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HDQMDM1FPCL2V1\CF-Treasury\Investor Relations\Earnings\Factbook Archive\Web docs\"/>
    </mc:Choice>
  </mc:AlternateContent>
  <xr:revisionPtr revIDLastSave="0" documentId="8_{17EDBD4C-AEA1-4CBD-B2AA-691181DE23B8}" xr6:coauthVersionLast="47" xr6:coauthVersionMax="47" xr10:uidLastSave="{00000000-0000-0000-0000-000000000000}"/>
  <bookViews>
    <workbookView xWindow="-120" yWindow="-120" windowWidth="57840" windowHeight="23520" xr2:uid="{CBC8898C-6A14-462C-B5A7-10E724EB68B3}"/>
  </bookViews>
  <sheets>
    <sheet name="NoAm-CO OP 96-12" sheetId="1" r:id="rId1"/>
    <sheet name="NoAm-CO OP 13-16" sheetId="2" r:id="rId2"/>
    <sheet name="NoAm-SW 03-12" sheetId="3" r:id="rId3"/>
    <sheet name="NoAm-SW 13-16" sheetId="4" r:id="rId4"/>
    <sheet name="80-99 KS FS" sheetId="5" r:id="rId5"/>
    <sheet name="00-05 KS FS" sheetId="6" r:id="rId6"/>
    <sheet name="06-07 KS FS" sheetId="7" r:id="rId7"/>
    <sheet name="08-09 KS FS" sheetId="8" r:id="rId8"/>
    <sheet name="10 KS FS" sheetId="9" r:id="rId9"/>
    <sheet name="11 KS FS" sheetId="10" r:id="rId10"/>
    <sheet name="12 KS FS" sheetId="11" r:id="rId11"/>
    <sheet name="13 KS FS" sheetId="12" r:id="rId12"/>
    <sheet name="14 KOS FS" sheetId="13" r:id="rId13"/>
    <sheet name="15 KS FS" sheetId="14" r:id="rId14"/>
    <sheet name="16 KS FS" sheetId="15" r:id="rId15"/>
    <sheet name="80-99 KS LS" sheetId="16" r:id="rId16"/>
    <sheet name="00-05 KS LS" sheetId="17" r:id="rId17"/>
    <sheet name="06-07 KS LS" sheetId="18" r:id="rId18"/>
    <sheet name="08-09 KS LS" sheetId="19" r:id="rId19"/>
    <sheet name="10 KS LS" sheetId="20" r:id="rId20"/>
    <sheet name="11 KS LS" sheetId="21" r:id="rId21"/>
    <sheet name="12 KS LS" sheetId="22" r:id="rId22"/>
    <sheet name="13 KS LS" sheetId="23" r:id="rId23"/>
    <sheet name="14 KS LS" sheetId="24" r:id="rId24"/>
    <sheet name="15 KS LS" sheetId="25" r:id="rId25"/>
    <sheet name="16 KS LS" sheetId="26" r:id="rId26"/>
    <sheet name="16PF KS NALO" sheetId="27" r:id="rId27"/>
    <sheet name="17 KS NALO" sheetId="28" r:id="rId28"/>
    <sheet name="2018 KS NALO" sheetId="29" r:id="rId29"/>
    <sheet name="2019 KS NALO" sheetId="30" r:id="rId30"/>
    <sheet name="2020 KS NALO" sheetId="31" r:id="rId31"/>
    <sheet name="2021 KS NALO" sheetId="32" r:id="rId32"/>
    <sheet name="03-05 KS Intl" sheetId="33" r:id="rId33"/>
    <sheet name="06 KS Intl " sheetId="34" r:id="rId34"/>
    <sheet name="07 KS Intl" sheetId="35" r:id="rId35"/>
    <sheet name="08 KS Intl" sheetId="36" r:id="rId36"/>
    <sheet name="09 KS Intl" sheetId="37" r:id="rId37"/>
    <sheet name="10 KS Intl" sheetId="38" r:id="rId38"/>
    <sheet name="11 KS Intl" sheetId="39" r:id="rId39"/>
    <sheet name="12 KS Intl" sheetId="40" r:id="rId40"/>
    <sheet name="13 KS Intl" sheetId="41" r:id="rId41"/>
    <sheet name="14 KS Intl" sheetId="42" r:id="rId42"/>
    <sheet name="15 KS Intl" sheetId="43" r:id="rId43"/>
    <sheet name="16 KS Intl" sheetId="44" r:id="rId44"/>
    <sheet name="16PF KS Intl" sheetId="45" r:id="rId45"/>
    <sheet name="17 KS Intl_WW" sheetId="46" r:id="rId46"/>
    <sheet name="18 KS Intl_WW" sheetId="47" r:id="rId47"/>
    <sheet name="19 KS Intl_WW" sheetId="48" r:id="rId48"/>
    <sheet name="20 INTL_WW" sheetId="49" r:id="rId49"/>
    <sheet name="21 INTL_WW" sheetId="50" r:id="rId50"/>
  </sheets>
  <externalReferences>
    <externalReference r:id="rId51"/>
    <externalReference r:id="rId52"/>
    <externalReference r:id="rId53"/>
    <externalReference r:id="rId54"/>
    <externalReference r:id="rId55"/>
  </externalReferences>
  <definedNames>
    <definedName name="AbbrevQtr" localSheetId="49">[4]Cover!$C$4</definedName>
    <definedName name="AbbrevQtr">[1]Cover!$C$4</definedName>
    <definedName name="Activity" localSheetId="49">[5]Sheet1!$A$4:$A$8</definedName>
    <definedName name="Activity">[2]Sheet1!$A$4:$A$8</definedName>
    <definedName name="Month" localSheetId="49">[4]Cover!$C$5</definedName>
    <definedName name="Month">[1]Cover!$C$5</definedName>
    <definedName name="NvsASD">"V2000-09-08"</definedName>
    <definedName name="NvsAutoDrillOk">"VN"</definedName>
    <definedName name="NvsElapsedTime">0.000234143517445773</definedName>
    <definedName name="NvsEndTime">36707.2948738426</definedName>
    <definedName name="NvsInstSpec">"%,FMI_ALT_BU,TCA_ALTBU_CORPS,NCONSOLIDATING"</definedName>
    <definedName name="NvsLayoutType">"M3"</definedName>
    <definedName name="NvsNplSpec">"%,X,RZF..,CZF.."</definedName>
    <definedName name="NvsPanelEffdt">"V9999-01-01"</definedName>
    <definedName name="NvsPanelSetid">"VMIDIV"</definedName>
    <definedName name="NvsReqBU">"V52"</definedName>
    <definedName name="NvsReqBUOnly">"VN"</definedName>
    <definedName name="NvsTransLed">"VN"</definedName>
    <definedName name="NvsTreeASD">"V2000-09-08"</definedName>
    <definedName name="NvsValTbl.PRODUCT">"MI_GL_PRODCT_VW"</definedName>
    <definedName name="Ownership" localSheetId="49">[5]Sheet1!$C$4:$C$7</definedName>
    <definedName name="Ownership">[2]Sheet1!$C$4:$C$7</definedName>
    <definedName name="_xlnm.Print_Area" localSheetId="5">'00-05 KS FS'!$A$1:$N$93</definedName>
    <definedName name="_xlnm.Print_Area" localSheetId="16">'00-05 KS LS'!$A$1:$M$71</definedName>
    <definedName name="_xlnm.Print_Area" localSheetId="32">'03-05 KS Intl'!$A$1:$O$54</definedName>
    <definedName name="_xlnm.Print_Area" localSheetId="33">'06 KS Intl '!$A$1:$K$57</definedName>
    <definedName name="_xlnm.Print_Area" localSheetId="6">'06-07 KS FS'!$A$1:$M$91</definedName>
    <definedName name="_xlnm.Print_Area" localSheetId="17">'06-07 KS LS'!$A$1:$M$72</definedName>
    <definedName name="_xlnm.Print_Area" localSheetId="34">'07 KS Intl'!$A$1:$K$57</definedName>
    <definedName name="_xlnm.Print_Area" localSheetId="35">'08 KS Intl'!$A$1:$K$57</definedName>
    <definedName name="_xlnm.Print_Area" localSheetId="7">'08-09 KS FS'!$A$1:$N$92</definedName>
    <definedName name="_xlnm.Print_Area" localSheetId="18">'08-09 KS LS'!$A$1:$M$75</definedName>
    <definedName name="_xlnm.Print_Area" localSheetId="36">'09 KS Intl'!$A$1:$K$57</definedName>
    <definedName name="_xlnm.Print_Area" localSheetId="8">'10 KS FS'!$A$1:$N$51</definedName>
    <definedName name="_xlnm.Print_Area" localSheetId="37">'10 KS Intl'!$A$1:$K$63</definedName>
    <definedName name="_xlnm.Print_Area" localSheetId="19">'10 KS LS'!$A$1:$K$40</definedName>
    <definedName name="_xlnm.Print_Area" localSheetId="9">'11 KS FS'!$A$1:$P$51</definedName>
    <definedName name="_xlnm.Print_Area" localSheetId="38">'11 KS Intl'!$A$1:$K$51</definedName>
    <definedName name="_xlnm.Print_Area" localSheetId="20">'11 KS LS'!$A$1:$K$40</definedName>
    <definedName name="_xlnm.Print_Area" localSheetId="10">'12 KS FS'!$A$1:$P$51</definedName>
    <definedName name="_xlnm.Print_Area" localSheetId="39">'12 KS Intl'!$A$1:$K$51</definedName>
    <definedName name="_xlnm.Print_Area" localSheetId="21">'12 KS LS'!$A$1:$K$40</definedName>
    <definedName name="_xlnm.Print_Area" localSheetId="11">'13 KS FS'!$A$1:$K$54</definedName>
    <definedName name="_xlnm.Print_Area" localSheetId="40">'13 KS Intl'!$A$1:$K$53</definedName>
    <definedName name="_xlnm.Print_Area" localSheetId="22">'13 KS LS'!$A$1:$K$43</definedName>
    <definedName name="_xlnm.Print_Area" localSheetId="12">'14 KOS FS'!$A$1:$K$51</definedName>
    <definedName name="_xlnm.Print_Area" localSheetId="41">'14 KS Intl'!$A$1:$K$40</definedName>
    <definedName name="_xlnm.Print_Area" localSheetId="23">'14 KS LS'!$A$1:$K$40</definedName>
    <definedName name="_xlnm.Print_Area" localSheetId="13">'15 KS FS'!$A$1:$K$48</definedName>
    <definedName name="_xlnm.Print_Area" localSheetId="42">'15 KS Intl'!$A$1:$K$39</definedName>
    <definedName name="_xlnm.Print_Area" localSheetId="24">'15 KS LS'!$A$1:$K$38</definedName>
    <definedName name="_xlnm.Print_Area" localSheetId="14">'16 KS FS'!$A$1:$K$51</definedName>
    <definedName name="_xlnm.Print_Area" localSheetId="43">'16 KS Intl'!$A$1:$K$40</definedName>
    <definedName name="_xlnm.Print_Area" localSheetId="25">'16 KS LS'!$A$1:$K$39</definedName>
    <definedName name="_xlnm.Print_Area" localSheetId="44">'16PF KS Intl'!$A$1:$K$54</definedName>
    <definedName name="_xlnm.Print_Area" localSheetId="26">'16PF KS NALO'!$A$1:$K$114</definedName>
    <definedName name="_xlnm.Print_Area" localSheetId="45">'17 KS Intl_WW'!$A$1:$N$58</definedName>
    <definedName name="_xlnm.Print_Area" localSheetId="27">'17 KS NALO'!$A$1:$K$91</definedName>
    <definedName name="_xlnm.Print_Area" localSheetId="46">'18 KS Intl_WW'!$A$1:$N$58</definedName>
    <definedName name="_xlnm.Print_Area" localSheetId="47">'19 KS Intl_WW'!$A$1:$N$58</definedName>
    <definedName name="_xlnm.Print_Area" localSheetId="48">'20 INTL_WW'!$A$1:$N$58</definedName>
    <definedName name="_xlnm.Print_Area" localSheetId="28">'2018 KS NALO'!$A$1:$K$91</definedName>
    <definedName name="_xlnm.Print_Area" localSheetId="29">'2019 KS NALO'!$A$1:$K$91</definedName>
    <definedName name="_xlnm.Print_Area" localSheetId="30">'2020 KS NALO'!$A$1:$K$91</definedName>
    <definedName name="_xlnm.Print_Area" localSheetId="31">'2021 KS NALO'!$A$1:$K$91</definedName>
    <definedName name="_xlnm.Print_Area" localSheetId="49">'21 INTL_WW'!$A$1:$N$58</definedName>
    <definedName name="_xlnm.Print_Area" localSheetId="4">'80-99 KS FS'!$A$1:$U$56</definedName>
    <definedName name="_xlnm.Print_Area" localSheetId="15">'80-99 KS LS'!$A$1:$U$60</definedName>
    <definedName name="_xlnm.Print_Area" localSheetId="1">'NoAm-CO OP 13-16'!$A$1:$K$40</definedName>
    <definedName name="_xlnm.Print_Area" localSheetId="0">'NoAm-CO OP 96-12'!$A$1:$P$73</definedName>
    <definedName name="_xlnm.Print_Area" localSheetId="2">'NoAm-SW 03-12'!$A$1:$O$62</definedName>
    <definedName name="_xlnm.Print_Area" localSheetId="3">'NoAm-SW 13-16'!$A$1:$K$40</definedName>
    <definedName name="_xlnm.Print_Titles" localSheetId="26">'16PF KS NALO'!$1:$5</definedName>
    <definedName name="_xlnm.Print_Titles" localSheetId="45">'17 KS Intl_WW'!$3:$4</definedName>
    <definedName name="_xlnm.Print_Titles" localSheetId="27">'17 KS NALO'!$1:$4</definedName>
    <definedName name="_xlnm.Print_Titles" localSheetId="46">'18 KS Intl_WW'!$3:$4</definedName>
    <definedName name="_xlnm.Print_Titles" localSheetId="47">'19 KS Intl_WW'!$3:$4</definedName>
    <definedName name="_xlnm.Print_Titles" localSheetId="28">'2018 KS NALO'!$1:$4</definedName>
    <definedName name="_xlnm.Print_Titles" localSheetId="29">'2019 KS NALO'!$1:$4</definedName>
    <definedName name="_xlnm.Print_Titles" localSheetId="30">'2020 KS NALO'!$1:$4</definedName>
    <definedName name="_xlnm.Print_Titles" localSheetId="31">'2021 KS NALO'!$1:$4</definedName>
    <definedName name="PriorYear" localSheetId="49">[4]Cover!$C$6</definedName>
    <definedName name="PriorYear">[1]Cover!$C$6</definedName>
    <definedName name="QUARTERINCAPS">[3]Cover!$J$1</definedName>
    <definedName name="Year" localSheetId="49">[4]Cover!$C$2</definedName>
    <definedName name="Year">[1]Cover!$C$2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50" l="1"/>
  <c r="E3" i="50"/>
  <c r="G3" i="50"/>
  <c r="I3" i="50"/>
  <c r="K3" i="50"/>
  <c r="N2" i="49"/>
  <c r="E3" i="49"/>
  <c r="G3" i="49"/>
  <c r="I3" i="49"/>
  <c r="K3" i="49"/>
  <c r="N2" i="48"/>
  <c r="E3" i="48"/>
  <c r="G3" i="48"/>
  <c r="I3" i="48"/>
  <c r="K3" i="48"/>
  <c r="N2" i="47"/>
  <c r="E3" i="47"/>
  <c r="G3" i="47"/>
  <c r="I3" i="47"/>
  <c r="K3" i="47"/>
  <c r="N2" i="46"/>
  <c r="E3" i="46"/>
  <c r="G3" i="46"/>
  <c r="I3" i="46"/>
  <c r="K3" i="46"/>
  <c r="E3" i="32"/>
  <c r="G3" i="32"/>
  <c r="I3" i="32"/>
  <c r="K3" i="32"/>
  <c r="E3" i="31"/>
  <c r="G3" i="31"/>
  <c r="I3" i="31"/>
  <c r="K3" i="31"/>
  <c r="E3" i="30"/>
  <c r="G3" i="30"/>
  <c r="I3" i="30"/>
  <c r="K3" i="30"/>
  <c r="E3" i="29"/>
  <c r="G3" i="29"/>
  <c r="I3" i="29"/>
  <c r="K3" i="29"/>
  <c r="E3" i="28"/>
  <c r="G3" i="28"/>
  <c r="I3" i="28"/>
  <c r="K3" i="28"/>
</calcChain>
</file>

<file path=xl/sharedStrings.xml><?xml version="1.0" encoding="utf-8"?>
<sst xmlns="http://schemas.openxmlformats.org/spreadsheetml/2006/main" count="2872" uniqueCount="252">
  <si>
    <r>
      <t xml:space="preserve">3 </t>
    </r>
    <r>
      <rPr>
        <sz val="14"/>
        <rFont val="Arial"/>
        <family val="2"/>
      </rPr>
      <t>Excludes SpringHill Suites.</t>
    </r>
  </si>
  <si>
    <r>
      <t xml:space="preserve">2 </t>
    </r>
    <r>
      <rPr>
        <sz val="14"/>
        <rFont val="Arial"/>
        <family val="2"/>
      </rPr>
      <t>Excludes SpringHill Suites and TownePlace Suites.</t>
    </r>
  </si>
  <si>
    <t xml:space="preserve">  openings.</t>
  </si>
  <si>
    <r>
      <t>1</t>
    </r>
    <r>
      <rPr>
        <sz val="14"/>
        <rFont val="Arial"/>
        <family val="2"/>
      </rPr>
      <t xml:space="preserve"> Year over year change of a consistent group of comparable hotels.  Comparable hotel base changes each year based on hotel</t>
    </r>
  </si>
  <si>
    <r>
      <t>RevPar Change (%)</t>
    </r>
    <r>
      <rPr>
        <vertAlign val="superscript"/>
        <sz val="14"/>
        <rFont val="Arial"/>
        <family val="2"/>
      </rPr>
      <t>1</t>
    </r>
  </si>
  <si>
    <t>RevPAR ($)</t>
  </si>
  <si>
    <t>ADR ($)</t>
  </si>
  <si>
    <t>Occupancy (%)</t>
  </si>
  <si>
    <t>Full Year</t>
  </si>
  <si>
    <t>4th Quarter</t>
  </si>
  <si>
    <t>3rd Quarter</t>
  </si>
  <si>
    <t>2nd Quarter</t>
  </si>
  <si>
    <t>1st Quarter</t>
  </si>
  <si>
    <r>
      <t xml:space="preserve">1999 </t>
    </r>
    <r>
      <rPr>
        <b/>
        <vertAlign val="superscript"/>
        <sz val="16"/>
        <rFont val="Arial"/>
        <family val="2"/>
      </rPr>
      <t>3</t>
    </r>
  </si>
  <si>
    <r>
      <t xml:space="preserve">1998 </t>
    </r>
    <r>
      <rPr>
        <b/>
        <vertAlign val="superscript"/>
        <sz val="16"/>
        <rFont val="Arial"/>
        <family val="2"/>
      </rPr>
      <t>2</t>
    </r>
  </si>
  <si>
    <r>
      <t xml:space="preserve">1997 </t>
    </r>
    <r>
      <rPr>
        <b/>
        <vertAlign val="superscript"/>
        <sz val="16"/>
        <rFont val="Arial"/>
        <family val="2"/>
      </rPr>
      <t>2</t>
    </r>
  </si>
  <si>
    <r>
      <t xml:space="preserve">1996 </t>
    </r>
    <r>
      <rPr>
        <b/>
        <vertAlign val="superscript"/>
        <sz val="16"/>
        <rFont val="Arial"/>
        <family val="2"/>
      </rPr>
      <t>2</t>
    </r>
  </si>
  <si>
    <t>X.     NORTH AMERICAN COMPANY OPERATED COMPOSITE LODGING KEY OPERATING STATISTICS</t>
  </si>
  <si>
    <r>
      <rPr>
        <vertAlign val="superscript"/>
        <sz val="12"/>
        <rFont val="Arial"/>
        <family val="2"/>
      </rPr>
      <t>9</t>
    </r>
    <r>
      <rPr>
        <sz val="12"/>
        <rFont val="Arial"/>
        <family val="2"/>
      </rPr>
      <t xml:space="preserve"> Statistics for 4th Quarter and Full Year 2016 reflect only Legacy-Marriott brands.</t>
    </r>
  </si>
  <si>
    <r>
      <rPr>
        <vertAlign val="superscript"/>
        <sz val="12"/>
        <rFont val="Arial"/>
        <family val="2"/>
      </rPr>
      <t>8</t>
    </r>
    <r>
      <rPr>
        <sz val="12"/>
        <rFont val="Arial"/>
        <family val="2"/>
      </rPr>
      <t xml:space="preserve"> Year over year change of a consistent group of comparable hotels.  Comparable hotel base changes each year based on hotel openings.</t>
    </r>
  </si>
  <si>
    <r>
      <t>7</t>
    </r>
    <r>
      <rPr>
        <sz val="12"/>
        <rFont val="Arial"/>
        <family val="2"/>
      </rPr>
      <t xml:space="preserve"> RevPar Change (%) has been adjusted to compare the twelve months ended December 31, 2014 to the twelve months ended December 31, 2013.</t>
    </r>
  </si>
  <si>
    <r>
      <t>6</t>
    </r>
    <r>
      <rPr>
        <sz val="12"/>
        <rFont val="Arial"/>
        <family val="2"/>
      </rPr>
      <t xml:space="preserve"> RevPar Change (%) has been adjusted to compare the three months ended March 31, 2014 to the three months ended March 31, 2013.</t>
    </r>
  </si>
  <si>
    <r>
      <t>5</t>
    </r>
    <r>
      <rPr>
        <sz val="12"/>
        <rFont val="Arial"/>
        <family val="2"/>
      </rPr>
      <t xml:space="preserve"> Statistics are for the year ended December 31, 2013.  RevPar Change (%) has been adjusted to compare the year ended December 31, 2013 to the year ended December 31, 2012.</t>
    </r>
  </si>
  <si>
    <r>
      <t>4</t>
    </r>
    <r>
      <rPr>
        <sz val="12"/>
        <rFont val="Arial"/>
        <family val="2"/>
      </rPr>
      <t xml:space="preserve"> Statistics are for the three months ended December 31, 2013.  RevPar Change (%) has been adjusted to compare the three months ended December 31, 2013</t>
    </r>
    <r>
      <rPr>
        <vertAlign val="superscript"/>
        <sz val="12"/>
        <rFont val="Arial"/>
        <family val="2"/>
      </rPr>
      <t xml:space="preserve"> </t>
    </r>
    <r>
      <rPr>
        <sz val="12"/>
        <rFont val="Arial"/>
        <family val="2"/>
      </rPr>
      <t>to the three months ended December 31, 2012.</t>
    </r>
  </si>
  <si>
    <r>
      <t>3</t>
    </r>
    <r>
      <rPr>
        <sz val="12"/>
        <rFont val="Arial"/>
        <family val="2"/>
      </rPr>
      <t xml:space="preserve"> Statistics are for the three months ended September 30, 2013.  RevPar Change (%) has been adjusted to compare the three months ended September 30, 2013</t>
    </r>
    <r>
      <rPr>
        <vertAlign val="superscript"/>
        <sz val="12"/>
        <rFont val="Arial"/>
        <family val="2"/>
      </rPr>
      <t xml:space="preserve">  </t>
    </r>
    <r>
      <rPr>
        <sz val="12"/>
        <rFont val="Arial"/>
        <family val="2"/>
      </rPr>
      <t>to the three months ended September 30, 2012.</t>
    </r>
  </si>
  <si>
    <r>
      <t>2</t>
    </r>
    <r>
      <rPr>
        <sz val="12"/>
        <rFont val="Arial"/>
        <family val="2"/>
      </rPr>
      <t xml:space="preserve"> Statistics are for the three months ended June 30, 2013.  RevPar Change (%) has been adjusted to compare the three months ended June 30, 2013</t>
    </r>
    <r>
      <rPr>
        <vertAlign val="superscript"/>
        <sz val="12"/>
        <rFont val="Arial"/>
        <family val="2"/>
      </rPr>
      <t xml:space="preserve">  </t>
    </r>
    <r>
      <rPr>
        <sz val="12"/>
        <rFont val="Arial"/>
        <family val="2"/>
      </rPr>
      <t>to the three months ended June 30, 2012.</t>
    </r>
  </si>
  <si>
    <r>
      <t>1</t>
    </r>
    <r>
      <rPr>
        <sz val="12"/>
        <rFont val="Arial"/>
        <family val="2"/>
      </rPr>
      <t xml:space="preserve"> Statistics are for the three months ended March 31, 2013.  RevPar Change (%) has been adjusted to compare the three months ended March 31, 2013</t>
    </r>
    <r>
      <rPr>
        <vertAlign val="superscript"/>
        <sz val="12"/>
        <rFont val="Arial"/>
        <family val="2"/>
      </rPr>
      <t xml:space="preserve">  </t>
    </r>
    <r>
      <rPr>
        <sz val="12"/>
        <rFont val="Arial"/>
        <family val="2"/>
      </rPr>
      <t>to the three months ended March 31, 2012.</t>
    </r>
  </si>
  <si>
    <r>
      <t>RevPar Change (%)</t>
    </r>
    <r>
      <rPr>
        <vertAlign val="superscript"/>
        <sz val="12"/>
        <rFont val="Arial"/>
        <family val="2"/>
      </rPr>
      <t>8</t>
    </r>
  </si>
  <si>
    <r>
      <t>Full Year</t>
    </r>
    <r>
      <rPr>
        <b/>
        <vertAlign val="superscript"/>
        <sz val="12"/>
        <rFont val="Arial"/>
        <family val="2"/>
      </rPr>
      <t>9</t>
    </r>
  </si>
  <si>
    <r>
      <t>4th Quarter</t>
    </r>
    <r>
      <rPr>
        <b/>
        <vertAlign val="superscript"/>
        <sz val="12"/>
        <rFont val="Arial"/>
        <family val="2"/>
      </rPr>
      <t>9</t>
    </r>
  </si>
  <si>
    <r>
      <t>Full Year</t>
    </r>
    <r>
      <rPr>
        <b/>
        <vertAlign val="superscript"/>
        <sz val="12"/>
        <rFont val="Arial"/>
        <family val="2"/>
      </rPr>
      <t>7</t>
    </r>
  </si>
  <si>
    <r>
      <t>1st Quarter</t>
    </r>
    <r>
      <rPr>
        <b/>
        <vertAlign val="superscript"/>
        <sz val="12"/>
        <rFont val="Arial"/>
        <family val="2"/>
      </rPr>
      <t>6</t>
    </r>
  </si>
  <si>
    <r>
      <t>RevPar Change (%)</t>
    </r>
    <r>
      <rPr>
        <vertAlign val="superscript"/>
        <sz val="12"/>
        <rFont val="Arial"/>
        <family val="2"/>
      </rPr>
      <t>7</t>
    </r>
  </si>
  <si>
    <r>
      <t>Full Year</t>
    </r>
    <r>
      <rPr>
        <b/>
        <vertAlign val="superscript"/>
        <sz val="12"/>
        <color theme="1"/>
        <rFont val="Arial"/>
        <family val="2"/>
      </rPr>
      <t>5</t>
    </r>
  </si>
  <si>
    <r>
      <t>4th Quarter</t>
    </r>
    <r>
      <rPr>
        <b/>
        <vertAlign val="superscript"/>
        <sz val="12"/>
        <color theme="1"/>
        <rFont val="Arial"/>
        <family val="2"/>
      </rPr>
      <t>4</t>
    </r>
  </si>
  <si>
    <r>
      <t>3rd Quarter</t>
    </r>
    <r>
      <rPr>
        <b/>
        <vertAlign val="superscript"/>
        <sz val="12"/>
        <color theme="1"/>
        <rFont val="Arial"/>
        <family val="2"/>
      </rPr>
      <t>3</t>
    </r>
  </si>
  <si>
    <r>
      <t>2nd Quarter</t>
    </r>
    <r>
      <rPr>
        <b/>
        <vertAlign val="superscript"/>
        <sz val="12"/>
        <rFont val="Arial"/>
        <family val="2"/>
      </rPr>
      <t>2</t>
    </r>
  </si>
  <si>
    <r>
      <t>1st Quarter</t>
    </r>
    <r>
      <rPr>
        <b/>
        <vertAlign val="superscript"/>
        <sz val="12"/>
        <rFont val="Arial"/>
        <family val="2"/>
      </rPr>
      <t>1</t>
    </r>
  </si>
  <si>
    <t>X.  NORTH AMERICAN COMPANY OPERATED COMPOSITE LODGING KEY OPERATING STATISTICS</t>
  </si>
  <si>
    <t xml:space="preserve">  on hotel openings.</t>
  </si>
  <si>
    <r>
      <t>1</t>
    </r>
    <r>
      <rPr>
        <sz val="14"/>
        <rFont val="Arial"/>
        <family val="2"/>
      </rPr>
      <t xml:space="preserve"> Year over year change of a consistent group of comparable hotels.  Comparable hotel base changes each year based </t>
    </r>
  </si>
  <si>
    <t>2012</t>
  </si>
  <si>
    <t>2011</t>
  </si>
  <si>
    <t>2009</t>
  </si>
  <si>
    <t>2008</t>
  </si>
  <si>
    <t>2007</t>
  </si>
  <si>
    <t>2005</t>
  </si>
  <si>
    <t>2004</t>
  </si>
  <si>
    <t>2003</t>
  </si>
  <si>
    <t>XI. NORTH AMERICAN SYSTEMWIDE COMPOSITE LODGING KEY OPERATING STATISTICS</t>
  </si>
  <si>
    <t>2016</t>
  </si>
  <si>
    <t>2015</t>
  </si>
  <si>
    <r>
      <t xml:space="preserve">1st Quarter </t>
    </r>
    <r>
      <rPr>
        <b/>
        <vertAlign val="superscript"/>
        <sz val="12"/>
        <rFont val="Arial"/>
        <family val="2"/>
      </rPr>
      <t>6</t>
    </r>
  </si>
  <si>
    <t>2014</t>
  </si>
  <si>
    <r>
      <t>Full Year</t>
    </r>
    <r>
      <rPr>
        <b/>
        <vertAlign val="superscript"/>
        <sz val="12"/>
        <rFont val="Arial"/>
        <family val="2"/>
      </rPr>
      <t>5</t>
    </r>
  </si>
  <si>
    <r>
      <t xml:space="preserve">1st Quarter </t>
    </r>
    <r>
      <rPr>
        <b/>
        <vertAlign val="superscript"/>
        <sz val="12"/>
        <rFont val="Arial"/>
        <family val="2"/>
      </rPr>
      <t>1</t>
    </r>
  </si>
  <si>
    <t>2013</t>
  </si>
  <si>
    <r>
      <t>5</t>
    </r>
    <r>
      <rPr>
        <sz val="14"/>
        <rFont val="Arial"/>
        <family val="2"/>
      </rPr>
      <t xml:space="preserve"> Beginning in Quarter 4, 2006, includes The Ritz-Carlton International and Bulgari Hotels &amp; Resorts.  Prior to Quarter 4, 2006, includes The Ritz-Carlton International.</t>
    </r>
  </si>
  <si>
    <r>
      <t>4</t>
    </r>
    <r>
      <rPr>
        <sz val="14"/>
        <rFont val="Arial"/>
        <family val="2"/>
      </rPr>
      <t xml:space="preserve"> Based on actual foreign exchange rates. Data not available prior to 1997.</t>
    </r>
  </si>
  <si>
    <r>
      <t>3</t>
    </r>
    <r>
      <rPr>
        <sz val="14"/>
        <rFont val="Arial"/>
        <family val="2"/>
      </rPr>
      <t xml:space="preserve"> Year over year change of a consistent group of comparable hotels.  Comparable hotel base changes each year based on hotel openings.</t>
    </r>
  </si>
  <si>
    <r>
      <t>2</t>
    </r>
    <r>
      <rPr>
        <sz val="14"/>
        <rFont val="Arial"/>
        <family val="2"/>
      </rPr>
      <t xml:space="preserve"> Revenue per Available Room</t>
    </r>
  </si>
  <si>
    <r>
      <t>1</t>
    </r>
    <r>
      <rPr>
        <sz val="14"/>
        <rFont val="Arial"/>
        <family val="2"/>
      </rPr>
      <t xml:space="preserve"> Statistics are for managed hotels opened for a full year (called comparable hotels).</t>
    </r>
  </si>
  <si>
    <r>
      <t>RevPar Change (%)</t>
    </r>
    <r>
      <rPr>
        <vertAlign val="superscript"/>
        <sz val="14"/>
        <rFont val="Arial"/>
        <family val="2"/>
      </rPr>
      <t>3</t>
    </r>
  </si>
  <si>
    <r>
      <t>RevPar ($)</t>
    </r>
    <r>
      <rPr>
        <vertAlign val="superscript"/>
        <sz val="14"/>
        <rFont val="Arial"/>
        <family val="2"/>
      </rPr>
      <t>2,4</t>
    </r>
    <r>
      <rPr>
        <sz val="14"/>
        <rFont val="Arial"/>
        <family val="2"/>
      </rPr>
      <t xml:space="preserve"> </t>
    </r>
  </si>
  <si>
    <r>
      <t>Average Daily Rate ($)</t>
    </r>
    <r>
      <rPr>
        <vertAlign val="superscript"/>
        <sz val="14"/>
        <rFont val="Arial"/>
        <family val="2"/>
      </rPr>
      <t>4</t>
    </r>
  </si>
  <si>
    <r>
      <t>Luxury - International</t>
    </r>
    <r>
      <rPr>
        <vertAlign val="superscript"/>
        <sz val="14"/>
        <rFont val="Arial"/>
        <family val="2"/>
      </rPr>
      <t>5</t>
    </r>
  </si>
  <si>
    <r>
      <t>RevPar ($)</t>
    </r>
    <r>
      <rPr>
        <vertAlign val="superscript"/>
        <sz val="14"/>
        <rFont val="Arial"/>
        <family val="2"/>
      </rPr>
      <t>2</t>
    </r>
    <r>
      <rPr>
        <sz val="14"/>
        <rFont val="Arial"/>
        <family val="2"/>
      </rPr>
      <t xml:space="preserve"> </t>
    </r>
  </si>
  <si>
    <t>Average Daily Rate ($)</t>
  </si>
  <si>
    <t>The Ritz-Carlton - North America</t>
  </si>
  <si>
    <r>
      <t>RevPar Chg - Constant FX (%)</t>
    </r>
    <r>
      <rPr>
        <vertAlign val="superscript"/>
        <sz val="14"/>
        <rFont val="Arial"/>
        <family val="2"/>
      </rPr>
      <t>3</t>
    </r>
  </si>
  <si>
    <r>
      <t>RevPar Chg - Actual FX (%)</t>
    </r>
    <r>
      <rPr>
        <vertAlign val="superscript"/>
        <sz val="14"/>
        <rFont val="Arial"/>
        <family val="2"/>
      </rPr>
      <t>3</t>
    </r>
  </si>
  <si>
    <t>Renaissance - International</t>
  </si>
  <si>
    <t>Renaissance - North America</t>
  </si>
  <si>
    <t>MHRS - International</t>
  </si>
  <si>
    <t>MHRS - North America</t>
  </si>
  <si>
    <t>1999</t>
  </si>
  <si>
    <r>
      <t>XII.     FULL-SERVICE, INTERNATIONAL AND LUXURY LODGING KEY OPERATING STATISTICS</t>
    </r>
    <r>
      <rPr>
        <b/>
        <vertAlign val="superscript"/>
        <sz val="20"/>
        <rFont val="Arial"/>
        <family val="2"/>
      </rPr>
      <t>1</t>
    </r>
  </si>
  <si>
    <r>
      <t>4</t>
    </r>
    <r>
      <rPr>
        <sz val="14"/>
        <rFont val="Arial"/>
        <family val="2"/>
      </rPr>
      <t xml:space="preserve"> Based on actual foreign exchange rates. </t>
    </r>
  </si>
  <si>
    <t>2002</t>
  </si>
  <si>
    <t>2001</t>
  </si>
  <si>
    <t>2000</t>
  </si>
  <si>
    <t>The Ritz-Carlton International.</t>
  </si>
  <si>
    <r>
      <t>5</t>
    </r>
    <r>
      <rPr>
        <sz val="14"/>
        <rFont val="Arial"/>
        <family val="2"/>
      </rPr>
      <t xml:space="preserve"> Beginning in Quarter 4, 2006, includes The Ritz-Carlton International and Bulgari Hotels &amp; Resorts.  Prior to Quarter 4, 2006, includes </t>
    </r>
  </si>
  <si>
    <t>Renaissance Hotels - International</t>
  </si>
  <si>
    <t>Renaissance Hotels - North America</t>
  </si>
  <si>
    <t>MHR - International</t>
  </si>
  <si>
    <t>MHR - North America</t>
  </si>
  <si>
    <t xml:space="preserve">  The Ritz-Carlton International.</t>
  </si>
  <si>
    <t>7.0</t>
  </si>
  <si>
    <t>1.0</t>
  </si>
  <si>
    <r>
      <t>10</t>
    </r>
    <r>
      <rPr>
        <sz val="12"/>
        <rFont val="Arial"/>
        <family val="2"/>
      </rPr>
      <t xml:space="preserve"> Statistics are for the year ended December 31, 2013.  RevPar Change (%) has been adjusted to compare the year ended December 31, 2013 to the year ended December 31, 2012.</t>
    </r>
  </si>
  <si>
    <r>
      <t>9</t>
    </r>
    <r>
      <rPr>
        <sz val="12"/>
        <rFont val="Arial"/>
        <family val="2"/>
      </rPr>
      <t xml:space="preserve"> Statistics are for the three months ended December 31, 2013.  RevPar Change (%) has been adjusted to compare the three months ended December 31, 2013 to the three months ended December 31, 2012.</t>
    </r>
  </si>
  <si>
    <r>
      <t xml:space="preserve">8 </t>
    </r>
    <r>
      <rPr>
        <sz val="12"/>
        <rFont val="Arial"/>
        <family val="2"/>
      </rPr>
      <t>Statistics are for the three months ended September 30, 2013.  RevPar Change (%) has been adjusted to compare the three months ended September 30, 2013 to the three months ended September 30, 2012.</t>
    </r>
  </si>
  <si>
    <r>
      <t>7</t>
    </r>
    <r>
      <rPr>
        <sz val="12"/>
        <rFont val="Arial"/>
        <family val="2"/>
      </rPr>
      <t xml:space="preserve"> Statistics are for the three months ended June 30, 2013.  RevPar Change (%) has been adjusted to compare the three months ended June 30, 2013 to the three months ended June 30, 2012.</t>
    </r>
  </si>
  <si>
    <r>
      <t>6</t>
    </r>
    <r>
      <rPr>
        <sz val="12"/>
        <rFont val="Arial"/>
        <family val="2"/>
      </rPr>
      <t xml:space="preserve"> Statistics are for the three months ended March 31, 2013.  RevPar Change (%) has been adjusted to compare the three months ended</t>
    </r>
    <r>
      <rPr>
        <vertAlign val="superscript"/>
        <sz val="12"/>
        <rFont val="Arial"/>
        <family val="2"/>
      </rPr>
      <t xml:space="preserve"> </t>
    </r>
    <r>
      <rPr>
        <sz val="12"/>
        <rFont val="Arial"/>
        <family val="2"/>
      </rPr>
      <t>March 31, 2013 to the three months ended March 31, 2012.</t>
    </r>
  </si>
  <si>
    <r>
      <t>5</t>
    </r>
    <r>
      <rPr>
        <sz val="12"/>
        <rFont val="Arial"/>
        <family val="2"/>
      </rPr>
      <t xml:space="preserve"> Beginning in Quarter 4, 2006, includes The Ritz-Carlton International and Bulgari Hotels &amp; Resorts.  Prior to Quarter 4, 2006, includes The Ritz-Carlton International.</t>
    </r>
  </si>
  <si>
    <r>
      <t>4</t>
    </r>
    <r>
      <rPr>
        <sz val="12"/>
        <rFont val="Arial"/>
        <family val="2"/>
      </rPr>
      <t xml:space="preserve"> Based on actual foreign exchange rates. </t>
    </r>
  </si>
  <si>
    <r>
      <t>3</t>
    </r>
    <r>
      <rPr>
        <sz val="12"/>
        <rFont val="Arial"/>
        <family val="2"/>
      </rPr>
      <t xml:space="preserve"> Year over year change of a consistent group of comparable hotels.  Comparable hotel base changes each year based on hotel openings.</t>
    </r>
  </si>
  <si>
    <r>
      <t>2</t>
    </r>
    <r>
      <rPr>
        <sz val="12"/>
        <rFont val="Arial"/>
        <family val="2"/>
      </rPr>
      <t xml:space="preserve"> Revenue per Available Room.</t>
    </r>
  </si>
  <si>
    <r>
      <t>1</t>
    </r>
    <r>
      <rPr>
        <sz val="12"/>
        <rFont val="Arial"/>
        <family val="2"/>
      </rPr>
      <t xml:space="preserve"> Statistics are for managed hotels opened for a full year (called comparable hotels).</t>
    </r>
  </si>
  <si>
    <r>
      <t>RevPar Chg - Constant FX (%)</t>
    </r>
    <r>
      <rPr>
        <vertAlign val="superscript"/>
        <sz val="12"/>
        <rFont val="Arial"/>
        <family val="2"/>
      </rPr>
      <t>3</t>
    </r>
  </si>
  <si>
    <r>
      <t>RevPar Chg - Actual FX (%)</t>
    </r>
    <r>
      <rPr>
        <vertAlign val="superscript"/>
        <sz val="12"/>
        <rFont val="Arial"/>
        <family val="2"/>
      </rPr>
      <t>3</t>
    </r>
  </si>
  <si>
    <r>
      <t>RevPar ($)</t>
    </r>
    <r>
      <rPr>
        <vertAlign val="superscript"/>
        <sz val="12"/>
        <rFont val="Arial"/>
        <family val="2"/>
      </rPr>
      <t>2,4</t>
    </r>
    <r>
      <rPr>
        <sz val="12"/>
        <rFont val="Arial"/>
        <family val="2"/>
      </rPr>
      <t xml:space="preserve"> </t>
    </r>
  </si>
  <si>
    <r>
      <t>Average Daily Rate ($)</t>
    </r>
    <r>
      <rPr>
        <vertAlign val="superscript"/>
        <sz val="12"/>
        <rFont val="Arial"/>
        <family val="2"/>
      </rPr>
      <t>4</t>
    </r>
  </si>
  <si>
    <r>
      <t>Luxury - International</t>
    </r>
    <r>
      <rPr>
        <vertAlign val="superscript"/>
        <sz val="12"/>
        <rFont val="Arial"/>
        <family val="2"/>
      </rPr>
      <t>5</t>
    </r>
  </si>
  <si>
    <r>
      <t>RevPar Change (%)</t>
    </r>
    <r>
      <rPr>
        <vertAlign val="superscript"/>
        <sz val="12"/>
        <rFont val="Arial"/>
        <family val="2"/>
      </rPr>
      <t>3</t>
    </r>
  </si>
  <si>
    <r>
      <t>RevPar ($)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 </t>
    </r>
  </si>
  <si>
    <t>Marriott Hotels - International</t>
  </si>
  <si>
    <t>Marriott Hotels - North America</t>
  </si>
  <si>
    <r>
      <t>Full Year</t>
    </r>
    <r>
      <rPr>
        <b/>
        <vertAlign val="superscript"/>
        <sz val="12"/>
        <color theme="1"/>
        <rFont val="Arial"/>
        <family val="2"/>
      </rPr>
      <t>10</t>
    </r>
  </si>
  <si>
    <r>
      <t>4th Quarter</t>
    </r>
    <r>
      <rPr>
        <b/>
        <vertAlign val="superscript"/>
        <sz val="12"/>
        <color theme="1"/>
        <rFont val="Arial"/>
        <family val="2"/>
      </rPr>
      <t>9</t>
    </r>
  </si>
  <si>
    <r>
      <t>3rd Quarter</t>
    </r>
    <r>
      <rPr>
        <b/>
        <vertAlign val="superscript"/>
        <sz val="12"/>
        <color theme="1"/>
        <rFont val="Arial"/>
        <family val="2"/>
      </rPr>
      <t>8</t>
    </r>
  </si>
  <si>
    <r>
      <t>2nd Quarter</t>
    </r>
    <r>
      <rPr>
        <b/>
        <vertAlign val="superscript"/>
        <sz val="12"/>
        <rFont val="Arial"/>
        <family val="2"/>
      </rPr>
      <t>7</t>
    </r>
  </si>
  <si>
    <r>
      <t>XII.     FULL-SERVICE, INTERNATIONAL AND LUXURY LODGING KEY OPERATING STATISTICS</t>
    </r>
    <r>
      <rPr>
        <b/>
        <vertAlign val="superscript"/>
        <sz val="16"/>
        <rFont val="Arial"/>
        <family val="2"/>
      </rPr>
      <t>1</t>
    </r>
  </si>
  <si>
    <r>
      <t>6</t>
    </r>
    <r>
      <rPr>
        <sz val="12"/>
        <rFont val="Arial"/>
        <family val="2"/>
      </rPr>
      <t xml:space="preserve"> Due to significant inflation in Venezuela, the company’s three hotels in that country were removed from the comp set.  1st quarter results reflect  the most recent month comp set. </t>
    </r>
  </si>
  <si>
    <r>
      <t>5</t>
    </r>
    <r>
      <rPr>
        <sz val="12"/>
        <rFont val="Arial"/>
        <family val="2"/>
      </rPr>
      <t xml:space="preserve"> RevPar Change (%) has been adjusted to compare the three months ended March 31, 2014 to the three months ended March 31, 2013.</t>
    </r>
  </si>
  <si>
    <t>The Ritz-Carlton - International</t>
  </si>
  <si>
    <r>
      <t>Renaissance Hotels - International</t>
    </r>
    <r>
      <rPr>
        <vertAlign val="superscript"/>
        <sz val="12"/>
        <rFont val="Arial"/>
        <family val="2"/>
      </rPr>
      <t>6</t>
    </r>
  </si>
  <si>
    <r>
      <t>Marriott Hotels - International</t>
    </r>
    <r>
      <rPr>
        <vertAlign val="superscript"/>
        <sz val="12"/>
        <rFont val="Arial"/>
        <family val="2"/>
      </rPr>
      <t>6</t>
    </r>
  </si>
  <si>
    <r>
      <t>Full Year</t>
    </r>
    <r>
      <rPr>
        <b/>
        <vertAlign val="superscript"/>
        <sz val="12"/>
        <color theme="1"/>
        <rFont val="Arial"/>
        <family val="2"/>
      </rPr>
      <t>7</t>
    </r>
  </si>
  <si>
    <r>
      <t>1st Quarter</t>
    </r>
    <r>
      <rPr>
        <b/>
        <vertAlign val="superscript"/>
        <sz val="12"/>
        <rFont val="Arial"/>
        <family val="2"/>
      </rPr>
      <t>5</t>
    </r>
  </si>
  <si>
    <r>
      <t>XII.     FULL-SERVICE AND INTERNATIONAL LODGING KEY OPERATING STATISTICS</t>
    </r>
    <r>
      <rPr>
        <b/>
        <vertAlign val="superscript"/>
        <sz val="16"/>
        <rFont val="Arial"/>
        <family val="2"/>
      </rPr>
      <t>1</t>
    </r>
  </si>
  <si>
    <r>
      <t>6</t>
    </r>
    <r>
      <rPr>
        <sz val="12"/>
        <rFont val="Arial"/>
        <family val="2"/>
      </rPr>
      <t xml:space="preserve"> Statistics for 4th Quarter and Full Year 2016 reflect only Legacy-Marriott brands.</t>
    </r>
  </si>
  <si>
    <r>
      <t>5</t>
    </r>
    <r>
      <rPr>
        <sz val="12"/>
        <rFont val="Arial"/>
        <family val="2"/>
      </rPr>
      <t xml:space="preserve"> Starting in the 3rd quarter of 2016, International statistics are for system wide hotels opened for a full year (called comparable hotels) while North American statistics are for managed hotels opened for a full year.</t>
    </r>
  </si>
  <si>
    <r>
      <t xml:space="preserve">Full Year </t>
    </r>
    <r>
      <rPr>
        <b/>
        <vertAlign val="superscript"/>
        <sz val="12"/>
        <rFont val="Arial"/>
        <family val="2"/>
      </rPr>
      <t>5,6</t>
    </r>
  </si>
  <si>
    <r>
      <t xml:space="preserve">4th Quarter </t>
    </r>
    <r>
      <rPr>
        <b/>
        <vertAlign val="superscript"/>
        <sz val="12"/>
        <rFont val="Arial"/>
        <family val="2"/>
      </rPr>
      <t>5,6</t>
    </r>
  </si>
  <si>
    <r>
      <t xml:space="preserve">3rd Quarter </t>
    </r>
    <r>
      <rPr>
        <b/>
        <vertAlign val="superscript"/>
        <sz val="12"/>
        <rFont val="Arial"/>
        <family val="2"/>
      </rPr>
      <t>5</t>
    </r>
  </si>
  <si>
    <r>
      <t>2nd Quarter</t>
    </r>
    <r>
      <rPr>
        <b/>
        <vertAlign val="superscript"/>
        <sz val="12"/>
        <rFont val="Arial"/>
        <family val="2"/>
      </rPr>
      <t>1</t>
    </r>
  </si>
  <si>
    <r>
      <t>3</t>
    </r>
    <r>
      <rPr>
        <sz val="14"/>
        <rFont val="Arial"/>
        <family val="2"/>
      </rPr>
      <t xml:space="preserve"> Year over year change of a consistent group of comparable hotels.  Comparable hotel base changes each year based on hotel openings. SpringHill Suites and TownePlace Suites had only 3 and 1 comparable units, respectively, in 1999.</t>
    </r>
  </si>
  <si>
    <r>
      <t xml:space="preserve">2 </t>
    </r>
    <r>
      <rPr>
        <sz val="14"/>
        <rFont val="Arial"/>
        <family val="2"/>
      </rPr>
      <t>Revenue per Available Room.</t>
    </r>
  </si>
  <si>
    <t>TownePlace Suites</t>
  </si>
  <si>
    <t>SpringHill Suites</t>
  </si>
  <si>
    <t>Fairfield Inn</t>
  </si>
  <si>
    <t>Residence Inn</t>
  </si>
  <si>
    <t>Courtyard</t>
  </si>
  <si>
    <r>
      <t>XIII.     LIMITED-SERVICE LODGING KEY OPERATING STATISTICS</t>
    </r>
    <r>
      <rPr>
        <b/>
        <vertAlign val="superscript"/>
        <sz val="20"/>
        <rFont val="Arial"/>
        <family val="2"/>
      </rPr>
      <t>1</t>
    </r>
  </si>
  <si>
    <r>
      <t xml:space="preserve">4  </t>
    </r>
    <r>
      <rPr>
        <sz val="14"/>
        <rFont val="Arial"/>
        <family val="2"/>
      </rPr>
      <t>Beginning in 2000, represents Systemwide stats.</t>
    </r>
  </si>
  <si>
    <r>
      <t xml:space="preserve">Fairfield Inn </t>
    </r>
    <r>
      <rPr>
        <vertAlign val="superscript"/>
        <sz val="14"/>
        <rFont val="Arial"/>
        <family val="2"/>
      </rPr>
      <t>4</t>
    </r>
  </si>
  <si>
    <t xml:space="preserve"> </t>
  </si>
  <si>
    <r>
      <t>Fairfield Inn &amp; Suites</t>
    </r>
    <r>
      <rPr>
        <vertAlign val="superscript"/>
        <sz val="14"/>
        <rFont val="Arial"/>
        <family val="2"/>
      </rPr>
      <t>4</t>
    </r>
  </si>
  <si>
    <r>
      <t xml:space="preserve">4  </t>
    </r>
    <r>
      <rPr>
        <sz val="12"/>
        <rFont val="Arial"/>
        <family val="2"/>
      </rPr>
      <t>Beginning in 2000, represents Systemwide stats.</t>
    </r>
  </si>
  <si>
    <r>
      <t xml:space="preserve">2 </t>
    </r>
    <r>
      <rPr>
        <sz val="12"/>
        <rFont val="Arial"/>
        <family val="2"/>
      </rPr>
      <t>Revenue per Available Room.</t>
    </r>
  </si>
  <si>
    <r>
      <t xml:space="preserve">2  </t>
    </r>
    <r>
      <rPr>
        <sz val="12"/>
        <rFont val="Arial"/>
        <family val="2"/>
      </rPr>
      <t>Revenue per Available Room.</t>
    </r>
  </si>
  <si>
    <t xml:space="preserve">  </t>
  </si>
  <si>
    <r>
      <t>9</t>
    </r>
    <r>
      <rPr>
        <sz val="12"/>
        <rFont val="Arial"/>
        <family val="2"/>
      </rPr>
      <t xml:space="preserve"> Statistics are for the year ended December 31, 2013.  RevPar Change (%) has been adjusted to compare the year ended December 31, 2013</t>
    </r>
    <r>
      <rPr>
        <vertAlign val="superscript"/>
        <sz val="12"/>
        <rFont val="Arial"/>
        <family val="2"/>
      </rPr>
      <t xml:space="preserve"> </t>
    </r>
    <r>
      <rPr>
        <sz val="12"/>
        <rFont val="Arial"/>
        <family val="2"/>
      </rPr>
      <t>to the year ended December 31, 2012.</t>
    </r>
  </si>
  <si>
    <r>
      <t>8</t>
    </r>
    <r>
      <rPr>
        <sz val="12"/>
        <rFont val="Arial"/>
        <family val="2"/>
      </rPr>
      <t xml:space="preserve"> Statistics are for the three months ended December 31, 2013.  RevPar Change (%) has been adjusted to compare the three months ended December 31, 2013 to the three months ended December 31, 2012. </t>
    </r>
  </si>
  <si>
    <r>
      <rPr>
        <vertAlign val="superscript"/>
        <sz val="12"/>
        <rFont val="Arial"/>
        <family val="2"/>
      </rPr>
      <t>7</t>
    </r>
    <r>
      <rPr>
        <sz val="12"/>
        <rFont val="Arial"/>
        <family val="2"/>
      </rPr>
      <t xml:space="preserve"> Statistics are for the three months ended September 30, 2013.  RevPar Change (%) has been adjusted to compare the three months ended September 30, 2013 to the three months ended September 30, 2012.</t>
    </r>
  </si>
  <si>
    <r>
      <t>6</t>
    </r>
    <r>
      <rPr>
        <sz val="12"/>
        <rFont val="Arial"/>
        <family val="2"/>
      </rPr>
      <t xml:space="preserve"> Statistics are for the three months ended June 30, 2013.  RevPar Change (%) has been adjusted to compare the three months ended June 30, 2013 to the three months ended June 30, 2012.</t>
    </r>
  </si>
  <si>
    <r>
      <t>5</t>
    </r>
    <r>
      <rPr>
        <sz val="12"/>
        <rFont val="Arial"/>
        <family val="2"/>
      </rPr>
      <t xml:space="preserve"> Statistics are for the three months ended March 31, 2013.  RevPar Change (%) has been adjusted to compare the three months ended March 31, 2013 to the three months ended March 31, 2012.</t>
    </r>
  </si>
  <si>
    <r>
      <t>Fairfield Inn &amp; Suites</t>
    </r>
    <r>
      <rPr>
        <vertAlign val="superscript"/>
        <sz val="12"/>
        <rFont val="Arial"/>
        <family val="2"/>
      </rPr>
      <t>4</t>
    </r>
  </si>
  <si>
    <r>
      <t>Full Year</t>
    </r>
    <r>
      <rPr>
        <b/>
        <vertAlign val="superscript"/>
        <sz val="12"/>
        <color theme="1"/>
        <rFont val="Arial"/>
        <family val="2"/>
      </rPr>
      <t>9</t>
    </r>
  </si>
  <si>
    <r>
      <t>4th Quarter</t>
    </r>
    <r>
      <rPr>
        <b/>
        <vertAlign val="superscript"/>
        <sz val="12"/>
        <color theme="1"/>
        <rFont val="Arial"/>
        <family val="2"/>
      </rPr>
      <t>8</t>
    </r>
  </si>
  <si>
    <r>
      <t>3rd Quarter</t>
    </r>
    <r>
      <rPr>
        <b/>
        <vertAlign val="superscript"/>
        <sz val="12"/>
        <color theme="1"/>
        <rFont val="Arial"/>
        <family val="2"/>
      </rPr>
      <t>7</t>
    </r>
  </si>
  <si>
    <r>
      <t>2nd Quarter</t>
    </r>
    <r>
      <rPr>
        <b/>
        <vertAlign val="superscript"/>
        <sz val="12"/>
        <rFont val="Arial"/>
        <family val="2"/>
      </rPr>
      <t>6</t>
    </r>
  </si>
  <si>
    <r>
      <t>XIII.     LIMITED-SERVICE LODGING KEY OPERATING STATISTICS</t>
    </r>
    <r>
      <rPr>
        <b/>
        <vertAlign val="superscript"/>
        <sz val="16"/>
        <rFont val="Arial"/>
        <family val="2"/>
      </rPr>
      <t>1</t>
    </r>
  </si>
  <si>
    <r>
      <t>6</t>
    </r>
    <r>
      <rPr>
        <sz val="12"/>
        <rFont val="Arial"/>
        <family val="2"/>
      </rPr>
      <t xml:space="preserve"> RevPar Change (%) has been adjusted to compare the twelve months ended December 31, 2014 to the twelve months ended December 31, 2013.</t>
    </r>
  </si>
  <si>
    <r>
      <t>5</t>
    </r>
    <r>
      <rPr>
        <sz val="12"/>
        <rFont val="Arial"/>
        <family val="2"/>
      </rPr>
      <t xml:space="preserve"> RevPar Change (%) has been adjusted to compare the three months ended  March 31, 2014 to the three months ended March 31, 2013.</t>
    </r>
  </si>
  <si>
    <r>
      <t>Full Year</t>
    </r>
    <r>
      <rPr>
        <b/>
        <vertAlign val="superscript"/>
        <sz val="12"/>
        <color theme="1"/>
        <rFont val="Arial"/>
        <family val="2"/>
      </rPr>
      <t>6</t>
    </r>
  </si>
  <si>
    <r>
      <t>5</t>
    </r>
    <r>
      <rPr>
        <sz val="12"/>
        <rFont val="Arial"/>
        <family val="2"/>
      </rPr>
      <t xml:space="preserve"> Statistics for 4th Quarter and Full Year 2016 reflect only Legacy-Marriott brands.</t>
    </r>
  </si>
  <si>
    <r>
      <t xml:space="preserve">Full Year </t>
    </r>
    <r>
      <rPr>
        <b/>
        <vertAlign val="superscript"/>
        <sz val="12"/>
        <rFont val="Arial"/>
        <family val="2"/>
      </rPr>
      <t>5</t>
    </r>
  </si>
  <si>
    <r>
      <t xml:space="preserve">4th Quarter </t>
    </r>
    <r>
      <rPr>
        <b/>
        <vertAlign val="superscript"/>
        <sz val="12"/>
        <rFont val="Arial"/>
        <family val="2"/>
      </rPr>
      <t>5</t>
    </r>
  </si>
  <si>
    <r>
      <t xml:space="preserve">7  </t>
    </r>
    <r>
      <rPr>
        <sz val="12"/>
        <rFont val="Arial"/>
        <family val="2"/>
      </rPr>
      <t>Beginning in 2000, represents Systemwide stats.</t>
    </r>
  </si>
  <si>
    <r>
      <t>6</t>
    </r>
    <r>
      <rPr>
        <sz val="12"/>
        <rFont val="Arial"/>
        <family val="2"/>
      </rPr>
      <t xml:space="preserve"> Statistics are for managed and franchised hotels opened for a full year (called comparable hotels).</t>
    </r>
  </si>
  <si>
    <r>
      <t>5</t>
    </r>
    <r>
      <rPr>
        <sz val="12"/>
        <rFont val="Arial"/>
        <family val="2"/>
      </rPr>
      <t xml:space="preserve"> Beginning with the 4th Quarter 2016, all composite statistics reflect the combine Legacy-Marriott and Legacy-Starwood portfolios.</t>
    </r>
  </si>
  <si>
    <r>
      <t xml:space="preserve">4  </t>
    </r>
    <r>
      <rPr>
        <sz val="12"/>
        <rFont val="Arial"/>
        <family val="2"/>
      </rPr>
      <t>Combined Company statistics assume Marriott's acquisition of Starwood had been completed on January 1,2015.</t>
    </r>
  </si>
  <si>
    <r>
      <t>Composite North American Systemwide</t>
    </r>
    <r>
      <rPr>
        <vertAlign val="superscript"/>
        <sz val="12"/>
        <rFont val="Arial"/>
        <family val="2"/>
      </rPr>
      <t>6</t>
    </r>
  </si>
  <si>
    <t>Composite North American Company-Operated</t>
  </si>
  <si>
    <r>
      <t>Composite North American Limited-Service - Systemwide</t>
    </r>
    <r>
      <rPr>
        <vertAlign val="superscript"/>
        <sz val="12"/>
        <rFont val="Arial"/>
        <family val="2"/>
      </rPr>
      <t>6</t>
    </r>
  </si>
  <si>
    <t>Composite North American Limited-Service</t>
  </si>
  <si>
    <r>
      <t>Fairfield Inn &amp; Suites</t>
    </r>
    <r>
      <rPr>
        <vertAlign val="superscript"/>
        <sz val="12"/>
        <rFont val="Arial"/>
        <family val="2"/>
      </rPr>
      <t>7</t>
    </r>
  </si>
  <si>
    <r>
      <t>Composite North American Full-Service - Systemwide</t>
    </r>
    <r>
      <rPr>
        <vertAlign val="superscript"/>
        <sz val="12"/>
        <rFont val="Arial"/>
        <family val="2"/>
      </rPr>
      <t>6</t>
    </r>
  </si>
  <si>
    <t>Composite North American Full-Service</t>
  </si>
  <si>
    <t>Composite North American Upper Upscale</t>
  </si>
  <si>
    <t>Westin Hotels</t>
  </si>
  <si>
    <t>Sheraton Hotels</t>
  </si>
  <si>
    <t>Marriott Hotels</t>
  </si>
  <si>
    <t>Composite North American Luxury</t>
  </si>
  <si>
    <t>W Hotels</t>
  </si>
  <si>
    <t>The Ritz-Carlton</t>
  </si>
  <si>
    <t>JW Marriott Hotels</t>
  </si>
  <si>
    <r>
      <t>4th Quarter</t>
    </r>
    <r>
      <rPr>
        <b/>
        <vertAlign val="superscript"/>
        <sz val="12"/>
        <rFont val="Arial"/>
        <family val="2"/>
      </rPr>
      <t>5</t>
    </r>
  </si>
  <si>
    <r>
      <t>Combined</t>
    </r>
    <r>
      <rPr>
        <b/>
        <vertAlign val="superscript"/>
        <sz val="12"/>
        <rFont val="Arial"/>
        <family val="2"/>
      </rPr>
      <t>4</t>
    </r>
  </si>
  <si>
    <r>
      <t>XIV.     NORTH AMERICA LODGING KEY OPERATING STATISTICS</t>
    </r>
    <r>
      <rPr>
        <b/>
        <vertAlign val="superscript"/>
        <sz val="16"/>
        <rFont val="Arial"/>
        <family val="2"/>
      </rPr>
      <t>1</t>
    </r>
  </si>
  <si>
    <r>
      <t>1</t>
    </r>
    <r>
      <rPr>
        <sz val="12"/>
        <rFont val="Arial"/>
        <family val="2"/>
      </rPr>
      <t xml:space="preserve"> Statistics are for company-operated and franchised hotels opened for a full year (called comparable hotels).</t>
    </r>
  </si>
  <si>
    <t>Composite North America</t>
  </si>
  <si>
    <t>Fairfield Inn &amp; Suites</t>
  </si>
  <si>
    <t>Fairfield by Marriott</t>
  </si>
  <si>
    <t>Composite US&amp;C</t>
  </si>
  <si>
    <t>Composite US&amp;C Limited-Service</t>
  </si>
  <si>
    <t>Composite US&amp;C Full-Service</t>
  </si>
  <si>
    <t>Composite US&amp;C Premium</t>
  </si>
  <si>
    <t>Composite US&amp;C Luxury</t>
  </si>
  <si>
    <r>
      <t>XIV.     UNITED STATES &amp; CANADA LODGING KEY OPERATING STATISTICS</t>
    </r>
    <r>
      <rPr>
        <b/>
        <vertAlign val="superscript"/>
        <sz val="16"/>
        <rFont val="Arial"/>
        <family val="2"/>
      </rPr>
      <t>1</t>
    </r>
  </si>
  <si>
    <r>
      <t>XIV.    UNITED STATES &amp; CANADA LODGING KEY OPERATING STATISTICS</t>
    </r>
    <r>
      <rPr>
        <b/>
        <vertAlign val="superscript"/>
        <sz val="16"/>
        <rFont val="Arial"/>
        <family val="2"/>
      </rPr>
      <t>1</t>
    </r>
  </si>
  <si>
    <r>
      <t>6</t>
    </r>
    <r>
      <rPr>
        <sz val="12"/>
        <rFont val="Arial"/>
        <family val="2"/>
      </rPr>
      <t xml:space="preserve"> Includes Hawaii.</t>
    </r>
  </si>
  <si>
    <r>
      <t>4</t>
    </r>
    <r>
      <rPr>
        <sz val="12"/>
        <rFont val="Arial"/>
        <family val="2"/>
      </rPr>
      <t xml:space="preserve"> Excludes Hawaii.</t>
    </r>
  </si>
  <si>
    <r>
      <t xml:space="preserve">1 </t>
    </r>
    <r>
      <rPr>
        <sz val="12"/>
        <rFont val="Arial"/>
        <family val="2"/>
      </rPr>
      <t>International financial results are reported on a period basis, while international statistics are reported on a monthly basis. Statistics are in constant dollars.  Excludes North America.</t>
    </r>
  </si>
  <si>
    <t>N/A</t>
  </si>
  <si>
    <r>
      <t>Total International</t>
    </r>
    <r>
      <rPr>
        <vertAlign val="superscript"/>
        <sz val="12"/>
        <rFont val="Arial"/>
        <family val="2"/>
      </rPr>
      <t>6</t>
    </r>
  </si>
  <si>
    <r>
      <t>International Luxury</t>
    </r>
    <r>
      <rPr>
        <vertAlign val="superscript"/>
        <sz val="12"/>
        <rFont val="Arial"/>
        <family val="2"/>
      </rPr>
      <t>5</t>
    </r>
  </si>
  <si>
    <r>
      <t>Asia Pacific</t>
    </r>
    <r>
      <rPr>
        <vertAlign val="superscript"/>
        <sz val="12"/>
        <rFont val="Arial"/>
        <family val="2"/>
      </rPr>
      <t>4</t>
    </r>
  </si>
  <si>
    <t>Middle East &amp; Africa</t>
  </si>
  <si>
    <t>United Kingdom</t>
  </si>
  <si>
    <t>Continental Europe</t>
  </si>
  <si>
    <t>Caribbean &amp; Latin America</t>
  </si>
  <si>
    <r>
      <t xml:space="preserve"> International Comparable Company-Operated Properties</t>
    </r>
    <r>
      <rPr>
        <b/>
        <vertAlign val="superscript"/>
        <sz val="12"/>
        <rFont val="Arial"/>
        <family val="2"/>
      </rPr>
      <t>1</t>
    </r>
  </si>
  <si>
    <t>XV.     INTERNATIONAL LODGING KEY OPERATING STATISTICS BY REGION</t>
  </si>
  <si>
    <t xml:space="preserve">   The Ritz-Carlton International.</t>
  </si>
  <si>
    <r>
      <t>5</t>
    </r>
    <r>
      <rPr>
        <sz val="12"/>
        <rFont val="Arial"/>
        <family val="2"/>
      </rPr>
      <t xml:space="preserve"> Beginning in Quarter 4, 2006, includes The Ritz-Carlton International and Bulgari Hotels &amp; Resorts.  Prior to Quarter 4, 2006, includes</t>
    </r>
  </si>
  <si>
    <t xml:space="preserve">    hotel openings.</t>
  </si>
  <si>
    <r>
      <t>3</t>
    </r>
    <r>
      <rPr>
        <sz val="12"/>
        <rFont val="Arial"/>
        <family val="2"/>
      </rPr>
      <t xml:space="preserve"> Year over year change of a consistent group of comparable hotels.  Comparable hotel base changes each year based on </t>
    </r>
  </si>
  <si>
    <t xml:space="preserve">   Statistics are in constant dollars.  Excludes North America.</t>
  </si>
  <si>
    <r>
      <t xml:space="preserve">1 </t>
    </r>
    <r>
      <rPr>
        <sz val="12"/>
        <rFont val="Arial"/>
        <family val="2"/>
      </rPr>
      <t xml:space="preserve">International financial results are reported on a period basis, while international statistics are reported on a monthly basis. </t>
    </r>
  </si>
  <si>
    <t xml:space="preserve">    The Ritz-Carlton International.</t>
  </si>
  <si>
    <r>
      <t>6</t>
    </r>
    <r>
      <rPr>
        <sz val="12"/>
        <rFont val="Arial"/>
        <family val="2"/>
      </rPr>
      <t xml:space="preserve"> Beginning in Quarter 4, 2006, includes The Ritz-Carlton International and Bulgari Hotels &amp; Resorts.  Prior to Quarter 4, 2006, includes </t>
    </r>
  </si>
  <si>
    <r>
      <t>5</t>
    </r>
    <r>
      <rPr>
        <sz val="12"/>
        <rFont val="Arial"/>
        <family val="2"/>
      </rPr>
      <t xml:space="preserve"> Excludes Hawaii.</t>
    </r>
  </si>
  <si>
    <r>
      <t xml:space="preserve">4 </t>
    </r>
    <r>
      <rPr>
        <sz val="12"/>
        <rFont val="Arial"/>
        <family val="2"/>
      </rPr>
      <t>Beginnning in Q1 2011 Continental Europe and the United Kingdom were combined.</t>
    </r>
  </si>
  <si>
    <t xml:space="preserve">    Statistics are in constant dollars.  Excludes North America.</t>
  </si>
  <si>
    <t>Total International</t>
  </si>
  <si>
    <r>
      <t>International Luxury</t>
    </r>
    <r>
      <rPr>
        <vertAlign val="superscript"/>
        <sz val="12"/>
        <rFont val="Arial"/>
        <family val="2"/>
      </rPr>
      <t>6</t>
    </r>
  </si>
  <si>
    <r>
      <t>Asia Pacific</t>
    </r>
    <r>
      <rPr>
        <vertAlign val="superscript"/>
        <sz val="12"/>
        <rFont val="Arial"/>
        <family val="2"/>
      </rPr>
      <t>5</t>
    </r>
  </si>
  <si>
    <r>
      <t xml:space="preserve">Europe </t>
    </r>
    <r>
      <rPr>
        <vertAlign val="superscript"/>
        <sz val="12"/>
        <rFont val="Arial"/>
        <family val="2"/>
      </rPr>
      <t>4</t>
    </r>
  </si>
  <si>
    <t xml:space="preserve">    </t>
  </si>
  <si>
    <r>
      <t>11</t>
    </r>
    <r>
      <rPr>
        <sz val="12"/>
        <rFont val="Arial"/>
        <family val="2"/>
      </rPr>
      <t xml:space="preserve"> Statistics are for the year ended December 31, 2013.  RevPar Change (%) has been adjusted to compare the year ended December 31, 2013 to the year ended December 31, 2012.</t>
    </r>
  </si>
  <si>
    <r>
      <t>10</t>
    </r>
    <r>
      <rPr>
        <sz val="12"/>
        <rFont val="Arial"/>
        <family val="2"/>
      </rPr>
      <t xml:space="preserve"> Statistics are for the three months ended December 31, 2013.  RevPar Change (%) has been adjusted to compare the three months ended December 31, 2013 to the three months ended December 31, 2012.</t>
    </r>
  </si>
  <si>
    <r>
      <t xml:space="preserve">9 </t>
    </r>
    <r>
      <rPr>
        <sz val="12"/>
        <rFont val="Arial"/>
        <family val="2"/>
      </rPr>
      <t>Statistics are for the three months ended September 30, 2013.  RevPar Change (%) has been adjusted to compare the three months ended September 30, 2013 to the three months ended September 30, 2012.</t>
    </r>
  </si>
  <si>
    <r>
      <t xml:space="preserve">8 </t>
    </r>
    <r>
      <rPr>
        <sz val="12"/>
        <rFont val="Arial"/>
        <family val="2"/>
      </rPr>
      <t>Statistics are for the three months ended June 30, 2013.  RevPar Change (%) has been adjusted to compare the three months ended June 30, 2013 to the three months ended June 30, 2012.</t>
    </r>
  </si>
  <si>
    <r>
      <t xml:space="preserve">7 </t>
    </r>
    <r>
      <rPr>
        <sz val="12"/>
        <rFont val="Arial"/>
        <family val="2"/>
      </rPr>
      <t>Statistics are for the three months ended March 31, 2013.  RevPar Change (%) has been adjusted to compare the three months ended March 31, 2013 to the three months ended March 31, 2012.</t>
    </r>
  </si>
  <si>
    <r>
      <t>6</t>
    </r>
    <r>
      <rPr>
        <sz val="12"/>
        <rFont val="Arial"/>
        <family val="2"/>
      </rPr>
      <t xml:space="preserve"> Beginning in Quarter 4, 2006, includes The Ritz-Carlton International, Bulgari Hotels &amp; Resorts, and EDITION.  Prior to Quarter 4, 2006, includes The Ritz-Carlton International.</t>
    </r>
  </si>
  <si>
    <r>
      <t xml:space="preserve">1 </t>
    </r>
    <r>
      <rPr>
        <sz val="12"/>
        <rFont val="Arial"/>
        <family val="2"/>
      </rPr>
      <t>Statistics are in constant dollars.  Excludes North America.</t>
    </r>
  </si>
  <si>
    <r>
      <t>4</t>
    </r>
    <r>
      <rPr>
        <sz val="12"/>
        <rFont val="Arial"/>
        <family val="2"/>
      </rPr>
      <t xml:space="preserve"> Year over year change of a consistent group of comparable hotels.  Comparable hotel base changes each year based on hotel openings.</t>
    </r>
  </si>
  <si>
    <r>
      <t>3</t>
    </r>
    <r>
      <rPr>
        <sz val="12"/>
        <rFont val="Arial"/>
        <family val="2"/>
      </rPr>
      <t xml:space="preserve"> Revenue per Available Room.</t>
    </r>
  </si>
  <si>
    <r>
      <t>2</t>
    </r>
    <r>
      <rPr>
        <sz val="12"/>
        <rFont val="Arial"/>
        <family val="2"/>
      </rPr>
      <t xml:space="preserve"> Due to significant inflation in Venezuela, the company’s three hotels in that country were removed from the comp set. </t>
    </r>
  </si>
  <si>
    <r>
      <t>RevPar Change (%)</t>
    </r>
    <r>
      <rPr>
        <vertAlign val="superscript"/>
        <sz val="12"/>
        <rFont val="Arial"/>
        <family val="2"/>
      </rPr>
      <t>4</t>
    </r>
  </si>
  <si>
    <r>
      <t>RevPar ($)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 xml:space="preserve"> </t>
    </r>
  </si>
  <si>
    <t>Asia Pacific</t>
  </si>
  <si>
    <t xml:space="preserve">Europe </t>
  </si>
  <si>
    <r>
      <t>Caribbean &amp; Latin America</t>
    </r>
    <r>
      <rPr>
        <vertAlign val="superscript"/>
        <sz val="12"/>
        <rFont val="Arial"/>
        <family val="2"/>
      </rPr>
      <t>2</t>
    </r>
  </si>
  <si>
    <r>
      <t>4</t>
    </r>
    <r>
      <rPr>
        <sz val="12"/>
        <rFont val="Arial"/>
        <family val="2"/>
      </rPr>
      <t xml:space="preserve"> Statistics for 4th Quarter and Full Year 2016 reflect only Legacy-Marriott brands.</t>
    </r>
  </si>
  <si>
    <r>
      <t>Full Year</t>
    </r>
    <r>
      <rPr>
        <b/>
        <vertAlign val="superscript"/>
        <sz val="12"/>
        <rFont val="Arial"/>
        <family val="2"/>
      </rPr>
      <t>4</t>
    </r>
  </si>
  <si>
    <r>
      <t>4th Quarter</t>
    </r>
    <r>
      <rPr>
        <b/>
        <vertAlign val="superscript"/>
        <sz val="12"/>
        <rFont val="Arial"/>
        <family val="2"/>
      </rPr>
      <t>4</t>
    </r>
  </si>
  <si>
    <r>
      <t xml:space="preserve"> International Comparable Company-Operated Properties 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</t>
    </r>
  </si>
  <si>
    <r>
      <t>5</t>
    </r>
    <r>
      <rPr>
        <sz val="12"/>
        <rFont val="Arial"/>
        <family val="2"/>
      </rPr>
      <t xml:space="preserve"> Beginning with 4th Quarter 2016, all statistics reflect the combined Legacy-Marriott and Legacy-Starwood portfolios.</t>
    </r>
  </si>
  <si>
    <r>
      <t>4</t>
    </r>
    <r>
      <rPr>
        <sz val="12"/>
        <rFont val="Arial"/>
        <family val="2"/>
      </rPr>
      <t xml:space="preserve"> Combined Company statistics assume Marriott's acquisition of Starwood had been completed on January 1, 2015.</t>
    </r>
  </si>
  <si>
    <t>Rest of Asia Pacific</t>
  </si>
  <si>
    <t>Greater China</t>
  </si>
  <si>
    <r>
      <rPr>
        <vertAlign val="superscript"/>
        <sz val="12"/>
        <rFont val="Arial"/>
        <family val="2"/>
      </rPr>
      <t>4</t>
    </r>
    <r>
      <rPr>
        <sz val="12"/>
        <rFont val="Arial"/>
        <family val="2"/>
      </rPr>
      <t xml:space="preserve"> Worldwide includes US &amp; Canada and International.</t>
    </r>
  </si>
  <si>
    <r>
      <t xml:space="preserve">1 </t>
    </r>
    <r>
      <rPr>
        <sz val="12"/>
        <rFont val="Arial"/>
        <family val="2"/>
      </rPr>
      <t>Statistics are in constant dollars.</t>
    </r>
  </si>
  <si>
    <r>
      <t>Worldwide</t>
    </r>
    <r>
      <rPr>
        <vertAlign val="superscript"/>
        <sz val="12"/>
        <rFont val="Arial"/>
        <family val="2"/>
      </rPr>
      <t>4</t>
    </r>
  </si>
  <si>
    <t>Systemwide</t>
  </si>
  <si>
    <r>
      <t>3</t>
    </r>
    <r>
      <rPr>
        <sz val="12"/>
        <rFont val="Arial"/>
        <family val="2"/>
      </rPr>
      <t xml:space="preserve"> Year over year change of a consistent group of comparable hotels.  Comparable hotel base changes each year based on</t>
    </r>
    <r>
      <rPr>
        <vertAlign val="superscript"/>
        <sz val="12"/>
        <rFont val="Arial"/>
        <family val="2"/>
      </rPr>
      <t xml:space="preserve"> </t>
    </r>
    <r>
      <rPr>
        <sz val="12"/>
        <rFont val="Arial"/>
        <family val="2"/>
      </rPr>
      <t>hotel openings.</t>
    </r>
  </si>
  <si>
    <r>
      <t xml:space="preserve">1 </t>
    </r>
    <r>
      <rPr>
        <sz val="12"/>
        <rFont val="Arial"/>
        <family val="2"/>
      </rPr>
      <t xml:space="preserve">Statistics are in constant dollars.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</si>
</sst>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.0_);_(* \(#,##0.0\);_(* &quot;-&quot;_);_(@_)"/>
    <numFmt numFmtId="166" formatCode="_(* #,##0.00_);_(* \(#,##0.00\);_(* &quot;-&quot;_);_(@_)"/>
    <numFmt numFmtId="167" formatCode="_(* #,##0.0_);_(* \(#,##0.0\);_(* &quot;-&quot;?_);_(@_)"/>
    <numFmt numFmtId="168" formatCode="_(* #,##0.0_);_(* \(#,##0.0\);_(* &quot;-&quot;??_);_(@_)"/>
    <numFmt numFmtId="169" formatCode="_(* #,##0.00_);_(* \(#,##0.00\);_(* &quot;-&quot;?_);_(@_)"/>
    <numFmt numFmtId="170" formatCode="#,##0.0_);\(#,##0.0\)"/>
    <numFmt numFmtId="171" formatCode="#,##0.0"/>
  </numFmts>
  <fonts count="44" x14ac:knownFonts="1">
    <font>
      <sz val="11"/>
      <name val="Times New Roman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vertAlign val="superscript"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1"/>
      <name val="Times New Roman"/>
      <family val="1"/>
    </font>
    <font>
      <sz val="14"/>
      <color indexed="9"/>
      <name val="Arial"/>
      <family val="2"/>
    </font>
    <font>
      <sz val="11"/>
      <color indexed="9"/>
      <name val="Arial"/>
      <family val="2"/>
    </font>
    <font>
      <sz val="4"/>
      <name val="Arial"/>
      <family val="2"/>
    </font>
    <font>
      <sz val="16"/>
      <color indexed="9"/>
      <name val="Arial"/>
      <family val="2"/>
    </font>
    <font>
      <b/>
      <vertAlign val="superscript"/>
      <sz val="16"/>
      <name val="Arial"/>
      <family val="2"/>
    </font>
    <font>
      <b/>
      <sz val="20"/>
      <name val="Arial"/>
      <family val="2"/>
    </font>
    <font>
      <vertAlign val="superscript"/>
      <sz val="12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b/>
      <sz val="14"/>
      <name val="Arial"/>
      <family val="2"/>
    </font>
    <font>
      <sz val="12"/>
      <color theme="0"/>
      <name val="Arial"/>
      <family val="2"/>
    </font>
    <font>
      <sz val="14"/>
      <color theme="0"/>
      <name val="Arial"/>
      <family val="2"/>
    </font>
    <font>
      <sz val="12"/>
      <name val="Times New Roman"/>
      <family val="1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b/>
      <sz val="14"/>
      <color theme="1"/>
      <name val="Arial"/>
      <family val="2"/>
    </font>
    <font>
      <b/>
      <sz val="15"/>
      <name val="Arial"/>
      <family val="2"/>
    </font>
    <font>
      <sz val="12"/>
      <color indexed="9"/>
      <name val="Arial"/>
      <family val="2"/>
    </font>
    <font>
      <b/>
      <vertAlign val="superscript"/>
      <sz val="20"/>
      <name val="Arial"/>
      <family val="2"/>
    </font>
    <font>
      <sz val="12"/>
      <color theme="0"/>
      <name val="Times New Roman"/>
      <family val="1"/>
    </font>
    <font>
      <sz val="14"/>
      <color theme="0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sz val="10"/>
      <name val="Times New Roman"/>
      <family val="1"/>
    </font>
    <font>
      <sz val="11"/>
      <color theme="0"/>
      <name val="Times New Roman"/>
      <family val="1"/>
    </font>
    <font>
      <sz val="11"/>
      <color indexed="9"/>
      <name val="Times New Roman"/>
      <family val="1"/>
    </font>
    <font>
      <sz val="12"/>
      <color indexed="9"/>
      <name val="Times New Roman"/>
      <family val="1"/>
    </font>
    <font>
      <sz val="11"/>
      <color theme="1"/>
      <name val="Arial"/>
      <family val="2"/>
    </font>
    <font>
      <b/>
      <sz val="14"/>
      <name val="Times New Roman"/>
      <family val="1"/>
    </font>
    <font>
      <b/>
      <sz val="14"/>
      <color indexed="8"/>
      <name val="Arial"/>
      <family val="2"/>
    </font>
    <font>
      <b/>
      <sz val="20"/>
      <color indexed="8"/>
      <name val="Arial"/>
      <family val="2"/>
    </font>
    <font>
      <b/>
      <sz val="16"/>
      <color indexed="8"/>
      <name val="Arial"/>
      <family val="2"/>
    </font>
    <font>
      <b/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/>
      <diagonal/>
    </border>
  </borders>
  <cellStyleXfs count="14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4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34" fillId="0" borderId="0"/>
    <xf numFmtId="0" fontId="9" fillId="0" borderId="0"/>
  </cellStyleXfs>
  <cellXfs count="27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2" fontId="4" fillId="0" borderId="0" xfId="0" applyNumberFormat="1" applyFont="1"/>
    <xf numFmtId="2" fontId="4" fillId="0" borderId="0" xfId="0" quotePrefix="1" applyNumberFormat="1" applyFont="1"/>
    <xf numFmtId="49" fontId="6" fillId="0" borderId="1" xfId="0" applyNumberFormat="1" applyFont="1" applyBorder="1" applyAlignment="1">
      <alignment horizontal="center"/>
    </xf>
    <xf numFmtId="0" fontId="7" fillId="0" borderId="0" xfId="0" applyFont="1"/>
    <xf numFmtId="0" fontId="6" fillId="0" borderId="1" xfId="0" applyFont="1" applyBorder="1" applyAlignment="1">
      <alignment horizontal="center" wrapText="1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5" fontId="4" fillId="0" borderId="0" xfId="3" applyNumberFormat="1" applyFont="1" applyFill="1" applyProtection="1"/>
    <xf numFmtId="0" fontId="10" fillId="0" borderId="0" xfId="0" applyFont="1"/>
    <xf numFmtId="166" fontId="4" fillId="0" borderId="0" xfId="0" applyNumberFormat="1" applyFont="1"/>
    <xf numFmtId="166" fontId="4" fillId="0" borderId="0" xfId="2" applyNumberFormat="1" applyFont="1" applyFill="1" applyProtection="1"/>
    <xf numFmtId="0" fontId="11" fillId="0" borderId="0" xfId="0" applyFont="1"/>
    <xf numFmtId="165" fontId="4" fillId="0" borderId="0" xfId="3" applyNumberFormat="1" applyFont="1" applyFill="1" applyBorder="1" applyProtection="1"/>
    <xf numFmtId="165" fontId="4" fillId="0" borderId="0" xfId="0" applyNumberFormat="1" applyFont="1"/>
    <xf numFmtId="166" fontId="4" fillId="0" borderId="0" xfId="2" applyNumberFormat="1" applyFont="1" applyProtection="1"/>
    <xf numFmtId="165" fontId="4" fillId="0" borderId="0" xfId="3" applyNumberFormat="1" applyFont="1" applyProtection="1"/>
    <xf numFmtId="0" fontId="6" fillId="0" borderId="1" xfId="0" applyFont="1" applyBorder="1" applyAlignment="1">
      <alignment horizontal="center"/>
    </xf>
    <xf numFmtId="43" fontId="2" fillId="0" borderId="0" xfId="0" applyNumberFormat="1" applyFont="1"/>
    <xf numFmtId="43" fontId="4" fillId="0" borderId="0" xfId="0" applyNumberFormat="1" applyFont="1"/>
    <xf numFmtId="167" fontId="4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center"/>
    </xf>
    <xf numFmtId="43" fontId="11" fillId="0" borderId="0" xfId="0" applyNumberFormat="1" applyFont="1"/>
    <xf numFmtId="168" fontId="11" fillId="0" borderId="0" xfId="0" applyNumberFormat="1" applyFont="1"/>
    <xf numFmtId="168" fontId="4" fillId="0" borderId="0" xfId="0" applyNumberFormat="1" applyFont="1"/>
    <xf numFmtId="167" fontId="4" fillId="0" borderId="0" xfId="0" applyNumberFormat="1" applyFont="1"/>
    <xf numFmtId="167" fontId="4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5" fontId="4" fillId="0" borderId="0" xfId="3" applyNumberFormat="1" applyFont="1" applyFill="1" applyAlignment="1" applyProtection="1">
      <alignment horizontal="center"/>
    </xf>
    <xf numFmtId="43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wrapText="1"/>
    </xf>
    <xf numFmtId="165" fontId="5" fillId="0" borderId="0" xfId="3" applyNumberFormat="1" applyFont="1" applyFill="1" applyProtection="1"/>
    <xf numFmtId="166" fontId="5" fillId="0" borderId="0" xfId="3" applyNumberFormat="1" applyFont="1" applyFill="1" applyProtection="1"/>
    <xf numFmtId="166" fontId="5" fillId="0" borderId="0" xfId="0" applyNumberFormat="1" applyFont="1"/>
    <xf numFmtId="166" fontId="5" fillId="0" borderId="0" xfId="4" applyNumberFormat="1" applyFont="1" applyFill="1" applyProtection="1"/>
    <xf numFmtId="49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165" fontId="5" fillId="0" borderId="0" xfId="0" applyNumberFormat="1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165" fontId="5" fillId="0" borderId="0" xfId="3" applyNumberFormat="1" applyFont="1" applyFill="1" applyBorder="1" applyProtection="1"/>
    <xf numFmtId="165" fontId="23" fillId="0" borderId="0" xfId="3" applyNumberFormat="1" applyFont="1" applyFill="1" applyProtection="1"/>
    <xf numFmtId="0" fontId="24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/>
    </xf>
    <xf numFmtId="1" fontId="19" fillId="0" borderId="0" xfId="0" applyNumberFormat="1" applyFont="1" applyAlignment="1">
      <alignment horizontal="center"/>
    </xf>
    <xf numFmtId="1" fontId="26" fillId="0" borderId="0" xfId="0" applyNumberFormat="1" applyFont="1" applyAlignment="1">
      <alignment horizontal="center"/>
    </xf>
    <xf numFmtId="0" fontId="27" fillId="0" borderId="0" xfId="0" applyFont="1" applyAlignment="1">
      <alignment horizontal="left" wrapText="1"/>
    </xf>
    <xf numFmtId="169" fontId="4" fillId="0" borderId="0" xfId="0" applyNumberFormat="1" applyFont="1"/>
    <xf numFmtId="49" fontId="8" fillId="0" borderId="0" xfId="0" applyNumberFormat="1" applyFont="1" applyAlignment="1">
      <alignment horizontal="center"/>
    </xf>
    <xf numFmtId="43" fontId="4" fillId="0" borderId="0" xfId="1" applyFont="1" applyProtection="1"/>
    <xf numFmtId="43" fontId="4" fillId="0" borderId="0" xfId="1" applyFont="1" applyFill="1" applyProtection="1"/>
    <xf numFmtId="39" fontId="4" fillId="0" borderId="0" xfId="0" applyNumberFormat="1" applyFont="1"/>
    <xf numFmtId="39" fontId="4" fillId="0" borderId="0" xfId="2" applyNumberFormat="1" applyFont="1" applyFill="1" applyProtection="1"/>
    <xf numFmtId="43" fontId="4" fillId="0" borderId="0" xfId="2" applyNumberFormat="1" applyFont="1" applyProtection="1"/>
    <xf numFmtId="39" fontId="4" fillId="0" borderId="0" xfId="2" applyNumberFormat="1" applyFont="1" applyProtection="1"/>
    <xf numFmtId="49" fontId="19" fillId="0" borderId="0" xfId="0" applyNumberFormat="1" applyFont="1" applyAlignment="1">
      <alignment horizontal="center"/>
    </xf>
    <xf numFmtId="164" fontId="5" fillId="0" borderId="0" xfId="0" applyNumberFormat="1" applyFont="1"/>
    <xf numFmtId="167" fontId="5" fillId="0" borderId="0" xfId="0" applyNumberFormat="1" applyFont="1"/>
    <xf numFmtId="43" fontId="5" fillId="0" borderId="0" xfId="0" applyNumberFormat="1" applyFont="1"/>
    <xf numFmtId="39" fontId="5" fillId="0" borderId="0" xfId="0" applyNumberFormat="1" applyFont="1"/>
    <xf numFmtId="43" fontId="5" fillId="0" borderId="0" xfId="4" applyNumberFormat="1" applyFont="1" applyFill="1" applyBorder="1" applyProtection="1"/>
    <xf numFmtId="39" fontId="5" fillId="0" borderId="0" xfId="4" applyNumberFormat="1" applyFont="1" applyFill="1" applyProtection="1"/>
    <xf numFmtId="2" fontId="5" fillId="0" borderId="0" xfId="0" applyNumberFormat="1" applyFont="1"/>
    <xf numFmtId="43" fontId="5" fillId="0" borderId="0" xfId="4" applyNumberFormat="1" applyFont="1" applyFill="1" applyProtection="1"/>
    <xf numFmtId="167" fontId="23" fillId="0" borderId="0" xfId="0" applyNumberFormat="1" applyFont="1"/>
    <xf numFmtId="39" fontId="23" fillId="0" borderId="0" xfId="0" applyNumberFormat="1" applyFont="1"/>
    <xf numFmtId="39" fontId="23" fillId="0" borderId="0" xfId="4" applyNumberFormat="1" applyFont="1" applyFill="1" applyProtection="1"/>
    <xf numFmtId="167" fontId="5" fillId="0" borderId="2" xfId="0" applyNumberFormat="1" applyFont="1" applyBorder="1"/>
    <xf numFmtId="0" fontId="28" fillId="0" borderId="0" xfId="0" applyFont="1" applyAlignment="1">
      <alignment horizontal="center"/>
    </xf>
    <xf numFmtId="49" fontId="26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170" fontId="4" fillId="0" borderId="0" xfId="0" applyNumberFormat="1" applyFont="1"/>
    <xf numFmtId="43" fontId="4" fillId="0" borderId="0" xfId="1" applyFont="1" applyFill="1"/>
    <xf numFmtId="0" fontId="4" fillId="0" borderId="0" xfId="0" applyFont="1" applyAlignment="1">
      <alignment horizontal="left" indent="2"/>
    </xf>
    <xf numFmtId="0" fontId="4" fillId="0" borderId="0" xfId="0" applyFont="1" applyAlignment="1">
      <alignment horizontal="left" wrapText="1" indent="2"/>
    </xf>
    <xf numFmtId="39" fontId="4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19" fillId="0" borderId="0" xfId="0" applyFont="1"/>
    <xf numFmtId="0" fontId="15" fillId="0" borderId="0" xfId="0" applyFont="1"/>
    <xf numFmtId="0" fontId="4" fillId="0" borderId="0" xfId="0" applyFont="1" applyProtection="1">
      <protection locked="0"/>
    </xf>
    <xf numFmtId="0" fontId="0" fillId="0" borderId="0" xfId="0" applyAlignment="1">
      <alignment wrapText="1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Protection="1">
      <protection locked="0"/>
    </xf>
    <xf numFmtId="164" fontId="4" fillId="0" borderId="0" xfId="0" applyNumberFormat="1" applyFont="1" applyProtection="1">
      <protection locked="0"/>
    </xf>
    <xf numFmtId="168" fontId="4" fillId="0" borderId="0" xfId="1" applyNumberFormat="1" applyFont="1" applyFill="1"/>
    <xf numFmtId="2" fontId="4" fillId="0" borderId="0" xfId="0" applyNumberFormat="1" applyFont="1" applyProtection="1">
      <protection locked="0"/>
    </xf>
    <xf numFmtId="168" fontId="4" fillId="0" borderId="0" xfId="3" applyNumberFormat="1" applyFont="1" applyFill="1" applyBorder="1" applyProtection="1"/>
    <xf numFmtId="43" fontId="4" fillId="0" borderId="0" xfId="3" applyNumberFormat="1" applyFont="1" applyFill="1" applyBorder="1" applyProtection="1"/>
    <xf numFmtId="0" fontId="9" fillId="0" borderId="0" xfId="0" applyFont="1"/>
    <xf numFmtId="49" fontId="19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49" fontId="19" fillId="0" borderId="0" xfId="0" applyNumberFormat="1" applyFont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 wrapText="1"/>
      <protection locked="0"/>
    </xf>
    <xf numFmtId="49" fontId="19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49" fontId="19" fillId="0" borderId="1" xfId="0" applyNumberFormat="1" applyFont="1" applyBorder="1" applyAlignment="1">
      <alignment horizontal="right"/>
    </xf>
    <xf numFmtId="0" fontId="19" fillId="0" borderId="1" xfId="0" applyFont="1" applyBorder="1" applyAlignment="1">
      <alignment horizontal="right"/>
    </xf>
    <xf numFmtId="49" fontId="8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170" fontId="4" fillId="0" borderId="0" xfId="3" applyNumberFormat="1" applyFont="1" applyFill="1"/>
    <xf numFmtId="168" fontId="4" fillId="0" borderId="0" xfId="3" applyNumberFormat="1" applyFont="1" applyFill="1" applyProtection="1"/>
    <xf numFmtId="43" fontId="4" fillId="0" borderId="0" xfId="3" applyNumberFormat="1" applyFont="1" applyFill="1" applyProtection="1"/>
    <xf numFmtId="49" fontId="19" fillId="0" borderId="1" xfId="0" applyNumberFormat="1" applyFont="1" applyBorder="1" applyAlignment="1" applyProtection="1">
      <alignment horizontal="center"/>
      <protection locked="0"/>
    </xf>
    <xf numFmtId="49" fontId="19" fillId="0" borderId="1" xfId="0" applyNumberFormat="1" applyFont="1" applyBorder="1" applyAlignment="1" applyProtection="1">
      <alignment horizontal="right"/>
      <protection locked="0"/>
    </xf>
    <xf numFmtId="0" fontId="19" fillId="0" borderId="1" xfId="0" applyFont="1" applyBorder="1" applyAlignment="1" applyProtection="1">
      <alignment horizontal="center" wrapText="1"/>
      <protection locked="0"/>
    </xf>
    <xf numFmtId="168" fontId="4" fillId="0" borderId="0" xfId="1" applyNumberFormat="1" applyFont="1" applyFill="1" applyBorder="1"/>
    <xf numFmtId="168" fontId="4" fillId="0" borderId="0" xfId="0" applyNumberFormat="1" applyFont="1" applyAlignment="1">
      <alignment horizontal="left" indent="1"/>
    </xf>
    <xf numFmtId="43" fontId="4" fillId="0" borderId="0" xfId="1" applyFont="1" applyFill="1" applyBorder="1"/>
    <xf numFmtId="4" fontId="4" fillId="0" borderId="0" xfId="0" applyNumberFormat="1" applyFont="1"/>
    <xf numFmtId="171" fontId="4" fillId="0" borderId="0" xfId="0" applyNumberFormat="1" applyFont="1"/>
    <xf numFmtId="168" fontId="4" fillId="0" borderId="0" xfId="3" applyNumberFormat="1" applyFont="1" applyFill="1"/>
    <xf numFmtId="43" fontId="4" fillId="0" borderId="0" xfId="3" applyNumberFormat="1" applyFont="1" applyFill="1"/>
    <xf numFmtId="49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right"/>
    </xf>
    <xf numFmtId="0" fontId="19" fillId="0" borderId="1" xfId="0" applyFont="1" applyBorder="1" applyAlignment="1">
      <alignment horizontal="center" wrapText="1"/>
    </xf>
    <xf numFmtId="0" fontId="0" fillId="0" borderId="0" xfId="0"/>
    <xf numFmtId="0" fontId="15" fillId="0" borderId="0" xfId="0" applyFont="1" applyAlignment="1">
      <alignment wrapText="1"/>
    </xf>
    <xf numFmtId="168" fontId="4" fillId="0" borderId="0" xfId="5" applyNumberFormat="1" applyFont="1" applyFill="1"/>
    <xf numFmtId="168" fontId="4" fillId="0" borderId="0" xfId="6" applyNumberFormat="1" applyFont="1" applyFill="1"/>
    <xf numFmtId="43" fontId="4" fillId="0" borderId="0" xfId="6" applyNumberFormat="1" applyFont="1" applyFill="1"/>
    <xf numFmtId="0" fontId="0" fillId="0" borderId="0" xfId="0" applyAlignment="1">
      <alignment horizontal="left"/>
    </xf>
    <xf numFmtId="0" fontId="15" fillId="0" borderId="0" xfId="0" applyFont="1" applyAlignment="1">
      <alignment horizontal="left"/>
    </xf>
    <xf numFmtId="0" fontId="4" fillId="0" borderId="0" xfId="0" quotePrefix="1" applyFont="1" applyAlignment="1">
      <alignment horizontal="right"/>
    </xf>
    <xf numFmtId="0" fontId="3" fillId="0" borderId="0" xfId="0" applyFont="1" applyAlignment="1" applyProtection="1">
      <alignment wrapText="1"/>
      <protection locked="0"/>
    </xf>
    <xf numFmtId="0" fontId="16" fillId="0" borderId="0" xfId="0" applyFont="1" applyAlignment="1" applyProtection="1">
      <alignment horizontal="left" wrapText="1"/>
      <protection locked="0"/>
    </xf>
    <xf numFmtId="0" fontId="5" fillId="0" borderId="0" xfId="0" applyFont="1" applyProtection="1">
      <protection locked="0"/>
    </xf>
    <xf numFmtId="0" fontId="16" fillId="0" borderId="0" xfId="0" applyFont="1" applyProtection="1">
      <protection locked="0"/>
    </xf>
    <xf numFmtId="168" fontId="5" fillId="0" borderId="0" xfId="1" applyNumberFormat="1" applyFont="1" applyFill="1"/>
    <xf numFmtId="0" fontId="5" fillId="0" borderId="0" xfId="0" applyFont="1" applyAlignment="1">
      <alignment horizontal="left" indent="2"/>
    </xf>
    <xf numFmtId="168" fontId="5" fillId="0" borderId="0" xfId="0" applyNumberFormat="1" applyFont="1"/>
    <xf numFmtId="0" fontId="5" fillId="0" borderId="0" xfId="0" applyFont="1" applyAlignment="1">
      <alignment horizontal="left" wrapText="1" indent="2"/>
    </xf>
    <xf numFmtId="0" fontId="5" fillId="0" borderId="0" xfId="0" quotePrefix="1" applyFont="1" applyAlignment="1">
      <alignment horizontal="right"/>
    </xf>
    <xf numFmtId="168" fontId="5" fillId="0" borderId="0" xfId="3" applyNumberFormat="1" applyFont="1" applyFill="1"/>
    <xf numFmtId="43" fontId="5" fillId="0" borderId="0" xfId="3" applyNumberFormat="1" applyFont="1" applyFill="1"/>
    <xf numFmtId="0" fontId="30" fillId="0" borderId="0" xfId="0" applyFont="1"/>
    <xf numFmtId="0" fontId="26" fillId="0" borderId="0" xfId="0" applyFont="1" applyAlignment="1">
      <alignment horizontal="center"/>
    </xf>
    <xf numFmtId="0" fontId="31" fillId="0" borderId="0" xfId="0" applyFont="1"/>
    <xf numFmtId="0" fontId="32" fillId="0" borderId="0" xfId="0" applyFont="1"/>
    <xf numFmtId="0" fontId="33" fillId="0" borderId="0" xfId="0" applyFont="1"/>
    <xf numFmtId="0" fontId="3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3" fillId="0" borderId="0" xfId="7" applyFont="1" applyAlignment="1" applyProtection="1">
      <alignment wrapText="1"/>
      <protection locked="0"/>
    </xf>
    <xf numFmtId="0" fontId="16" fillId="0" borderId="0" xfId="7" applyFont="1" applyAlignment="1" applyProtection="1">
      <alignment horizontal="left" wrapText="1"/>
      <protection locked="0"/>
    </xf>
    <xf numFmtId="0" fontId="35" fillId="0" borderId="0" xfId="0" applyFont="1"/>
    <xf numFmtId="0" fontId="16" fillId="0" borderId="0" xfId="0" applyFont="1" applyAlignment="1" applyProtection="1">
      <alignment wrapText="1"/>
      <protection locked="0"/>
    </xf>
    <xf numFmtId="0" fontId="5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0" fontId="17" fillId="0" borderId="0" xfId="0" applyFont="1" applyAlignment="1">
      <alignment horizontal="center"/>
    </xf>
    <xf numFmtId="168" fontId="4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indent="2"/>
      <protection locked="0"/>
    </xf>
    <xf numFmtId="39" fontId="4" fillId="0" borderId="0" xfId="0" applyNumberFormat="1" applyFont="1" applyProtection="1">
      <protection locked="0"/>
    </xf>
    <xf numFmtId="43" fontId="4" fillId="0" borderId="0" xfId="0" applyNumberFormat="1" applyFont="1" applyProtection="1">
      <protection locked="0"/>
    </xf>
    <xf numFmtId="0" fontId="19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168" fontId="4" fillId="0" borderId="0" xfId="1" applyNumberFormat="1" applyFont="1"/>
    <xf numFmtId="0" fontId="19" fillId="0" borderId="0" xfId="0" applyFont="1" applyAlignment="1">
      <alignment horizontal="center" wrapText="1"/>
    </xf>
    <xf numFmtId="0" fontId="16" fillId="0" borderId="0" xfId="0" applyFont="1"/>
    <xf numFmtId="0" fontId="16" fillId="0" borderId="0" xfId="0" applyFont="1" applyAlignment="1">
      <alignment wrapText="1"/>
    </xf>
    <xf numFmtId="0" fontId="36" fillId="0" borderId="0" xfId="0" applyFont="1"/>
    <xf numFmtId="170" fontId="5" fillId="0" borderId="0" xfId="0" applyNumberFormat="1" applyFont="1"/>
    <xf numFmtId="0" fontId="22" fillId="0" borderId="0" xfId="0" applyFont="1" applyAlignment="1">
      <alignment wrapText="1"/>
    </xf>
    <xf numFmtId="0" fontId="37" fillId="0" borderId="0" xfId="0" applyFont="1"/>
    <xf numFmtId="0" fontId="17" fillId="0" borderId="0" xfId="0" applyFont="1" applyAlignment="1">
      <alignment horizontal="center" wrapText="1"/>
    </xf>
    <xf numFmtId="0" fontId="33" fillId="0" borderId="0" xfId="0" applyFont="1"/>
    <xf numFmtId="0" fontId="5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0" fontId="5" fillId="0" borderId="0" xfId="0" applyFont="1" applyAlignment="1">
      <alignment horizontal="right" wrapText="1"/>
    </xf>
    <xf numFmtId="0" fontId="30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 wrapText="1"/>
    </xf>
    <xf numFmtId="164" fontId="5" fillId="0" borderId="0" xfId="0" applyNumberFormat="1" applyFont="1" applyAlignment="1">
      <alignment horizontal="right" wrapText="1"/>
    </xf>
    <xf numFmtId="168" fontId="23" fillId="0" borderId="0" xfId="1" applyNumberFormat="1" applyFont="1"/>
    <xf numFmtId="43" fontId="23" fillId="0" borderId="0" xfId="0" applyNumberFormat="1" applyFont="1"/>
    <xf numFmtId="0" fontId="38" fillId="0" borderId="0" xfId="0" applyFont="1"/>
    <xf numFmtId="0" fontId="5" fillId="0" borderId="0" xfId="0" applyFont="1" applyAlignment="1">
      <alignment horizontal="left" wrapText="1" indent="1"/>
    </xf>
    <xf numFmtId="168" fontId="38" fillId="0" borderId="0" xfId="8" applyNumberFormat="1" applyFont="1"/>
    <xf numFmtId="43" fontId="38" fillId="0" borderId="0" xfId="9" applyNumberFormat="1" applyFont="1"/>
    <xf numFmtId="0" fontId="38" fillId="0" borderId="0" xfId="9" applyFont="1"/>
    <xf numFmtId="168" fontId="38" fillId="0" borderId="0" xfId="10" applyNumberFormat="1" applyFont="1"/>
    <xf numFmtId="43" fontId="38" fillId="0" borderId="0" xfId="11" applyNumberFormat="1" applyFont="1"/>
    <xf numFmtId="0" fontId="38" fillId="0" borderId="0" xfId="11" applyFont="1"/>
    <xf numFmtId="0" fontId="16" fillId="0" borderId="0" xfId="7" applyFont="1"/>
    <xf numFmtId="0" fontId="16" fillId="0" borderId="0" xfId="7" applyFont="1" applyAlignment="1">
      <alignment vertical="justify" wrapText="1"/>
    </xf>
    <xf numFmtId="167" fontId="5" fillId="0" borderId="0" xfId="0" applyNumberFormat="1" applyFont="1" applyAlignment="1">
      <alignment horizontal="right"/>
    </xf>
    <xf numFmtId="170" fontId="5" fillId="0" borderId="0" xfId="0" applyNumberFormat="1" applyFont="1" applyAlignment="1">
      <alignment horizontal="right"/>
    </xf>
    <xf numFmtId="39" fontId="5" fillId="0" borderId="0" xfId="0" applyNumberFormat="1" applyFont="1" applyAlignment="1">
      <alignment horizontal="right"/>
    </xf>
    <xf numFmtId="43" fontId="5" fillId="0" borderId="0" xfId="1" applyFont="1" applyFill="1"/>
    <xf numFmtId="0" fontId="22" fillId="0" borderId="0" xfId="0" applyFont="1" applyAlignment="1">
      <alignment horizontal="center"/>
    </xf>
    <xf numFmtId="0" fontId="5" fillId="0" borderId="0" xfId="7" applyFont="1" applyAlignment="1">
      <alignment horizontal="centerContinuous"/>
    </xf>
    <xf numFmtId="0" fontId="17" fillId="0" borderId="1" xfId="7" applyFont="1" applyBorder="1" applyAlignment="1">
      <alignment horizontal="center" wrapText="1"/>
    </xf>
    <xf numFmtId="0" fontId="22" fillId="0" borderId="0" xfId="0" applyFont="1" applyAlignment="1">
      <alignment horizontal="right" wrapText="1"/>
    </xf>
    <xf numFmtId="0" fontId="32" fillId="0" borderId="0" xfId="0" applyFont="1" applyAlignment="1">
      <alignment horizontal="right" wrapText="1"/>
    </xf>
    <xf numFmtId="0" fontId="39" fillId="0" borderId="0" xfId="0" applyFont="1" applyAlignment="1">
      <alignment horizontal="right" wrapText="1"/>
    </xf>
    <xf numFmtId="37" fontId="40" fillId="0" borderId="0" xfId="0" applyNumberFormat="1" applyFont="1"/>
    <xf numFmtId="37" fontId="41" fillId="0" borderId="0" xfId="0" applyNumberFormat="1" applyFont="1"/>
    <xf numFmtId="37" fontId="42" fillId="0" borderId="0" xfId="0" applyNumberFormat="1" applyFont="1"/>
    <xf numFmtId="0" fontId="16" fillId="0" borderId="0" xfId="7" applyFont="1" applyProtection="1">
      <protection locked="0"/>
    </xf>
    <xf numFmtId="0" fontId="16" fillId="0" borderId="0" xfId="7" applyFont="1" applyAlignment="1" applyProtection="1">
      <alignment wrapText="1"/>
      <protection locked="0"/>
    </xf>
    <xf numFmtId="0" fontId="5" fillId="0" borderId="0" xfId="0" applyFont="1" applyAlignment="1" applyProtection="1">
      <alignment horizontal="left" indent="2"/>
      <protection locked="0"/>
    </xf>
    <xf numFmtId="168" fontId="5" fillId="0" borderId="0" xfId="0" applyNumberFormat="1" applyFont="1" applyProtection="1">
      <protection locked="0"/>
    </xf>
    <xf numFmtId="43" fontId="5" fillId="0" borderId="0" xfId="0" applyNumberFormat="1" applyFont="1" applyProtection="1">
      <protection locked="0"/>
    </xf>
    <xf numFmtId="43" fontId="5" fillId="0" borderId="0" xfId="1" applyFont="1" applyFill="1" applyAlignment="1" applyProtection="1"/>
    <xf numFmtId="168" fontId="5" fillId="0" borderId="0" xfId="1" applyNumberFormat="1" applyFont="1" applyFill="1" applyProtection="1"/>
    <xf numFmtId="49" fontId="17" fillId="0" borderId="0" xfId="0" applyNumberFormat="1" applyFont="1" applyAlignment="1">
      <alignment horizontal="right" wrapText="1"/>
    </xf>
    <xf numFmtId="2" fontId="5" fillId="0" borderId="0" xfId="0" applyNumberFormat="1" applyFont="1" applyProtection="1">
      <protection locked="0"/>
    </xf>
    <xf numFmtId="164" fontId="5" fillId="0" borderId="0" xfId="0" applyNumberFormat="1" applyFo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49" fontId="17" fillId="0" borderId="0" xfId="0" applyNumberFormat="1" applyFont="1" applyAlignment="1">
      <alignment horizontal="right"/>
    </xf>
    <xf numFmtId="0" fontId="17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22" fillId="0" borderId="0" xfId="0" applyFont="1" applyAlignment="1">
      <alignment wrapText="1"/>
    </xf>
    <xf numFmtId="0" fontId="16" fillId="0" borderId="0" xfId="7" applyFont="1" applyAlignment="1" applyProtection="1">
      <alignment wrapText="1"/>
      <protection locked="0"/>
    </xf>
    <xf numFmtId="0" fontId="16" fillId="0" borderId="0" xfId="0" applyFont="1" applyAlignment="1" applyProtection="1">
      <alignment wrapText="1"/>
      <protection locked="0"/>
    </xf>
    <xf numFmtId="0" fontId="39" fillId="0" borderId="0" xfId="0" applyFont="1" applyAlignment="1">
      <alignment horizontal="center"/>
    </xf>
    <xf numFmtId="37" fontId="43" fillId="0" borderId="0" xfId="0" applyNumberFormat="1" applyFont="1"/>
    <xf numFmtId="0" fontId="16" fillId="0" borderId="0" xfId="12" applyFont="1" applyProtection="1">
      <protection locked="0"/>
    </xf>
    <xf numFmtId="0" fontId="16" fillId="0" borderId="0" xfId="0" applyFont="1" applyAlignment="1">
      <alignment horizontal="left" vertical="top" wrapText="1"/>
    </xf>
    <xf numFmtId="37" fontId="42" fillId="0" borderId="0" xfId="0" applyNumberFormat="1" applyFont="1" applyAlignment="1">
      <alignment horizontal="left"/>
    </xf>
    <xf numFmtId="0" fontId="5" fillId="0" borderId="0" xfId="0" applyFont="1" applyAlignment="1">
      <alignment wrapText="1"/>
    </xf>
    <xf numFmtId="0" fontId="5" fillId="0" borderId="0" xfId="7" applyFont="1" applyProtection="1">
      <protection locked="0"/>
    </xf>
    <xf numFmtId="0" fontId="16" fillId="0" borderId="0" xfId="7" applyFont="1" applyAlignment="1" applyProtection="1">
      <alignment vertical="top" wrapText="1"/>
      <protection locked="0"/>
    </xf>
    <xf numFmtId="0" fontId="5" fillId="0" borderId="0" xfId="7" applyFont="1" applyAlignment="1">
      <alignment horizontal="center" wrapText="1"/>
    </xf>
    <xf numFmtId="0" fontId="17" fillId="0" borderId="0" xfId="7" applyFont="1" applyAlignment="1">
      <alignment horizontal="center" wrapText="1"/>
    </xf>
    <xf numFmtId="0" fontId="22" fillId="2" borderId="0" xfId="0" applyFont="1" applyFill="1"/>
    <xf numFmtId="0" fontId="5" fillId="2" borderId="0" xfId="0" applyFont="1" applyFill="1"/>
    <xf numFmtId="164" fontId="5" fillId="0" borderId="0" xfId="1" applyNumberFormat="1" applyFont="1" applyFill="1"/>
    <xf numFmtId="43" fontId="5" fillId="0" borderId="0" xfId="9" applyNumberFormat="1" applyFont="1"/>
    <xf numFmtId="0" fontId="9" fillId="0" borderId="0" xfId="13"/>
    <xf numFmtId="0" fontId="22" fillId="0" borderId="0" xfId="13" applyFont="1"/>
    <xf numFmtId="0" fontId="16" fillId="0" borderId="0" xfId="13" applyFont="1" applyProtection="1">
      <protection locked="0"/>
    </xf>
    <xf numFmtId="0" fontId="22" fillId="0" borderId="0" xfId="13" applyFont="1" applyAlignment="1">
      <alignment wrapText="1"/>
    </xf>
    <xf numFmtId="0" fontId="5" fillId="0" borderId="0" xfId="13" applyFont="1" applyAlignment="1" applyProtection="1">
      <alignment horizontal="left" indent="2"/>
      <protection locked="0"/>
    </xf>
    <xf numFmtId="0" fontId="5" fillId="0" borderId="0" xfId="13" applyFont="1" applyProtection="1">
      <protection locked="0"/>
    </xf>
    <xf numFmtId="0" fontId="5" fillId="0" borderId="0" xfId="13" applyFont="1"/>
    <xf numFmtId="0" fontId="22" fillId="2" borderId="0" xfId="13" applyFont="1" applyFill="1"/>
    <xf numFmtId="0" fontId="5" fillId="0" borderId="0" xfId="13" applyFont="1" applyAlignment="1">
      <alignment horizontal="left" indent="2"/>
    </xf>
    <xf numFmtId="0" fontId="5" fillId="0" borderId="0" xfId="13" applyFont="1" applyAlignment="1">
      <alignment horizontal="left" wrapText="1" indent="2"/>
    </xf>
    <xf numFmtId="168" fontId="23" fillId="0" borderId="0" xfId="10" applyNumberFormat="1" applyFont="1"/>
    <xf numFmtId="0" fontId="5" fillId="2" borderId="0" xfId="13" applyFont="1" applyFill="1"/>
    <xf numFmtId="168" fontId="5" fillId="0" borderId="0" xfId="13" applyNumberFormat="1" applyFont="1"/>
    <xf numFmtId="43" fontId="5" fillId="0" borderId="0" xfId="13" applyNumberFormat="1" applyFont="1"/>
    <xf numFmtId="43" fontId="23" fillId="0" borderId="0" xfId="11" applyNumberFormat="1" applyFont="1"/>
    <xf numFmtId="43" fontId="5" fillId="0" borderId="0" xfId="11" applyNumberFormat="1" applyFont="1"/>
    <xf numFmtId="0" fontId="17" fillId="0" borderId="0" xfId="13" applyFont="1" applyAlignment="1">
      <alignment horizontal="center" wrapText="1"/>
    </xf>
    <xf numFmtId="0" fontId="17" fillId="0" borderId="0" xfId="13" applyFont="1" applyAlignment="1">
      <alignment horizontal="center"/>
    </xf>
    <xf numFmtId="0" fontId="17" fillId="0" borderId="1" xfId="13" applyFont="1" applyBorder="1" applyAlignment="1">
      <alignment horizontal="center" wrapText="1"/>
    </xf>
    <xf numFmtId="0" fontId="30" fillId="0" borderId="0" xfId="13" applyFont="1"/>
    <xf numFmtId="0" fontId="19" fillId="0" borderId="0" xfId="13" applyFont="1" applyAlignment="1">
      <alignment horizontal="center"/>
    </xf>
    <xf numFmtId="0" fontId="31" fillId="0" borderId="0" xfId="13" applyFont="1"/>
    <xf numFmtId="0" fontId="32" fillId="0" borderId="0" xfId="13" applyFont="1"/>
    <xf numFmtId="37" fontId="43" fillId="0" borderId="0" xfId="13" applyNumberFormat="1" applyFont="1"/>
    <xf numFmtId="37" fontId="42" fillId="0" borderId="0" xfId="13" applyNumberFormat="1" applyFont="1" applyAlignment="1">
      <alignment horizontal="left"/>
    </xf>
  </cellXfs>
  <cellStyles count="14">
    <cellStyle name="Comma" xfId="1" builtinId="3"/>
    <cellStyle name="Comma 2" xfId="5" xr:uid="{D613FEAD-B918-48C3-B6D0-0311DD36FC0F}"/>
    <cellStyle name="Comma 2 3" xfId="8" xr:uid="{03C9F740-1B78-49E0-8ED4-FDB935AA7C16}"/>
    <cellStyle name="Comma 7" xfId="10" xr:uid="{40D1A38B-7B07-42E6-A206-44A19BC38C91}"/>
    <cellStyle name="Currency" xfId="2" builtinId="4"/>
    <cellStyle name="Currency 3" xfId="4" xr:uid="{DD33ABD6-7271-4A3B-BB7B-8CA5665188CD}"/>
    <cellStyle name="Normal" xfId="0" builtinId="0"/>
    <cellStyle name="Normal 2 2 2" xfId="9" xr:uid="{2BC752BC-7765-418A-9FC0-751E07165B9F}"/>
    <cellStyle name="Normal 8" xfId="11" xr:uid="{060CB297-8C93-4350-B4F2-DE1885496720}"/>
    <cellStyle name="Normal 9" xfId="13" xr:uid="{DF7F897F-955C-48AD-9A6B-9C2636A1A6A1}"/>
    <cellStyle name="Normal_Consolidated IRR" xfId="7" xr:uid="{79692A85-F961-4E6E-A4EC-EAFF711F83F1}"/>
    <cellStyle name="Normal_Consolidated IRR 2" xfId="12" xr:uid="{9FA88F84-D922-443A-92E8-FECF86D89817}"/>
    <cellStyle name="Percent" xfId="3" builtinId="5"/>
    <cellStyle name="Percent 2" xfId="6" xr:uid="{73841E6C-0CAC-4FB5-A38D-46CE8620E2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dgfinrp/2015%20Report%20Format/IRR/Q1/Q1_15%20IR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dgfinrp/2006%20Report%20Format/IRR/Q4/Supporting%20Files/Open_Close_Q4_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alsheet\2001%20Fiscal%20Year\0009\Closing\StmtOpResultsP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rriottonline.sharepoint.com/ldgfinrp/2015%20Report%20Format/IRR/Q1/Q1_15%20IR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rriottonline.sharepoint.com/ldgfinrp/2006%20Report%20Format/IRR/Q4/Supporting%20Files/Open_Close_Q4_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Units Input"/>
      <sheetName val="Rooms Input"/>
      <sheetName val="Lodging Products - Props"/>
      <sheetName val="Lodging Products - Rooms"/>
      <sheetName val="Rolling Activity"/>
      <sheetName val="YTD Conversions &amp; Gross Opening"/>
      <sheetName val="Worldwide by Owner"/>
      <sheetName val="NALO by Owner"/>
      <sheetName val="INTL by Owner"/>
      <sheetName val="Canadian Reconciliation"/>
      <sheetName val="MHR"/>
      <sheetName val="MEA"/>
      <sheetName val="RHR"/>
      <sheetName val="AUTO"/>
      <sheetName val="GAYLORD"/>
      <sheetName val="PROTEA"/>
      <sheetName val="DELTA"/>
      <sheetName val="RITZ-CARLTON"/>
      <sheetName val="BULGARI"/>
      <sheetName val="EDITION"/>
      <sheetName val="CY"/>
      <sheetName val="RI"/>
      <sheetName val="TPS"/>
      <sheetName val="FFIS"/>
      <sheetName val="SHS"/>
      <sheetName val="ACBM"/>
      <sheetName val="MOXY"/>
      <sheetName val="MVW"/>
    </sheetNames>
    <sheetDataSet>
      <sheetData sheetId="0">
        <row r="2">
          <cell r="C2">
            <v>2015</v>
          </cell>
        </row>
        <row r="4">
          <cell r="C4" t="str">
            <v>1st Qtr</v>
          </cell>
        </row>
        <row r="5">
          <cell r="C5" t="str">
            <v>4th Qtr</v>
          </cell>
        </row>
        <row r="6">
          <cell r="C6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F7">
            <v>2</v>
          </cell>
        </row>
      </sheetData>
      <sheetData sheetId="9">
        <row r="7">
          <cell r="F7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Q4"/>
      <sheetName val="Tm"/>
      <sheetName val="Brand"/>
    </sheetNames>
    <sheetDataSet>
      <sheetData sheetId="0">
        <row r="4">
          <cell r="A4" t="str">
            <v>Opened</v>
          </cell>
          <cell r="C4" t="str">
            <v>Franchised</v>
          </cell>
        </row>
        <row r="5">
          <cell r="A5" t="str">
            <v>Closed</v>
          </cell>
          <cell r="C5" t="str">
            <v>Managed</v>
          </cell>
        </row>
        <row r="6">
          <cell r="A6" t="str">
            <v>Transfer To</v>
          </cell>
          <cell r="C6" t="str">
            <v>Owned</v>
          </cell>
        </row>
        <row r="7">
          <cell r="A7" t="str">
            <v>Transfer Fr</v>
          </cell>
          <cell r="C7" t="str">
            <v xml:space="preserve">Leased </v>
          </cell>
        </row>
        <row r="8">
          <cell r="A8" t="str">
            <v>Misc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isclaimer"/>
      <sheetName val="Table "/>
      <sheetName val="Results"/>
      <sheetName val="Stats"/>
      <sheetName val="MHRS Q3"/>
      <sheetName val="RITZ Q3"/>
      <sheetName val="REN Q3"/>
      <sheetName val="Int'l MHRS Q3"/>
      <sheetName val="Int'l CY &amp; Ren Q3"/>
      <sheetName val="CY Q3"/>
      <sheetName val="FFI Q3"/>
      <sheetName val="SHS Q3"/>
      <sheetName val="RI Q3"/>
      <sheetName val="TPS Q3"/>
      <sheetName val="CL &amp; Other Q3"/>
      <sheetName val="MVCI Q3"/>
      <sheetName val="SLS Q3"/>
      <sheetName val="MDS Q3"/>
      <sheetName val="Int Exp &amp; Inc"/>
      <sheetName val="CorpExp Q3"/>
      <sheetName val="YTD Results"/>
      <sheetName val="YTD Stats"/>
      <sheetName val="MHRS YTD"/>
      <sheetName val="RITZ YTD"/>
      <sheetName val="REN YTD"/>
      <sheetName val="Int'l MHRS YTD"/>
      <sheetName val="Int'l CY &amp; Ren YTD"/>
      <sheetName val="CY YTD"/>
      <sheetName val="FFI YTD"/>
      <sheetName val="SHS YTD"/>
      <sheetName val="RI YTD"/>
      <sheetName val="TPS YTD"/>
      <sheetName val="CL &amp; Other Q3 YTD"/>
      <sheetName val="MVCI YTD"/>
      <sheetName val="SLS YTD"/>
      <sheetName val="MDS YTD"/>
      <sheetName val="Int Exp YTD"/>
      <sheetName val="CorpExp YTD"/>
      <sheetName val="MHRS Q2"/>
      <sheetName val="Ren Q2"/>
      <sheetName val="CY Q2"/>
      <sheetName val="RI Q2"/>
      <sheetName val="TPS Q2"/>
      <sheetName val="FFI Q2"/>
      <sheetName val="SHS Q2"/>
      <sheetName val="Int'l MHRS Q2"/>
      <sheetName val="Int'l CY &amp; Ren Q2"/>
      <sheetName val="Ritz Q2 "/>
      <sheetName val="MVCI Q2"/>
      <sheetName val="CL &amp; Other Q2"/>
      <sheetName val="MDS Q2"/>
      <sheetName val="SLS Q2"/>
      <sheetName val="Int Exp &amp; Inc "/>
      <sheetName val="CorpExp Q2"/>
      <sheetName val="CL &amp; Other Q2YTD"/>
      <sheetName val="Int Exp &amp; Inc YTD"/>
    </sheetNames>
    <sheetDataSet>
      <sheetData sheetId="0">
        <row r="1">
          <cell r="J1" t="str">
            <v>THIRD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Units Input"/>
      <sheetName val="Rooms Input"/>
      <sheetName val="Lodging Products - Props"/>
      <sheetName val="Lodging Products - Rooms"/>
      <sheetName val="Rolling Activity"/>
      <sheetName val="YTD Conversions &amp; Gross Opening"/>
      <sheetName val="Worldwide by Owner"/>
      <sheetName val="NALO by Owner"/>
      <sheetName val="INTL by Owner"/>
      <sheetName val="Canadian Reconciliation"/>
      <sheetName val="MHR"/>
      <sheetName val="MEA"/>
      <sheetName val="RHR"/>
      <sheetName val="AUTO"/>
      <sheetName val="GAYLORD"/>
      <sheetName val="PROTEA"/>
      <sheetName val="DELTA"/>
      <sheetName val="RITZ-CARLTON"/>
      <sheetName val="BULGARI"/>
      <sheetName val="EDITION"/>
      <sheetName val="CY"/>
      <sheetName val="RI"/>
      <sheetName val="TPS"/>
      <sheetName val="FFIS"/>
      <sheetName val="SHS"/>
      <sheetName val="ACBM"/>
      <sheetName val="MOXY"/>
      <sheetName val="MVW"/>
    </sheetNames>
    <sheetDataSet>
      <sheetData sheetId="0">
        <row r="2">
          <cell r="C2">
            <v>2015</v>
          </cell>
        </row>
        <row r="4">
          <cell r="C4" t="str">
            <v>1st Qtr</v>
          </cell>
        </row>
        <row r="5">
          <cell r="C5" t="str">
            <v>4th Qtr</v>
          </cell>
        </row>
        <row r="6">
          <cell r="C6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F7">
            <v>2</v>
          </cell>
        </row>
      </sheetData>
      <sheetData sheetId="9">
        <row r="7">
          <cell r="F7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Q4"/>
      <sheetName val="Tm"/>
      <sheetName val="Brand"/>
    </sheetNames>
    <sheetDataSet>
      <sheetData sheetId="0">
        <row r="4">
          <cell r="A4" t="str">
            <v>Opened</v>
          </cell>
          <cell r="C4" t="str">
            <v>Franchised</v>
          </cell>
        </row>
        <row r="5">
          <cell r="A5" t="str">
            <v>Closed</v>
          </cell>
          <cell r="C5" t="str">
            <v>Managed</v>
          </cell>
        </row>
        <row r="6">
          <cell r="A6" t="str">
            <v>Transfer To</v>
          </cell>
          <cell r="C6" t="str">
            <v>Owned</v>
          </cell>
        </row>
        <row r="7">
          <cell r="A7" t="str">
            <v>Transfer Fr</v>
          </cell>
          <cell r="C7" t="str">
            <v xml:space="preserve">Leased </v>
          </cell>
        </row>
        <row r="8">
          <cell r="A8" t="str">
            <v>Misc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E43C3-DD7D-45DE-AA5B-2E7583AF3289}">
  <sheetPr>
    <tabColor theme="0" tint="-0.249977111117893"/>
    <pageSetUpPr fitToPage="1"/>
  </sheetPr>
  <dimension ref="A1:U77"/>
  <sheetViews>
    <sheetView tabSelected="1" zoomScale="60" zoomScaleNormal="70" workbookViewId="0">
      <selection activeCell="O81" sqref="O81"/>
    </sheetView>
  </sheetViews>
  <sheetFormatPr defaultColWidth="9.140625" defaultRowHeight="14.25" x14ac:dyDescent="0.2"/>
  <cols>
    <col min="1" max="1" width="21.7109375" style="1" customWidth="1"/>
    <col min="2" max="2" width="1.7109375" style="1" customWidth="1"/>
    <col min="3" max="3" width="17" style="1" customWidth="1"/>
    <col min="4" max="4" width="3.7109375" style="1" customWidth="1"/>
    <col min="5" max="5" width="16.28515625" style="1" bestFit="1" customWidth="1"/>
    <col min="6" max="6" width="3.42578125" style="1" customWidth="1"/>
    <col min="7" max="7" width="16.28515625" style="1" customWidth="1"/>
    <col min="8" max="8" width="3.7109375" style="1" customWidth="1"/>
    <col min="9" max="9" width="15.5703125" style="1" bestFit="1" customWidth="1"/>
    <col min="10" max="10" width="4" style="1" customWidth="1"/>
    <col min="11" max="11" width="15.5703125" style="1" bestFit="1" customWidth="1"/>
    <col min="12" max="12" width="3.7109375" style="1" customWidth="1"/>
    <col min="13" max="13" width="16.85546875" style="1" bestFit="1" customWidth="1"/>
    <col min="14" max="14" width="3.5703125" style="1" customWidth="1"/>
    <col min="15" max="15" width="15.7109375" style="1" customWidth="1"/>
    <col min="16" max="16" width="1.5703125" style="1" customWidth="1"/>
    <col min="17" max="17" width="16.28515625" style="1" bestFit="1" customWidth="1"/>
    <col min="18" max="18" width="1.7109375" style="1" customWidth="1"/>
    <col min="19" max="19" width="15.5703125" style="1" bestFit="1" customWidth="1"/>
    <col min="20" max="20" width="1.7109375" style="1" customWidth="1"/>
    <col min="21" max="21" width="17.42578125" style="1" customWidth="1"/>
    <col min="22" max="22" width="1.7109375" style="1" customWidth="1"/>
    <col min="23" max="16384" width="9.140625" style="1"/>
  </cols>
  <sheetData>
    <row r="1" spans="1:19" ht="57.75" customHeight="1" x14ac:dyDescent="0.4">
      <c r="A1" s="43" t="s">
        <v>17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2"/>
      <c r="Q1" s="42"/>
      <c r="R1" s="41"/>
      <c r="S1" s="41"/>
    </row>
    <row r="2" spans="1:19" ht="18" customHeight="1" x14ac:dyDescent="0.2"/>
    <row r="3" spans="1:19" ht="18" customHeight="1" x14ac:dyDescent="0.2"/>
    <row r="4" spans="1:19" s="9" customFormat="1" ht="23.25" customHeight="1" x14ac:dyDescent="0.3">
      <c r="C4" s="12" t="s">
        <v>16</v>
      </c>
      <c r="D4" s="37"/>
      <c r="E4" s="12" t="s">
        <v>15</v>
      </c>
      <c r="F4" s="37"/>
      <c r="G4" s="12" t="s">
        <v>14</v>
      </c>
      <c r="H4" s="37"/>
      <c r="I4" s="12" t="s">
        <v>13</v>
      </c>
      <c r="J4" s="37"/>
      <c r="K4" s="12">
        <v>2000</v>
      </c>
      <c r="L4" s="37"/>
      <c r="M4" s="12">
        <v>2001</v>
      </c>
      <c r="N4" s="37"/>
      <c r="O4" s="12">
        <v>2002</v>
      </c>
      <c r="P4" s="37"/>
    </row>
    <row r="5" spans="1:19" s="9" customFormat="1" ht="18" customHeight="1" x14ac:dyDescent="0.3">
      <c r="C5" s="8" t="s">
        <v>8</v>
      </c>
      <c r="D5" s="37"/>
      <c r="E5" s="8" t="s">
        <v>8</v>
      </c>
      <c r="F5" s="37"/>
      <c r="G5" s="8" t="s">
        <v>8</v>
      </c>
      <c r="H5" s="37"/>
      <c r="I5" s="8" t="s">
        <v>8</v>
      </c>
      <c r="J5" s="37"/>
      <c r="K5" s="8" t="s">
        <v>8</v>
      </c>
      <c r="L5" s="37"/>
      <c r="M5" s="8" t="s">
        <v>8</v>
      </c>
      <c r="N5" s="37"/>
      <c r="O5" s="8" t="s">
        <v>8</v>
      </c>
      <c r="P5" s="37"/>
    </row>
    <row r="6" spans="1:19" ht="18" customHeight="1" x14ac:dyDescent="0.25">
      <c r="A6" s="5" t="s">
        <v>7</v>
      </c>
      <c r="C6" s="31">
        <v>78.5</v>
      </c>
      <c r="D6" s="31"/>
      <c r="E6" s="31">
        <v>78</v>
      </c>
      <c r="F6" s="31"/>
      <c r="G6" s="31">
        <v>77.8</v>
      </c>
      <c r="H6" s="31"/>
      <c r="I6" s="31">
        <v>77.5</v>
      </c>
      <c r="J6" s="31"/>
      <c r="K6" s="31">
        <v>78</v>
      </c>
      <c r="L6" s="31"/>
      <c r="M6" s="31">
        <v>71.099999999999994</v>
      </c>
      <c r="N6" s="31"/>
      <c r="O6" s="31">
        <v>70.099999999999994</v>
      </c>
      <c r="P6" s="40"/>
    </row>
    <row r="7" spans="1:19" ht="18" customHeight="1" x14ac:dyDescent="0.25">
      <c r="A7" s="5" t="s">
        <v>6</v>
      </c>
      <c r="C7" s="26">
        <v>104.92</v>
      </c>
      <c r="D7" s="26"/>
      <c r="E7" s="26">
        <v>113.94</v>
      </c>
      <c r="F7" s="26"/>
      <c r="G7" s="26">
        <v>121.71</v>
      </c>
      <c r="H7" s="26"/>
      <c r="I7" s="26">
        <v>123.16</v>
      </c>
      <c r="J7" s="26"/>
      <c r="K7" s="26">
        <v>129.56</v>
      </c>
      <c r="L7" s="26"/>
      <c r="M7" s="26">
        <v>128.6</v>
      </c>
      <c r="N7" s="26"/>
      <c r="O7" s="26">
        <v>123.43</v>
      </c>
      <c r="P7" s="39"/>
    </row>
    <row r="8" spans="1:19" ht="18" customHeight="1" x14ac:dyDescent="0.25">
      <c r="A8" s="5" t="s">
        <v>5</v>
      </c>
      <c r="C8" s="26">
        <v>82.36</v>
      </c>
      <c r="D8" s="26"/>
      <c r="E8" s="26">
        <v>88.86</v>
      </c>
      <c r="F8" s="26"/>
      <c r="G8" s="26">
        <v>94.65</v>
      </c>
      <c r="H8" s="26"/>
      <c r="I8" s="26">
        <v>95.5</v>
      </c>
      <c r="J8" s="26"/>
      <c r="K8" s="26">
        <v>101</v>
      </c>
      <c r="L8" s="26"/>
      <c r="M8" s="26">
        <v>91.44</v>
      </c>
      <c r="N8" s="26"/>
      <c r="O8" s="26">
        <v>86.47</v>
      </c>
      <c r="P8" s="39"/>
    </row>
    <row r="9" spans="1:19" ht="18" customHeight="1" x14ac:dyDescent="0.25">
      <c r="A9" s="5" t="s">
        <v>4</v>
      </c>
      <c r="C9" s="38">
        <v>8</v>
      </c>
      <c r="D9" s="35"/>
      <c r="E9" s="38">
        <v>8.1999999999999993</v>
      </c>
      <c r="F9" s="38"/>
      <c r="G9" s="38">
        <v>5.7</v>
      </c>
      <c r="H9" s="38"/>
      <c r="I9" s="38">
        <v>3.7</v>
      </c>
      <c r="J9" s="38"/>
      <c r="K9" s="38">
        <v>6.7</v>
      </c>
      <c r="L9" s="38"/>
      <c r="M9" s="38">
        <v>-10.4</v>
      </c>
      <c r="N9" s="35"/>
      <c r="O9" s="38">
        <v>-5.7</v>
      </c>
      <c r="P9" s="35"/>
      <c r="Q9" s="35"/>
    </row>
    <row r="10" spans="1:19" ht="24" customHeight="1" x14ac:dyDescent="0.2">
      <c r="C10" s="35"/>
      <c r="D10" s="35"/>
      <c r="E10" s="35"/>
      <c r="F10" s="35"/>
      <c r="G10" s="35"/>
      <c r="H10" s="35"/>
      <c r="I10" s="32"/>
      <c r="J10" s="32"/>
      <c r="K10" s="32"/>
      <c r="L10" s="32"/>
      <c r="M10" s="32"/>
      <c r="N10" s="32"/>
      <c r="O10" s="32"/>
      <c r="P10" s="32"/>
      <c r="Q10" s="32"/>
    </row>
    <row r="11" spans="1:19" ht="27.75" customHeight="1" x14ac:dyDescent="0.3">
      <c r="C11" s="12">
        <v>2003</v>
      </c>
      <c r="E11" s="12">
        <v>2004</v>
      </c>
      <c r="G11" s="12">
        <v>2005</v>
      </c>
      <c r="H11" s="37"/>
      <c r="I11" s="12">
        <v>2005</v>
      </c>
      <c r="K11" s="12">
        <v>2005</v>
      </c>
      <c r="L11" s="36"/>
      <c r="M11" s="12">
        <v>2005</v>
      </c>
      <c r="N11" s="35"/>
      <c r="O11" s="12">
        <v>2005</v>
      </c>
      <c r="R11" s="34"/>
    </row>
    <row r="12" spans="1:19" s="9" customFormat="1" ht="18" customHeight="1" x14ac:dyDescent="0.3">
      <c r="C12" s="8" t="s">
        <v>8</v>
      </c>
      <c r="E12" s="8" t="s">
        <v>8</v>
      </c>
      <c r="G12" s="22" t="s">
        <v>12</v>
      </c>
      <c r="H12" s="32"/>
      <c r="I12" s="10" t="s">
        <v>11</v>
      </c>
      <c r="J12" s="33"/>
      <c r="K12" s="10" t="s">
        <v>10</v>
      </c>
      <c r="L12" s="33"/>
      <c r="M12" s="10" t="s">
        <v>9</v>
      </c>
      <c r="N12" s="33"/>
      <c r="O12" s="8" t="s">
        <v>8</v>
      </c>
      <c r="R12" s="32"/>
    </row>
    <row r="13" spans="1:19" ht="18" customHeight="1" x14ac:dyDescent="0.25">
      <c r="A13" s="5" t="s">
        <v>7</v>
      </c>
      <c r="C13" s="31">
        <v>69</v>
      </c>
      <c r="D13" s="3"/>
      <c r="E13" s="30">
        <v>71.8</v>
      </c>
      <c r="F13" s="3"/>
      <c r="G13" s="29">
        <v>69.900000000000006</v>
      </c>
      <c r="H13" s="29"/>
      <c r="I13" s="29">
        <v>76.2</v>
      </c>
      <c r="J13" s="29"/>
      <c r="K13" s="29">
        <v>75.900000000000006</v>
      </c>
      <c r="L13" s="29"/>
      <c r="M13" s="29">
        <v>71</v>
      </c>
      <c r="N13" s="29"/>
      <c r="O13" s="29">
        <v>73.2</v>
      </c>
      <c r="R13" s="28"/>
    </row>
    <row r="14" spans="1:19" ht="18" customHeight="1" x14ac:dyDescent="0.25">
      <c r="A14" s="5" t="s">
        <v>6</v>
      </c>
      <c r="C14" s="26">
        <v>124.45</v>
      </c>
      <c r="D14" s="3"/>
      <c r="E14" s="24">
        <v>132.36000000000001</v>
      </c>
      <c r="F14" s="3"/>
      <c r="G14" s="24">
        <v>140.63999999999999</v>
      </c>
      <c r="H14" s="24"/>
      <c r="I14" s="24">
        <v>144.19999999999999</v>
      </c>
      <c r="J14" s="24"/>
      <c r="K14" s="24">
        <v>132.29</v>
      </c>
      <c r="L14" s="24"/>
      <c r="M14" s="24">
        <v>146.19</v>
      </c>
      <c r="N14" s="24"/>
      <c r="O14" s="24">
        <v>141.13999999999999</v>
      </c>
      <c r="R14" s="27"/>
    </row>
    <row r="15" spans="1:19" ht="18" customHeight="1" x14ac:dyDescent="0.25">
      <c r="A15" s="5" t="s">
        <v>5</v>
      </c>
      <c r="C15" s="26">
        <v>85.85</v>
      </c>
      <c r="D15" s="3"/>
      <c r="E15" s="24">
        <v>95.04</v>
      </c>
      <c r="F15" s="3"/>
      <c r="G15" s="24">
        <v>98.35</v>
      </c>
      <c r="H15" s="24"/>
      <c r="I15" s="24">
        <v>109.88</v>
      </c>
      <c r="J15" s="24"/>
      <c r="K15" s="24">
        <v>100.38</v>
      </c>
      <c r="L15" s="24"/>
      <c r="M15" s="24">
        <v>103.86</v>
      </c>
      <c r="N15" s="24"/>
      <c r="O15" s="24">
        <v>103.29</v>
      </c>
      <c r="R15" s="23"/>
    </row>
    <row r="16" spans="1:19" ht="18" customHeight="1" x14ac:dyDescent="0.25">
      <c r="A16" s="5" t="s">
        <v>4</v>
      </c>
      <c r="C16" s="25">
        <v>-1.9</v>
      </c>
      <c r="D16" s="3"/>
      <c r="E16" s="13">
        <v>8.6</v>
      </c>
      <c r="F16" s="3"/>
      <c r="G16" s="13">
        <v>8</v>
      </c>
      <c r="H16" s="24"/>
      <c r="I16" s="13">
        <v>10</v>
      </c>
      <c r="J16" s="24"/>
      <c r="K16" s="13">
        <v>8.8000000000000007</v>
      </c>
      <c r="L16" s="24"/>
      <c r="M16" s="13">
        <v>11.4</v>
      </c>
      <c r="N16" s="24"/>
      <c r="O16" s="21">
        <v>9.8000000000000007</v>
      </c>
      <c r="R16" s="23"/>
    </row>
    <row r="17" spans="1:21" ht="24" customHeight="1" x14ac:dyDescent="0.2"/>
    <row r="18" spans="1:21" ht="21" customHeight="1" x14ac:dyDescent="0.3">
      <c r="C18" s="12">
        <v>2006</v>
      </c>
      <c r="E18" s="12">
        <v>2006</v>
      </c>
      <c r="G18" s="11">
        <v>2006</v>
      </c>
      <c r="I18" s="11">
        <v>2006</v>
      </c>
      <c r="K18" s="11">
        <v>2006</v>
      </c>
      <c r="L18"/>
      <c r="M18"/>
      <c r="N18"/>
      <c r="O18"/>
      <c r="P18"/>
      <c r="Q18"/>
      <c r="R18"/>
      <c r="S18"/>
      <c r="T18"/>
      <c r="U18"/>
    </row>
    <row r="19" spans="1:21" ht="18" customHeight="1" x14ac:dyDescent="0.3">
      <c r="A19" s="9"/>
      <c r="B19" s="9"/>
      <c r="C19" s="10" t="s">
        <v>12</v>
      </c>
      <c r="E19" s="22" t="s">
        <v>11</v>
      </c>
      <c r="G19" s="10" t="s">
        <v>10</v>
      </c>
      <c r="H19" s="9"/>
      <c r="I19" s="10" t="s">
        <v>9</v>
      </c>
      <c r="J19" s="9"/>
      <c r="K19" s="8" t="s">
        <v>8</v>
      </c>
      <c r="L19"/>
      <c r="M19"/>
      <c r="N19"/>
      <c r="O19"/>
      <c r="P19"/>
      <c r="Q19"/>
      <c r="R19"/>
      <c r="S19"/>
      <c r="T19"/>
      <c r="U19"/>
    </row>
    <row r="20" spans="1:21" ht="18" customHeight="1" x14ac:dyDescent="0.25">
      <c r="A20" s="5" t="s">
        <v>7</v>
      </c>
      <c r="C20" s="21">
        <v>70.2</v>
      </c>
      <c r="D20" s="19"/>
      <c r="E20" s="21">
        <v>77</v>
      </c>
      <c r="F20" s="19"/>
      <c r="G20" s="21">
        <v>74.8</v>
      </c>
      <c r="H20" s="19"/>
      <c r="I20" s="13">
        <v>69.8</v>
      </c>
      <c r="J20" s="19"/>
      <c r="K20" s="13">
        <v>72.8</v>
      </c>
      <c r="L20"/>
      <c r="M20"/>
      <c r="N20"/>
      <c r="O20"/>
      <c r="P20"/>
      <c r="Q20"/>
      <c r="R20"/>
      <c r="S20"/>
      <c r="T20"/>
      <c r="U20"/>
    </row>
    <row r="21" spans="1:21" ht="18" customHeight="1" x14ac:dyDescent="0.25">
      <c r="A21" s="5" t="s">
        <v>6</v>
      </c>
      <c r="C21" s="20">
        <v>149.61000000000001</v>
      </c>
      <c r="D21" s="15"/>
      <c r="E21" s="20">
        <v>155.80000000000001</v>
      </c>
      <c r="F21" s="15"/>
      <c r="G21" s="20">
        <v>143.69</v>
      </c>
      <c r="H21" s="15"/>
      <c r="I21" s="16">
        <v>157.97</v>
      </c>
      <c r="J21" s="15"/>
      <c r="K21" s="16">
        <v>152.13999999999999</v>
      </c>
      <c r="L21"/>
      <c r="M21"/>
      <c r="N21"/>
      <c r="O21"/>
      <c r="P21"/>
      <c r="Q21"/>
      <c r="R21"/>
      <c r="S21"/>
      <c r="T21"/>
      <c r="U21"/>
    </row>
    <row r="22" spans="1:21" ht="18" customHeight="1" x14ac:dyDescent="0.25">
      <c r="A22" s="5" t="s">
        <v>5</v>
      </c>
      <c r="C22" s="15">
        <v>105.06</v>
      </c>
      <c r="D22" s="15"/>
      <c r="E22" s="15">
        <v>119.92</v>
      </c>
      <c r="F22" s="15"/>
      <c r="G22" s="15">
        <v>107.42</v>
      </c>
      <c r="H22" s="15"/>
      <c r="I22" s="15">
        <v>110.23</v>
      </c>
      <c r="J22" s="15"/>
      <c r="K22" s="15">
        <v>110.74</v>
      </c>
      <c r="L22"/>
      <c r="M22"/>
      <c r="N22"/>
      <c r="O22"/>
      <c r="P22"/>
      <c r="Q22"/>
      <c r="R22"/>
      <c r="S22"/>
      <c r="T22"/>
      <c r="U22"/>
    </row>
    <row r="23" spans="1:21" ht="18" customHeight="1" x14ac:dyDescent="0.25">
      <c r="A23" s="5" t="s">
        <v>4</v>
      </c>
      <c r="C23" s="13">
        <v>9.6</v>
      </c>
      <c r="D23" s="15"/>
      <c r="E23" s="13">
        <v>10.7</v>
      </c>
      <c r="F23" s="15"/>
      <c r="G23" s="13">
        <v>8.1</v>
      </c>
      <c r="H23" s="15"/>
      <c r="I23" s="13">
        <v>7.2</v>
      </c>
      <c r="J23" s="15"/>
      <c r="K23" s="13">
        <v>8.9</v>
      </c>
      <c r="L23"/>
      <c r="M23"/>
      <c r="N23"/>
      <c r="O23"/>
      <c r="P23"/>
      <c r="Q23"/>
      <c r="R23"/>
      <c r="S23"/>
      <c r="T23"/>
      <c r="U23"/>
    </row>
    <row r="24" spans="1:21" ht="24" customHeight="1" x14ac:dyDescent="0.2"/>
    <row r="25" spans="1:21" ht="20.25" customHeight="1" x14ac:dyDescent="0.3">
      <c r="C25" s="12">
        <v>2007</v>
      </c>
      <c r="E25" s="12">
        <v>2007</v>
      </c>
      <c r="G25" s="12">
        <v>2007</v>
      </c>
      <c r="I25" s="11">
        <v>2007</v>
      </c>
      <c r="K25" s="11">
        <v>2007</v>
      </c>
    </row>
    <row r="26" spans="1:21" ht="18" customHeight="1" x14ac:dyDescent="0.3">
      <c r="A26" s="9"/>
      <c r="B26" s="9"/>
      <c r="C26" s="10" t="s">
        <v>12</v>
      </c>
      <c r="E26" s="10" t="s">
        <v>11</v>
      </c>
      <c r="G26" s="10" t="s">
        <v>10</v>
      </c>
      <c r="H26" s="9"/>
      <c r="I26" s="10" t="s">
        <v>9</v>
      </c>
      <c r="J26" s="9"/>
      <c r="K26" s="8" t="s">
        <v>8</v>
      </c>
    </row>
    <row r="27" spans="1:21" ht="18" customHeight="1" x14ac:dyDescent="0.25">
      <c r="A27" s="5" t="s">
        <v>7</v>
      </c>
      <c r="C27" s="13">
        <v>68.5</v>
      </c>
      <c r="D27" s="19"/>
      <c r="E27" s="13">
        <v>76.599999999999994</v>
      </c>
      <c r="F27" s="19"/>
      <c r="G27" s="13">
        <v>76.400000000000006</v>
      </c>
      <c r="H27" s="19"/>
      <c r="I27" s="13">
        <v>70</v>
      </c>
      <c r="J27" s="19"/>
      <c r="K27" s="13">
        <v>72.7</v>
      </c>
    </row>
    <row r="28" spans="1:21" ht="18" customHeight="1" x14ac:dyDescent="0.25">
      <c r="A28" s="5" t="s">
        <v>6</v>
      </c>
      <c r="C28" s="16">
        <v>157.75</v>
      </c>
      <c r="D28" s="15"/>
      <c r="E28" s="16">
        <v>163.11000000000001</v>
      </c>
      <c r="F28" s="15"/>
      <c r="G28" s="16">
        <v>149.47</v>
      </c>
      <c r="H28" s="15"/>
      <c r="I28" s="16">
        <v>164.43</v>
      </c>
      <c r="J28" s="15"/>
      <c r="K28" s="16">
        <v>159.01</v>
      </c>
    </row>
    <row r="29" spans="1:21" ht="18" customHeight="1" x14ac:dyDescent="0.25">
      <c r="A29" s="5" t="s">
        <v>5</v>
      </c>
      <c r="C29" s="15">
        <v>108.06</v>
      </c>
      <c r="D29" s="15"/>
      <c r="E29" s="15">
        <v>124.88</v>
      </c>
      <c r="F29" s="15"/>
      <c r="G29" s="15">
        <v>114.18</v>
      </c>
      <c r="H29" s="15"/>
      <c r="I29" s="15">
        <v>115.07</v>
      </c>
      <c r="J29" s="15"/>
      <c r="K29" s="15">
        <v>115.6</v>
      </c>
    </row>
    <row r="30" spans="1:21" ht="18" customHeight="1" x14ac:dyDescent="0.25">
      <c r="A30" s="5" t="s">
        <v>4</v>
      </c>
      <c r="C30" s="13">
        <v>5.2</v>
      </c>
      <c r="E30" s="13">
        <v>5.6</v>
      </c>
      <c r="G30" s="13">
        <v>7.2</v>
      </c>
      <c r="I30" s="13">
        <v>6.2</v>
      </c>
      <c r="K30" s="13">
        <v>6.2</v>
      </c>
    </row>
    <row r="31" spans="1:21" ht="24" customHeight="1" x14ac:dyDescent="0.2"/>
    <row r="32" spans="1:21" ht="20.25" customHeight="1" x14ac:dyDescent="0.3">
      <c r="C32" s="12">
        <v>2008</v>
      </c>
      <c r="E32" s="12">
        <v>2008</v>
      </c>
      <c r="G32" s="12">
        <v>2008</v>
      </c>
      <c r="I32" s="11">
        <v>2008</v>
      </c>
      <c r="K32" s="11">
        <v>2008</v>
      </c>
    </row>
    <row r="33" spans="1:11" ht="18" customHeight="1" x14ac:dyDescent="0.3">
      <c r="A33" s="9"/>
      <c r="B33" s="9"/>
      <c r="C33" s="10" t="s">
        <v>12</v>
      </c>
      <c r="E33" s="10" t="s">
        <v>11</v>
      </c>
      <c r="G33" s="10" t="s">
        <v>10</v>
      </c>
      <c r="H33" s="9"/>
      <c r="I33" s="10" t="s">
        <v>9</v>
      </c>
      <c r="J33" s="9"/>
      <c r="K33" s="8" t="s">
        <v>8</v>
      </c>
    </row>
    <row r="34" spans="1:11" ht="18" customHeight="1" x14ac:dyDescent="0.25">
      <c r="A34" s="5" t="s">
        <v>7</v>
      </c>
      <c r="C34" s="13">
        <v>67.5</v>
      </c>
      <c r="D34" s="19"/>
      <c r="E34" s="13">
        <v>75.3</v>
      </c>
      <c r="F34" s="19"/>
      <c r="G34" s="13">
        <v>74.099999999999994</v>
      </c>
      <c r="H34" s="19"/>
      <c r="I34" s="13">
        <v>64.5</v>
      </c>
      <c r="J34" s="19"/>
      <c r="K34" s="13">
        <v>69.8</v>
      </c>
    </row>
    <row r="35" spans="1:11" ht="18" customHeight="1" x14ac:dyDescent="0.25">
      <c r="A35" s="5" t="s">
        <v>6</v>
      </c>
      <c r="C35" s="16">
        <v>163.16</v>
      </c>
      <c r="D35" s="15"/>
      <c r="E35" s="16">
        <v>168.22</v>
      </c>
      <c r="F35" s="15"/>
      <c r="G35" s="16">
        <v>152.58000000000001</v>
      </c>
      <c r="H35" s="15"/>
      <c r="I35" s="16">
        <v>159</v>
      </c>
      <c r="J35" s="15"/>
      <c r="K35" s="16">
        <v>160.85</v>
      </c>
    </row>
    <row r="36" spans="1:11" ht="18" customHeight="1" x14ac:dyDescent="0.25">
      <c r="A36" s="5" t="s">
        <v>5</v>
      </c>
      <c r="C36" s="15">
        <v>110.18</v>
      </c>
      <c r="D36" s="15"/>
      <c r="E36" s="15">
        <v>126.61</v>
      </c>
      <c r="F36" s="15"/>
      <c r="G36" s="15">
        <v>113.1</v>
      </c>
      <c r="H36" s="15"/>
      <c r="I36" s="15">
        <v>102.55</v>
      </c>
      <c r="J36" s="15"/>
      <c r="K36" s="15">
        <v>112.31</v>
      </c>
    </row>
    <row r="37" spans="1:11" ht="18" customHeight="1" x14ac:dyDescent="0.25">
      <c r="A37" s="5" t="s">
        <v>4</v>
      </c>
      <c r="C37" s="13">
        <v>2.2999999999999998</v>
      </c>
      <c r="E37" s="13">
        <v>1.4</v>
      </c>
      <c r="G37" s="13">
        <v>-1</v>
      </c>
      <c r="I37" s="13">
        <v>-10.9</v>
      </c>
      <c r="K37" s="13">
        <v>-2.9</v>
      </c>
    </row>
    <row r="38" spans="1:11" ht="24" customHeight="1" x14ac:dyDescent="0.2"/>
    <row r="39" spans="1:11" ht="20.25" customHeight="1" x14ac:dyDescent="0.3">
      <c r="C39" s="12">
        <v>2009</v>
      </c>
      <c r="E39" s="12">
        <v>2009</v>
      </c>
      <c r="G39" s="12">
        <v>2009</v>
      </c>
      <c r="I39" s="11">
        <v>2009</v>
      </c>
      <c r="K39" s="11">
        <v>2009</v>
      </c>
    </row>
    <row r="40" spans="1:11" ht="18" customHeight="1" x14ac:dyDescent="0.3">
      <c r="A40" s="9"/>
      <c r="B40" s="9"/>
      <c r="C40" s="10" t="s">
        <v>12</v>
      </c>
      <c r="E40" s="10" t="s">
        <v>11</v>
      </c>
      <c r="G40" s="10" t="s">
        <v>10</v>
      </c>
      <c r="I40" s="10" t="s">
        <v>9</v>
      </c>
      <c r="J40" s="9"/>
      <c r="K40" s="8" t="s">
        <v>8</v>
      </c>
    </row>
    <row r="41" spans="1:11" ht="18" customHeight="1" x14ac:dyDescent="0.25">
      <c r="A41" s="5" t="s">
        <v>7</v>
      </c>
      <c r="C41" s="13">
        <v>60.4</v>
      </c>
      <c r="E41" s="13">
        <v>67.3</v>
      </c>
      <c r="G41" s="13">
        <v>68.7</v>
      </c>
      <c r="I41" s="3">
        <v>63.1</v>
      </c>
      <c r="J41" s="3"/>
      <c r="K41" s="3">
        <v>64.8</v>
      </c>
    </row>
    <row r="42" spans="1:11" ht="18" customHeight="1" x14ac:dyDescent="0.25">
      <c r="A42" s="5" t="s">
        <v>6</v>
      </c>
      <c r="C42" s="16">
        <v>152.38</v>
      </c>
      <c r="E42" s="16">
        <v>145.91</v>
      </c>
      <c r="G42" s="16">
        <v>131.47999999999999</v>
      </c>
      <c r="I42" s="3">
        <v>143.25</v>
      </c>
      <c r="J42" s="3"/>
      <c r="K42" s="3">
        <v>142.86000000000001</v>
      </c>
    </row>
    <row r="43" spans="1:11" ht="18" customHeight="1" x14ac:dyDescent="0.25">
      <c r="A43" s="5" t="s">
        <v>5</v>
      </c>
      <c r="C43" s="15">
        <v>92.05</v>
      </c>
      <c r="E43" s="15">
        <v>98.17</v>
      </c>
      <c r="G43" s="15">
        <v>90.28</v>
      </c>
      <c r="I43" s="6">
        <v>90.4</v>
      </c>
      <c r="J43" s="3"/>
      <c r="K43" s="3">
        <v>92.52</v>
      </c>
    </row>
    <row r="44" spans="1:11" ht="18" customHeight="1" x14ac:dyDescent="0.25">
      <c r="A44" s="5" t="s">
        <v>4</v>
      </c>
      <c r="C44" s="13">
        <v>-18</v>
      </c>
      <c r="E44" s="13">
        <v>-23.4</v>
      </c>
      <c r="G44" s="13">
        <v>-20.6</v>
      </c>
      <c r="I44" s="13">
        <v>-13.1</v>
      </c>
      <c r="J44" s="3"/>
      <c r="K44" s="13">
        <v>-18.5</v>
      </c>
    </row>
    <row r="45" spans="1:11" ht="24" customHeight="1" x14ac:dyDescent="0.2"/>
    <row r="46" spans="1:11" ht="20.25" customHeight="1" x14ac:dyDescent="0.3">
      <c r="C46" s="12">
        <v>2010</v>
      </c>
      <c r="E46" s="12">
        <v>2010</v>
      </c>
      <c r="F46" s="17"/>
      <c r="G46" s="12">
        <v>2010</v>
      </c>
      <c r="H46" s="17"/>
      <c r="I46" s="11">
        <v>2010</v>
      </c>
      <c r="K46" s="11">
        <v>2010</v>
      </c>
    </row>
    <row r="47" spans="1:11" ht="18" customHeight="1" x14ac:dyDescent="0.3">
      <c r="A47" s="9"/>
      <c r="B47" s="9"/>
      <c r="C47" s="10" t="s">
        <v>12</v>
      </c>
      <c r="E47" s="10" t="s">
        <v>11</v>
      </c>
      <c r="F47" s="17"/>
      <c r="G47" s="10" t="s">
        <v>10</v>
      </c>
      <c r="H47" s="17"/>
      <c r="I47" s="10" t="s">
        <v>9</v>
      </c>
      <c r="J47" s="9"/>
      <c r="K47" s="8" t="s">
        <v>8</v>
      </c>
    </row>
    <row r="48" spans="1:11" ht="18" customHeight="1" x14ac:dyDescent="0.25">
      <c r="A48" s="5" t="s">
        <v>7</v>
      </c>
      <c r="C48" s="13">
        <v>64.400000000000006</v>
      </c>
      <c r="E48" s="18">
        <v>71.7</v>
      </c>
      <c r="F48" s="17"/>
      <c r="G48" s="18">
        <v>70.900000000000006</v>
      </c>
      <c r="H48" s="17"/>
      <c r="I48" s="3">
        <v>65.599999999999994</v>
      </c>
      <c r="J48" s="14"/>
      <c r="K48" s="4">
        <v>68</v>
      </c>
    </row>
    <row r="49" spans="1:12" ht="18" customHeight="1" x14ac:dyDescent="0.25">
      <c r="A49" s="5" t="s">
        <v>6</v>
      </c>
      <c r="C49" s="16">
        <v>140.30000000000001</v>
      </c>
      <c r="E49" s="16">
        <v>148.53</v>
      </c>
      <c r="G49" s="16">
        <v>135.99</v>
      </c>
      <c r="I49" s="6">
        <v>147.6</v>
      </c>
      <c r="J49" s="3"/>
      <c r="K49" s="3">
        <v>143.35</v>
      </c>
    </row>
    <row r="50" spans="1:12" ht="18" customHeight="1" x14ac:dyDescent="0.25">
      <c r="A50" s="5" t="s">
        <v>5</v>
      </c>
      <c r="C50" s="15">
        <v>90.36</v>
      </c>
      <c r="E50" s="15">
        <v>106.47</v>
      </c>
      <c r="G50" s="15">
        <v>96.4</v>
      </c>
      <c r="I50" s="6">
        <v>96.78</v>
      </c>
      <c r="J50" s="3"/>
      <c r="K50" s="3">
        <v>97.43</v>
      </c>
    </row>
    <row r="51" spans="1:12" ht="18" customHeight="1" x14ac:dyDescent="0.25">
      <c r="A51" s="5" t="s">
        <v>4</v>
      </c>
      <c r="C51" s="13">
        <v>-1.9</v>
      </c>
      <c r="E51" s="13">
        <v>7.5</v>
      </c>
      <c r="G51" s="13">
        <v>6.5</v>
      </c>
      <c r="I51" s="13">
        <v>6.5</v>
      </c>
      <c r="J51" s="3"/>
      <c r="K51" s="13">
        <v>4.7</v>
      </c>
    </row>
    <row r="52" spans="1:12" ht="24" customHeight="1" x14ac:dyDescent="0.2"/>
    <row r="53" spans="1:12" ht="20.25" customHeight="1" x14ac:dyDescent="0.3">
      <c r="C53" s="12">
        <v>2011</v>
      </c>
      <c r="E53" s="12">
        <v>2011</v>
      </c>
      <c r="G53" s="12">
        <v>2011</v>
      </c>
      <c r="I53" s="11">
        <v>2011</v>
      </c>
      <c r="K53" s="11">
        <v>2011</v>
      </c>
    </row>
    <row r="54" spans="1:12" ht="18" customHeight="1" x14ac:dyDescent="0.3">
      <c r="C54" s="10" t="s">
        <v>12</v>
      </c>
      <c r="E54" s="10" t="s">
        <v>11</v>
      </c>
      <c r="G54" s="10" t="s">
        <v>10</v>
      </c>
      <c r="I54" s="10" t="s">
        <v>9</v>
      </c>
      <c r="J54" s="9"/>
      <c r="K54" s="8" t="s">
        <v>8</v>
      </c>
    </row>
    <row r="55" spans="1:12" ht="18" customHeight="1" x14ac:dyDescent="0.25">
      <c r="A55" s="5" t="s">
        <v>7</v>
      </c>
      <c r="C55" s="3">
        <v>65.900000000000006</v>
      </c>
      <c r="D55" s="3"/>
      <c r="E55" s="3">
        <v>73.8</v>
      </c>
      <c r="F55" s="3"/>
      <c r="G55" s="3">
        <v>73.5</v>
      </c>
      <c r="H55" s="3"/>
      <c r="I55" s="3">
        <v>67.900000000000006</v>
      </c>
      <c r="J55" s="14"/>
      <c r="K55" s="4">
        <v>70.2</v>
      </c>
      <c r="L55" s="3"/>
    </row>
    <row r="56" spans="1:12" ht="18" customHeight="1" x14ac:dyDescent="0.25">
      <c r="A56" s="5" t="s">
        <v>6</v>
      </c>
      <c r="C56" s="3">
        <v>147.79</v>
      </c>
      <c r="D56" s="3"/>
      <c r="E56" s="3">
        <v>154.62</v>
      </c>
      <c r="F56" s="3"/>
      <c r="G56" s="3">
        <v>141.49</v>
      </c>
      <c r="H56" s="3"/>
      <c r="I56" s="6">
        <v>153.84</v>
      </c>
      <c r="J56" s="3"/>
      <c r="K56" s="6">
        <v>150</v>
      </c>
      <c r="L56" s="3"/>
    </row>
    <row r="57" spans="1:12" ht="18" customHeight="1" x14ac:dyDescent="0.25">
      <c r="A57" s="5" t="s">
        <v>5</v>
      </c>
      <c r="C57" s="3">
        <v>97.33</v>
      </c>
      <c r="D57" s="3"/>
      <c r="E57" s="3">
        <v>114.17</v>
      </c>
      <c r="F57" s="3"/>
      <c r="G57" s="3">
        <v>103.99</v>
      </c>
      <c r="H57" s="3"/>
      <c r="I57" s="6">
        <v>104.52</v>
      </c>
      <c r="J57" s="3"/>
      <c r="K57" s="3">
        <v>105.28</v>
      </c>
      <c r="L57" s="3"/>
    </row>
    <row r="58" spans="1:12" ht="18" customHeight="1" x14ac:dyDescent="0.25">
      <c r="A58" s="5" t="s">
        <v>4</v>
      </c>
      <c r="C58" s="3">
        <v>4.8</v>
      </c>
      <c r="D58" s="3"/>
      <c r="E58" s="3">
        <v>6.6</v>
      </c>
      <c r="F58" s="3"/>
      <c r="G58" s="4">
        <v>7</v>
      </c>
      <c r="H58" s="3"/>
      <c r="I58" s="13">
        <v>6.2</v>
      </c>
      <c r="J58" s="3"/>
      <c r="K58" s="13">
        <v>6.2</v>
      </c>
      <c r="L58" s="3"/>
    </row>
    <row r="59" spans="1:12" ht="24" customHeight="1" x14ac:dyDescent="0.2"/>
    <row r="60" spans="1:12" ht="20.25" customHeight="1" x14ac:dyDescent="0.3">
      <c r="C60" s="12">
        <v>2012</v>
      </c>
      <c r="E60" s="12">
        <v>2012</v>
      </c>
      <c r="F60"/>
      <c r="G60" s="12">
        <v>2012</v>
      </c>
      <c r="H60"/>
      <c r="I60" s="11">
        <v>2012</v>
      </c>
      <c r="K60" s="11">
        <v>2012</v>
      </c>
    </row>
    <row r="61" spans="1:12" ht="18" customHeight="1" x14ac:dyDescent="0.3">
      <c r="C61" s="10" t="s">
        <v>12</v>
      </c>
      <c r="E61" s="10" t="s">
        <v>11</v>
      </c>
      <c r="F61"/>
      <c r="G61" s="10" t="s">
        <v>10</v>
      </c>
      <c r="H61"/>
      <c r="I61" s="10" t="s">
        <v>9</v>
      </c>
      <c r="J61" s="9"/>
      <c r="K61" s="8" t="s">
        <v>8</v>
      </c>
    </row>
    <row r="62" spans="1:12" ht="18" customHeight="1" x14ac:dyDescent="0.25">
      <c r="A62" s="5" t="s">
        <v>7</v>
      </c>
      <c r="C62" s="3">
        <v>67.900000000000006</v>
      </c>
      <c r="D62" s="3"/>
      <c r="E62" s="3">
        <v>75.400000000000006</v>
      </c>
      <c r="F62"/>
      <c r="G62" s="3">
        <v>74.8</v>
      </c>
      <c r="H62"/>
      <c r="I62" s="3">
        <v>68.900000000000006</v>
      </c>
      <c r="J62"/>
      <c r="K62" s="3">
        <v>71.599999999999994</v>
      </c>
      <c r="L62" s="3"/>
    </row>
    <row r="63" spans="1:12" ht="18" customHeight="1" x14ac:dyDescent="0.25">
      <c r="A63" s="5" t="s">
        <v>6</v>
      </c>
      <c r="C63" s="3">
        <v>153.22999999999999</v>
      </c>
      <c r="D63" s="3"/>
      <c r="E63" s="3">
        <v>161.75</v>
      </c>
      <c r="F63"/>
      <c r="G63" s="7">
        <v>149.80000000000001</v>
      </c>
      <c r="H63"/>
      <c r="I63" s="7">
        <v>160.76</v>
      </c>
      <c r="J63"/>
      <c r="K63" s="7">
        <v>157.05000000000001</v>
      </c>
      <c r="L63" s="3"/>
    </row>
    <row r="64" spans="1:12" ht="18" customHeight="1" x14ac:dyDescent="0.25">
      <c r="A64" s="5" t="s">
        <v>5</v>
      </c>
      <c r="C64" s="6">
        <v>104</v>
      </c>
      <c r="D64" s="3"/>
      <c r="E64" s="3">
        <v>121.94</v>
      </c>
      <c r="F64"/>
      <c r="G64" s="3">
        <v>112.02</v>
      </c>
      <c r="H64"/>
      <c r="I64" s="6">
        <v>110.8</v>
      </c>
      <c r="J64"/>
      <c r="K64" s="6">
        <v>112.4</v>
      </c>
      <c r="L64" s="3"/>
    </row>
    <row r="65" spans="1:12" ht="18" customHeight="1" x14ac:dyDescent="0.25">
      <c r="A65" s="5" t="s">
        <v>4</v>
      </c>
      <c r="C65" s="3">
        <v>6.2</v>
      </c>
      <c r="D65" s="3"/>
      <c r="E65" s="4">
        <v>6</v>
      </c>
      <c r="F65"/>
      <c r="G65" s="4">
        <v>7</v>
      </c>
      <c r="H65"/>
      <c r="I65" s="4">
        <v>5.2</v>
      </c>
      <c r="J65"/>
      <c r="K65" s="4">
        <v>6</v>
      </c>
      <c r="L65" s="3"/>
    </row>
    <row r="66" spans="1:12" ht="36" customHeight="1" x14ac:dyDescent="0.2"/>
    <row r="67" spans="1:12" ht="18.95" customHeight="1" x14ac:dyDescent="0.25">
      <c r="A67" s="2" t="s">
        <v>3</v>
      </c>
    </row>
    <row r="68" spans="1:12" ht="18.95" customHeight="1" x14ac:dyDescent="0.25">
      <c r="A68" s="3" t="s">
        <v>2</v>
      </c>
    </row>
    <row r="69" spans="1:12" ht="10.5" customHeight="1" x14ac:dyDescent="0.2"/>
    <row r="70" spans="1:12" ht="18.95" customHeight="1" x14ac:dyDescent="0.25">
      <c r="A70" s="2" t="s">
        <v>1</v>
      </c>
    </row>
    <row r="71" spans="1:12" ht="9" customHeight="1" x14ac:dyDescent="0.25">
      <c r="A71" s="2"/>
    </row>
    <row r="72" spans="1:12" ht="18.95" customHeight="1" x14ac:dyDescent="0.25">
      <c r="A72" s="2" t="s">
        <v>0</v>
      </c>
    </row>
    <row r="73" spans="1:12" ht="18" customHeight="1" x14ac:dyDescent="0.2"/>
    <row r="74" spans="1:12" ht="18" customHeight="1" x14ac:dyDescent="0.2"/>
    <row r="75" spans="1:12" ht="18" customHeight="1" x14ac:dyDescent="0.2"/>
    <row r="76" spans="1:12" ht="88.5" customHeight="1" x14ac:dyDescent="0.2"/>
    <row r="77" spans="1:12" ht="18" customHeight="1" x14ac:dyDescent="0.2"/>
  </sheetData>
  <sheetProtection formatCells="0" formatColumns="0" formatRows="0" insertColumns="0" insertRows="0" insertHyperlinks="0" deleteColumns="0" deleteRows="0" sort="0" autoFilter="0" pivotTables="0"/>
  <mergeCells count="1">
    <mergeCell ref="A1:O1"/>
  </mergeCells>
  <pageMargins left="0.5" right="0.5" top="1" bottom="0.75" header="0.5" footer="0.5"/>
  <pageSetup scale="49" orientation="portrait" useFirstPageNumber="1" r:id="rId1"/>
  <headerFooter scaleWithDoc="0" alignWithMargins="0">
    <oddFooter>&amp;C&amp;"Arial,Bold"&amp;10F-&amp;P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0AC22-9338-4B77-8201-3BBE61F442DA}">
  <sheetPr>
    <tabColor theme="0" tint="-0.249977111117893"/>
    <pageSetUpPr fitToPage="1"/>
  </sheetPr>
  <dimension ref="A1:P50"/>
  <sheetViews>
    <sheetView view="pageBreakPreview" topLeftCell="A19" zoomScale="60" zoomScaleNormal="60" workbookViewId="0">
      <selection activeCell="O81" sqref="O81"/>
    </sheetView>
  </sheetViews>
  <sheetFormatPr defaultRowHeight="15" x14ac:dyDescent="0.25"/>
  <cols>
    <col min="1" max="1" width="37.85546875" customWidth="1"/>
    <col min="2" max="2" width="7.140625" customWidth="1"/>
    <col min="3" max="3" width="17.28515625" customWidth="1"/>
    <col min="4" max="4" width="3.7109375" customWidth="1"/>
    <col min="5" max="5" width="17.42578125" customWidth="1"/>
    <col min="6" max="6" width="3.85546875" customWidth="1"/>
    <col min="7" max="7" width="17.140625" customWidth="1"/>
    <col min="8" max="8" width="3.7109375" customWidth="1"/>
    <col min="9" max="9" width="17.42578125" customWidth="1"/>
    <col min="10" max="10" width="3.85546875" customWidth="1"/>
    <col min="11" max="11" width="17.42578125" customWidth="1"/>
  </cols>
  <sheetData>
    <row r="1" spans="1:16" ht="34.15" customHeight="1" x14ac:dyDescent="0.4">
      <c r="A1" s="141" t="s">
        <v>76</v>
      </c>
      <c r="B1" s="140"/>
      <c r="C1" s="140"/>
      <c r="D1" s="140"/>
      <c r="E1" s="140"/>
      <c r="F1" s="140"/>
      <c r="G1" s="140"/>
      <c r="H1" s="135"/>
      <c r="I1" s="135"/>
      <c r="J1" s="135"/>
      <c r="K1" s="135"/>
      <c r="L1" s="135"/>
      <c r="M1" s="135"/>
      <c r="N1" s="135"/>
      <c r="O1" s="135"/>
      <c r="P1" s="135"/>
    </row>
    <row r="2" spans="1:16" ht="18" x14ac:dyDescent="0.25">
      <c r="A2" s="3"/>
      <c r="B2" s="3"/>
      <c r="C2" s="3"/>
    </row>
    <row r="3" spans="1:16" ht="20.25" x14ac:dyDescent="0.3">
      <c r="A3" s="3"/>
      <c r="B3" s="118"/>
      <c r="C3" s="12">
        <v>2011</v>
      </c>
      <c r="E3" s="12">
        <v>2011</v>
      </c>
      <c r="G3" s="12">
        <v>2011</v>
      </c>
      <c r="I3" s="12">
        <v>2011</v>
      </c>
      <c r="K3" s="12">
        <v>2011</v>
      </c>
    </row>
    <row r="4" spans="1:16" ht="20.25" x14ac:dyDescent="0.3">
      <c r="A4" s="9"/>
      <c r="B4" s="9"/>
      <c r="C4" s="134" t="s">
        <v>12</v>
      </c>
      <c r="E4" s="134" t="s">
        <v>11</v>
      </c>
      <c r="G4" s="134" t="s">
        <v>10</v>
      </c>
      <c r="I4" s="134" t="s">
        <v>9</v>
      </c>
      <c r="K4" s="134" t="s">
        <v>8</v>
      </c>
    </row>
    <row r="5" spans="1:16" ht="18" x14ac:dyDescent="0.25">
      <c r="A5" s="3"/>
      <c r="B5" s="3"/>
      <c r="C5" s="3"/>
    </row>
    <row r="6" spans="1:16" ht="18" x14ac:dyDescent="0.25">
      <c r="A6" s="3" t="s">
        <v>86</v>
      </c>
      <c r="B6" s="3"/>
      <c r="C6" s="3"/>
    </row>
    <row r="7" spans="1:16" ht="18" x14ac:dyDescent="0.25">
      <c r="A7" s="92" t="s">
        <v>7</v>
      </c>
      <c r="B7" s="29"/>
      <c r="C7" s="29">
        <v>66.900000000000006</v>
      </c>
      <c r="E7" s="3">
        <v>74.599999999999994</v>
      </c>
      <c r="G7" s="3">
        <v>73.8</v>
      </c>
      <c r="I7" s="3">
        <v>68.900000000000006</v>
      </c>
      <c r="K7" s="4">
        <v>71</v>
      </c>
    </row>
    <row r="8" spans="1:16" ht="18" x14ac:dyDescent="0.25">
      <c r="A8" s="92" t="s">
        <v>67</v>
      </c>
      <c r="B8" s="24"/>
      <c r="C8" s="69">
        <v>163.16999999999999</v>
      </c>
      <c r="E8" s="3">
        <v>168.64</v>
      </c>
      <c r="G8" s="3">
        <v>153.22</v>
      </c>
      <c r="I8" s="3">
        <v>169.06</v>
      </c>
      <c r="K8" s="3">
        <v>164.08</v>
      </c>
    </row>
    <row r="9" spans="1:16" ht="21" x14ac:dyDescent="0.25">
      <c r="A9" s="93" t="s">
        <v>66</v>
      </c>
      <c r="B9" s="24"/>
      <c r="C9" s="69">
        <v>109.17</v>
      </c>
      <c r="E9" s="3">
        <v>125.79</v>
      </c>
      <c r="G9" s="3">
        <v>113.06</v>
      </c>
      <c r="I9" s="3">
        <v>116.45</v>
      </c>
      <c r="K9" s="3">
        <v>116.45</v>
      </c>
    </row>
    <row r="10" spans="1:16" ht="21" x14ac:dyDescent="0.25">
      <c r="A10" s="92" t="s">
        <v>62</v>
      </c>
      <c r="B10" s="29"/>
      <c r="C10" s="29">
        <v>3.6</v>
      </c>
      <c r="E10" s="3">
        <v>5.4</v>
      </c>
      <c r="G10" s="3">
        <v>4.4000000000000004</v>
      </c>
      <c r="I10" s="4">
        <v>5</v>
      </c>
      <c r="K10" s="3">
        <v>4.5999999999999996</v>
      </c>
    </row>
    <row r="11" spans="1:16" ht="18" x14ac:dyDescent="0.25">
      <c r="A11" s="92"/>
      <c r="B11" s="24"/>
      <c r="C11" s="24"/>
      <c r="E11" s="3"/>
      <c r="G11" s="3"/>
      <c r="I11" s="3"/>
      <c r="K11" s="3"/>
    </row>
    <row r="12" spans="1:16" ht="18" x14ac:dyDescent="0.25">
      <c r="A12" s="3" t="s">
        <v>85</v>
      </c>
      <c r="B12" s="24"/>
      <c r="C12" s="24"/>
      <c r="E12" s="3"/>
      <c r="G12" s="3"/>
      <c r="I12" s="3"/>
      <c r="K12" s="3"/>
    </row>
    <row r="13" spans="1:16" ht="18" x14ac:dyDescent="0.25">
      <c r="A13" s="92" t="s">
        <v>7</v>
      </c>
      <c r="B13" s="29"/>
      <c r="C13" s="138">
        <v>65</v>
      </c>
      <c r="E13" s="3">
        <v>73.099999999999994</v>
      </c>
      <c r="G13" s="3">
        <v>75.7</v>
      </c>
      <c r="I13" s="4">
        <v>73</v>
      </c>
      <c r="K13" s="3">
        <v>72.8</v>
      </c>
    </row>
    <row r="14" spans="1:16" ht="21" x14ac:dyDescent="0.25">
      <c r="A14" s="92" t="s">
        <v>64</v>
      </c>
      <c r="B14" s="24"/>
      <c r="C14" s="139">
        <v>165.12</v>
      </c>
      <c r="E14" s="3">
        <v>171.34</v>
      </c>
      <c r="G14" s="3">
        <v>167.27</v>
      </c>
      <c r="I14" s="6">
        <v>175.7</v>
      </c>
      <c r="K14" s="3">
        <v>171.68</v>
      </c>
    </row>
    <row r="15" spans="1:16" ht="21" x14ac:dyDescent="0.25">
      <c r="A15" s="93" t="s">
        <v>63</v>
      </c>
      <c r="B15" s="24"/>
      <c r="C15" s="139">
        <v>107.32</v>
      </c>
      <c r="E15" s="3">
        <v>125.18</v>
      </c>
      <c r="G15" s="3">
        <v>126.59</v>
      </c>
      <c r="I15" s="3">
        <v>128.29</v>
      </c>
      <c r="K15" s="3">
        <v>124.91</v>
      </c>
    </row>
    <row r="16" spans="1:16" ht="21" x14ac:dyDescent="0.25">
      <c r="A16" s="92" t="s">
        <v>70</v>
      </c>
      <c r="B16" s="24"/>
      <c r="C16" s="138">
        <v>9.1</v>
      </c>
      <c r="E16" s="4">
        <v>13</v>
      </c>
      <c r="G16" s="4">
        <v>15.7</v>
      </c>
      <c r="I16" s="4">
        <v>6.4</v>
      </c>
      <c r="K16" s="4">
        <v>10.6</v>
      </c>
    </row>
    <row r="17" spans="1:11" ht="21" x14ac:dyDescent="0.25">
      <c r="A17" s="92" t="s">
        <v>69</v>
      </c>
      <c r="B17" s="29"/>
      <c r="C17" s="138">
        <v>9.9</v>
      </c>
      <c r="E17" s="3">
        <v>8.1</v>
      </c>
      <c r="G17" s="3">
        <v>7.2</v>
      </c>
      <c r="I17" s="3">
        <v>4.2</v>
      </c>
      <c r="K17" s="3">
        <v>6.7</v>
      </c>
    </row>
    <row r="18" spans="1:11" ht="18" x14ac:dyDescent="0.25">
      <c r="A18" s="92"/>
      <c r="B18" s="24"/>
      <c r="C18" s="24"/>
      <c r="E18" s="3"/>
      <c r="G18" s="3"/>
      <c r="I18" s="3"/>
      <c r="K18" s="3"/>
    </row>
    <row r="19" spans="1:11" ht="18" x14ac:dyDescent="0.25">
      <c r="A19" s="3" t="s">
        <v>84</v>
      </c>
      <c r="B19" s="24"/>
      <c r="C19" s="24"/>
      <c r="E19" s="3"/>
      <c r="G19" s="3"/>
      <c r="I19" s="3"/>
      <c r="K19" s="3"/>
    </row>
    <row r="20" spans="1:11" ht="18" x14ac:dyDescent="0.25">
      <c r="A20" s="92" t="s">
        <v>7</v>
      </c>
      <c r="B20" s="29"/>
      <c r="C20" s="29">
        <v>66.099999999999994</v>
      </c>
      <c r="E20" s="3">
        <v>72.400000000000006</v>
      </c>
      <c r="G20" s="3">
        <v>72.3</v>
      </c>
      <c r="I20" s="3">
        <v>68.5</v>
      </c>
      <c r="K20" s="3">
        <v>69.7</v>
      </c>
    </row>
    <row r="21" spans="1:11" ht="18" x14ac:dyDescent="0.25">
      <c r="A21" s="92" t="s">
        <v>67</v>
      </c>
      <c r="B21" s="24"/>
      <c r="C21" s="24">
        <v>162.49</v>
      </c>
      <c r="E21" s="3">
        <v>168.37</v>
      </c>
      <c r="G21" s="3">
        <v>149.16</v>
      </c>
      <c r="I21" s="6">
        <v>164.8</v>
      </c>
      <c r="K21" s="6">
        <v>161.4</v>
      </c>
    </row>
    <row r="22" spans="1:11" ht="21" x14ac:dyDescent="0.25">
      <c r="A22" s="93" t="s">
        <v>66</v>
      </c>
      <c r="B22" s="24"/>
      <c r="C22" s="24">
        <v>107.45</v>
      </c>
      <c r="E22" s="3">
        <v>121.82</v>
      </c>
      <c r="G22" s="3">
        <v>107.89</v>
      </c>
      <c r="I22" s="3">
        <v>112.91</v>
      </c>
      <c r="K22" s="3">
        <v>112.55</v>
      </c>
    </row>
    <row r="23" spans="1:11" ht="21" x14ac:dyDescent="0.25">
      <c r="A23" s="92" t="s">
        <v>62</v>
      </c>
      <c r="B23" s="29"/>
      <c r="C23" s="29">
        <v>6.6</v>
      </c>
      <c r="E23" s="3">
        <v>5.0999999999999996</v>
      </c>
      <c r="G23" s="3">
        <v>8.8000000000000007</v>
      </c>
      <c r="I23" s="3">
        <v>6.6</v>
      </c>
      <c r="K23" s="3">
        <v>6.7</v>
      </c>
    </row>
    <row r="24" spans="1:11" ht="18" x14ac:dyDescent="0.25">
      <c r="A24" s="92"/>
      <c r="B24" s="24"/>
      <c r="C24" s="24"/>
      <c r="E24" s="3"/>
      <c r="G24" s="3"/>
      <c r="I24" s="3"/>
      <c r="K24" s="3"/>
    </row>
    <row r="25" spans="1:11" ht="18" x14ac:dyDescent="0.25">
      <c r="A25" s="3" t="s">
        <v>83</v>
      </c>
      <c r="B25" s="24"/>
      <c r="C25" s="24"/>
      <c r="E25" s="3"/>
      <c r="G25" s="3"/>
      <c r="I25" s="3"/>
      <c r="K25" s="3"/>
    </row>
    <row r="26" spans="1:11" ht="18" x14ac:dyDescent="0.25">
      <c r="A26" s="92" t="s">
        <v>7</v>
      </c>
      <c r="B26" s="29"/>
      <c r="C26" s="29">
        <v>59.8</v>
      </c>
      <c r="E26" s="3">
        <v>70.400000000000006</v>
      </c>
      <c r="G26" s="3">
        <v>71.3</v>
      </c>
      <c r="I26" s="3">
        <v>72.3</v>
      </c>
      <c r="K26" s="3">
        <v>69.7</v>
      </c>
    </row>
    <row r="27" spans="1:11" ht="21" x14ac:dyDescent="0.25">
      <c r="A27" s="92" t="s">
        <v>64</v>
      </c>
      <c r="B27" s="24"/>
      <c r="C27" s="24">
        <v>141.01</v>
      </c>
      <c r="E27" s="3">
        <v>161.05000000000001</v>
      </c>
      <c r="G27" s="3">
        <v>151.56</v>
      </c>
      <c r="I27" s="3">
        <v>158.24</v>
      </c>
      <c r="K27" s="3">
        <v>156.07</v>
      </c>
    </row>
    <row r="28" spans="1:11" ht="21" x14ac:dyDescent="0.25">
      <c r="A28" s="93" t="s">
        <v>63</v>
      </c>
      <c r="B28" s="24"/>
      <c r="C28" s="69">
        <v>84.34</v>
      </c>
      <c r="E28" s="3">
        <v>113.33</v>
      </c>
      <c r="G28" s="3">
        <v>108.13</v>
      </c>
      <c r="I28" s="3">
        <v>114.35</v>
      </c>
      <c r="K28" s="3">
        <v>108.84</v>
      </c>
    </row>
    <row r="29" spans="1:11" ht="21" x14ac:dyDescent="0.25">
      <c r="A29" s="92" t="s">
        <v>70</v>
      </c>
      <c r="B29" s="29"/>
      <c r="C29" s="29">
        <v>9.8000000000000007</v>
      </c>
      <c r="E29" s="3">
        <v>14.9</v>
      </c>
      <c r="G29" s="3">
        <v>14.6</v>
      </c>
      <c r="I29" s="3">
        <v>6.3</v>
      </c>
      <c r="K29" s="3">
        <v>11.1</v>
      </c>
    </row>
    <row r="30" spans="1:11" ht="21" x14ac:dyDescent="0.25">
      <c r="A30" s="92" t="s">
        <v>69</v>
      </c>
      <c r="B30" s="29"/>
      <c r="C30" s="29">
        <v>10.1</v>
      </c>
      <c r="E30" s="3">
        <v>9.6999999999999993</v>
      </c>
      <c r="G30" s="3">
        <v>4.7</v>
      </c>
      <c r="I30" s="3">
        <v>3.3</v>
      </c>
      <c r="K30" s="3">
        <v>6.2</v>
      </c>
    </row>
    <row r="31" spans="1:11" ht="18" x14ac:dyDescent="0.25">
      <c r="A31" s="92"/>
      <c r="B31" s="24"/>
      <c r="C31" s="24"/>
      <c r="E31" s="3"/>
      <c r="G31" s="3"/>
      <c r="I31" s="3"/>
      <c r="K31" s="3"/>
    </row>
    <row r="32" spans="1:11" ht="18" x14ac:dyDescent="0.25">
      <c r="A32" s="3" t="s">
        <v>68</v>
      </c>
      <c r="B32" s="24"/>
      <c r="C32" s="24"/>
      <c r="E32" s="3"/>
      <c r="G32" s="3"/>
      <c r="I32" s="3"/>
      <c r="K32" s="3"/>
    </row>
    <row r="33" spans="1:11" ht="18" x14ac:dyDescent="0.25">
      <c r="A33" s="92" t="s">
        <v>7</v>
      </c>
      <c r="B33" s="29"/>
      <c r="C33" s="29">
        <v>67.3</v>
      </c>
      <c r="E33" s="3">
        <v>73.900000000000006</v>
      </c>
      <c r="G33" s="3">
        <v>69.900000000000006</v>
      </c>
      <c r="I33" s="4">
        <v>66</v>
      </c>
      <c r="K33" s="3">
        <v>69.2</v>
      </c>
    </row>
    <row r="34" spans="1:11" ht="18" x14ac:dyDescent="0.25">
      <c r="A34" s="92" t="s">
        <v>67</v>
      </c>
      <c r="B34" s="24"/>
      <c r="C34" s="69">
        <v>316.29000000000002</v>
      </c>
      <c r="E34" s="3">
        <v>311.67</v>
      </c>
      <c r="G34" s="3">
        <v>270.02</v>
      </c>
      <c r="I34" s="3">
        <v>308.44</v>
      </c>
      <c r="K34" s="3">
        <v>302.31</v>
      </c>
    </row>
    <row r="35" spans="1:11" ht="21" x14ac:dyDescent="0.25">
      <c r="A35" s="93" t="s">
        <v>66</v>
      </c>
      <c r="B35" s="24"/>
      <c r="C35" s="69">
        <v>212.81</v>
      </c>
      <c r="E35" s="3">
        <v>230.43</v>
      </c>
      <c r="G35" s="3">
        <v>188.75</v>
      </c>
      <c r="I35" s="3">
        <v>203.45</v>
      </c>
      <c r="K35" s="3">
        <v>209.11</v>
      </c>
    </row>
    <row r="36" spans="1:11" ht="21" x14ac:dyDescent="0.25">
      <c r="A36" s="92" t="s">
        <v>62</v>
      </c>
      <c r="B36" s="29"/>
      <c r="C36" s="29">
        <v>6.9</v>
      </c>
      <c r="E36" s="3">
        <v>10.6</v>
      </c>
      <c r="G36" s="3">
        <v>13.5</v>
      </c>
      <c r="I36" s="3">
        <v>9.3000000000000007</v>
      </c>
      <c r="K36" s="3">
        <v>10.199999999999999</v>
      </c>
    </row>
    <row r="37" spans="1:11" ht="18" x14ac:dyDescent="0.25">
      <c r="A37" s="92"/>
      <c r="B37" s="24"/>
      <c r="C37" s="24"/>
      <c r="E37" s="3"/>
      <c r="G37" s="3"/>
      <c r="I37" s="3"/>
      <c r="K37" s="3"/>
    </row>
    <row r="38" spans="1:11" ht="21" x14ac:dyDescent="0.25">
      <c r="A38" s="3" t="s">
        <v>65</v>
      </c>
      <c r="B38" s="24"/>
      <c r="C38" s="24"/>
      <c r="E38" s="3"/>
      <c r="G38" s="3"/>
      <c r="I38" s="3"/>
      <c r="K38" s="3"/>
    </row>
    <row r="39" spans="1:11" ht="18" x14ac:dyDescent="0.25">
      <c r="A39" s="92" t="s">
        <v>7</v>
      </c>
      <c r="B39" s="29"/>
      <c r="C39" s="29">
        <v>63</v>
      </c>
      <c r="E39" s="3">
        <v>65.2</v>
      </c>
      <c r="G39" s="3">
        <v>63.3</v>
      </c>
      <c r="I39" s="3">
        <v>63.7</v>
      </c>
      <c r="K39" s="3">
        <v>63.8</v>
      </c>
    </row>
    <row r="40" spans="1:11" ht="21" x14ac:dyDescent="0.25">
      <c r="A40" s="92" t="s">
        <v>64</v>
      </c>
      <c r="B40" s="24"/>
      <c r="C40" s="69">
        <v>328.7</v>
      </c>
      <c r="E40" s="6">
        <v>318.60000000000002</v>
      </c>
      <c r="G40" s="6">
        <v>307.31</v>
      </c>
      <c r="I40" s="6">
        <v>328.17</v>
      </c>
      <c r="K40" s="6">
        <v>318.11</v>
      </c>
    </row>
    <row r="41" spans="1:11" ht="21" x14ac:dyDescent="0.25">
      <c r="A41" s="93" t="s">
        <v>63</v>
      </c>
      <c r="B41" s="24"/>
      <c r="C41" s="69">
        <v>207.2</v>
      </c>
      <c r="E41" s="3">
        <v>207.59</v>
      </c>
      <c r="G41" s="3">
        <v>194.55</v>
      </c>
      <c r="I41" s="3">
        <v>208.89</v>
      </c>
      <c r="K41" s="6">
        <v>203.1</v>
      </c>
    </row>
    <row r="42" spans="1:11" ht="21" x14ac:dyDescent="0.25">
      <c r="A42" s="92" t="s">
        <v>70</v>
      </c>
      <c r="B42" s="29"/>
      <c r="C42" s="29">
        <v>13.6</v>
      </c>
      <c r="E42" s="3">
        <v>4.3</v>
      </c>
      <c r="G42" s="3">
        <v>17.2</v>
      </c>
      <c r="I42" s="3">
        <v>4.4000000000000004</v>
      </c>
      <c r="K42" s="3">
        <v>4.5</v>
      </c>
    </row>
    <row r="43" spans="1:11" ht="21" x14ac:dyDescent="0.25">
      <c r="A43" s="92" t="s">
        <v>69</v>
      </c>
      <c r="B43" s="3"/>
      <c r="C43" s="137">
        <v>12.3</v>
      </c>
      <c r="E43" s="3">
        <v>1.4</v>
      </c>
      <c r="G43" s="3">
        <v>8.5</v>
      </c>
      <c r="I43" s="3">
        <v>5.5</v>
      </c>
      <c r="K43" s="3">
        <v>6.2</v>
      </c>
    </row>
    <row r="44" spans="1:11" ht="18" x14ac:dyDescent="0.25">
      <c r="A44" s="98"/>
      <c r="B44" s="98"/>
      <c r="C44" s="98"/>
      <c r="E44" s="3"/>
    </row>
    <row r="45" spans="1:11" ht="21" x14ac:dyDescent="0.25">
      <c r="A45" s="101" t="s">
        <v>61</v>
      </c>
      <c r="B45" s="98"/>
      <c r="C45" s="98"/>
    </row>
    <row r="46" spans="1:11" ht="21" x14ac:dyDescent="0.25">
      <c r="A46" s="101" t="s">
        <v>60</v>
      </c>
      <c r="B46" s="98"/>
      <c r="C46" s="98"/>
    </row>
    <row r="47" spans="1:11" ht="21" x14ac:dyDescent="0.25">
      <c r="A47" s="101" t="s">
        <v>59</v>
      </c>
      <c r="B47" s="98"/>
      <c r="C47" s="98"/>
    </row>
    <row r="48" spans="1:11" ht="21" x14ac:dyDescent="0.25">
      <c r="A48" s="101" t="s">
        <v>77</v>
      </c>
      <c r="B48" s="98"/>
      <c r="C48" s="98"/>
    </row>
    <row r="49" spans="1:3" ht="21" x14ac:dyDescent="0.25">
      <c r="A49" s="101" t="s">
        <v>82</v>
      </c>
      <c r="B49" s="98"/>
      <c r="C49" s="98"/>
    </row>
    <row r="50" spans="1:3" ht="18" x14ac:dyDescent="0.25">
      <c r="A50" s="98" t="s">
        <v>81</v>
      </c>
      <c r="B50" s="98"/>
      <c r="C50" s="98"/>
    </row>
  </sheetData>
  <mergeCells count="1">
    <mergeCell ref="A1:P1"/>
  </mergeCells>
  <pageMargins left="0.5" right="0.5" top="1" bottom="0.75" header="0.5" footer="0.5"/>
  <pageSetup scale="50" firstPageNumber="3" orientation="portrait" r:id="rId1"/>
  <headerFooter scaleWithDoc="0" alignWithMargins="0">
    <oddFooter>&amp;C&amp;"Arial,Bold"&amp;10H-&amp;P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6A741-5D5D-4F84-B61C-8EB70F03EB59}">
  <sheetPr>
    <tabColor theme="0" tint="-0.249977111117893"/>
    <pageSetUpPr fitToPage="1"/>
  </sheetPr>
  <dimension ref="A1:P50"/>
  <sheetViews>
    <sheetView view="pageBreakPreview" zoomScale="60" zoomScaleNormal="60" workbookViewId="0">
      <selection activeCell="O81" sqref="O81"/>
    </sheetView>
  </sheetViews>
  <sheetFormatPr defaultRowHeight="15" x14ac:dyDescent="0.25"/>
  <cols>
    <col min="1" max="1" width="37.85546875" customWidth="1"/>
    <col min="2" max="2" width="7.140625" customWidth="1"/>
    <col min="3" max="3" width="17.28515625" customWidth="1"/>
    <col min="4" max="4" width="3.7109375" customWidth="1"/>
    <col min="5" max="5" width="17.42578125" customWidth="1"/>
    <col min="6" max="6" width="3.85546875" customWidth="1"/>
    <col min="7" max="7" width="17.140625" customWidth="1"/>
    <col min="8" max="8" width="3.7109375" customWidth="1"/>
    <col min="9" max="9" width="17.42578125" customWidth="1"/>
    <col min="10" max="10" width="3.85546875" customWidth="1"/>
    <col min="11" max="11" width="17.42578125" customWidth="1"/>
  </cols>
  <sheetData>
    <row r="1" spans="1:16" ht="34.15" customHeight="1" x14ac:dyDescent="0.4">
      <c r="A1" s="141" t="s">
        <v>76</v>
      </c>
      <c r="B1" s="140"/>
      <c r="C1" s="140"/>
      <c r="D1" s="140"/>
      <c r="E1" s="140"/>
      <c r="F1" s="140"/>
      <c r="G1" s="140"/>
      <c r="H1" s="135"/>
      <c r="I1" s="135"/>
      <c r="J1" s="135"/>
      <c r="K1" s="135"/>
      <c r="L1" s="135"/>
      <c r="M1" s="135"/>
      <c r="N1" s="135"/>
      <c r="O1" s="135"/>
      <c r="P1" s="135"/>
    </row>
    <row r="2" spans="1:16" ht="18" x14ac:dyDescent="0.25">
      <c r="A2" s="3"/>
      <c r="B2" s="3"/>
      <c r="C2" s="3"/>
    </row>
    <row r="3" spans="1:16" ht="20.25" x14ac:dyDescent="0.3">
      <c r="A3" s="3"/>
      <c r="B3" s="118"/>
      <c r="C3" s="12">
        <v>2012</v>
      </c>
      <c r="E3" s="12">
        <v>2012</v>
      </c>
      <c r="G3" s="12">
        <v>2012</v>
      </c>
      <c r="I3" s="12">
        <v>2012</v>
      </c>
      <c r="K3" s="12">
        <v>2012</v>
      </c>
    </row>
    <row r="4" spans="1:16" ht="21.75" customHeight="1" x14ac:dyDescent="0.3">
      <c r="A4" s="9"/>
      <c r="B4" s="9"/>
      <c r="C4" s="134" t="s">
        <v>12</v>
      </c>
      <c r="E4" s="134" t="s">
        <v>11</v>
      </c>
      <c r="G4" s="134" t="s">
        <v>10</v>
      </c>
      <c r="I4" s="134" t="s">
        <v>9</v>
      </c>
      <c r="K4" s="134" t="s">
        <v>8</v>
      </c>
    </row>
    <row r="5" spans="1:16" ht="18" x14ac:dyDescent="0.25">
      <c r="A5" s="3"/>
      <c r="B5" s="3"/>
      <c r="C5" s="3"/>
    </row>
    <row r="6" spans="1:16" ht="18" x14ac:dyDescent="0.25">
      <c r="A6" s="3" t="s">
        <v>86</v>
      </c>
      <c r="B6" s="3"/>
      <c r="C6" s="3"/>
    </row>
    <row r="7" spans="1:16" ht="18" x14ac:dyDescent="0.25">
      <c r="A7" s="92" t="s">
        <v>7</v>
      </c>
      <c r="B7" s="29"/>
      <c r="C7" s="29">
        <v>69.5</v>
      </c>
      <c r="E7" s="3">
        <v>76.5</v>
      </c>
      <c r="G7" s="3">
        <v>75.5</v>
      </c>
      <c r="I7" s="3">
        <v>70.099999999999994</v>
      </c>
      <c r="K7" s="3">
        <v>72.7</v>
      </c>
    </row>
    <row r="8" spans="1:16" ht="18" x14ac:dyDescent="0.25">
      <c r="A8" s="92" t="s">
        <v>67</v>
      </c>
      <c r="B8" s="24"/>
      <c r="C8" s="69">
        <v>169.26</v>
      </c>
      <c r="E8" s="3">
        <v>175.85</v>
      </c>
      <c r="G8" s="3">
        <v>162.27000000000001</v>
      </c>
      <c r="I8" s="3">
        <v>176.61</v>
      </c>
      <c r="K8" s="3">
        <v>171.48</v>
      </c>
    </row>
    <row r="9" spans="1:16" ht="21" x14ac:dyDescent="0.25">
      <c r="A9" s="93" t="s">
        <v>66</v>
      </c>
      <c r="B9" s="24"/>
      <c r="C9" s="69">
        <v>117.58</v>
      </c>
      <c r="E9" s="3">
        <v>134.49</v>
      </c>
      <c r="G9" s="6">
        <v>122.6</v>
      </c>
      <c r="I9" s="6">
        <v>123.86</v>
      </c>
      <c r="K9" s="6">
        <v>124.72</v>
      </c>
    </row>
    <row r="10" spans="1:16" ht="21" x14ac:dyDescent="0.25">
      <c r="A10" s="92" t="s">
        <v>62</v>
      </c>
      <c r="B10" s="29"/>
      <c r="C10" s="29">
        <v>6.7</v>
      </c>
      <c r="E10" s="3">
        <v>5.6</v>
      </c>
      <c r="G10" s="3">
        <v>7.2</v>
      </c>
      <c r="I10" s="3">
        <v>5.0999999999999996</v>
      </c>
      <c r="K10" s="3">
        <v>6.1</v>
      </c>
    </row>
    <row r="11" spans="1:16" ht="18" x14ac:dyDescent="0.25">
      <c r="A11" s="92"/>
      <c r="B11" s="24"/>
      <c r="C11" s="24"/>
      <c r="E11" s="3"/>
      <c r="G11" s="3"/>
      <c r="I11" s="3"/>
      <c r="K11" s="3"/>
    </row>
    <row r="12" spans="1:16" ht="18" x14ac:dyDescent="0.25">
      <c r="A12" s="3" t="s">
        <v>85</v>
      </c>
      <c r="B12" s="24"/>
      <c r="C12" s="24"/>
      <c r="E12" s="3"/>
      <c r="G12" s="3"/>
      <c r="I12" s="3"/>
      <c r="K12" s="3"/>
    </row>
    <row r="13" spans="1:16" ht="18" x14ac:dyDescent="0.25">
      <c r="A13" s="92" t="s">
        <v>7</v>
      </c>
      <c r="B13" s="29"/>
      <c r="C13" s="130">
        <v>67.099999999999994</v>
      </c>
      <c r="E13" s="3">
        <v>74.3</v>
      </c>
      <c r="G13" s="3">
        <v>74.3</v>
      </c>
      <c r="I13" s="3">
        <v>73.599999999999994</v>
      </c>
      <c r="K13" s="3">
        <v>72.900000000000006</v>
      </c>
    </row>
    <row r="14" spans="1:16" ht="21" x14ac:dyDescent="0.25">
      <c r="A14" s="92" t="s">
        <v>64</v>
      </c>
      <c r="B14" s="24"/>
      <c r="C14" s="131">
        <v>168.55</v>
      </c>
      <c r="E14" s="3">
        <v>173.66</v>
      </c>
      <c r="G14" s="3">
        <v>164.45</v>
      </c>
      <c r="I14" s="3">
        <v>169.52</v>
      </c>
      <c r="K14" s="3">
        <v>168.99</v>
      </c>
    </row>
    <row r="15" spans="1:16" ht="21" x14ac:dyDescent="0.25">
      <c r="A15" s="93" t="s">
        <v>63</v>
      </c>
      <c r="B15" s="24"/>
      <c r="C15" s="131">
        <v>113.07</v>
      </c>
      <c r="E15" s="6">
        <v>129</v>
      </c>
      <c r="G15" s="6">
        <v>122.11</v>
      </c>
      <c r="I15" s="6">
        <v>124.71</v>
      </c>
      <c r="K15" s="6">
        <v>123.14</v>
      </c>
    </row>
    <row r="16" spans="1:16" ht="21" x14ac:dyDescent="0.25">
      <c r="A16" s="92" t="s">
        <v>70</v>
      </c>
      <c r="B16" s="24"/>
      <c r="C16" s="130">
        <v>6.1</v>
      </c>
      <c r="E16" s="3">
        <v>4.7</v>
      </c>
      <c r="G16" s="142" t="s">
        <v>89</v>
      </c>
      <c r="I16" s="142">
        <v>1.2</v>
      </c>
      <c r="K16" s="142">
        <v>2.8</v>
      </c>
    </row>
    <row r="17" spans="1:11" ht="21" x14ac:dyDescent="0.25">
      <c r="A17" s="92" t="s">
        <v>69</v>
      </c>
      <c r="B17" s="29"/>
      <c r="C17" s="130">
        <v>6.9</v>
      </c>
      <c r="E17" s="3">
        <v>6.8</v>
      </c>
      <c r="G17" s="142" t="s">
        <v>88</v>
      </c>
      <c r="I17" s="142">
        <v>3.2</v>
      </c>
      <c r="K17" s="142">
        <v>5.7</v>
      </c>
    </row>
    <row r="18" spans="1:11" ht="18" x14ac:dyDescent="0.25">
      <c r="A18" s="92"/>
      <c r="B18" s="24"/>
      <c r="C18" s="24"/>
      <c r="E18" s="3"/>
      <c r="G18" s="3"/>
      <c r="I18" s="3"/>
      <c r="K18" s="3"/>
    </row>
    <row r="19" spans="1:11" ht="18" x14ac:dyDescent="0.25">
      <c r="A19" s="3" t="s">
        <v>84</v>
      </c>
      <c r="B19" s="24"/>
      <c r="C19" s="24"/>
      <c r="E19" s="3"/>
      <c r="G19" s="3"/>
      <c r="I19" s="3"/>
      <c r="K19" s="3"/>
    </row>
    <row r="20" spans="1:11" ht="18" x14ac:dyDescent="0.25">
      <c r="A20" s="92" t="s">
        <v>7</v>
      </c>
      <c r="B20" s="29"/>
      <c r="C20" s="29">
        <v>72.099999999999994</v>
      </c>
      <c r="E20" s="3">
        <v>77.900000000000006</v>
      </c>
      <c r="G20" s="3">
        <v>75.3</v>
      </c>
      <c r="I20" s="3">
        <v>70.3</v>
      </c>
      <c r="K20" s="3">
        <v>73.599999999999994</v>
      </c>
    </row>
    <row r="21" spans="1:11" ht="18" x14ac:dyDescent="0.25">
      <c r="A21" s="92" t="s">
        <v>67</v>
      </c>
      <c r="B21" s="24"/>
      <c r="C21" s="24">
        <v>167.06</v>
      </c>
      <c r="E21" s="3">
        <v>176.16</v>
      </c>
      <c r="G21" s="3">
        <v>155.07</v>
      </c>
      <c r="I21" s="3">
        <v>172.51</v>
      </c>
      <c r="K21" s="3">
        <v>167.67</v>
      </c>
    </row>
    <row r="22" spans="1:11" ht="21" x14ac:dyDescent="0.25">
      <c r="A22" s="93" t="s">
        <v>66</v>
      </c>
      <c r="B22" s="24"/>
      <c r="C22" s="24">
        <v>120.39</v>
      </c>
      <c r="E22" s="3">
        <v>137.16</v>
      </c>
      <c r="G22" s="3">
        <v>116.74</v>
      </c>
      <c r="I22" s="3">
        <v>121.25</v>
      </c>
      <c r="K22" s="3">
        <v>123.38</v>
      </c>
    </row>
    <row r="23" spans="1:11" ht="21" x14ac:dyDescent="0.25">
      <c r="A23" s="92" t="s">
        <v>62</v>
      </c>
      <c r="B23" s="29"/>
      <c r="C23" s="29">
        <v>7.9</v>
      </c>
      <c r="E23" s="3">
        <v>8.9</v>
      </c>
      <c r="G23" s="3">
        <v>8.8000000000000007</v>
      </c>
      <c r="I23" s="3">
        <v>5.0999999999999996</v>
      </c>
      <c r="K23" s="3">
        <v>7.5</v>
      </c>
    </row>
    <row r="24" spans="1:11" ht="18" x14ac:dyDescent="0.25">
      <c r="A24" s="92"/>
      <c r="B24" s="24"/>
      <c r="C24" s="24"/>
      <c r="E24" s="3"/>
      <c r="G24" s="3"/>
      <c r="I24" s="3"/>
      <c r="K24" s="3"/>
    </row>
    <row r="25" spans="1:11" ht="18" x14ac:dyDescent="0.25">
      <c r="A25" s="3" t="s">
        <v>83</v>
      </c>
      <c r="B25" s="24"/>
      <c r="C25" s="24"/>
      <c r="E25" s="3"/>
      <c r="G25" s="3"/>
      <c r="I25" s="3"/>
      <c r="K25" s="3"/>
    </row>
    <row r="26" spans="1:11" ht="18" x14ac:dyDescent="0.25">
      <c r="A26" s="92" t="s">
        <v>7</v>
      </c>
      <c r="B26" s="29"/>
      <c r="C26" s="29">
        <v>61</v>
      </c>
      <c r="E26" s="3">
        <v>71.400000000000006</v>
      </c>
      <c r="G26" s="3">
        <v>70.3</v>
      </c>
      <c r="I26" s="3">
        <v>71.900000000000006</v>
      </c>
      <c r="K26" s="3">
        <v>69.599999999999994</v>
      </c>
    </row>
    <row r="27" spans="1:11" ht="21" x14ac:dyDescent="0.25">
      <c r="A27" s="92" t="s">
        <v>64</v>
      </c>
      <c r="B27" s="24"/>
      <c r="C27" s="24">
        <v>136.63999999999999</v>
      </c>
      <c r="E27" s="3">
        <v>149.52000000000001</v>
      </c>
      <c r="G27" s="3">
        <v>135.44</v>
      </c>
      <c r="I27" s="3">
        <v>143.38999999999999</v>
      </c>
      <c r="K27" s="3">
        <v>142.08000000000001</v>
      </c>
    </row>
    <row r="28" spans="1:11" ht="21" x14ac:dyDescent="0.25">
      <c r="A28" s="93" t="s">
        <v>63</v>
      </c>
      <c r="B28" s="24"/>
      <c r="C28" s="69">
        <v>83.29</v>
      </c>
      <c r="E28" s="3">
        <v>106.79</v>
      </c>
      <c r="G28" s="6">
        <v>95.2</v>
      </c>
      <c r="I28" s="3">
        <v>103.11</v>
      </c>
      <c r="K28" s="6">
        <v>98.85</v>
      </c>
    </row>
    <row r="29" spans="1:11" ht="21" x14ac:dyDescent="0.25">
      <c r="A29" s="92" t="s">
        <v>70</v>
      </c>
      <c r="B29" s="29"/>
      <c r="C29" s="29">
        <v>8.8000000000000007</v>
      </c>
      <c r="E29" s="4">
        <v>3</v>
      </c>
      <c r="G29" s="4">
        <v>-4.8</v>
      </c>
      <c r="I29" s="4">
        <v>-0.6</v>
      </c>
      <c r="K29" s="4">
        <v>0.5</v>
      </c>
    </row>
    <row r="30" spans="1:11" ht="21" x14ac:dyDescent="0.25">
      <c r="A30" s="92" t="s">
        <v>69</v>
      </c>
      <c r="B30" s="29"/>
      <c r="C30" s="29">
        <v>10.5</v>
      </c>
      <c r="E30" s="3">
        <v>6.1</v>
      </c>
      <c r="G30" s="3">
        <v>3.3</v>
      </c>
      <c r="I30" s="3">
        <v>2.9</v>
      </c>
      <c r="K30" s="3">
        <v>4.9000000000000004</v>
      </c>
    </row>
    <row r="31" spans="1:11" ht="18" x14ac:dyDescent="0.25">
      <c r="A31" s="92"/>
      <c r="B31" s="29"/>
      <c r="C31" s="29"/>
      <c r="E31" s="3"/>
      <c r="G31" s="3"/>
      <c r="I31" s="3"/>
      <c r="K31" s="3"/>
    </row>
    <row r="32" spans="1:11" ht="18" x14ac:dyDescent="0.25">
      <c r="A32" s="3" t="s">
        <v>68</v>
      </c>
      <c r="B32" s="24"/>
      <c r="C32" s="24"/>
      <c r="E32" s="3"/>
      <c r="G32" s="3"/>
      <c r="I32" s="3"/>
      <c r="K32" s="3"/>
    </row>
    <row r="33" spans="1:11" ht="18" x14ac:dyDescent="0.25">
      <c r="A33" s="92" t="s">
        <v>7</v>
      </c>
      <c r="B33" s="29"/>
      <c r="C33" s="29">
        <v>68.400000000000006</v>
      </c>
      <c r="E33" s="3">
        <v>74.2</v>
      </c>
      <c r="G33" s="3">
        <v>71.2</v>
      </c>
      <c r="I33" s="3">
        <v>66.5</v>
      </c>
      <c r="K33" s="3">
        <v>69.900000000000006</v>
      </c>
    </row>
    <row r="34" spans="1:11" ht="18" x14ac:dyDescent="0.25">
      <c r="A34" s="92" t="s">
        <v>67</v>
      </c>
      <c r="B34" s="24"/>
      <c r="C34" s="69">
        <v>336.03</v>
      </c>
      <c r="E34" s="3">
        <v>337.24</v>
      </c>
      <c r="G34" s="3">
        <v>286.85000000000002</v>
      </c>
      <c r="I34" s="3">
        <v>321.58999999999997</v>
      </c>
      <c r="K34" s="3">
        <v>319.57</v>
      </c>
    </row>
    <row r="35" spans="1:11" ht="21" x14ac:dyDescent="0.25">
      <c r="A35" s="93" t="s">
        <v>66</v>
      </c>
      <c r="B35" s="24"/>
      <c r="C35" s="69">
        <v>229.73</v>
      </c>
      <c r="E35" s="3">
        <v>250.29</v>
      </c>
      <c r="G35" s="6">
        <v>204.3</v>
      </c>
      <c r="I35" s="6">
        <v>213.76</v>
      </c>
      <c r="K35" s="6">
        <v>223.51</v>
      </c>
    </row>
    <row r="36" spans="1:11" ht="21" x14ac:dyDescent="0.25">
      <c r="A36" s="92" t="s">
        <v>62</v>
      </c>
      <c r="B36" s="29"/>
      <c r="C36" s="29">
        <v>7.1</v>
      </c>
      <c r="E36" s="3">
        <v>6.7</v>
      </c>
      <c r="G36" s="3">
        <v>7.2</v>
      </c>
      <c r="I36" s="3">
        <v>4.5</v>
      </c>
      <c r="K36" s="3">
        <v>6.1</v>
      </c>
    </row>
    <row r="37" spans="1:11" ht="18" x14ac:dyDescent="0.25">
      <c r="A37" s="92"/>
      <c r="B37" s="24"/>
      <c r="C37" s="24"/>
      <c r="E37" s="3"/>
      <c r="G37" s="3"/>
      <c r="I37" s="3"/>
      <c r="K37" s="3"/>
    </row>
    <row r="38" spans="1:11" ht="21" x14ac:dyDescent="0.25">
      <c r="A38" s="3" t="s">
        <v>65</v>
      </c>
      <c r="B38" s="24"/>
      <c r="C38" s="24"/>
      <c r="E38" s="3"/>
      <c r="G38" s="3"/>
      <c r="I38" s="3"/>
      <c r="K38" s="3"/>
    </row>
    <row r="39" spans="1:11" ht="18" x14ac:dyDescent="0.25">
      <c r="A39" s="92" t="s">
        <v>7</v>
      </c>
      <c r="B39" s="29"/>
      <c r="C39" s="29">
        <v>59.9</v>
      </c>
      <c r="E39" s="3">
        <v>68.400000000000006</v>
      </c>
      <c r="G39" s="3">
        <v>63.2</v>
      </c>
      <c r="I39" s="3">
        <v>64.3</v>
      </c>
      <c r="K39" s="3">
        <v>63.4</v>
      </c>
    </row>
    <row r="40" spans="1:11" ht="21" x14ac:dyDescent="0.25">
      <c r="A40" s="92" t="s">
        <v>64</v>
      </c>
      <c r="B40" s="24"/>
      <c r="C40" s="69">
        <v>349.99</v>
      </c>
      <c r="E40" s="3">
        <v>334.07</v>
      </c>
      <c r="G40" s="3">
        <v>309.85000000000002</v>
      </c>
      <c r="I40" s="3">
        <v>339.54</v>
      </c>
      <c r="K40" s="3">
        <v>341.32</v>
      </c>
    </row>
    <row r="41" spans="1:11" ht="21" x14ac:dyDescent="0.25">
      <c r="A41" s="93" t="s">
        <v>63</v>
      </c>
      <c r="B41" s="24"/>
      <c r="C41" s="69">
        <v>209.55</v>
      </c>
      <c r="E41" s="3">
        <v>228.65</v>
      </c>
      <c r="G41" s="3">
        <v>195.74</v>
      </c>
      <c r="I41" s="3">
        <v>218.15</v>
      </c>
      <c r="K41" s="3">
        <v>216.34</v>
      </c>
    </row>
    <row r="42" spans="1:11" ht="21" x14ac:dyDescent="0.25">
      <c r="A42" s="92" t="s">
        <v>70</v>
      </c>
      <c r="B42" s="29"/>
      <c r="C42" s="29">
        <v>3</v>
      </c>
      <c r="E42" s="3">
        <v>10.199999999999999</v>
      </c>
      <c r="G42" s="3">
        <v>0.2</v>
      </c>
      <c r="I42" s="3">
        <v>1.8</v>
      </c>
      <c r="K42" s="3">
        <v>3.7</v>
      </c>
    </row>
    <row r="43" spans="1:11" ht="21" x14ac:dyDescent="0.25">
      <c r="A43" s="92" t="s">
        <v>69</v>
      </c>
      <c r="B43" s="3"/>
      <c r="C43" s="103">
        <v>2.2000000000000002</v>
      </c>
      <c r="E43" s="3">
        <v>11.3</v>
      </c>
      <c r="G43" s="3">
        <v>5.5</v>
      </c>
      <c r="I43" s="3">
        <v>4.2</v>
      </c>
      <c r="K43" s="3">
        <v>5.9</v>
      </c>
    </row>
    <row r="44" spans="1:11" ht="18" x14ac:dyDescent="0.25">
      <c r="A44" s="98"/>
      <c r="B44" s="98"/>
      <c r="C44" s="98"/>
      <c r="E44" s="3"/>
    </row>
    <row r="45" spans="1:11" ht="23.25" customHeight="1" x14ac:dyDescent="0.25">
      <c r="A45" s="101" t="s">
        <v>61</v>
      </c>
      <c r="B45" s="98"/>
      <c r="C45" s="98"/>
    </row>
    <row r="46" spans="1:11" ht="21" x14ac:dyDescent="0.25">
      <c r="A46" s="101" t="s">
        <v>60</v>
      </c>
      <c r="B46" s="98"/>
      <c r="C46" s="98"/>
    </row>
    <row r="47" spans="1:11" ht="23.25" customHeight="1" x14ac:dyDescent="0.25">
      <c r="A47" s="101" t="s">
        <v>59</v>
      </c>
      <c r="B47" s="98"/>
      <c r="C47" s="98"/>
    </row>
    <row r="48" spans="1:11" ht="24" customHeight="1" x14ac:dyDescent="0.25">
      <c r="A48" s="101" t="s">
        <v>77</v>
      </c>
      <c r="B48" s="98"/>
      <c r="C48" s="98"/>
    </row>
    <row r="49" spans="1:3" ht="23.25" customHeight="1" x14ac:dyDescent="0.25">
      <c r="A49" s="101" t="s">
        <v>82</v>
      </c>
      <c r="B49" s="98"/>
      <c r="C49" s="98"/>
    </row>
    <row r="50" spans="1:3" ht="18" x14ac:dyDescent="0.25">
      <c r="A50" s="98" t="s">
        <v>87</v>
      </c>
      <c r="B50" s="98"/>
      <c r="C50" s="98"/>
    </row>
  </sheetData>
  <mergeCells count="1">
    <mergeCell ref="A1:P1"/>
  </mergeCells>
  <pageMargins left="0.5" right="0.5" top="1" bottom="0.75" header="0.5" footer="0.5"/>
  <pageSetup scale="50" firstPageNumber="3" orientation="portrait" r:id="rId1"/>
  <headerFooter scaleWithDoc="0" alignWithMargins="0">
    <oddFooter>&amp;C&amp;"Arial,Bold"&amp;10H-&amp;P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119BD-DAB6-423E-A1F2-50735F3A0D7B}">
  <sheetPr>
    <tabColor theme="0" tint="-0.249977111117893"/>
    <pageSetUpPr fitToPage="1"/>
  </sheetPr>
  <dimension ref="A1:P54"/>
  <sheetViews>
    <sheetView view="pageBreakPreview" zoomScale="80" zoomScaleNormal="60" zoomScaleSheetLayoutView="80" workbookViewId="0">
      <selection activeCell="O81" sqref="O81"/>
    </sheetView>
  </sheetViews>
  <sheetFormatPr defaultRowHeight="15" x14ac:dyDescent="0.25"/>
  <cols>
    <col min="1" max="1" width="40.7109375" customWidth="1"/>
    <col min="2" max="2" width="3.7109375" customWidth="1"/>
    <col min="3" max="3" width="17.28515625" customWidth="1"/>
    <col min="4" max="4" width="3.7109375" customWidth="1"/>
    <col min="5" max="5" width="19.140625" customWidth="1"/>
    <col min="6" max="6" width="3.85546875" customWidth="1"/>
    <col min="7" max="7" width="17.140625" customWidth="1"/>
    <col min="8" max="8" width="3.7109375" customWidth="1"/>
    <col min="9" max="9" width="17.42578125" customWidth="1"/>
    <col min="10" max="10" width="3.85546875" customWidth="1"/>
    <col min="11" max="11" width="17.42578125" customWidth="1"/>
  </cols>
  <sheetData>
    <row r="1" spans="1:16" ht="22.5" customHeight="1" x14ac:dyDescent="0.3">
      <c r="A1" s="160" t="s">
        <v>113</v>
      </c>
      <c r="B1" s="159"/>
      <c r="C1" s="159"/>
      <c r="D1" s="159"/>
      <c r="E1" s="159"/>
      <c r="F1" s="159"/>
      <c r="G1" s="159"/>
      <c r="H1" s="158"/>
      <c r="I1" s="158"/>
      <c r="J1" s="158"/>
      <c r="K1" s="158"/>
      <c r="L1" s="158"/>
      <c r="M1" s="158"/>
      <c r="N1" s="158"/>
      <c r="O1" s="158"/>
      <c r="P1" s="158"/>
    </row>
    <row r="2" spans="1:16" ht="18" x14ac:dyDescent="0.25">
      <c r="A2" s="3"/>
      <c r="B2" s="3"/>
      <c r="C2" s="3"/>
    </row>
    <row r="3" spans="1:16" ht="18" customHeight="1" x14ac:dyDescent="0.3">
      <c r="A3" s="3"/>
      <c r="B3" s="118"/>
      <c r="C3" s="53">
        <v>2013</v>
      </c>
      <c r="D3" s="157"/>
      <c r="E3" s="53">
        <v>2013</v>
      </c>
      <c r="F3" s="156"/>
      <c r="G3" s="155">
        <v>2013</v>
      </c>
      <c r="H3" s="156"/>
      <c r="I3" s="155">
        <v>2013</v>
      </c>
      <c r="J3" s="156"/>
      <c r="K3" s="155">
        <v>2013</v>
      </c>
    </row>
    <row r="4" spans="1:16" ht="18" customHeight="1" x14ac:dyDescent="0.25">
      <c r="A4" s="5"/>
      <c r="B4" s="5"/>
      <c r="C4" s="52" t="s">
        <v>31</v>
      </c>
      <c r="D4" s="57"/>
      <c r="E4" s="52" t="s">
        <v>112</v>
      </c>
      <c r="F4" s="154"/>
      <c r="G4" s="60" t="s">
        <v>111</v>
      </c>
      <c r="H4" s="154"/>
      <c r="I4" s="60" t="s">
        <v>110</v>
      </c>
      <c r="J4" s="154"/>
      <c r="K4" s="60" t="s">
        <v>109</v>
      </c>
    </row>
    <row r="5" spans="1:16" ht="15.75" x14ac:dyDescent="0.25">
      <c r="A5" s="5"/>
      <c r="B5" s="5"/>
      <c r="C5" s="5"/>
      <c r="D5" s="57"/>
      <c r="E5" s="154"/>
      <c r="F5" s="154"/>
      <c r="G5" s="154"/>
      <c r="H5" s="154"/>
      <c r="I5" s="154"/>
      <c r="J5" s="154"/>
      <c r="K5" s="154"/>
    </row>
    <row r="6" spans="1:16" ht="18" customHeight="1" x14ac:dyDescent="0.25">
      <c r="A6" s="5" t="s">
        <v>108</v>
      </c>
      <c r="B6" s="5"/>
      <c r="C6" s="5"/>
      <c r="D6" s="57"/>
      <c r="E6" s="57"/>
      <c r="F6" s="57"/>
      <c r="G6" s="57"/>
      <c r="H6" s="57"/>
      <c r="I6" s="57"/>
      <c r="J6" s="57"/>
      <c r="K6" s="57"/>
    </row>
    <row r="7" spans="1:16" ht="18" customHeight="1" x14ac:dyDescent="0.25">
      <c r="A7" s="148" t="s">
        <v>7</v>
      </c>
      <c r="B7" s="149"/>
      <c r="C7" s="149">
        <v>70.8</v>
      </c>
      <c r="D7" s="57"/>
      <c r="E7" s="5">
        <v>77.7</v>
      </c>
      <c r="F7" s="57"/>
      <c r="G7" s="5">
        <v>75.099999999999994</v>
      </c>
      <c r="H7" s="57"/>
      <c r="I7" s="5">
        <v>69.900000000000006</v>
      </c>
      <c r="J7" s="57"/>
      <c r="K7" s="5">
        <v>73.599999999999994</v>
      </c>
    </row>
    <row r="8" spans="1:16" ht="18" customHeight="1" x14ac:dyDescent="0.25">
      <c r="A8" s="148" t="s">
        <v>67</v>
      </c>
      <c r="B8" s="76"/>
      <c r="C8" s="77">
        <v>177.68</v>
      </c>
      <c r="D8" s="57"/>
      <c r="E8" s="5">
        <v>182.17</v>
      </c>
      <c r="F8" s="57"/>
      <c r="G8" s="5">
        <v>172.54</v>
      </c>
      <c r="H8" s="57"/>
      <c r="I8" s="5">
        <v>182.34</v>
      </c>
      <c r="J8" s="57"/>
      <c r="K8" s="5">
        <v>179.44</v>
      </c>
    </row>
    <row r="9" spans="1:16" ht="18" customHeight="1" x14ac:dyDescent="0.25">
      <c r="A9" s="150" t="s">
        <v>106</v>
      </c>
      <c r="B9" s="76"/>
      <c r="C9" s="77">
        <v>125.81</v>
      </c>
      <c r="D9" s="57"/>
      <c r="E9" s="5">
        <v>141.47</v>
      </c>
      <c r="F9" s="57"/>
      <c r="G9" s="80">
        <v>129.53</v>
      </c>
      <c r="H9" s="57"/>
      <c r="I9" s="80">
        <v>127.47</v>
      </c>
      <c r="J9" s="57"/>
      <c r="K9" s="80">
        <v>132.03</v>
      </c>
    </row>
    <row r="10" spans="1:16" ht="18" customHeight="1" x14ac:dyDescent="0.25">
      <c r="A10" s="148" t="s">
        <v>105</v>
      </c>
      <c r="B10" s="149"/>
      <c r="C10" s="149">
        <v>5.5</v>
      </c>
      <c r="D10" s="57"/>
      <c r="E10" s="5">
        <v>5.5</v>
      </c>
      <c r="F10" s="57"/>
      <c r="G10" s="5">
        <v>5.5</v>
      </c>
      <c r="H10" s="57"/>
      <c r="I10" s="5">
        <v>4.9000000000000004</v>
      </c>
      <c r="J10" s="57"/>
      <c r="K10" s="5">
        <v>5.4</v>
      </c>
    </row>
    <row r="11" spans="1:16" ht="18" customHeight="1" x14ac:dyDescent="0.25">
      <c r="A11" s="148"/>
      <c r="B11" s="76"/>
      <c r="C11" s="76"/>
      <c r="D11" s="57"/>
      <c r="E11" s="5"/>
      <c r="F11" s="57"/>
      <c r="G11" s="5"/>
      <c r="H11" s="57"/>
      <c r="I11" s="5"/>
      <c r="J11" s="57"/>
      <c r="K11" s="5"/>
    </row>
    <row r="12" spans="1:16" ht="18" customHeight="1" x14ac:dyDescent="0.25">
      <c r="A12" s="5" t="s">
        <v>107</v>
      </c>
      <c r="B12" s="76"/>
      <c r="C12" s="76"/>
      <c r="D12" s="57"/>
      <c r="E12" s="5"/>
      <c r="F12" s="57"/>
      <c r="G12" s="5"/>
      <c r="H12" s="57"/>
      <c r="I12" s="5"/>
      <c r="J12" s="57"/>
      <c r="K12" s="5"/>
    </row>
    <row r="13" spans="1:16" ht="18" customHeight="1" x14ac:dyDescent="0.25">
      <c r="A13" s="148" t="s">
        <v>7</v>
      </c>
      <c r="B13" s="149"/>
      <c r="C13" s="152">
        <v>67.7</v>
      </c>
      <c r="D13" s="57"/>
      <c r="E13" s="74">
        <v>74</v>
      </c>
      <c r="F13" s="57"/>
      <c r="G13" s="5">
        <v>72.7</v>
      </c>
      <c r="H13" s="57"/>
      <c r="I13" s="5">
        <v>71.599999999999994</v>
      </c>
      <c r="J13" s="57"/>
      <c r="K13" s="5">
        <v>71.5</v>
      </c>
    </row>
    <row r="14" spans="1:16" ht="18" customHeight="1" x14ac:dyDescent="0.25">
      <c r="A14" s="148" t="s">
        <v>103</v>
      </c>
      <c r="B14" s="76"/>
      <c r="C14" s="153">
        <v>174.6</v>
      </c>
      <c r="D14" s="57"/>
      <c r="E14" s="80">
        <v>171.2</v>
      </c>
      <c r="F14" s="57"/>
      <c r="G14" s="5">
        <v>165.38</v>
      </c>
      <c r="H14" s="57"/>
      <c r="I14" s="5">
        <v>177.77</v>
      </c>
      <c r="J14" s="57"/>
      <c r="K14" s="5">
        <v>172.16</v>
      </c>
    </row>
    <row r="15" spans="1:16" ht="18" customHeight="1" x14ac:dyDescent="0.25">
      <c r="A15" s="150" t="s">
        <v>102</v>
      </c>
      <c r="B15" s="76"/>
      <c r="C15" s="153">
        <v>118.2</v>
      </c>
      <c r="D15" s="57"/>
      <c r="E15" s="80">
        <v>126.61</v>
      </c>
      <c r="F15" s="57"/>
      <c r="G15" s="80">
        <v>120.25</v>
      </c>
      <c r="H15" s="57"/>
      <c r="I15" s="80">
        <v>127.27</v>
      </c>
      <c r="J15" s="57"/>
      <c r="K15" s="80">
        <v>123.1</v>
      </c>
    </row>
    <row r="16" spans="1:16" ht="18" customHeight="1" x14ac:dyDescent="0.25">
      <c r="A16" s="148" t="s">
        <v>101</v>
      </c>
      <c r="B16" s="76"/>
      <c r="C16" s="152">
        <v>1.4</v>
      </c>
      <c r="D16" s="57"/>
      <c r="E16" s="74">
        <v>1</v>
      </c>
      <c r="F16" s="57"/>
      <c r="G16" s="151">
        <v>0.6</v>
      </c>
      <c r="H16" s="57"/>
      <c r="I16" s="151">
        <v>4.0999999999999996</v>
      </c>
      <c r="J16" s="57"/>
      <c r="K16" s="151">
        <v>1.8</v>
      </c>
    </row>
    <row r="17" spans="1:11" ht="18" customHeight="1" x14ac:dyDescent="0.25">
      <c r="A17" s="148" t="s">
        <v>100</v>
      </c>
      <c r="B17" s="149"/>
      <c r="C17" s="152">
        <v>1.3</v>
      </c>
      <c r="D17" s="57"/>
      <c r="E17" s="5">
        <v>1.5</v>
      </c>
      <c r="F17" s="57"/>
      <c r="G17" s="151">
        <v>0.4</v>
      </c>
      <c r="H17" s="57"/>
      <c r="I17" s="151">
        <v>4.0999999999999996</v>
      </c>
      <c r="J17" s="57"/>
      <c r="K17" s="151">
        <v>1.9</v>
      </c>
    </row>
    <row r="18" spans="1:11" ht="18" customHeight="1" x14ac:dyDescent="0.25">
      <c r="A18" s="148"/>
      <c r="B18" s="76"/>
      <c r="C18" s="76"/>
      <c r="D18" s="57"/>
      <c r="E18" s="5"/>
      <c r="F18" s="57"/>
      <c r="G18" s="5"/>
      <c r="H18" s="57"/>
      <c r="I18" s="5"/>
      <c r="J18" s="57"/>
      <c r="K18" s="5"/>
    </row>
    <row r="19" spans="1:11" ht="18" customHeight="1" x14ac:dyDescent="0.25">
      <c r="A19" s="5" t="s">
        <v>84</v>
      </c>
      <c r="B19" s="76"/>
      <c r="C19" s="76"/>
      <c r="D19" s="57"/>
      <c r="E19" s="5"/>
      <c r="F19" s="57"/>
      <c r="G19" s="5"/>
      <c r="H19" s="57"/>
      <c r="I19" s="5"/>
      <c r="J19" s="57"/>
      <c r="K19" s="5"/>
    </row>
    <row r="20" spans="1:11" ht="18" customHeight="1" x14ac:dyDescent="0.25">
      <c r="A20" s="148" t="s">
        <v>7</v>
      </c>
      <c r="B20" s="149"/>
      <c r="C20" s="149">
        <v>72.7</v>
      </c>
      <c r="D20" s="57"/>
      <c r="E20" s="5">
        <v>78.7</v>
      </c>
      <c r="F20" s="57"/>
      <c r="G20" s="5">
        <v>74.3</v>
      </c>
      <c r="H20" s="57"/>
      <c r="I20" s="5">
        <v>68.8</v>
      </c>
      <c r="J20" s="57"/>
      <c r="K20" s="5">
        <v>73.400000000000006</v>
      </c>
    </row>
    <row r="21" spans="1:11" ht="18" customHeight="1" x14ac:dyDescent="0.25">
      <c r="A21" s="148" t="s">
        <v>67</v>
      </c>
      <c r="B21" s="76"/>
      <c r="C21" s="76">
        <v>180.16</v>
      </c>
      <c r="D21" s="57"/>
      <c r="E21" s="5">
        <v>182.38</v>
      </c>
      <c r="F21" s="57"/>
      <c r="G21" s="5">
        <v>161.63999999999999</v>
      </c>
      <c r="H21" s="57"/>
      <c r="I21" s="5">
        <v>172.94</v>
      </c>
      <c r="J21" s="57"/>
      <c r="K21" s="5">
        <v>170.98</v>
      </c>
    </row>
    <row r="22" spans="1:11" ht="18" customHeight="1" x14ac:dyDescent="0.25">
      <c r="A22" s="150" t="s">
        <v>106</v>
      </c>
      <c r="B22" s="76"/>
      <c r="C22" s="76">
        <v>130.91</v>
      </c>
      <c r="D22" s="57"/>
      <c r="E22" s="5">
        <v>143.51</v>
      </c>
      <c r="F22" s="57"/>
      <c r="G22" s="5">
        <v>120.06</v>
      </c>
      <c r="H22" s="57"/>
      <c r="I22" s="5">
        <v>119.06</v>
      </c>
      <c r="J22" s="57"/>
      <c r="K22" s="5">
        <v>125.55</v>
      </c>
    </row>
    <row r="23" spans="1:11" ht="18" customHeight="1" x14ac:dyDescent="0.25">
      <c r="A23" s="148" t="s">
        <v>105</v>
      </c>
      <c r="B23" s="149"/>
      <c r="C23" s="149">
        <v>6.7</v>
      </c>
      <c r="D23" s="57"/>
      <c r="E23" s="5">
        <v>4.0999999999999996</v>
      </c>
      <c r="F23" s="57"/>
      <c r="G23" s="5">
        <v>3.2</v>
      </c>
      <c r="H23" s="57"/>
      <c r="I23" s="5">
        <v>1.9</v>
      </c>
      <c r="J23" s="57"/>
      <c r="K23" s="5">
        <v>3.6</v>
      </c>
    </row>
    <row r="24" spans="1:11" ht="18" customHeight="1" x14ac:dyDescent="0.25">
      <c r="A24" s="148"/>
      <c r="B24" s="76"/>
      <c r="C24" s="76"/>
      <c r="D24" s="57"/>
      <c r="E24" s="5"/>
      <c r="F24" s="57"/>
      <c r="G24" s="5"/>
      <c r="H24" s="57"/>
      <c r="I24" s="5"/>
      <c r="J24" s="57"/>
      <c r="K24" s="5"/>
    </row>
    <row r="25" spans="1:11" ht="18" customHeight="1" x14ac:dyDescent="0.25">
      <c r="A25" s="5" t="s">
        <v>83</v>
      </c>
      <c r="B25" s="76"/>
      <c r="C25" s="76"/>
      <c r="D25" s="57"/>
      <c r="E25" s="5"/>
      <c r="F25" s="57"/>
      <c r="G25" s="5"/>
      <c r="H25" s="57"/>
      <c r="I25" s="5"/>
      <c r="J25" s="57"/>
      <c r="K25" s="5"/>
    </row>
    <row r="26" spans="1:11" ht="18" customHeight="1" x14ac:dyDescent="0.25">
      <c r="A26" s="148" t="s">
        <v>7</v>
      </c>
      <c r="B26" s="149"/>
      <c r="C26" s="149">
        <v>66</v>
      </c>
      <c r="D26" s="57"/>
      <c r="E26" s="5">
        <v>72.599999999999994</v>
      </c>
      <c r="F26" s="57"/>
      <c r="G26" s="5">
        <v>72.599999999999994</v>
      </c>
      <c r="H26" s="57"/>
      <c r="I26" s="74">
        <v>73</v>
      </c>
      <c r="J26" s="57"/>
      <c r="K26" s="5">
        <v>71.099999999999994</v>
      </c>
    </row>
    <row r="27" spans="1:11" ht="18" customHeight="1" x14ac:dyDescent="0.25">
      <c r="A27" s="148" t="s">
        <v>103</v>
      </c>
      <c r="B27" s="76"/>
      <c r="C27" s="76">
        <v>166.33</v>
      </c>
      <c r="D27" s="57"/>
      <c r="E27" s="5">
        <v>173.02</v>
      </c>
      <c r="F27" s="57"/>
      <c r="G27" s="5">
        <v>161.29</v>
      </c>
      <c r="H27" s="57"/>
      <c r="I27" s="5">
        <v>170.13</v>
      </c>
      <c r="J27" s="57"/>
      <c r="K27" s="5">
        <v>167.72</v>
      </c>
    </row>
    <row r="28" spans="1:11" ht="18" customHeight="1" x14ac:dyDescent="0.25">
      <c r="A28" s="150" t="s">
        <v>102</v>
      </c>
      <c r="B28" s="76"/>
      <c r="C28" s="77">
        <v>109.77</v>
      </c>
      <c r="D28" s="57"/>
      <c r="E28" s="5">
        <v>125.66</v>
      </c>
      <c r="F28" s="57"/>
      <c r="G28" s="80">
        <v>117.09</v>
      </c>
      <c r="H28" s="57"/>
      <c r="I28" s="5">
        <v>124.17</v>
      </c>
      <c r="J28" s="57"/>
      <c r="K28" s="80">
        <v>119.21</v>
      </c>
    </row>
    <row r="29" spans="1:11" ht="18" customHeight="1" x14ac:dyDescent="0.25">
      <c r="A29" s="148" t="s">
        <v>101</v>
      </c>
      <c r="B29" s="149"/>
      <c r="C29" s="149">
        <v>2.4</v>
      </c>
      <c r="D29" s="57"/>
      <c r="E29" s="74">
        <v>3.9</v>
      </c>
      <c r="F29" s="57"/>
      <c r="G29" s="74">
        <v>4.7</v>
      </c>
      <c r="H29" s="57"/>
      <c r="I29" s="74">
        <v>2.2999999999999998</v>
      </c>
      <c r="J29" s="57"/>
      <c r="K29" s="74">
        <v>3.3</v>
      </c>
    </row>
    <row r="30" spans="1:11" ht="18" customHeight="1" x14ac:dyDescent="0.25">
      <c r="A30" s="148" t="s">
        <v>100</v>
      </c>
      <c r="B30" s="149"/>
      <c r="C30" s="149">
        <v>2</v>
      </c>
      <c r="D30" s="57"/>
      <c r="E30" s="5">
        <v>3.5</v>
      </c>
      <c r="F30" s="57"/>
      <c r="G30" s="5">
        <v>2.6</v>
      </c>
      <c r="H30" s="57"/>
      <c r="I30" s="5">
        <v>1.1000000000000001</v>
      </c>
      <c r="J30" s="57"/>
      <c r="K30" s="5">
        <v>2.2999999999999998</v>
      </c>
    </row>
    <row r="31" spans="1:11" ht="18" customHeight="1" x14ac:dyDescent="0.25">
      <c r="A31" s="148"/>
      <c r="B31" s="149"/>
      <c r="C31" s="149"/>
      <c r="D31" s="57"/>
      <c r="E31" s="5"/>
      <c r="F31" s="57"/>
      <c r="G31" s="5"/>
      <c r="H31" s="57"/>
      <c r="I31" s="5"/>
      <c r="J31" s="57"/>
      <c r="K31" s="5"/>
    </row>
    <row r="32" spans="1:11" ht="18" customHeight="1" x14ac:dyDescent="0.25">
      <c r="A32" s="5" t="s">
        <v>68</v>
      </c>
      <c r="B32" s="76"/>
      <c r="C32" s="76"/>
      <c r="D32" s="57"/>
      <c r="E32" s="5"/>
      <c r="F32" s="57"/>
      <c r="G32" s="5"/>
      <c r="H32" s="57"/>
      <c r="I32" s="5"/>
      <c r="J32" s="57"/>
      <c r="K32" s="5"/>
    </row>
    <row r="33" spans="1:11" ht="18" customHeight="1" x14ac:dyDescent="0.25">
      <c r="A33" s="148" t="s">
        <v>7</v>
      </c>
      <c r="B33" s="149"/>
      <c r="C33" s="149">
        <v>71.7</v>
      </c>
      <c r="D33" s="57"/>
      <c r="E33" s="5">
        <v>74.8</v>
      </c>
      <c r="F33" s="57"/>
      <c r="G33" s="5">
        <v>70.5</v>
      </c>
      <c r="H33" s="57"/>
      <c r="I33" s="5">
        <v>68.599999999999994</v>
      </c>
      <c r="J33" s="57"/>
      <c r="K33" s="5">
        <v>71.3</v>
      </c>
    </row>
    <row r="34" spans="1:11" ht="18" customHeight="1" x14ac:dyDescent="0.25">
      <c r="A34" s="148" t="s">
        <v>67</v>
      </c>
      <c r="B34" s="76"/>
      <c r="C34" s="77">
        <v>341.79</v>
      </c>
      <c r="D34" s="57"/>
      <c r="E34" s="80">
        <v>322.60000000000002</v>
      </c>
      <c r="F34" s="57"/>
      <c r="G34" s="5">
        <v>308.95999999999998</v>
      </c>
      <c r="H34" s="57"/>
      <c r="I34" s="5">
        <v>335.87</v>
      </c>
      <c r="J34" s="57"/>
      <c r="K34" s="5">
        <v>323.83</v>
      </c>
    </row>
    <row r="35" spans="1:11" ht="18" customHeight="1" x14ac:dyDescent="0.25">
      <c r="A35" s="150" t="s">
        <v>106</v>
      </c>
      <c r="B35" s="76"/>
      <c r="C35" s="77">
        <v>245.1</v>
      </c>
      <c r="D35" s="57"/>
      <c r="E35" s="5">
        <v>241.32</v>
      </c>
      <c r="F35" s="57"/>
      <c r="G35" s="80">
        <v>217.77</v>
      </c>
      <c r="H35" s="57"/>
      <c r="I35" s="80">
        <v>230.45</v>
      </c>
      <c r="J35" s="57"/>
      <c r="K35" s="80">
        <v>230.82</v>
      </c>
    </row>
    <row r="36" spans="1:11" ht="18" customHeight="1" x14ac:dyDescent="0.25">
      <c r="A36" s="148" t="s">
        <v>105</v>
      </c>
      <c r="B36" s="149"/>
      <c r="C36" s="149">
        <v>8.9</v>
      </c>
      <c r="D36" s="57"/>
      <c r="E36" s="5">
        <v>7.4</v>
      </c>
      <c r="F36" s="57"/>
      <c r="G36" s="5">
        <v>8.8000000000000007</v>
      </c>
      <c r="H36" s="57"/>
      <c r="I36" s="5">
        <v>10.4</v>
      </c>
      <c r="J36" s="57"/>
      <c r="K36" s="5">
        <v>8.6999999999999993</v>
      </c>
    </row>
    <row r="37" spans="1:11" ht="18" customHeight="1" x14ac:dyDescent="0.25">
      <c r="A37" s="148"/>
      <c r="B37" s="76"/>
      <c r="C37" s="76"/>
      <c r="D37" s="57"/>
      <c r="E37" s="5"/>
      <c r="F37" s="57"/>
      <c r="G37" s="5"/>
      <c r="H37" s="57"/>
      <c r="I37" s="5"/>
      <c r="J37" s="57"/>
      <c r="K37" s="5"/>
    </row>
    <row r="38" spans="1:11" ht="18" customHeight="1" x14ac:dyDescent="0.25">
      <c r="A38" s="5" t="s">
        <v>104</v>
      </c>
      <c r="B38" s="76"/>
      <c r="C38" s="76"/>
      <c r="D38" s="57"/>
      <c r="E38" s="5"/>
      <c r="F38" s="57"/>
      <c r="G38" s="5"/>
      <c r="H38" s="57"/>
      <c r="I38" s="5"/>
      <c r="J38" s="57"/>
      <c r="K38" s="5"/>
    </row>
    <row r="39" spans="1:11" ht="18" customHeight="1" x14ac:dyDescent="0.25">
      <c r="A39" s="148" t="s">
        <v>7</v>
      </c>
      <c r="B39" s="149"/>
      <c r="C39" s="149">
        <v>65.400000000000006</v>
      </c>
      <c r="D39" s="57"/>
      <c r="E39" s="5">
        <v>67.900000000000006</v>
      </c>
      <c r="F39" s="57"/>
      <c r="G39" s="5">
        <v>61.1</v>
      </c>
      <c r="H39" s="57"/>
      <c r="I39" s="74">
        <v>67</v>
      </c>
      <c r="J39" s="57"/>
      <c r="K39" s="5">
        <v>65.599999999999994</v>
      </c>
    </row>
    <row r="40" spans="1:11" ht="18" customHeight="1" x14ac:dyDescent="0.25">
      <c r="A40" s="148" t="s">
        <v>103</v>
      </c>
      <c r="B40" s="76"/>
      <c r="C40" s="77">
        <v>390.45</v>
      </c>
      <c r="D40" s="57"/>
      <c r="E40" s="5">
        <v>346.63</v>
      </c>
      <c r="F40" s="57"/>
      <c r="G40" s="5">
        <v>339.55</v>
      </c>
      <c r="H40" s="57"/>
      <c r="I40" s="5">
        <v>375.43</v>
      </c>
      <c r="J40" s="57"/>
      <c r="K40" s="5">
        <v>367.86</v>
      </c>
    </row>
    <row r="41" spans="1:11" ht="18" customHeight="1" x14ac:dyDescent="0.25">
      <c r="A41" s="150" t="s">
        <v>102</v>
      </c>
      <c r="B41" s="76"/>
      <c r="C41" s="77">
        <v>255.45</v>
      </c>
      <c r="D41" s="57"/>
      <c r="E41" s="5">
        <v>235.21</v>
      </c>
      <c r="F41" s="57"/>
      <c r="G41" s="5">
        <v>207.36</v>
      </c>
      <c r="H41" s="57"/>
      <c r="I41" s="5">
        <v>251.41</v>
      </c>
      <c r="J41" s="57"/>
      <c r="K41" s="5">
        <v>241.31</v>
      </c>
    </row>
    <row r="42" spans="1:11" ht="18" customHeight="1" x14ac:dyDescent="0.25">
      <c r="A42" s="148" t="s">
        <v>101</v>
      </c>
      <c r="B42" s="149"/>
      <c r="C42" s="149">
        <v>9.8000000000000007</v>
      </c>
      <c r="D42" s="57"/>
      <c r="E42" s="5">
        <v>2.9</v>
      </c>
      <c r="F42" s="57"/>
      <c r="G42" s="5">
        <v>6.2</v>
      </c>
      <c r="H42" s="57"/>
      <c r="I42" s="5">
        <v>1.7</v>
      </c>
      <c r="J42" s="57"/>
      <c r="K42" s="5">
        <v>5.2</v>
      </c>
    </row>
    <row r="43" spans="1:11" ht="18" customHeight="1" x14ac:dyDescent="0.25">
      <c r="A43" s="148" t="s">
        <v>100</v>
      </c>
      <c r="B43" s="5"/>
      <c r="C43" s="147">
        <v>10.7</v>
      </c>
      <c r="D43" s="57"/>
      <c r="E43" s="5">
        <v>4.4000000000000004</v>
      </c>
      <c r="F43" s="57"/>
      <c r="G43" s="5">
        <v>7.3</v>
      </c>
      <c r="H43" s="57"/>
      <c r="I43" s="5">
        <v>3.9</v>
      </c>
      <c r="J43" s="57"/>
      <c r="K43" s="5">
        <v>6.8</v>
      </c>
    </row>
    <row r="44" spans="1:11" ht="18" customHeight="1" x14ac:dyDescent="0.25">
      <c r="A44" s="145"/>
      <c r="B44" s="145"/>
      <c r="C44" s="145"/>
      <c r="D44" s="57"/>
      <c r="E44" s="5"/>
      <c r="F44" s="57"/>
      <c r="G44" s="57"/>
      <c r="H44" s="57"/>
      <c r="I44" s="57"/>
      <c r="J44" s="57"/>
      <c r="K44" s="57"/>
    </row>
    <row r="45" spans="1:11" ht="18" customHeight="1" x14ac:dyDescent="0.25">
      <c r="A45" s="146" t="s">
        <v>99</v>
      </c>
      <c r="B45" s="145"/>
      <c r="C45" s="145"/>
      <c r="D45" s="57"/>
      <c r="E45" s="57"/>
      <c r="F45" s="57"/>
      <c r="G45" s="57"/>
      <c r="H45" s="57"/>
      <c r="I45" s="57"/>
      <c r="J45" s="57"/>
      <c r="K45" s="57"/>
    </row>
    <row r="46" spans="1:11" ht="18" customHeight="1" x14ac:dyDescent="0.25">
      <c r="A46" s="146" t="s">
        <v>98</v>
      </c>
      <c r="B46" s="145"/>
      <c r="C46" s="145"/>
      <c r="D46" s="57"/>
      <c r="E46" s="57"/>
      <c r="F46" s="57"/>
      <c r="G46" s="57"/>
      <c r="H46" s="57"/>
      <c r="I46" s="57"/>
      <c r="J46" s="57"/>
      <c r="K46" s="57"/>
    </row>
    <row r="47" spans="1:11" ht="18" customHeight="1" x14ac:dyDescent="0.25">
      <c r="A47" s="144" t="s">
        <v>97</v>
      </c>
      <c r="B47" s="144"/>
      <c r="C47" s="144"/>
      <c r="D47" s="144"/>
      <c r="E47" s="144"/>
      <c r="F47" s="144"/>
      <c r="G47" s="144"/>
      <c r="H47" s="144"/>
      <c r="I47" s="144"/>
      <c r="J47" s="144"/>
      <c r="K47" s="144"/>
    </row>
    <row r="48" spans="1:11" ht="21.75" customHeight="1" x14ac:dyDescent="0.25">
      <c r="A48" s="146" t="s">
        <v>96</v>
      </c>
      <c r="B48" s="145"/>
      <c r="C48" s="145"/>
      <c r="D48" s="57"/>
      <c r="E48" s="57"/>
      <c r="F48" s="57"/>
      <c r="G48" s="57"/>
      <c r="H48" s="57"/>
      <c r="I48" s="57"/>
      <c r="J48" s="57"/>
      <c r="K48" s="57"/>
    </row>
    <row r="49" spans="1:15" ht="33" customHeight="1" x14ac:dyDescent="0.25">
      <c r="A49" s="144" t="s">
        <v>95</v>
      </c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3"/>
      <c r="M49" s="143"/>
      <c r="N49" s="143"/>
      <c r="O49" s="143"/>
    </row>
    <row r="50" spans="1:15" ht="34.5" customHeight="1" x14ac:dyDescent="0.25">
      <c r="A50" s="45" t="s">
        <v>94</v>
      </c>
      <c r="B50" s="45"/>
      <c r="C50" s="45"/>
      <c r="D50" s="45"/>
      <c r="E50" s="45"/>
      <c r="F50" s="45"/>
      <c r="G50" s="45"/>
      <c r="H50" s="45"/>
      <c r="I50" s="45"/>
      <c r="J50" s="45"/>
      <c r="K50" s="45"/>
    </row>
    <row r="51" spans="1:15" ht="37.5" customHeight="1" x14ac:dyDescent="0.25">
      <c r="A51" s="45" t="s">
        <v>93</v>
      </c>
      <c r="B51" s="45"/>
      <c r="C51" s="45"/>
      <c r="D51" s="45"/>
      <c r="E51" s="45"/>
      <c r="F51" s="45"/>
      <c r="G51" s="45"/>
      <c r="H51" s="45"/>
      <c r="I51" s="45"/>
      <c r="J51" s="45"/>
      <c r="K51" s="45"/>
    </row>
    <row r="52" spans="1:15" ht="35.25" customHeight="1" x14ac:dyDescent="0.25">
      <c r="A52" s="45" t="s">
        <v>92</v>
      </c>
      <c r="B52" s="45"/>
      <c r="C52" s="45"/>
      <c r="D52" s="45"/>
      <c r="E52" s="45"/>
      <c r="F52" s="45"/>
      <c r="G52" s="45"/>
      <c r="H52" s="45"/>
      <c r="I52" s="45"/>
      <c r="J52" s="45"/>
      <c r="K52" s="45"/>
    </row>
    <row r="53" spans="1:15" ht="36" customHeight="1" x14ac:dyDescent="0.25">
      <c r="A53" s="45" t="s">
        <v>91</v>
      </c>
      <c r="B53" s="45"/>
      <c r="C53" s="45"/>
      <c r="D53" s="45"/>
      <c r="E53" s="45"/>
      <c r="F53" s="45"/>
      <c r="G53" s="45"/>
      <c r="H53" s="45"/>
      <c r="I53" s="45"/>
      <c r="J53" s="45"/>
      <c r="K53" s="45"/>
    </row>
    <row r="54" spans="1:15" ht="33.75" customHeight="1" x14ac:dyDescent="0.25">
      <c r="A54" s="45" t="s">
        <v>90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</row>
  </sheetData>
  <mergeCells count="8">
    <mergeCell ref="A51:K51"/>
    <mergeCell ref="A52:K52"/>
    <mergeCell ref="A53:K53"/>
    <mergeCell ref="A54:K54"/>
    <mergeCell ref="A1:P1"/>
    <mergeCell ref="A47:K47"/>
    <mergeCell ref="A49:K49"/>
    <mergeCell ref="A50:K50"/>
  </mergeCells>
  <pageMargins left="0.5" right="0.5" top="1" bottom="0.75" header="0.5" footer="0.5"/>
  <pageSetup scale="65" fitToHeight="0" orientation="portrait" r:id="rId1"/>
  <headerFooter scaleWithDoc="0" alignWithMargins="0">
    <oddFooter>&amp;C&amp;"Arial,Bold"&amp;10H-&amp;P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8B6A5-534C-499B-9E8B-82B5406C4A6E}">
  <sheetPr>
    <tabColor theme="0" tint="-0.249977111117893"/>
    <pageSetUpPr fitToPage="1"/>
  </sheetPr>
  <dimension ref="A1:N51"/>
  <sheetViews>
    <sheetView view="pageBreakPreview" zoomScale="70" zoomScaleNormal="60" zoomScaleSheetLayoutView="70" workbookViewId="0">
      <selection activeCell="O81" sqref="O81"/>
    </sheetView>
  </sheetViews>
  <sheetFormatPr defaultRowHeight="15" x14ac:dyDescent="0.25"/>
  <cols>
    <col min="1" max="1" width="40.7109375" customWidth="1"/>
    <col min="2" max="2" width="3.7109375" customWidth="1"/>
    <col min="3" max="3" width="19.85546875" customWidth="1"/>
    <col min="4" max="4" width="3.7109375" customWidth="1"/>
    <col min="5" max="5" width="19.140625" customWidth="1"/>
    <col min="6" max="6" width="3.85546875" customWidth="1"/>
    <col min="7" max="7" width="17.140625" customWidth="1"/>
    <col min="8" max="8" width="3.7109375" customWidth="1"/>
    <col min="9" max="9" width="17.42578125" customWidth="1"/>
    <col min="10" max="10" width="3.85546875" customWidth="1"/>
    <col min="11" max="11" width="17.42578125" customWidth="1"/>
  </cols>
  <sheetData>
    <row r="1" spans="1:14" ht="22.5" customHeight="1" x14ac:dyDescent="0.3">
      <c r="A1" s="160" t="s">
        <v>121</v>
      </c>
      <c r="B1" s="159"/>
      <c r="C1" s="159"/>
      <c r="D1" s="159"/>
      <c r="E1" s="159"/>
      <c r="F1" s="159"/>
      <c r="G1" s="159"/>
      <c r="H1" s="158"/>
      <c r="I1" s="158"/>
      <c r="J1" s="158"/>
      <c r="K1" s="158"/>
      <c r="L1" s="158"/>
      <c r="M1" s="158"/>
      <c r="N1" s="158"/>
    </row>
    <row r="2" spans="1:14" ht="17.25" customHeight="1" x14ac:dyDescent="0.25">
      <c r="A2" s="3"/>
      <c r="B2" s="3"/>
      <c r="C2" s="3"/>
    </row>
    <row r="3" spans="1:14" ht="17.25" customHeight="1" x14ac:dyDescent="0.3">
      <c r="A3" s="3"/>
      <c r="B3" s="118"/>
      <c r="C3" s="53">
        <v>2014</v>
      </c>
      <c r="D3" s="157"/>
      <c r="E3" s="53">
        <v>2014</v>
      </c>
      <c r="F3" s="156"/>
      <c r="G3" s="53">
        <v>2014</v>
      </c>
      <c r="H3" s="156"/>
      <c r="I3" s="155">
        <v>2014</v>
      </c>
      <c r="J3" s="156"/>
      <c r="K3" s="155">
        <v>2014</v>
      </c>
    </row>
    <row r="4" spans="1:14" ht="17.25" customHeight="1" x14ac:dyDescent="0.25">
      <c r="A4" s="5"/>
      <c r="B4" s="5"/>
      <c r="C4" s="52" t="s">
        <v>120</v>
      </c>
      <c r="D4" s="57"/>
      <c r="E4" s="52" t="s">
        <v>11</v>
      </c>
      <c r="F4" s="154"/>
      <c r="G4" s="52" t="s">
        <v>10</v>
      </c>
      <c r="H4" s="154"/>
      <c r="I4" s="60" t="s">
        <v>9</v>
      </c>
      <c r="J4" s="154"/>
      <c r="K4" s="60" t="s">
        <v>119</v>
      </c>
    </row>
    <row r="5" spans="1:14" ht="17.25" customHeight="1" x14ac:dyDescent="0.25">
      <c r="A5" s="5"/>
      <c r="B5" s="5"/>
      <c r="C5" s="5"/>
      <c r="D5" s="57"/>
      <c r="E5" s="154"/>
      <c r="F5" s="154"/>
      <c r="G5" s="154"/>
      <c r="H5" s="154"/>
      <c r="I5" s="154"/>
      <c r="J5" s="154"/>
      <c r="K5" s="154"/>
    </row>
    <row r="6" spans="1:14" ht="17.25" customHeight="1" x14ac:dyDescent="0.25">
      <c r="A6" s="5" t="s">
        <v>108</v>
      </c>
      <c r="B6" s="5"/>
      <c r="C6" s="5"/>
      <c r="D6" s="57"/>
      <c r="E6" s="57"/>
      <c r="F6" s="57"/>
      <c r="G6" s="57"/>
      <c r="H6" s="57"/>
      <c r="I6" s="57"/>
      <c r="J6" s="57"/>
      <c r="K6" s="57"/>
    </row>
    <row r="7" spans="1:14" ht="17.25" customHeight="1" x14ac:dyDescent="0.25">
      <c r="A7" s="148" t="s">
        <v>7</v>
      </c>
      <c r="B7" s="149"/>
      <c r="C7" s="149">
        <v>73.099999999999994</v>
      </c>
      <c r="D7" s="57"/>
      <c r="E7" s="74">
        <v>79</v>
      </c>
      <c r="F7" s="57"/>
      <c r="G7" s="5">
        <v>77.599999999999994</v>
      </c>
      <c r="H7" s="57"/>
      <c r="I7" s="74">
        <v>70</v>
      </c>
      <c r="J7" s="57"/>
      <c r="K7" s="5">
        <v>75.099999999999994</v>
      </c>
    </row>
    <row r="8" spans="1:14" ht="17.25" customHeight="1" x14ac:dyDescent="0.25">
      <c r="A8" s="148" t="s">
        <v>67</v>
      </c>
      <c r="B8" s="76"/>
      <c r="C8" s="77">
        <v>186.2</v>
      </c>
      <c r="D8" s="57"/>
      <c r="E8" s="5">
        <v>189.56</v>
      </c>
      <c r="F8" s="57"/>
      <c r="G8" s="5">
        <v>183.21</v>
      </c>
      <c r="H8" s="57"/>
      <c r="I8" s="5">
        <v>194.07</v>
      </c>
      <c r="J8" s="57"/>
      <c r="K8" s="5">
        <v>188.39</v>
      </c>
    </row>
    <row r="9" spans="1:14" ht="17.25" customHeight="1" x14ac:dyDescent="0.25">
      <c r="A9" s="150" t="s">
        <v>106</v>
      </c>
      <c r="B9" s="76"/>
      <c r="C9" s="77">
        <v>136.07</v>
      </c>
      <c r="D9" s="57"/>
      <c r="E9" s="5">
        <v>149.83000000000001</v>
      </c>
      <c r="F9" s="57"/>
      <c r="G9" s="80">
        <v>142.11000000000001</v>
      </c>
      <c r="H9" s="57"/>
      <c r="I9" s="80">
        <v>135.81</v>
      </c>
      <c r="J9" s="57"/>
      <c r="K9" s="80">
        <v>141.41999999999999</v>
      </c>
    </row>
    <row r="10" spans="1:14" ht="17.25" customHeight="1" x14ac:dyDescent="0.25">
      <c r="A10" s="148" t="s">
        <v>105</v>
      </c>
      <c r="B10" s="149"/>
      <c r="C10" s="149">
        <v>5.5</v>
      </c>
      <c r="D10" s="57"/>
      <c r="E10" s="5">
        <v>4.3</v>
      </c>
      <c r="F10" s="57"/>
      <c r="G10" s="5">
        <v>8.6999999999999993</v>
      </c>
      <c r="H10" s="57"/>
      <c r="I10" s="5">
        <v>4.2</v>
      </c>
      <c r="J10" s="57"/>
      <c r="K10" s="5">
        <v>5.7</v>
      </c>
    </row>
    <row r="11" spans="1:14" ht="17.25" customHeight="1" x14ac:dyDescent="0.25">
      <c r="A11" s="148"/>
      <c r="B11" s="76"/>
      <c r="C11" s="76"/>
      <c r="D11" s="57"/>
      <c r="E11" s="5"/>
      <c r="F11" s="57"/>
      <c r="G11" s="5"/>
      <c r="H11" s="57"/>
      <c r="I11" s="5"/>
      <c r="J11" s="57"/>
      <c r="K11" s="5"/>
    </row>
    <row r="12" spans="1:14" ht="17.25" customHeight="1" x14ac:dyDescent="0.25">
      <c r="A12" s="5" t="s">
        <v>118</v>
      </c>
      <c r="B12" s="76"/>
      <c r="C12" s="76"/>
      <c r="D12" s="57"/>
      <c r="E12" s="5"/>
      <c r="F12" s="57"/>
      <c r="G12" s="5"/>
      <c r="H12" s="57"/>
      <c r="I12" s="5"/>
      <c r="J12" s="57"/>
      <c r="K12" s="5"/>
    </row>
    <row r="13" spans="1:14" ht="17.25" customHeight="1" x14ac:dyDescent="0.25">
      <c r="A13" s="148" t="s">
        <v>7</v>
      </c>
      <c r="B13" s="149"/>
      <c r="C13" s="152">
        <v>68.599999999999994</v>
      </c>
      <c r="D13" s="57"/>
      <c r="E13" s="74">
        <v>75.099999999999994</v>
      </c>
      <c r="F13" s="57"/>
      <c r="G13" s="74">
        <v>76</v>
      </c>
      <c r="H13" s="57"/>
      <c r="I13" s="5">
        <v>74.5</v>
      </c>
      <c r="J13" s="57"/>
      <c r="K13" s="5">
        <v>73.7</v>
      </c>
    </row>
    <row r="14" spans="1:14" ht="17.25" customHeight="1" x14ac:dyDescent="0.25">
      <c r="A14" s="148" t="s">
        <v>103</v>
      </c>
      <c r="B14" s="76"/>
      <c r="C14" s="153">
        <v>183.11</v>
      </c>
      <c r="D14" s="57"/>
      <c r="E14" s="80">
        <v>180.1</v>
      </c>
      <c r="F14" s="57"/>
      <c r="G14" s="5">
        <v>175.37</v>
      </c>
      <c r="H14" s="57"/>
      <c r="I14" s="5">
        <v>174.77</v>
      </c>
      <c r="J14" s="57"/>
      <c r="K14" s="5">
        <v>176.43</v>
      </c>
    </row>
    <row r="15" spans="1:14" ht="17.25" customHeight="1" x14ac:dyDescent="0.25">
      <c r="A15" s="150" t="s">
        <v>102</v>
      </c>
      <c r="B15" s="76"/>
      <c r="C15" s="153">
        <v>125.6</v>
      </c>
      <c r="D15" s="57"/>
      <c r="E15" s="80">
        <v>135.19</v>
      </c>
      <c r="F15" s="57"/>
      <c r="G15" s="80">
        <v>133.19</v>
      </c>
      <c r="H15" s="57"/>
      <c r="I15" s="80">
        <v>130.22999999999999</v>
      </c>
      <c r="J15" s="57"/>
      <c r="K15" s="80">
        <v>130.1</v>
      </c>
    </row>
    <row r="16" spans="1:14" ht="17.25" customHeight="1" x14ac:dyDescent="0.25">
      <c r="A16" s="148" t="s">
        <v>101</v>
      </c>
      <c r="B16" s="76"/>
      <c r="C16" s="152">
        <v>4.3</v>
      </c>
      <c r="D16" s="57"/>
      <c r="E16" s="74">
        <v>5.8</v>
      </c>
      <c r="F16" s="57"/>
      <c r="G16" s="151">
        <v>10.5</v>
      </c>
      <c r="H16" s="57"/>
      <c r="I16" s="151">
        <v>2.8</v>
      </c>
      <c r="J16" s="57"/>
      <c r="K16" s="151">
        <v>5.8</v>
      </c>
    </row>
    <row r="17" spans="1:11" ht="17.25" customHeight="1" x14ac:dyDescent="0.25">
      <c r="A17" s="148" t="s">
        <v>100</v>
      </c>
      <c r="B17" s="149"/>
      <c r="C17" s="152">
        <v>4.2</v>
      </c>
      <c r="D17" s="57"/>
      <c r="E17" s="5">
        <v>3.6</v>
      </c>
      <c r="F17" s="57"/>
      <c r="G17" s="151">
        <v>7.5</v>
      </c>
      <c r="H17" s="57"/>
      <c r="I17" s="151">
        <v>5.4</v>
      </c>
      <c r="J17" s="57"/>
      <c r="K17" s="151">
        <v>5.2</v>
      </c>
    </row>
    <row r="18" spans="1:11" ht="17.25" customHeight="1" x14ac:dyDescent="0.25">
      <c r="A18" s="148"/>
      <c r="B18" s="76"/>
      <c r="C18" s="76"/>
      <c r="D18" s="57"/>
      <c r="E18" s="5"/>
      <c r="F18" s="57"/>
      <c r="G18" s="5"/>
      <c r="H18" s="57"/>
      <c r="I18" s="5"/>
      <c r="J18" s="57"/>
      <c r="K18" s="5"/>
    </row>
    <row r="19" spans="1:11" ht="17.25" customHeight="1" x14ac:dyDescent="0.25">
      <c r="A19" s="5" t="s">
        <v>84</v>
      </c>
      <c r="B19" s="76"/>
      <c r="C19" s="76"/>
      <c r="D19" s="57"/>
      <c r="E19" s="5"/>
      <c r="F19" s="57"/>
      <c r="G19" s="5"/>
      <c r="H19" s="57"/>
      <c r="I19" s="5"/>
      <c r="J19" s="57"/>
      <c r="K19" s="5"/>
    </row>
    <row r="20" spans="1:11" ht="17.25" customHeight="1" x14ac:dyDescent="0.25">
      <c r="A20" s="148" t="s">
        <v>7</v>
      </c>
      <c r="B20" s="149"/>
      <c r="C20" s="149">
        <v>71.099999999999994</v>
      </c>
      <c r="D20" s="57"/>
      <c r="E20" s="5">
        <v>78.7</v>
      </c>
      <c r="F20" s="57"/>
      <c r="G20" s="5">
        <v>75.7</v>
      </c>
      <c r="H20" s="57"/>
      <c r="I20" s="74">
        <v>67</v>
      </c>
      <c r="J20" s="57"/>
      <c r="K20" s="5">
        <v>73.099999999999994</v>
      </c>
    </row>
    <row r="21" spans="1:11" ht="17.25" customHeight="1" x14ac:dyDescent="0.25">
      <c r="A21" s="148" t="s">
        <v>67</v>
      </c>
      <c r="B21" s="76"/>
      <c r="C21" s="76">
        <v>172.46</v>
      </c>
      <c r="D21" s="57"/>
      <c r="E21" s="5">
        <v>182.54</v>
      </c>
      <c r="F21" s="57"/>
      <c r="G21" s="5">
        <v>171.99</v>
      </c>
      <c r="H21" s="57"/>
      <c r="I21" s="5">
        <v>182.74</v>
      </c>
      <c r="J21" s="57"/>
      <c r="K21" s="5">
        <v>177.42</v>
      </c>
    </row>
    <row r="22" spans="1:11" ht="17.25" customHeight="1" x14ac:dyDescent="0.25">
      <c r="A22" s="150" t="s">
        <v>106</v>
      </c>
      <c r="B22" s="76"/>
      <c r="C22" s="76">
        <v>122.63</v>
      </c>
      <c r="D22" s="57"/>
      <c r="E22" s="5">
        <v>143.65</v>
      </c>
      <c r="F22" s="57"/>
      <c r="G22" s="5">
        <v>130.26</v>
      </c>
      <c r="H22" s="57"/>
      <c r="I22" s="80">
        <v>122.5</v>
      </c>
      <c r="J22" s="57"/>
      <c r="K22" s="5">
        <v>129.76</v>
      </c>
    </row>
    <row r="23" spans="1:11" ht="17.25" customHeight="1" x14ac:dyDescent="0.25">
      <c r="A23" s="148" t="s">
        <v>105</v>
      </c>
      <c r="B23" s="149"/>
      <c r="C23" s="149">
        <v>3.8</v>
      </c>
      <c r="D23" s="57"/>
      <c r="E23" s="5">
        <v>3.2</v>
      </c>
      <c r="F23" s="57"/>
      <c r="G23" s="5">
        <v>9.9</v>
      </c>
      <c r="H23" s="57"/>
      <c r="I23" s="5">
        <v>4.4000000000000004</v>
      </c>
      <c r="J23" s="57"/>
      <c r="K23" s="5">
        <v>5.2</v>
      </c>
    </row>
    <row r="24" spans="1:11" ht="17.25" customHeight="1" x14ac:dyDescent="0.25">
      <c r="A24" s="148"/>
      <c r="B24" s="76"/>
      <c r="C24" s="76"/>
      <c r="D24" s="57"/>
      <c r="E24" s="5"/>
      <c r="F24" s="57"/>
      <c r="G24" s="5"/>
      <c r="H24" s="57"/>
      <c r="I24" s="5"/>
      <c r="J24" s="57"/>
      <c r="K24" s="5"/>
    </row>
    <row r="25" spans="1:11" ht="17.25" customHeight="1" x14ac:dyDescent="0.25">
      <c r="A25" s="5" t="s">
        <v>117</v>
      </c>
      <c r="B25" s="76"/>
      <c r="C25" s="76"/>
      <c r="D25" s="57"/>
      <c r="E25" s="5"/>
      <c r="F25" s="57"/>
      <c r="G25" s="5"/>
      <c r="H25" s="57"/>
      <c r="I25" s="5"/>
      <c r="J25" s="57"/>
      <c r="K25" s="5"/>
    </row>
    <row r="26" spans="1:11" ht="17.25" customHeight="1" x14ac:dyDescent="0.25">
      <c r="A26" s="148" t="s">
        <v>7</v>
      </c>
      <c r="B26" s="149"/>
      <c r="C26" s="149">
        <v>65.900000000000006</v>
      </c>
      <c r="D26" s="57"/>
      <c r="E26" s="5">
        <v>70.099999999999994</v>
      </c>
      <c r="F26" s="57"/>
      <c r="G26" s="5">
        <v>72.900000000000006</v>
      </c>
      <c r="H26" s="57"/>
      <c r="I26" s="74">
        <v>72.2</v>
      </c>
      <c r="J26" s="57"/>
      <c r="K26" s="5">
        <v>70.2</v>
      </c>
    </row>
    <row r="27" spans="1:11" ht="17.25" customHeight="1" x14ac:dyDescent="0.25">
      <c r="A27" s="148" t="s">
        <v>103</v>
      </c>
      <c r="B27" s="76"/>
      <c r="C27" s="76">
        <v>161.85</v>
      </c>
      <c r="D27" s="57"/>
      <c r="E27" s="5">
        <v>180.25</v>
      </c>
      <c r="F27" s="57"/>
      <c r="G27" s="5">
        <v>163.12</v>
      </c>
      <c r="H27" s="57"/>
      <c r="I27" s="5">
        <v>163.38999999999999</v>
      </c>
      <c r="J27" s="57"/>
      <c r="K27" s="5">
        <v>166.63</v>
      </c>
    </row>
    <row r="28" spans="1:11" ht="17.25" customHeight="1" x14ac:dyDescent="0.25">
      <c r="A28" s="150" t="s">
        <v>102</v>
      </c>
      <c r="B28" s="76"/>
      <c r="C28" s="77">
        <v>106.7</v>
      </c>
      <c r="D28" s="57"/>
      <c r="E28" s="5">
        <v>126.29</v>
      </c>
      <c r="F28" s="57"/>
      <c r="G28" s="80">
        <v>118.96</v>
      </c>
      <c r="H28" s="57"/>
      <c r="I28" s="5">
        <v>118.04</v>
      </c>
      <c r="J28" s="57"/>
      <c r="K28" s="80">
        <v>116.95</v>
      </c>
    </row>
    <row r="29" spans="1:11" ht="17.25" customHeight="1" x14ac:dyDescent="0.25">
      <c r="A29" s="148" t="s">
        <v>101</v>
      </c>
      <c r="B29" s="149"/>
      <c r="C29" s="149">
        <v>3.1</v>
      </c>
      <c r="D29" s="57"/>
      <c r="E29" s="74">
        <v>5.3</v>
      </c>
      <c r="F29" s="57"/>
      <c r="G29" s="74">
        <v>6.7</v>
      </c>
      <c r="H29" s="57"/>
      <c r="I29" s="74">
        <v>1.4</v>
      </c>
      <c r="J29" s="57"/>
      <c r="K29" s="74">
        <v>4</v>
      </c>
    </row>
    <row r="30" spans="1:11" ht="17.25" customHeight="1" x14ac:dyDescent="0.25">
      <c r="A30" s="148" t="s">
        <v>100</v>
      </c>
      <c r="B30" s="149"/>
      <c r="C30" s="149">
        <v>3.4</v>
      </c>
      <c r="D30" s="57"/>
      <c r="E30" s="5">
        <v>4.5999999999999996</v>
      </c>
      <c r="F30" s="57"/>
      <c r="G30" s="5">
        <v>6.2</v>
      </c>
      <c r="H30" s="57"/>
      <c r="I30" s="5">
        <v>5.3</v>
      </c>
      <c r="J30" s="57"/>
      <c r="K30" s="5">
        <v>4.7</v>
      </c>
    </row>
    <row r="31" spans="1:11" ht="17.25" customHeight="1" x14ac:dyDescent="0.25">
      <c r="A31" s="148"/>
      <c r="B31" s="149"/>
      <c r="C31" s="149"/>
      <c r="D31" s="57"/>
      <c r="E31" s="5"/>
      <c r="F31" s="57"/>
      <c r="G31" s="5"/>
      <c r="H31" s="57"/>
      <c r="I31" s="5"/>
      <c r="J31" s="57"/>
      <c r="K31" s="5"/>
    </row>
    <row r="32" spans="1:11" ht="17.25" customHeight="1" x14ac:dyDescent="0.25">
      <c r="A32" s="5" t="s">
        <v>68</v>
      </c>
      <c r="B32" s="76"/>
      <c r="C32" s="76"/>
      <c r="D32" s="57"/>
      <c r="E32" s="5"/>
      <c r="F32" s="57"/>
      <c r="G32" s="5"/>
      <c r="H32" s="57"/>
      <c r="I32" s="5"/>
      <c r="J32" s="57"/>
      <c r="K32" s="5"/>
    </row>
    <row r="33" spans="1:11" ht="17.25" customHeight="1" x14ac:dyDescent="0.25">
      <c r="A33" s="148" t="s">
        <v>7</v>
      </c>
      <c r="B33" s="149"/>
      <c r="C33" s="149">
        <v>72.5</v>
      </c>
      <c r="D33" s="57"/>
      <c r="E33" s="5">
        <v>75.900000000000006</v>
      </c>
      <c r="F33" s="57"/>
      <c r="G33" s="5">
        <v>73.5</v>
      </c>
      <c r="H33" s="57"/>
      <c r="I33" s="5">
        <v>69.900000000000006</v>
      </c>
      <c r="J33" s="57"/>
      <c r="K33" s="5">
        <v>72.900000000000006</v>
      </c>
    </row>
    <row r="34" spans="1:11" ht="17.25" customHeight="1" x14ac:dyDescent="0.25">
      <c r="A34" s="148" t="s">
        <v>67</v>
      </c>
      <c r="B34" s="76"/>
      <c r="C34" s="77">
        <v>348.56</v>
      </c>
      <c r="D34" s="57"/>
      <c r="E34" s="80">
        <v>337.09</v>
      </c>
      <c r="F34" s="57"/>
      <c r="G34" s="5">
        <v>317.67</v>
      </c>
      <c r="H34" s="57"/>
      <c r="I34" s="5">
        <v>351.61</v>
      </c>
      <c r="J34" s="57"/>
      <c r="K34" s="5">
        <v>338.48</v>
      </c>
    </row>
    <row r="35" spans="1:11" ht="17.25" customHeight="1" x14ac:dyDescent="0.25">
      <c r="A35" s="150" t="s">
        <v>106</v>
      </c>
      <c r="B35" s="76"/>
      <c r="C35" s="77">
        <v>252.58</v>
      </c>
      <c r="D35" s="57"/>
      <c r="E35" s="5">
        <v>255.78</v>
      </c>
      <c r="F35" s="57"/>
      <c r="G35" s="80">
        <v>233.45</v>
      </c>
      <c r="H35" s="57"/>
      <c r="I35" s="80">
        <v>245.95</v>
      </c>
      <c r="J35" s="57"/>
      <c r="K35" s="80">
        <v>246.89</v>
      </c>
    </row>
    <row r="36" spans="1:11" ht="17.25" customHeight="1" x14ac:dyDescent="0.25">
      <c r="A36" s="148" t="s">
        <v>105</v>
      </c>
      <c r="B36" s="149"/>
      <c r="C36" s="149">
        <v>5.2</v>
      </c>
      <c r="D36" s="57"/>
      <c r="E36" s="5">
        <v>6.4</v>
      </c>
      <c r="F36" s="57"/>
      <c r="G36" s="5">
        <v>7.6</v>
      </c>
      <c r="H36" s="57"/>
      <c r="I36" s="5">
        <v>5.7</v>
      </c>
      <c r="J36" s="57"/>
      <c r="K36" s="5">
        <v>6.2</v>
      </c>
    </row>
    <row r="37" spans="1:11" ht="17.25" customHeight="1" x14ac:dyDescent="0.25">
      <c r="A37" s="148"/>
      <c r="B37" s="76"/>
      <c r="C37" s="76"/>
      <c r="D37" s="57"/>
      <c r="E37" s="5"/>
      <c r="F37" s="57"/>
      <c r="G37" s="5"/>
      <c r="H37" s="57"/>
      <c r="I37" s="5"/>
      <c r="J37" s="57"/>
      <c r="K37" s="5"/>
    </row>
    <row r="38" spans="1:11" ht="17.25" customHeight="1" x14ac:dyDescent="0.25">
      <c r="A38" s="5" t="s">
        <v>116</v>
      </c>
      <c r="B38" s="76"/>
      <c r="C38" s="76"/>
      <c r="D38" s="57"/>
      <c r="E38" s="5"/>
      <c r="F38" s="57"/>
      <c r="G38" s="5"/>
      <c r="H38" s="57"/>
      <c r="I38" s="5"/>
      <c r="J38" s="57"/>
      <c r="K38" s="5"/>
    </row>
    <row r="39" spans="1:11" ht="17.25" customHeight="1" x14ac:dyDescent="0.25">
      <c r="A39" s="148" t="s">
        <v>7</v>
      </c>
      <c r="B39" s="149"/>
      <c r="C39" s="149">
        <v>69</v>
      </c>
      <c r="D39" s="57"/>
      <c r="E39" s="5">
        <v>71.900000000000006</v>
      </c>
      <c r="F39" s="57"/>
      <c r="G39" s="5">
        <v>68.5</v>
      </c>
      <c r="H39" s="57"/>
      <c r="I39" s="74">
        <v>71.7</v>
      </c>
      <c r="J39" s="57"/>
      <c r="K39" s="5">
        <v>70.5</v>
      </c>
    </row>
    <row r="40" spans="1:11" ht="17.25" customHeight="1" x14ac:dyDescent="0.25">
      <c r="A40" s="148" t="s">
        <v>103</v>
      </c>
      <c r="B40" s="76"/>
      <c r="C40" s="77">
        <v>422.06</v>
      </c>
      <c r="D40" s="57"/>
      <c r="E40" s="5">
        <v>363.38</v>
      </c>
      <c r="F40" s="57"/>
      <c r="G40" s="5">
        <v>342.21</v>
      </c>
      <c r="H40" s="57"/>
      <c r="I40" s="5">
        <v>377.06</v>
      </c>
      <c r="J40" s="57"/>
      <c r="K40" s="80">
        <v>373.8</v>
      </c>
    </row>
    <row r="41" spans="1:11" ht="17.25" customHeight="1" x14ac:dyDescent="0.25">
      <c r="A41" s="150" t="s">
        <v>102</v>
      </c>
      <c r="B41" s="76"/>
      <c r="C41" s="77">
        <v>291.27999999999997</v>
      </c>
      <c r="D41" s="57"/>
      <c r="E41" s="5">
        <v>261.33</v>
      </c>
      <c r="F41" s="57"/>
      <c r="G41" s="5">
        <v>234.33</v>
      </c>
      <c r="H41" s="57"/>
      <c r="I41" s="5">
        <v>270.51</v>
      </c>
      <c r="J41" s="57"/>
      <c r="K41" s="5">
        <v>263.54000000000002</v>
      </c>
    </row>
    <row r="42" spans="1:11" ht="17.25" customHeight="1" x14ac:dyDescent="0.25">
      <c r="A42" s="148" t="s">
        <v>101</v>
      </c>
      <c r="B42" s="149"/>
      <c r="C42" s="149">
        <v>5.4</v>
      </c>
      <c r="D42" s="57"/>
      <c r="E42" s="5">
        <v>6.5</v>
      </c>
      <c r="F42" s="57"/>
      <c r="G42" s="5">
        <v>5.7</v>
      </c>
      <c r="H42" s="57"/>
      <c r="I42" s="5">
        <v>2.2000000000000002</v>
      </c>
      <c r="J42" s="57"/>
      <c r="K42" s="5">
        <v>4.8</v>
      </c>
    </row>
    <row r="43" spans="1:11" ht="17.25" customHeight="1" x14ac:dyDescent="0.25">
      <c r="A43" s="148" t="s">
        <v>100</v>
      </c>
      <c r="B43" s="5"/>
      <c r="C43" s="147">
        <v>7.2</v>
      </c>
      <c r="D43" s="57"/>
      <c r="E43" s="5">
        <v>7.8</v>
      </c>
      <c r="F43" s="57"/>
      <c r="G43" s="5">
        <v>6.8</v>
      </c>
      <c r="H43" s="57"/>
      <c r="I43" s="5">
        <v>6.3</v>
      </c>
      <c r="J43" s="57"/>
      <c r="K43" s="74">
        <v>7</v>
      </c>
    </row>
    <row r="44" spans="1:11" ht="17.25" customHeight="1" x14ac:dyDescent="0.25">
      <c r="A44" s="145"/>
      <c r="B44" s="145"/>
      <c r="C44" s="145"/>
      <c r="D44" s="57"/>
      <c r="E44" s="5"/>
      <c r="F44" s="57"/>
      <c r="G44" s="57"/>
      <c r="H44" s="57"/>
      <c r="I44" s="57"/>
      <c r="J44" s="57"/>
      <c r="K44" s="57"/>
    </row>
    <row r="45" spans="1:11" ht="17.25" customHeight="1" x14ac:dyDescent="0.25">
      <c r="A45" s="146" t="s">
        <v>99</v>
      </c>
      <c r="B45" s="145"/>
      <c r="C45" s="145"/>
      <c r="D45" s="57"/>
      <c r="E45" s="57"/>
      <c r="F45" s="57"/>
      <c r="G45" s="57"/>
      <c r="H45" s="57"/>
      <c r="I45" s="57"/>
      <c r="J45" s="57"/>
      <c r="K45" s="57"/>
    </row>
    <row r="46" spans="1:11" ht="17.25" customHeight="1" x14ac:dyDescent="0.25">
      <c r="A46" s="146" t="s">
        <v>98</v>
      </c>
      <c r="B46" s="145"/>
      <c r="C46" s="145"/>
      <c r="D46" s="57"/>
      <c r="E46" s="57"/>
      <c r="F46" s="57"/>
      <c r="G46" s="57"/>
      <c r="H46" s="57"/>
      <c r="I46" s="57"/>
      <c r="J46" s="57"/>
      <c r="K46" s="57"/>
    </row>
    <row r="47" spans="1:11" ht="17.25" customHeight="1" x14ac:dyDescent="0.25">
      <c r="A47" s="144" t="s">
        <v>97</v>
      </c>
      <c r="B47" s="144"/>
      <c r="C47" s="144"/>
      <c r="D47" s="144"/>
      <c r="E47" s="144"/>
      <c r="F47" s="144"/>
      <c r="G47" s="144"/>
      <c r="H47" s="144"/>
      <c r="I47" s="144"/>
      <c r="J47" s="144"/>
      <c r="K47" s="144"/>
    </row>
    <row r="48" spans="1:11" ht="18.75" customHeight="1" x14ac:dyDescent="0.25">
      <c r="A48" s="146" t="s">
        <v>96</v>
      </c>
      <c r="B48" s="145"/>
      <c r="C48" s="145"/>
      <c r="D48" s="57"/>
      <c r="E48" s="57"/>
      <c r="F48" s="57"/>
      <c r="G48" s="57"/>
      <c r="H48" s="57"/>
      <c r="I48" s="57"/>
      <c r="J48" s="57"/>
      <c r="K48" s="57"/>
    </row>
    <row r="49" spans="1:14" ht="18" customHeight="1" x14ac:dyDescent="0.25">
      <c r="A49" s="45" t="s">
        <v>115</v>
      </c>
      <c r="B49" s="45"/>
      <c r="C49" s="45"/>
      <c r="D49" s="45"/>
      <c r="E49" s="45"/>
      <c r="F49" s="45"/>
      <c r="G49" s="45"/>
      <c r="H49" s="45"/>
      <c r="I49" s="45"/>
      <c r="J49" s="45"/>
      <c r="K49" s="45"/>
    </row>
    <row r="50" spans="1:14" ht="33.75" customHeight="1" x14ac:dyDescent="0.25">
      <c r="A50" s="162" t="s">
        <v>114</v>
      </c>
      <c r="B50" s="162"/>
      <c r="C50" s="162"/>
      <c r="D50" s="162"/>
      <c r="E50" s="162"/>
      <c r="F50" s="162"/>
      <c r="G50" s="162"/>
      <c r="H50" s="162"/>
      <c r="I50" s="162"/>
      <c r="J50" s="162"/>
      <c r="K50" s="162"/>
      <c r="L50" s="161"/>
      <c r="M50" s="161"/>
      <c r="N50" s="161"/>
    </row>
    <row r="51" spans="1:14" ht="18.75" customHeight="1" x14ac:dyDescent="0.25">
      <c r="A51" s="45" t="s">
        <v>20</v>
      </c>
      <c r="B51" s="45"/>
      <c r="C51" s="45"/>
      <c r="D51" s="45"/>
      <c r="E51" s="45"/>
      <c r="F51" s="45"/>
      <c r="G51" s="45"/>
      <c r="H51" s="45"/>
      <c r="I51" s="45"/>
      <c r="J51" s="45"/>
      <c r="K51" s="45"/>
    </row>
  </sheetData>
  <mergeCells count="5">
    <mergeCell ref="A51:K51"/>
    <mergeCell ref="A1:N1"/>
    <mergeCell ref="A47:K47"/>
    <mergeCell ref="A49:K49"/>
    <mergeCell ref="A50:K50"/>
  </mergeCells>
  <pageMargins left="0.5" right="0.5" top="1" bottom="0.75" header="0.5" footer="0.5"/>
  <pageSetup scale="64" fitToHeight="0" orientation="portrait" r:id="rId1"/>
  <headerFooter scaleWithDoc="0" alignWithMargins="0">
    <oddFooter>&amp;C&amp;"Arial,Bold"&amp;10H-&amp;P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15AE4-D279-4660-8E71-0B6D6EAF00C6}">
  <sheetPr>
    <tabColor theme="0" tint="-0.249977111117893"/>
    <pageSetUpPr fitToPage="1"/>
  </sheetPr>
  <dimension ref="A1:N48"/>
  <sheetViews>
    <sheetView view="pageBreakPreview" zoomScale="70" zoomScaleNormal="70" zoomScaleSheetLayoutView="70" workbookViewId="0">
      <selection activeCell="O81" sqref="O81"/>
    </sheetView>
  </sheetViews>
  <sheetFormatPr defaultRowHeight="15" x14ac:dyDescent="0.25"/>
  <cols>
    <col min="1" max="1" width="40.5703125" customWidth="1"/>
    <col min="2" max="2" width="3.7109375" customWidth="1"/>
    <col min="3" max="3" width="17.7109375" customWidth="1"/>
    <col min="4" max="4" width="3.7109375" customWidth="1"/>
    <col min="5" max="5" width="17.7109375" customWidth="1"/>
    <col min="6" max="6" width="3.7109375" customWidth="1"/>
    <col min="7" max="7" width="17.7109375" customWidth="1"/>
    <col min="8" max="8" width="3.7109375" customWidth="1"/>
    <col min="9" max="9" width="17.7109375" customWidth="1"/>
    <col min="10" max="10" width="3.7109375" customWidth="1"/>
    <col min="11" max="11" width="17.7109375" customWidth="1"/>
  </cols>
  <sheetData>
    <row r="1" spans="1:14" ht="22.5" customHeight="1" x14ac:dyDescent="0.3">
      <c r="A1" s="160" t="s">
        <v>121</v>
      </c>
      <c r="B1" s="159"/>
      <c r="C1" s="159"/>
      <c r="D1" s="159"/>
      <c r="E1" s="159"/>
      <c r="F1" s="159"/>
      <c r="G1" s="159"/>
      <c r="H1" s="158"/>
      <c r="I1" s="158"/>
      <c r="J1" s="158"/>
      <c r="K1" s="158"/>
      <c r="L1" s="158"/>
      <c r="M1" s="158"/>
      <c r="N1" s="158"/>
    </row>
    <row r="2" spans="1:14" ht="18.75" customHeight="1" x14ac:dyDescent="0.25">
      <c r="A2" s="3"/>
      <c r="B2" s="3"/>
      <c r="C2" s="3"/>
    </row>
    <row r="3" spans="1:14" ht="18.75" customHeight="1" x14ac:dyDescent="0.25">
      <c r="A3" s="3"/>
      <c r="B3" s="118"/>
      <c r="C3" s="53">
        <v>2015</v>
      </c>
      <c r="E3" s="53">
        <v>2015</v>
      </c>
      <c r="F3" s="163"/>
      <c r="G3" s="53">
        <v>2015</v>
      </c>
      <c r="H3" s="163"/>
      <c r="I3" s="53">
        <v>2015</v>
      </c>
      <c r="J3" s="163"/>
      <c r="K3" s="53">
        <v>2015</v>
      </c>
    </row>
    <row r="4" spans="1:14" ht="18.75" customHeight="1" x14ac:dyDescent="0.25">
      <c r="A4" s="5"/>
      <c r="B4" s="5"/>
      <c r="C4" s="52" t="s">
        <v>12</v>
      </c>
      <c r="D4" s="57"/>
      <c r="E4" s="52" t="s">
        <v>11</v>
      </c>
      <c r="F4" s="154"/>
      <c r="G4" s="52" t="s">
        <v>10</v>
      </c>
      <c r="H4" s="154"/>
      <c r="I4" s="52" t="s">
        <v>9</v>
      </c>
      <c r="J4" s="154"/>
      <c r="K4" s="52" t="s">
        <v>8</v>
      </c>
    </row>
    <row r="5" spans="1:14" ht="18.75" customHeight="1" x14ac:dyDescent="0.25">
      <c r="A5" s="5"/>
      <c r="B5" s="5"/>
      <c r="C5" s="5"/>
      <c r="D5" s="57"/>
      <c r="E5" s="154"/>
      <c r="F5" s="154"/>
      <c r="G5" s="154"/>
      <c r="H5" s="154"/>
      <c r="I5" s="154"/>
      <c r="J5" s="154"/>
      <c r="K5" s="154"/>
    </row>
    <row r="6" spans="1:14" ht="18.75" customHeight="1" x14ac:dyDescent="0.25">
      <c r="A6" s="5" t="s">
        <v>108</v>
      </c>
      <c r="B6" s="5"/>
      <c r="C6" s="5"/>
      <c r="D6" s="57"/>
      <c r="E6" s="57"/>
      <c r="F6" s="57"/>
      <c r="G6" s="57"/>
      <c r="H6" s="57"/>
      <c r="I6" s="57"/>
      <c r="J6" s="57"/>
      <c r="K6" s="57"/>
    </row>
    <row r="7" spans="1:14" ht="18.75" customHeight="1" x14ac:dyDescent="0.25">
      <c r="A7" s="148" t="s">
        <v>7</v>
      </c>
      <c r="B7" s="149"/>
      <c r="C7" s="149">
        <v>72.8</v>
      </c>
      <c r="D7" s="57"/>
      <c r="E7" s="74">
        <v>79.8</v>
      </c>
      <c r="F7" s="57"/>
      <c r="G7" s="74">
        <v>77.900000000000006</v>
      </c>
      <c r="H7" s="57"/>
      <c r="I7" s="74">
        <v>71.7</v>
      </c>
      <c r="J7" s="57"/>
      <c r="K7" s="5">
        <v>75.400000000000006</v>
      </c>
    </row>
    <row r="8" spans="1:14" ht="18.75" customHeight="1" x14ac:dyDescent="0.25">
      <c r="A8" s="148" t="s">
        <v>67</v>
      </c>
      <c r="B8" s="76"/>
      <c r="C8" s="77">
        <v>192.88</v>
      </c>
      <c r="D8" s="57"/>
      <c r="E8" s="5">
        <v>200.54</v>
      </c>
      <c r="F8" s="57"/>
      <c r="G8" s="5">
        <v>190.48</v>
      </c>
      <c r="H8" s="57"/>
      <c r="I8" s="5">
        <v>198.43</v>
      </c>
      <c r="J8" s="57"/>
      <c r="K8" s="5">
        <v>195.28</v>
      </c>
    </row>
    <row r="9" spans="1:14" ht="18.75" customHeight="1" x14ac:dyDescent="0.25">
      <c r="A9" s="150" t="s">
        <v>106</v>
      </c>
      <c r="B9" s="76"/>
      <c r="C9" s="77">
        <v>140.46</v>
      </c>
      <c r="D9" s="57"/>
      <c r="E9" s="80">
        <v>160</v>
      </c>
      <c r="F9" s="57"/>
      <c r="G9" s="80">
        <v>148.29</v>
      </c>
      <c r="H9" s="57"/>
      <c r="I9" s="80">
        <v>142.24</v>
      </c>
      <c r="J9" s="57"/>
      <c r="K9" s="80">
        <v>147.33000000000001</v>
      </c>
    </row>
    <row r="10" spans="1:14" ht="18.75" customHeight="1" x14ac:dyDescent="0.25">
      <c r="A10" s="148" t="s">
        <v>105</v>
      </c>
      <c r="B10" s="149"/>
      <c r="C10" s="149">
        <v>4.2</v>
      </c>
      <c r="D10" s="57"/>
      <c r="E10" s="5">
        <v>5.0999999999999996</v>
      </c>
      <c r="F10" s="57"/>
      <c r="G10" s="5">
        <v>3.5</v>
      </c>
      <c r="H10" s="57"/>
      <c r="I10" s="5">
        <v>4.7</v>
      </c>
      <c r="J10" s="57"/>
      <c r="K10" s="5">
        <v>4.7</v>
      </c>
    </row>
    <row r="11" spans="1:14" ht="18.75" customHeight="1" x14ac:dyDescent="0.25">
      <c r="A11" s="148"/>
      <c r="B11" s="76"/>
      <c r="C11" s="76"/>
      <c r="D11" s="57"/>
      <c r="E11" s="5"/>
      <c r="F11" s="57"/>
      <c r="G11" s="5"/>
      <c r="H11" s="57"/>
      <c r="I11" s="5"/>
      <c r="J11" s="57"/>
      <c r="K11" s="5"/>
    </row>
    <row r="12" spans="1:14" ht="18.75" customHeight="1" x14ac:dyDescent="0.25">
      <c r="A12" s="5" t="s">
        <v>107</v>
      </c>
      <c r="B12" s="76"/>
      <c r="C12" s="76"/>
      <c r="D12" s="57"/>
      <c r="E12" s="5"/>
      <c r="F12" s="57"/>
      <c r="G12" s="5"/>
      <c r="H12" s="57"/>
      <c r="I12" s="5"/>
      <c r="J12" s="57"/>
      <c r="K12" s="5"/>
    </row>
    <row r="13" spans="1:14" ht="18.75" customHeight="1" x14ac:dyDescent="0.25">
      <c r="A13" s="148" t="s">
        <v>7</v>
      </c>
      <c r="B13" s="149"/>
      <c r="C13" s="152">
        <v>72.099999999999994</v>
      </c>
      <c r="D13" s="57"/>
      <c r="E13" s="74">
        <v>76.5</v>
      </c>
      <c r="F13" s="57"/>
      <c r="G13" s="74">
        <v>76.400000000000006</v>
      </c>
      <c r="H13" s="57"/>
      <c r="I13" s="74">
        <v>74</v>
      </c>
      <c r="J13" s="57"/>
      <c r="K13" s="5">
        <v>74.7</v>
      </c>
    </row>
    <row r="14" spans="1:14" ht="18.75" customHeight="1" x14ac:dyDescent="0.25">
      <c r="A14" s="148" t="s">
        <v>103</v>
      </c>
      <c r="B14" s="76"/>
      <c r="C14" s="153">
        <v>170.56</v>
      </c>
      <c r="D14" s="57"/>
      <c r="E14" s="80">
        <v>162.91</v>
      </c>
      <c r="F14" s="57"/>
      <c r="G14" s="80">
        <v>159.05000000000001</v>
      </c>
      <c r="H14" s="57"/>
      <c r="I14" s="5">
        <v>163.12</v>
      </c>
      <c r="J14" s="57"/>
      <c r="K14" s="5">
        <v>163.19</v>
      </c>
    </row>
    <row r="15" spans="1:14" ht="18.75" customHeight="1" x14ac:dyDescent="0.25">
      <c r="A15" s="150" t="s">
        <v>102</v>
      </c>
      <c r="B15" s="76"/>
      <c r="C15" s="153">
        <v>122.95</v>
      </c>
      <c r="D15" s="57"/>
      <c r="E15" s="80">
        <v>124.61</v>
      </c>
      <c r="F15" s="57"/>
      <c r="G15" s="80">
        <v>121.52</v>
      </c>
      <c r="H15" s="57"/>
      <c r="I15" s="80">
        <v>120.71</v>
      </c>
      <c r="J15" s="57"/>
      <c r="K15" s="80">
        <v>121.95</v>
      </c>
    </row>
    <row r="16" spans="1:14" ht="18.75" customHeight="1" x14ac:dyDescent="0.25">
      <c r="A16" s="148" t="s">
        <v>101</v>
      </c>
      <c r="B16" s="76"/>
      <c r="C16" s="152">
        <v>0.8</v>
      </c>
      <c r="D16" s="57"/>
      <c r="E16" s="149">
        <v>-3.2</v>
      </c>
      <c r="F16" s="149"/>
      <c r="G16" s="149">
        <v>-2.1</v>
      </c>
      <c r="H16" s="149"/>
      <c r="I16" s="149">
        <v>-3.9</v>
      </c>
      <c r="J16" s="57"/>
      <c r="K16" s="149">
        <v>-2</v>
      </c>
    </row>
    <row r="17" spans="1:11" ht="18.75" customHeight="1" x14ac:dyDescent="0.25">
      <c r="A17" s="148" t="s">
        <v>100</v>
      </c>
      <c r="B17" s="149"/>
      <c r="C17" s="152">
        <v>6.3</v>
      </c>
      <c r="D17" s="57"/>
      <c r="E17" s="5">
        <v>5.3</v>
      </c>
      <c r="F17" s="57"/>
      <c r="G17" s="5">
        <v>6.3</v>
      </c>
      <c r="H17" s="57"/>
      <c r="I17" s="151">
        <v>2.6</v>
      </c>
      <c r="J17" s="57"/>
      <c r="K17" s="151">
        <v>5.2</v>
      </c>
    </row>
    <row r="18" spans="1:11" ht="18.75" customHeight="1" x14ac:dyDescent="0.25">
      <c r="A18" s="148"/>
      <c r="B18" s="76"/>
      <c r="C18" s="76"/>
      <c r="D18" s="57"/>
      <c r="E18" s="5"/>
      <c r="F18" s="57"/>
      <c r="G18" s="5"/>
      <c r="H18" s="57"/>
      <c r="I18" s="5"/>
      <c r="J18" s="57"/>
      <c r="K18" s="5"/>
    </row>
    <row r="19" spans="1:11" ht="18.75" customHeight="1" x14ac:dyDescent="0.25">
      <c r="A19" s="5" t="s">
        <v>84</v>
      </c>
      <c r="B19" s="76"/>
      <c r="C19" s="76"/>
      <c r="D19" s="57"/>
      <c r="E19" s="5"/>
      <c r="F19" s="57"/>
      <c r="G19" s="5"/>
      <c r="H19" s="57"/>
      <c r="I19" s="5"/>
      <c r="J19" s="57"/>
      <c r="K19" s="5"/>
    </row>
    <row r="20" spans="1:11" ht="18.75" customHeight="1" x14ac:dyDescent="0.25">
      <c r="A20" s="148" t="s">
        <v>7</v>
      </c>
      <c r="B20" s="149"/>
      <c r="C20" s="149">
        <v>74.099999999999994</v>
      </c>
      <c r="D20" s="57"/>
      <c r="E20" s="5">
        <v>79.5</v>
      </c>
      <c r="F20" s="57"/>
      <c r="G20" s="5">
        <v>75.3</v>
      </c>
      <c r="H20" s="57"/>
      <c r="I20" s="74">
        <v>69.900000000000006</v>
      </c>
      <c r="J20" s="57"/>
      <c r="K20" s="5">
        <v>75.2</v>
      </c>
    </row>
    <row r="21" spans="1:11" ht="18.75" customHeight="1" x14ac:dyDescent="0.25">
      <c r="A21" s="148" t="s">
        <v>67</v>
      </c>
      <c r="B21" s="76"/>
      <c r="C21" s="76">
        <v>182.46</v>
      </c>
      <c r="D21" s="57"/>
      <c r="E21" s="5">
        <v>187.12</v>
      </c>
      <c r="F21" s="57"/>
      <c r="G21" s="5">
        <v>171.23</v>
      </c>
      <c r="H21" s="57"/>
      <c r="I21" s="5">
        <v>183.01</v>
      </c>
      <c r="J21" s="57"/>
      <c r="K21" s="5">
        <v>182.13</v>
      </c>
    </row>
    <row r="22" spans="1:11" ht="18.75" customHeight="1" x14ac:dyDescent="0.25">
      <c r="A22" s="150" t="s">
        <v>106</v>
      </c>
      <c r="B22" s="76"/>
      <c r="C22" s="76">
        <v>135.22999999999999</v>
      </c>
      <c r="D22" s="57"/>
      <c r="E22" s="80">
        <v>148.69999999999999</v>
      </c>
      <c r="F22" s="57"/>
      <c r="G22" s="80">
        <v>129.02000000000001</v>
      </c>
      <c r="H22" s="57"/>
      <c r="I22" s="80">
        <v>128</v>
      </c>
      <c r="J22" s="57"/>
      <c r="K22" s="5">
        <v>136.91</v>
      </c>
    </row>
    <row r="23" spans="1:11" ht="18.75" customHeight="1" x14ac:dyDescent="0.25">
      <c r="A23" s="148" t="s">
        <v>105</v>
      </c>
      <c r="B23" s="149"/>
      <c r="C23" s="149">
        <v>6.4</v>
      </c>
      <c r="D23" s="57"/>
      <c r="E23" s="5">
        <v>6.2</v>
      </c>
      <c r="F23" s="57"/>
      <c r="G23" s="74">
        <v>2</v>
      </c>
      <c r="H23" s="57"/>
      <c r="I23" s="5">
        <v>5.2</v>
      </c>
      <c r="J23" s="57"/>
      <c r="K23" s="5">
        <v>5.5</v>
      </c>
    </row>
    <row r="24" spans="1:11" ht="18.75" customHeight="1" x14ac:dyDescent="0.25">
      <c r="A24" s="148"/>
      <c r="B24" s="76"/>
      <c r="C24" s="76"/>
      <c r="D24" s="57"/>
      <c r="E24" s="5"/>
      <c r="F24" s="57"/>
      <c r="G24" s="5"/>
      <c r="H24" s="57"/>
      <c r="I24" s="5"/>
      <c r="J24" s="57"/>
      <c r="K24" s="5"/>
    </row>
    <row r="25" spans="1:11" ht="18.75" customHeight="1" x14ac:dyDescent="0.25">
      <c r="A25" s="5" t="s">
        <v>83</v>
      </c>
      <c r="B25" s="76"/>
      <c r="C25" s="76"/>
      <c r="D25" s="57"/>
      <c r="E25" s="5"/>
      <c r="F25" s="57"/>
      <c r="G25" s="5"/>
      <c r="H25" s="57"/>
      <c r="I25" s="5"/>
      <c r="J25" s="57"/>
      <c r="K25" s="5"/>
    </row>
    <row r="26" spans="1:11" ht="18.75" customHeight="1" x14ac:dyDescent="0.25">
      <c r="A26" s="148" t="s">
        <v>7</v>
      </c>
      <c r="B26" s="149"/>
      <c r="C26" s="149">
        <v>66.400000000000006</v>
      </c>
      <c r="D26" s="57"/>
      <c r="E26" s="5">
        <v>71.400000000000006</v>
      </c>
      <c r="F26" s="57"/>
      <c r="G26" s="5">
        <v>72.5</v>
      </c>
      <c r="H26" s="57"/>
      <c r="I26" s="74">
        <v>69.599999999999994</v>
      </c>
      <c r="J26" s="57"/>
      <c r="K26" s="74">
        <v>70</v>
      </c>
    </row>
    <row r="27" spans="1:11" ht="18.75" customHeight="1" x14ac:dyDescent="0.25">
      <c r="A27" s="148" t="s">
        <v>103</v>
      </c>
      <c r="B27" s="76"/>
      <c r="C27" s="76">
        <v>150.06</v>
      </c>
      <c r="D27" s="57"/>
      <c r="E27" s="5">
        <v>156.74</v>
      </c>
      <c r="F27" s="57"/>
      <c r="G27" s="5">
        <v>147.13</v>
      </c>
      <c r="H27" s="57"/>
      <c r="I27" s="5">
        <v>149.01</v>
      </c>
      <c r="J27" s="57"/>
      <c r="K27" s="5">
        <v>150.72999999999999</v>
      </c>
    </row>
    <row r="28" spans="1:11" ht="18.75" customHeight="1" x14ac:dyDescent="0.25">
      <c r="A28" s="150" t="s">
        <v>102</v>
      </c>
      <c r="B28" s="76"/>
      <c r="C28" s="77">
        <v>99.64</v>
      </c>
      <c r="D28" s="57"/>
      <c r="E28" s="5">
        <v>111.95</v>
      </c>
      <c r="F28" s="57"/>
      <c r="G28" s="5">
        <v>106.64</v>
      </c>
      <c r="H28" s="57"/>
      <c r="I28" s="5">
        <v>103.71</v>
      </c>
      <c r="J28" s="57"/>
      <c r="K28" s="80">
        <v>105.5</v>
      </c>
    </row>
    <row r="29" spans="1:11" ht="18.75" customHeight="1" x14ac:dyDescent="0.25">
      <c r="A29" s="148" t="s">
        <v>101</v>
      </c>
      <c r="B29" s="149"/>
      <c r="C29" s="149">
        <v>-1.1000000000000001</v>
      </c>
      <c r="D29" s="57"/>
      <c r="E29" s="149">
        <v>-7.1</v>
      </c>
      <c r="F29" s="149"/>
      <c r="G29" s="149">
        <v>-7.4</v>
      </c>
      <c r="H29" s="149"/>
      <c r="I29" s="149">
        <v>-9.4</v>
      </c>
      <c r="J29" s="57"/>
      <c r="K29" s="149">
        <v>-6.5</v>
      </c>
    </row>
    <row r="30" spans="1:11" ht="18.75" customHeight="1" x14ac:dyDescent="0.25">
      <c r="A30" s="148" t="s">
        <v>100</v>
      </c>
      <c r="B30" s="149"/>
      <c r="C30" s="149">
        <v>7.1</v>
      </c>
      <c r="D30" s="57"/>
      <c r="E30" s="5">
        <v>4.3</v>
      </c>
      <c r="F30" s="57"/>
      <c r="G30" s="5">
        <v>4.5</v>
      </c>
      <c r="H30" s="57"/>
      <c r="I30" s="5">
        <v>1.5</v>
      </c>
      <c r="J30" s="57"/>
      <c r="K30" s="5">
        <v>4.3</v>
      </c>
    </row>
    <row r="31" spans="1:11" ht="18.75" customHeight="1" x14ac:dyDescent="0.25">
      <c r="A31" s="148"/>
      <c r="B31" s="149"/>
      <c r="C31" s="149"/>
      <c r="D31" s="57"/>
      <c r="E31" s="5"/>
      <c r="F31" s="57"/>
      <c r="G31" s="5"/>
      <c r="H31" s="57"/>
      <c r="I31" s="5"/>
      <c r="J31" s="57"/>
      <c r="K31" s="5"/>
    </row>
    <row r="32" spans="1:11" ht="18.75" customHeight="1" x14ac:dyDescent="0.25">
      <c r="A32" s="5" t="s">
        <v>68</v>
      </c>
      <c r="B32" s="76"/>
      <c r="C32" s="76"/>
      <c r="D32" s="57"/>
      <c r="E32" s="5"/>
      <c r="F32" s="57"/>
      <c r="G32" s="5"/>
      <c r="H32" s="57"/>
      <c r="I32" s="5"/>
      <c r="J32" s="57"/>
      <c r="K32" s="5"/>
    </row>
    <row r="33" spans="1:11" ht="18.75" customHeight="1" x14ac:dyDescent="0.25">
      <c r="A33" s="148" t="s">
        <v>7</v>
      </c>
      <c r="B33" s="149"/>
      <c r="C33" s="149">
        <v>71.400000000000006</v>
      </c>
      <c r="D33" s="57"/>
      <c r="E33" s="5">
        <v>74.900000000000006</v>
      </c>
      <c r="F33" s="57"/>
      <c r="G33" s="5">
        <v>73.2</v>
      </c>
      <c r="H33" s="57"/>
      <c r="I33" s="74">
        <v>69</v>
      </c>
      <c r="J33" s="57"/>
      <c r="K33" s="5">
        <v>72.099999999999994</v>
      </c>
    </row>
    <row r="34" spans="1:11" ht="18.75" customHeight="1" x14ac:dyDescent="0.25">
      <c r="A34" s="148" t="s">
        <v>67</v>
      </c>
      <c r="B34" s="76"/>
      <c r="C34" s="77">
        <v>381.04</v>
      </c>
      <c r="D34" s="57"/>
      <c r="E34" s="80">
        <v>356.95</v>
      </c>
      <c r="F34" s="57"/>
      <c r="G34" s="80">
        <v>334.03</v>
      </c>
      <c r="H34" s="57"/>
      <c r="I34" s="5">
        <v>365.97</v>
      </c>
      <c r="J34" s="57"/>
      <c r="K34" s="5">
        <v>359.92</v>
      </c>
    </row>
    <row r="35" spans="1:11" ht="18.75" customHeight="1" x14ac:dyDescent="0.25">
      <c r="A35" s="150" t="s">
        <v>106</v>
      </c>
      <c r="B35" s="76"/>
      <c r="C35" s="77">
        <v>272.05</v>
      </c>
      <c r="D35" s="57"/>
      <c r="E35" s="5">
        <v>267.47000000000003</v>
      </c>
      <c r="F35" s="57"/>
      <c r="G35" s="5">
        <v>244.58</v>
      </c>
      <c r="H35" s="57"/>
      <c r="I35" s="80">
        <v>252.44</v>
      </c>
      <c r="J35" s="57"/>
      <c r="K35" s="80">
        <v>259.41000000000003</v>
      </c>
    </row>
    <row r="36" spans="1:11" ht="18.75" customHeight="1" x14ac:dyDescent="0.25">
      <c r="A36" s="148" t="s">
        <v>105</v>
      </c>
      <c r="B36" s="149"/>
      <c r="C36" s="149">
        <v>2.9</v>
      </c>
      <c r="D36" s="57"/>
      <c r="E36" s="5">
        <v>3.2</v>
      </c>
      <c r="F36" s="57"/>
      <c r="G36" s="5">
        <v>3.3</v>
      </c>
      <c r="H36" s="57"/>
      <c r="I36" s="5">
        <v>1.7</v>
      </c>
      <c r="J36" s="57"/>
      <c r="K36" s="5">
        <v>2.7</v>
      </c>
    </row>
    <row r="37" spans="1:11" ht="18.75" customHeight="1" x14ac:dyDescent="0.25">
      <c r="A37" s="148"/>
      <c r="B37" s="76"/>
      <c r="C37" s="76"/>
      <c r="D37" s="57"/>
      <c r="E37" s="5"/>
      <c r="F37" s="57"/>
      <c r="G37" s="5"/>
      <c r="H37" s="57"/>
      <c r="I37" s="5"/>
      <c r="J37" s="57"/>
      <c r="K37" s="5"/>
    </row>
    <row r="38" spans="1:11" ht="18.75" customHeight="1" x14ac:dyDescent="0.25">
      <c r="A38" s="5" t="s">
        <v>116</v>
      </c>
      <c r="B38" s="76"/>
      <c r="C38" s="76"/>
      <c r="D38" s="57"/>
      <c r="E38" s="5"/>
      <c r="F38" s="57"/>
      <c r="G38" s="5"/>
      <c r="H38" s="57"/>
      <c r="I38" s="5"/>
      <c r="J38" s="57"/>
      <c r="K38" s="5"/>
    </row>
    <row r="39" spans="1:11" ht="18.75" customHeight="1" x14ac:dyDescent="0.25">
      <c r="A39" s="148" t="s">
        <v>7</v>
      </c>
      <c r="B39" s="149"/>
      <c r="C39" s="149">
        <v>68</v>
      </c>
      <c r="D39" s="57"/>
      <c r="E39" s="5">
        <v>69.3</v>
      </c>
      <c r="F39" s="57"/>
      <c r="G39" s="74">
        <v>64</v>
      </c>
      <c r="H39" s="57"/>
      <c r="I39" s="74">
        <v>68.099999999999994</v>
      </c>
      <c r="J39" s="57"/>
      <c r="K39" s="5">
        <v>67.3</v>
      </c>
    </row>
    <row r="40" spans="1:11" ht="18.75" customHeight="1" x14ac:dyDescent="0.25">
      <c r="A40" s="148" t="s">
        <v>103</v>
      </c>
      <c r="B40" s="76"/>
      <c r="C40" s="77">
        <v>394.92</v>
      </c>
      <c r="D40" s="57"/>
      <c r="E40" s="5">
        <v>331.93</v>
      </c>
      <c r="F40" s="57"/>
      <c r="G40" s="5">
        <v>312.31</v>
      </c>
      <c r="H40" s="57"/>
      <c r="I40" s="5">
        <v>346.18</v>
      </c>
      <c r="J40" s="57"/>
      <c r="K40" s="80">
        <v>346.56</v>
      </c>
    </row>
    <row r="41" spans="1:11" ht="18.75" customHeight="1" x14ac:dyDescent="0.25">
      <c r="A41" s="150" t="s">
        <v>102</v>
      </c>
      <c r="B41" s="76"/>
      <c r="C41" s="77">
        <v>268.69</v>
      </c>
      <c r="D41" s="57"/>
      <c r="E41" s="5">
        <v>230.07</v>
      </c>
      <c r="F41" s="57"/>
      <c r="G41" s="5">
        <v>199.73</v>
      </c>
      <c r="H41" s="57"/>
      <c r="I41" s="5">
        <v>235.58</v>
      </c>
      <c r="J41" s="57"/>
      <c r="K41" s="5">
        <v>233.34</v>
      </c>
    </row>
    <row r="42" spans="1:11" ht="18.75" customHeight="1" x14ac:dyDescent="0.25">
      <c r="A42" s="148" t="s">
        <v>101</v>
      </c>
      <c r="B42" s="149"/>
      <c r="C42" s="149">
        <v>4.4000000000000004</v>
      </c>
      <c r="D42" s="57"/>
      <c r="E42" s="149">
        <v>-2</v>
      </c>
      <c r="F42" s="149"/>
      <c r="G42" s="149">
        <v>-4.4000000000000004</v>
      </c>
      <c r="H42" s="149"/>
      <c r="I42" s="149">
        <v>-4.0999999999999996</v>
      </c>
      <c r="J42" s="57"/>
      <c r="K42" s="149">
        <v>-1.4</v>
      </c>
    </row>
    <row r="43" spans="1:11" ht="18.75" customHeight="1" x14ac:dyDescent="0.25">
      <c r="A43" s="148" t="s">
        <v>100</v>
      </c>
      <c r="B43" s="5"/>
      <c r="C43" s="147">
        <v>9.1</v>
      </c>
      <c r="D43" s="57"/>
      <c r="E43" s="5">
        <v>4.5</v>
      </c>
      <c r="F43" s="57"/>
      <c r="G43" s="5">
        <v>3.3</v>
      </c>
      <c r="H43" s="57"/>
      <c r="I43" s="5">
        <v>0.4</v>
      </c>
      <c r="J43" s="57"/>
      <c r="K43" s="74">
        <v>4.4000000000000004</v>
      </c>
    </row>
    <row r="44" spans="1:11" ht="18.75" customHeight="1" x14ac:dyDescent="0.25">
      <c r="A44" s="145"/>
      <c r="B44" s="145"/>
      <c r="C44" s="145"/>
      <c r="D44" s="57"/>
      <c r="E44" s="5"/>
      <c r="F44" s="57"/>
      <c r="G44" s="5"/>
      <c r="H44" s="57"/>
      <c r="I44" s="57"/>
      <c r="J44" s="57"/>
      <c r="K44" s="57"/>
    </row>
    <row r="45" spans="1:11" ht="18.75" customHeight="1" x14ac:dyDescent="0.25">
      <c r="A45" s="146" t="s">
        <v>99</v>
      </c>
      <c r="B45" s="145"/>
      <c r="C45" s="145"/>
      <c r="D45" s="57"/>
      <c r="E45" s="57"/>
      <c r="F45" s="57"/>
      <c r="G45" s="57"/>
      <c r="H45" s="57"/>
      <c r="I45" s="57"/>
      <c r="J45" s="57"/>
      <c r="K45" s="57"/>
    </row>
    <row r="46" spans="1:11" ht="18.75" customHeight="1" x14ac:dyDescent="0.25">
      <c r="A46" s="146" t="s">
        <v>98</v>
      </c>
      <c r="B46" s="145"/>
      <c r="C46" s="145"/>
      <c r="D46" s="57"/>
      <c r="E46" s="57"/>
      <c r="F46" s="57"/>
      <c r="G46" s="57"/>
      <c r="H46" s="57"/>
      <c r="I46" s="57"/>
      <c r="J46" s="57"/>
      <c r="K46" s="57"/>
    </row>
    <row r="47" spans="1:11" ht="38.25" customHeight="1" x14ac:dyDescent="0.25">
      <c r="A47" s="144" t="s">
        <v>97</v>
      </c>
      <c r="B47" s="144"/>
      <c r="C47" s="144"/>
      <c r="D47" s="144"/>
      <c r="E47" s="144"/>
      <c r="F47" s="144"/>
      <c r="G47" s="144"/>
      <c r="H47" s="144"/>
      <c r="I47" s="144"/>
      <c r="J47" s="144"/>
      <c r="K47" s="144"/>
    </row>
    <row r="48" spans="1:11" ht="18.75" customHeight="1" x14ac:dyDescent="0.25">
      <c r="A48" s="146" t="s">
        <v>96</v>
      </c>
      <c r="B48" s="145"/>
      <c r="C48" s="145"/>
      <c r="D48" s="57"/>
      <c r="E48" s="57"/>
      <c r="F48" s="57"/>
      <c r="G48" s="57"/>
      <c r="H48" s="57"/>
      <c r="I48" s="57"/>
      <c r="J48" s="57"/>
      <c r="K48" s="57"/>
    </row>
  </sheetData>
  <mergeCells count="2">
    <mergeCell ref="A1:N1"/>
    <mergeCell ref="A47:K47"/>
  </mergeCells>
  <pageMargins left="0.5" right="0.5" top="1" bottom="0.75" header="0.5" footer="0.5"/>
  <pageSetup scale="66" fitToHeight="0" orientation="portrait" r:id="rId1"/>
  <headerFooter scaleWithDoc="0" alignWithMargins="0">
    <oddFooter>&amp;C&amp;"Arial,Bold"&amp;10H-&amp;P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98EC9-7254-4CF9-BA26-3552E4B38DB2}">
  <sheetPr>
    <tabColor theme="0" tint="-0.499984740745262"/>
    <pageSetUpPr fitToPage="1"/>
  </sheetPr>
  <dimension ref="A1:N51"/>
  <sheetViews>
    <sheetView view="pageBreakPreview" zoomScale="80" zoomScaleNormal="70" zoomScaleSheetLayoutView="80" workbookViewId="0">
      <selection activeCell="O81" sqref="O81"/>
    </sheetView>
  </sheetViews>
  <sheetFormatPr defaultRowHeight="15" x14ac:dyDescent="0.25"/>
  <cols>
    <col min="1" max="1" width="40.7109375" customWidth="1"/>
    <col min="2" max="2" width="3.7109375" customWidth="1"/>
    <col min="3" max="3" width="17.7109375" customWidth="1"/>
    <col min="4" max="4" width="3.7109375" customWidth="1"/>
    <col min="5" max="5" width="17.7109375" customWidth="1"/>
    <col min="6" max="6" width="3.7109375" customWidth="1"/>
    <col min="7" max="7" width="17.7109375" customWidth="1"/>
    <col min="8" max="8" width="3.7109375" customWidth="1"/>
    <col min="9" max="9" width="17.7109375" customWidth="1"/>
    <col min="10" max="10" width="3.7109375" customWidth="1"/>
    <col min="11" max="11" width="17.7109375" customWidth="1"/>
    <col min="12" max="12" width="2.7109375" customWidth="1"/>
    <col min="13" max="13" width="19.7109375" customWidth="1"/>
    <col min="14" max="14" width="3.28515625" customWidth="1"/>
  </cols>
  <sheetData>
    <row r="1" spans="1:14" ht="22.5" customHeight="1" x14ac:dyDescent="0.3">
      <c r="A1" s="160" t="s">
        <v>121</v>
      </c>
      <c r="B1" s="159"/>
      <c r="C1" s="159"/>
      <c r="D1" s="159"/>
      <c r="E1" s="159"/>
      <c r="F1" s="159"/>
      <c r="G1" s="159"/>
      <c r="H1" s="158"/>
      <c r="I1" s="158"/>
      <c r="J1" s="158"/>
      <c r="K1" s="158"/>
      <c r="L1" s="158"/>
      <c r="M1" s="158"/>
      <c r="N1" s="158"/>
    </row>
    <row r="2" spans="1:14" ht="18" customHeight="1" x14ac:dyDescent="0.25">
      <c r="A2" s="3"/>
      <c r="B2" s="3"/>
      <c r="C2" s="3"/>
    </row>
    <row r="3" spans="1:14" s="57" customFormat="1" ht="18" customHeight="1" x14ac:dyDescent="0.25">
      <c r="A3" s="5"/>
      <c r="B3" s="165"/>
      <c r="C3" s="53">
        <v>2016</v>
      </c>
      <c r="E3" s="53">
        <v>2016</v>
      </c>
      <c r="F3" s="154"/>
      <c r="G3" s="53">
        <v>2016</v>
      </c>
      <c r="H3" s="154"/>
      <c r="I3" s="53">
        <v>2016</v>
      </c>
      <c r="J3" s="154"/>
      <c r="K3" s="53">
        <v>2016</v>
      </c>
    </row>
    <row r="4" spans="1:14" s="57" customFormat="1" ht="18" customHeight="1" x14ac:dyDescent="0.25">
      <c r="A4" s="5"/>
      <c r="B4" s="5"/>
      <c r="C4" s="52" t="s">
        <v>37</v>
      </c>
      <c r="E4" s="52" t="s">
        <v>127</v>
      </c>
      <c r="F4" s="154"/>
      <c r="G4" s="52" t="s">
        <v>126</v>
      </c>
      <c r="H4" s="154"/>
      <c r="I4" s="52" t="s">
        <v>125</v>
      </c>
      <c r="J4" s="154"/>
      <c r="K4" s="52" t="s">
        <v>124</v>
      </c>
    </row>
    <row r="5" spans="1:14" s="57" customFormat="1" ht="18" customHeight="1" x14ac:dyDescent="0.25">
      <c r="A5" s="5"/>
      <c r="B5" s="5"/>
      <c r="C5" s="5"/>
      <c r="E5" s="154"/>
      <c r="F5" s="154"/>
      <c r="G5" s="154"/>
      <c r="H5" s="154"/>
      <c r="I5" s="154"/>
      <c r="J5" s="154"/>
      <c r="K5" s="154"/>
    </row>
    <row r="6" spans="1:14" s="57" customFormat="1" ht="18" customHeight="1" x14ac:dyDescent="0.25">
      <c r="A6" s="5" t="s">
        <v>108</v>
      </c>
      <c r="B6" s="5"/>
      <c r="C6" s="5"/>
    </row>
    <row r="7" spans="1:14" s="57" customFormat="1" ht="18" customHeight="1" x14ac:dyDescent="0.25">
      <c r="A7" s="148" t="s">
        <v>7</v>
      </c>
      <c r="B7" s="149"/>
      <c r="C7" s="149">
        <v>72.900000000000006</v>
      </c>
      <c r="E7" s="149">
        <v>80.8</v>
      </c>
      <c r="G7" s="149">
        <v>78.2</v>
      </c>
      <c r="I7" s="149">
        <v>70.900000000000006</v>
      </c>
      <c r="K7" s="149">
        <v>75.599999999999994</v>
      </c>
    </row>
    <row r="8" spans="1:14" s="57" customFormat="1" ht="18" customHeight="1" x14ac:dyDescent="0.25">
      <c r="A8" s="148" t="s">
        <v>67</v>
      </c>
      <c r="B8" s="76"/>
      <c r="C8" s="77">
        <v>197.78</v>
      </c>
      <c r="E8" s="76">
        <v>204.79</v>
      </c>
      <c r="G8" s="76">
        <v>193.14</v>
      </c>
      <c r="I8" s="76">
        <v>200.49</v>
      </c>
      <c r="K8" s="76">
        <v>199.86</v>
      </c>
    </row>
    <row r="9" spans="1:14" s="57" customFormat="1" ht="18" customHeight="1" x14ac:dyDescent="0.25">
      <c r="A9" s="150" t="s">
        <v>106</v>
      </c>
      <c r="B9" s="76"/>
      <c r="C9" s="77">
        <v>144.13999999999999</v>
      </c>
      <c r="E9" s="76">
        <v>165.48</v>
      </c>
      <c r="G9" s="76">
        <v>151</v>
      </c>
      <c r="I9" s="76">
        <v>142.09</v>
      </c>
      <c r="K9" s="76">
        <v>151.1</v>
      </c>
    </row>
    <row r="10" spans="1:14" s="57" customFormat="1" ht="18" customHeight="1" x14ac:dyDescent="0.25">
      <c r="A10" s="148" t="s">
        <v>105</v>
      </c>
      <c r="B10" s="149"/>
      <c r="C10" s="149">
        <v>3.3</v>
      </c>
      <c r="E10" s="149">
        <v>3.2</v>
      </c>
      <c r="G10" s="149">
        <v>4.0999999999999996</v>
      </c>
      <c r="I10" s="149">
        <v>-0.2</v>
      </c>
      <c r="K10" s="149">
        <v>2.7</v>
      </c>
    </row>
    <row r="11" spans="1:14" s="57" customFormat="1" ht="18" customHeight="1" x14ac:dyDescent="0.25">
      <c r="A11" s="148"/>
      <c r="B11" s="76"/>
      <c r="C11" s="76"/>
      <c r="E11" s="76"/>
      <c r="G11" s="76"/>
      <c r="I11" s="76"/>
      <c r="K11" s="76"/>
    </row>
    <row r="12" spans="1:14" s="57" customFormat="1" ht="18" customHeight="1" x14ac:dyDescent="0.25">
      <c r="A12" s="5" t="s">
        <v>107</v>
      </c>
      <c r="B12" s="76"/>
      <c r="C12" s="76"/>
      <c r="E12" s="76"/>
      <c r="G12" s="76"/>
      <c r="I12" s="76"/>
      <c r="K12" s="76"/>
    </row>
    <row r="13" spans="1:14" s="57" customFormat="1" ht="18" customHeight="1" x14ac:dyDescent="0.25">
      <c r="A13" s="148" t="s">
        <v>7</v>
      </c>
      <c r="B13" s="149"/>
      <c r="C13" s="152">
        <v>70.599999999999994</v>
      </c>
      <c r="E13" s="149">
        <v>73.2</v>
      </c>
      <c r="G13" s="149">
        <v>74.599999999999994</v>
      </c>
      <c r="I13" s="149">
        <v>72.8</v>
      </c>
      <c r="K13" s="149">
        <v>70.900000000000006</v>
      </c>
    </row>
    <row r="14" spans="1:14" s="57" customFormat="1" ht="18" customHeight="1" x14ac:dyDescent="0.25">
      <c r="A14" s="148" t="s">
        <v>103</v>
      </c>
      <c r="B14" s="76"/>
      <c r="C14" s="153">
        <v>161.69</v>
      </c>
      <c r="E14" s="76">
        <v>152.38999999999999</v>
      </c>
      <c r="G14" s="76">
        <v>145.25</v>
      </c>
      <c r="I14" s="76">
        <v>147.04</v>
      </c>
      <c r="K14" s="76">
        <v>150.07</v>
      </c>
    </row>
    <row r="15" spans="1:14" s="57" customFormat="1" ht="18" customHeight="1" x14ac:dyDescent="0.25">
      <c r="A15" s="150" t="s">
        <v>102</v>
      </c>
      <c r="B15" s="76"/>
      <c r="C15" s="153">
        <v>114.2</v>
      </c>
      <c r="E15" s="76">
        <v>111.53</v>
      </c>
      <c r="G15" s="76">
        <v>108.33</v>
      </c>
      <c r="I15" s="76">
        <v>107.01</v>
      </c>
      <c r="K15" s="76">
        <v>106.37</v>
      </c>
    </row>
    <row r="16" spans="1:14" s="57" customFormat="1" ht="18" customHeight="1" x14ac:dyDescent="0.25">
      <c r="A16" s="148" t="s">
        <v>101</v>
      </c>
      <c r="B16" s="76"/>
      <c r="C16" s="152">
        <v>-2.5</v>
      </c>
      <c r="E16" s="149">
        <v>-3.5</v>
      </c>
      <c r="F16" s="149"/>
      <c r="G16" s="149">
        <v>-1</v>
      </c>
      <c r="H16" s="149"/>
      <c r="I16" s="149">
        <v>0.1</v>
      </c>
      <c r="K16" s="149">
        <v>-1.1000000000000001</v>
      </c>
    </row>
    <row r="17" spans="1:11" s="57" customFormat="1" ht="18" customHeight="1" x14ac:dyDescent="0.25">
      <c r="A17" s="148" t="s">
        <v>100</v>
      </c>
      <c r="B17" s="149"/>
      <c r="C17" s="152">
        <v>3.5</v>
      </c>
      <c r="E17" s="149">
        <v>-0.1</v>
      </c>
      <c r="G17" s="149">
        <v>3.6</v>
      </c>
      <c r="I17" s="149">
        <v>3.3</v>
      </c>
      <c r="K17" s="149">
        <v>3.1</v>
      </c>
    </row>
    <row r="18" spans="1:11" s="57" customFormat="1" ht="18" customHeight="1" x14ac:dyDescent="0.25">
      <c r="A18" s="148"/>
      <c r="B18" s="76"/>
      <c r="C18" s="76"/>
      <c r="E18" s="76"/>
      <c r="G18" s="76"/>
      <c r="I18" s="76"/>
      <c r="K18" s="76"/>
    </row>
    <row r="19" spans="1:11" s="57" customFormat="1" ht="18" customHeight="1" x14ac:dyDescent="0.25">
      <c r="A19" s="5" t="s">
        <v>84</v>
      </c>
      <c r="B19" s="76"/>
      <c r="C19" s="76"/>
      <c r="E19" s="76"/>
      <c r="G19" s="76"/>
      <c r="I19" s="76"/>
      <c r="K19" s="76"/>
    </row>
    <row r="20" spans="1:11" s="57" customFormat="1" ht="18" customHeight="1" x14ac:dyDescent="0.25">
      <c r="A20" s="148" t="s">
        <v>7</v>
      </c>
      <c r="B20" s="149"/>
      <c r="C20" s="149">
        <v>75.2</v>
      </c>
      <c r="E20" s="149">
        <v>82.1</v>
      </c>
      <c r="G20" s="149">
        <v>77.5</v>
      </c>
      <c r="I20" s="149">
        <v>71.7</v>
      </c>
      <c r="K20" s="149">
        <v>76.7</v>
      </c>
    </row>
    <row r="21" spans="1:11" s="57" customFormat="1" ht="18" customHeight="1" x14ac:dyDescent="0.25">
      <c r="A21" s="148" t="s">
        <v>67</v>
      </c>
      <c r="B21" s="76"/>
      <c r="C21" s="76">
        <v>188.15</v>
      </c>
      <c r="E21" s="76">
        <v>194.98</v>
      </c>
      <c r="G21" s="76">
        <v>175.42</v>
      </c>
      <c r="I21" s="76">
        <v>184.04</v>
      </c>
      <c r="K21" s="76">
        <v>185.97</v>
      </c>
    </row>
    <row r="22" spans="1:11" s="57" customFormat="1" ht="18" customHeight="1" x14ac:dyDescent="0.25">
      <c r="A22" s="150" t="s">
        <v>106</v>
      </c>
      <c r="B22" s="76"/>
      <c r="C22" s="76">
        <v>141.44999999999999</v>
      </c>
      <c r="E22" s="76">
        <v>160.06</v>
      </c>
      <c r="G22" s="76">
        <v>135.93</v>
      </c>
      <c r="I22" s="76">
        <v>131.94</v>
      </c>
      <c r="K22" s="76">
        <v>142.56</v>
      </c>
    </row>
    <row r="23" spans="1:11" s="57" customFormat="1" ht="18" customHeight="1" x14ac:dyDescent="0.25">
      <c r="A23" s="148" t="s">
        <v>105</v>
      </c>
      <c r="B23" s="149"/>
      <c r="C23" s="149">
        <v>1.8</v>
      </c>
      <c r="E23" s="149">
        <v>7.6</v>
      </c>
      <c r="G23" s="149">
        <v>6.3</v>
      </c>
      <c r="I23" s="149">
        <v>4.2</v>
      </c>
      <c r="K23" s="149">
        <v>5.0999999999999996</v>
      </c>
    </row>
    <row r="24" spans="1:11" s="57" customFormat="1" ht="18" customHeight="1" x14ac:dyDescent="0.25">
      <c r="A24" s="148"/>
      <c r="B24" s="76"/>
      <c r="C24" s="76"/>
      <c r="E24" s="76"/>
      <c r="G24" s="76"/>
      <c r="I24" s="76"/>
      <c r="K24" s="76"/>
    </row>
    <row r="25" spans="1:11" s="57" customFormat="1" ht="18" customHeight="1" x14ac:dyDescent="0.25">
      <c r="A25" s="5" t="s">
        <v>83</v>
      </c>
      <c r="B25" s="76"/>
      <c r="C25" s="76"/>
      <c r="E25" s="76"/>
      <c r="G25" s="76"/>
      <c r="I25" s="76"/>
      <c r="K25" s="76"/>
    </row>
    <row r="26" spans="1:11" s="57" customFormat="1" ht="18" customHeight="1" x14ac:dyDescent="0.25">
      <c r="A26" s="148" t="s">
        <v>7</v>
      </c>
      <c r="B26" s="149"/>
      <c r="C26" s="149">
        <v>65.3</v>
      </c>
      <c r="E26" s="149">
        <v>71.7</v>
      </c>
      <c r="G26" s="149">
        <v>73.599999999999994</v>
      </c>
      <c r="I26" s="149">
        <v>72.2</v>
      </c>
      <c r="K26" s="149">
        <v>70.099999999999994</v>
      </c>
    </row>
    <row r="27" spans="1:11" s="57" customFormat="1" ht="18" customHeight="1" x14ac:dyDescent="0.25">
      <c r="A27" s="148" t="s">
        <v>103</v>
      </c>
      <c r="B27" s="76"/>
      <c r="C27" s="76">
        <v>147.08000000000001</v>
      </c>
      <c r="E27" s="76">
        <v>155.28</v>
      </c>
      <c r="G27" s="76">
        <v>155.38</v>
      </c>
      <c r="I27" s="76">
        <v>149.47999999999999</v>
      </c>
      <c r="K27" s="76">
        <v>155.55000000000001</v>
      </c>
    </row>
    <row r="28" spans="1:11" s="57" customFormat="1" ht="18" customHeight="1" x14ac:dyDescent="0.25">
      <c r="A28" s="150" t="s">
        <v>102</v>
      </c>
      <c r="B28" s="76"/>
      <c r="C28" s="77">
        <v>96.04</v>
      </c>
      <c r="E28" s="76">
        <v>111.27</v>
      </c>
      <c r="G28" s="76">
        <v>114.36</v>
      </c>
      <c r="I28" s="76">
        <v>107.99</v>
      </c>
      <c r="K28" s="76">
        <v>108.99</v>
      </c>
    </row>
    <row r="29" spans="1:11" s="57" customFormat="1" ht="18" customHeight="1" x14ac:dyDescent="0.25">
      <c r="A29" s="148" t="s">
        <v>101</v>
      </c>
      <c r="B29" s="149"/>
      <c r="C29" s="149">
        <v>-4.9000000000000004</v>
      </c>
      <c r="E29" s="149">
        <v>-2</v>
      </c>
      <c r="F29" s="149"/>
      <c r="G29" s="149">
        <v>-1.1000000000000001</v>
      </c>
      <c r="H29" s="149"/>
      <c r="I29" s="149">
        <v>0.7</v>
      </c>
      <c r="K29" s="149">
        <v>-1.8</v>
      </c>
    </row>
    <row r="30" spans="1:11" s="57" customFormat="1" ht="18" customHeight="1" x14ac:dyDescent="0.25">
      <c r="A30" s="148" t="s">
        <v>100</v>
      </c>
      <c r="B30" s="149"/>
      <c r="C30" s="149">
        <v>3.4</v>
      </c>
      <c r="E30" s="149">
        <v>1.9</v>
      </c>
      <c r="G30" s="149">
        <v>0.3</v>
      </c>
      <c r="I30" s="149">
        <v>1.8</v>
      </c>
      <c r="K30" s="149">
        <v>1</v>
      </c>
    </row>
    <row r="31" spans="1:11" s="57" customFormat="1" ht="18" customHeight="1" x14ac:dyDescent="0.25">
      <c r="A31" s="148"/>
      <c r="B31" s="149"/>
      <c r="C31" s="149"/>
      <c r="E31" s="76"/>
      <c r="G31" s="76"/>
      <c r="I31" s="76"/>
      <c r="K31" s="76"/>
    </row>
    <row r="32" spans="1:11" s="57" customFormat="1" ht="18" customHeight="1" x14ac:dyDescent="0.25">
      <c r="A32" s="5" t="s">
        <v>68</v>
      </c>
      <c r="B32" s="76"/>
      <c r="C32" s="76"/>
      <c r="E32" s="76"/>
      <c r="G32" s="76"/>
      <c r="I32" s="76"/>
      <c r="K32" s="76"/>
    </row>
    <row r="33" spans="1:11" s="57" customFormat="1" ht="18" customHeight="1" x14ac:dyDescent="0.25">
      <c r="A33" s="148" t="s">
        <v>7</v>
      </c>
      <c r="B33" s="149"/>
      <c r="C33" s="149">
        <v>72.2</v>
      </c>
      <c r="E33" s="149">
        <v>74.5</v>
      </c>
      <c r="G33" s="149">
        <v>71.900000000000006</v>
      </c>
      <c r="I33" s="149">
        <v>68.599999999999994</v>
      </c>
      <c r="K33" s="149">
        <v>71.900000000000006</v>
      </c>
    </row>
    <row r="34" spans="1:11" s="57" customFormat="1" ht="18" customHeight="1" x14ac:dyDescent="0.25">
      <c r="A34" s="148" t="s">
        <v>67</v>
      </c>
      <c r="B34" s="76"/>
      <c r="C34" s="77">
        <v>386.55</v>
      </c>
      <c r="E34" s="76">
        <v>345.03</v>
      </c>
      <c r="G34" s="76">
        <v>324.94</v>
      </c>
      <c r="I34" s="76">
        <v>351.28</v>
      </c>
      <c r="K34" s="76">
        <v>350.99</v>
      </c>
    </row>
    <row r="35" spans="1:11" s="57" customFormat="1" ht="18" customHeight="1" x14ac:dyDescent="0.25">
      <c r="A35" s="150" t="s">
        <v>106</v>
      </c>
      <c r="B35" s="76"/>
      <c r="C35" s="77">
        <v>278.93</v>
      </c>
      <c r="E35" s="76">
        <v>257.20999999999998</v>
      </c>
      <c r="G35" s="76">
        <v>233.6</v>
      </c>
      <c r="I35" s="76">
        <v>241.05</v>
      </c>
      <c r="K35" s="76">
        <v>252.4</v>
      </c>
    </row>
    <row r="36" spans="1:11" s="57" customFormat="1" ht="18" customHeight="1" x14ac:dyDescent="0.25">
      <c r="A36" s="148" t="s">
        <v>105</v>
      </c>
      <c r="B36" s="149"/>
      <c r="C36" s="149">
        <v>6.2</v>
      </c>
      <c r="E36" s="149">
        <v>1.5</v>
      </c>
      <c r="G36" s="149">
        <v>1.4</v>
      </c>
      <c r="I36" s="149">
        <v>3.2</v>
      </c>
      <c r="K36" s="149">
        <v>3.6</v>
      </c>
    </row>
    <row r="37" spans="1:11" s="57" customFormat="1" ht="18" customHeight="1" x14ac:dyDescent="0.25">
      <c r="A37" s="148"/>
      <c r="B37" s="76"/>
      <c r="C37" s="76"/>
      <c r="E37" s="76"/>
      <c r="G37" s="76"/>
      <c r="I37" s="76"/>
      <c r="K37" s="76"/>
    </row>
    <row r="38" spans="1:11" s="57" customFormat="1" ht="18" customHeight="1" x14ac:dyDescent="0.25">
      <c r="A38" s="5" t="s">
        <v>116</v>
      </c>
      <c r="B38" s="76"/>
      <c r="C38" s="76"/>
      <c r="E38" s="76"/>
      <c r="G38" s="76"/>
      <c r="I38" s="76"/>
      <c r="K38" s="76"/>
    </row>
    <row r="39" spans="1:11" s="57" customFormat="1" ht="18" customHeight="1" x14ac:dyDescent="0.25">
      <c r="A39" s="148" t="s">
        <v>7</v>
      </c>
      <c r="B39" s="149"/>
      <c r="C39" s="149">
        <v>68</v>
      </c>
      <c r="E39" s="149">
        <v>68.099999999999994</v>
      </c>
      <c r="G39" s="149">
        <v>67.7</v>
      </c>
      <c r="I39" s="149">
        <v>69.099999999999994</v>
      </c>
      <c r="K39" s="149">
        <v>68.099999999999994</v>
      </c>
    </row>
    <row r="40" spans="1:11" s="57" customFormat="1" ht="18" customHeight="1" x14ac:dyDescent="0.25">
      <c r="A40" s="148" t="s">
        <v>103</v>
      </c>
      <c r="B40" s="76"/>
      <c r="C40" s="77">
        <v>378.34</v>
      </c>
      <c r="E40" s="76">
        <v>329.09</v>
      </c>
      <c r="G40" s="76">
        <v>311.18</v>
      </c>
      <c r="I40" s="76">
        <v>352.64</v>
      </c>
      <c r="K40" s="76">
        <v>343.9</v>
      </c>
    </row>
    <row r="41" spans="1:11" s="57" customFormat="1" ht="18" customHeight="1" x14ac:dyDescent="0.25">
      <c r="A41" s="150" t="s">
        <v>102</v>
      </c>
      <c r="B41" s="76"/>
      <c r="C41" s="77">
        <v>257.39999999999998</v>
      </c>
      <c r="E41" s="76">
        <v>224.1</v>
      </c>
      <c r="G41" s="76">
        <v>210.71</v>
      </c>
      <c r="I41" s="76">
        <v>243.76</v>
      </c>
      <c r="K41" s="76">
        <v>234.34</v>
      </c>
    </row>
    <row r="42" spans="1:11" s="57" customFormat="1" ht="18" customHeight="1" x14ac:dyDescent="0.25">
      <c r="A42" s="148" t="s">
        <v>101</v>
      </c>
      <c r="B42" s="149"/>
      <c r="C42" s="149">
        <v>-2.9</v>
      </c>
      <c r="E42" s="149">
        <v>-2.9</v>
      </c>
      <c r="F42" s="149"/>
      <c r="G42" s="149">
        <v>5.0999999999999996</v>
      </c>
      <c r="H42" s="149"/>
      <c r="I42" s="149">
        <v>1.1000000000000001</v>
      </c>
      <c r="K42" s="149">
        <v>0.1</v>
      </c>
    </row>
    <row r="43" spans="1:11" s="57" customFormat="1" ht="18" customHeight="1" x14ac:dyDescent="0.25">
      <c r="A43" s="148" t="s">
        <v>100</v>
      </c>
      <c r="B43" s="5"/>
      <c r="C43" s="147">
        <v>-0.1</v>
      </c>
      <c r="E43" s="149">
        <v>-1.6</v>
      </c>
      <c r="G43" s="149">
        <v>5.3</v>
      </c>
      <c r="I43" s="149">
        <v>1.3</v>
      </c>
      <c r="K43" s="149">
        <v>1.4</v>
      </c>
    </row>
    <row r="44" spans="1:11" s="57" customFormat="1" ht="18" customHeight="1" x14ac:dyDescent="0.25">
      <c r="A44" s="145"/>
      <c r="B44" s="145"/>
      <c r="C44" s="145"/>
      <c r="E44" s="5"/>
      <c r="G44" s="5"/>
    </row>
    <row r="45" spans="1:11" s="57" customFormat="1" ht="18" customHeight="1" x14ac:dyDescent="0.25">
      <c r="A45" s="146" t="s">
        <v>99</v>
      </c>
      <c r="B45" s="145"/>
      <c r="C45" s="145"/>
    </row>
    <row r="46" spans="1:11" s="57" customFormat="1" ht="18" customHeight="1" x14ac:dyDescent="0.25">
      <c r="A46" s="146" t="s">
        <v>98</v>
      </c>
      <c r="B46" s="145"/>
      <c r="C46" s="145"/>
    </row>
    <row r="47" spans="1:11" s="57" customFormat="1" ht="18" customHeight="1" x14ac:dyDescent="0.25">
      <c r="A47" s="146" t="s">
        <v>97</v>
      </c>
      <c r="B47" s="145"/>
      <c r="C47" s="145"/>
    </row>
    <row r="48" spans="1:11" s="57" customFormat="1" ht="18" customHeight="1" x14ac:dyDescent="0.25">
      <c r="A48" s="146" t="s">
        <v>96</v>
      </c>
      <c r="B48" s="145"/>
      <c r="C48" s="145"/>
    </row>
    <row r="49" spans="1:14" s="57" customFormat="1" ht="18" customHeight="1" x14ac:dyDescent="0.25">
      <c r="A49" s="144" t="s">
        <v>123</v>
      </c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64"/>
      <c r="N49" s="164"/>
    </row>
    <row r="50" spans="1:14" s="57" customFormat="1" ht="13.5" customHeight="1" x14ac:dyDescent="0.25">
      <c r="A50" s="144"/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64"/>
      <c r="N50" s="164"/>
    </row>
    <row r="51" spans="1:14" s="57" customFormat="1" ht="18" customHeight="1" x14ac:dyDescent="0.25">
      <c r="A51" s="146" t="s">
        <v>122</v>
      </c>
    </row>
  </sheetData>
  <mergeCells count="2">
    <mergeCell ref="A1:N1"/>
    <mergeCell ref="A49:L50"/>
  </mergeCells>
  <pageMargins left="0.5" right="0.5" top="1" bottom="0.75" header="0.5" footer="0.5"/>
  <pageSetup scale="66" fitToHeight="0" orientation="portrait" r:id="rId1"/>
  <headerFooter scaleWithDoc="0" alignWithMargins="0">
    <oddFooter>&amp;C&amp;"Arial,Bold"&amp;10H-&amp;P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85447-17EA-4E7C-A6AC-5ABBF1A45F7F}">
  <sheetPr>
    <tabColor indexed="22"/>
    <pageSetUpPr fitToPage="1"/>
  </sheetPr>
  <dimension ref="A1:U60"/>
  <sheetViews>
    <sheetView zoomScale="60" zoomScaleNormal="60" workbookViewId="0">
      <selection activeCell="O81" sqref="O81"/>
    </sheetView>
  </sheetViews>
  <sheetFormatPr defaultColWidth="9.140625" defaultRowHeight="18" x14ac:dyDescent="0.25"/>
  <cols>
    <col min="1" max="1" width="33.7109375" style="3" customWidth="1"/>
    <col min="2" max="2" width="3.7109375" style="3" customWidth="1"/>
    <col min="3" max="3" width="12.7109375" style="3" customWidth="1"/>
    <col min="4" max="4" width="6.28515625" style="3" customWidth="1"/>
    <col min="5" max="5" width="12.7109375" style="3" customWidth="1"/>
    <col min="6" max="6" width="7" style="3" customWidth="1"/>
    <col min="7" max="7" width="12.7109375" style="3" customWidth="1"/>
    <col min="8" max="8" width="6.7109375" style="3" customWidth="1"/>
    <col min="9" max="9" width="12.7109375" style="3" customWidth="1"/>
    <col min="10" max="10" width="6.28515625" style="3" customWidth="1"/>
    <col min="11" max="11" width="12.7109375" style="3" customWidth="1"/>
    <col min="12" max="12" width="6.28515625" style="3" customWidth="1"/>
    <col min="13" max="13" width="12.7109375" style="3" customWidth="1"/>
    <col min="14" max="14" width="6.7109375" style="3" customWidth="1"/>
    <col min="15" max="15" width="12.7109375" style="3" customWidth="1"/>
    <col min="16" max="16" width="6.7109375" style="3" customWidth="1"/>
    <col min="17" max="17" width="12.7109375" style="3" customWidth="1"/>
    <col min="18" max="18" width="7" style="3" customWidth="1"/>
    <col min="19" max="19" width="12.7109375" style="3" customWidth="1"/>
    <col min="20" max="20" width="6.5703125" style="3" customWidth="1"/>
    <col min="21" max="22" width="12.7109375" style="3" customWidth="1"/>
    <col min="23" max="16384" width="9.140625" style="3"/>
  </cols>
  <sheetData>
    <row r="1" spans="1:21" ht="36" customHeight="1" x14ac:dyDescent="0.4">
      <c r="A1" s="97" t="s">
        <v>135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</row>
    <row r="5" spans="1:21" s="12" customFormat="1" ht="24" customHeight="1" x14ac:dyDescent="0.3">
      <c r="C5" s="12">
        <v>1980</v>
      </c>
      <c r="E5" s="12">
        <v>1981</v>
      </c>
      <c r="G5" s="12">
        <v>1982</v>
      </c>
      <c r="I5" s="12">
        <v>1983</v>
      </c>
      <c r="K5" s="12">
        <v>1984</v>
      </c>
      <c r="M5" s="12">
        <v>1985</v>
      </c>
      <c r="O5" s="12">
        <v>1986</v>
      </c>
      <c r="Q5" s="12">
        <v>1987</v>
      </c>
      <c r="S5" s="12">
        <v>1988</v>
      </c>
      <c r="U5" s="12">
        <v>1989</v>
      </c>
    </row>
    <row r="6" spans="1:21" s="12" customFormat="1" ht="24" customHeight="1" x14ac:dyDescent="0.3">
      <c r="C6" s="61" t="s">
        <v>8</v>
      </c>
      <c r="D6" s="167"/>
      <c r="E6" s="61" t="s">
        <v>8</v>
      </c>
      <c r="F6" s="167"/>
      <c r="G6" s="61" t="s">
        <v>8</v>
      </c>
      <c r="H6" s="167"/>
      <c r="I6" s="61" t="s">
        <v>8</v>
      </c>
      <c r="J6" s="167"/>
      <c r="K6" s="61" t="s">
        <v>8</v>
      </c>
      <c r="L6" s="167"/>
      <c r="M6" s="61" t="s">
        <v>8</v>
      </c>
      <c r="N6" s="167"/>
      <c r="O6" s="61" t="s">
        <v>8</v>
      </c>
      <c r="P6" s="167"/>
      <c r="Q6" s="61" t="s">
        <v>8</v>
      </c>
      <c r="R6" s="167"/>
      <c r="S6" s="61" t="s">
        <v>8</v>
      </c>
      <c r="T6" s="167"/>
      <c r="U6" s="61" t="s">
        <v>8</v>
      </c>
    </row>
    <row r="7" spans="1:21" ht="18" customHeight="1" x14ac:dyDescent="0.25">
      <c r="A7" s="3" t="s">
        <v>134</v>
      </c>
    </row>
    <row r="8" spans="1:21" ht="18" customHeight="1" x14ac:dyDescent="0.25">
      <c r="A8" s="92" t="s">
        <v>7</v>
      </c>
      <c r="C8" s="91">
        <v>0</v>
      </c>
      <c r="E8" s="91">
        <v>0</v>
      </c>
      <c r="G8" s="91">
        <v>0</v>
      </c>
      <c r="I8" s="90">
        <v>73.400000000000006</v>
      </c>
      <c r="K8" s="90">
        <v>87.6</v>
      </c>
      <c r="M8" s="90">
        <v>86.1</v>
      </c>
      <c r="O8" s="90">
        <v>84.6</v>
      </c>
      <c r="Q8" s="90">
        <v>78</v>
      </c>
      <c r="S8" s="90">
        <v>76.900000000000006</v>
      </c>
      <c r="U8" s="90">
        <v>72.900000000000006</v>
      </c>
    </row>
    <row r="9" spans="1:21" ht="18" customHeight="1" x14ac:dyDescent="0.25">
      <c r="A9" s="92" t="s">
        <v>67</v>
      </c>
      <c r="C9" s="91">
        <v>0</v>
      </c>
      <c r="E9" s="91">
        <v>0</v>
      </c>
      <c r="G9" s="91">
        <v>0</v>
      </c>
      <c r="I9" s="69">
        <v>43.46</v>
      </c>
      <c r="K9" s="69">
        <v>46.02</v>
      </c>
      <c r="M9" s="69">
        <v>50.24</v>
      </c>
      <c r="O9" s="69">
        <v>53.47</v>
      </c>
      <c r="Q9" s="69">
        <v>56.61</v>
      </c>
      <c r="S9" s="69">
        <v>59.12</v>
      </c>
      <c r="U9" s="69">
        <v>60.3</v>
      </c>
    </row>
    <row r="10" spans="1:21" ht="18" customHeight="1" x14ac:dyDescent="0.25">
      <c r="A10" s="93" t="s">
        <v>66</v>
      </c>
      <c r="C10" s="91">
        <v>0</v>
      </c>
      <c r="E10" s="91">
        <v>0</v>
      </c>
      <c r="G10" s="91">
        <v>0</v>
      </c>
      <c r="I10" s="69">
        <v>31.9</v>
      </c>
      <c r="K10" s="69">
        <v>40.31</v>
      </c>
      <c r="M10" s="69">
        <v>43.26</v>
      </c>
      <c r="O10" s="69">
        <v>45.24</v>
      </c>
      <c r="Q10" s="69">
        <v>44.16</v>
      </c>
      <c r="S10" s="69">
        <v>45.46</v>
      </c>
      <c r="U10" s="69">
        <v>43.96</v>
      </c>
    </row>
    <row r="11" spans="1:21" ht="18" customHeight="1" x14ac:dyDescent="0.25">
      <c r="A11" s="92" t="s">
        <v>62</v>
      </c>
      <c r="C11" s="91">
        <v>0</v>
      </c>
      <c r="E11" s="91">
        <v>0</v>
      </c>
      <c r="G11" s="91">
        <v>0</v>
      </c>
      <c r="I11" s="91">
        <v>0</v>
      </c>
      <c r="K11" s="90">
        <v>26.4</v>
      </c>
      <c r="M11" s="90">
        <v>7.3</v>
      </c>
      <c r="O11" s="90">
        <v>1.5</v>
      </c>
      <c r="Q11" s="90">
        <v>6</v>
      </c>
      <c r="S11" s="90">
        <v>9.1999999999999993</v>
      </c>
      <c r="U11" s="90">
        <v>7.2</v>
      </c>
    </row>
    <row r="12" spans="1:21" ht="18" customHeight="1" x14ac:dyDescent="0.25"/>
    <row r="13" spans="1:21" ht="18" customHeight="1" x14ac:dyDescent="0.25">
      <c r="A13" s="3" t="s">
        <v>133</v>
      </c>
    </row>
    <row r="14" spans="1:21" ht="18" customHeight="1" x14ac:dyDescent="0.25">
      <c r="A14" s="92" t="s">
        <v>7</v>
      </c>
      <c r="C14" s="91">
        <v>0</v>
      </c>
      <c r="E14" s="91">
        <v>0</v>
      </c>
      <c r="G14" s="91">
        <v>0</v>
      </c>
      <c r="I14" s="91">
        <v>0</v>
      </c>
      <c r="K14" s="91">
        <v>0</v>
      </c>
      <c r="M14" s="91">
        <v>0</v>
      </c>
      <c r="O14" s="91">
        <v>0</v>
      </c>
      <c r="Q14" s="90">
        <v>73.8</v>
      </c>
      <c r="R14" s="90"/>
      <c r="S14" s="90">
        <v>78.400000000000006</v>
      </c>
      <c r="T14" s="90"/>
      <c r="U14" s="90">
        <v>79.400000000000006</v>
      </c>
    </row>
    <row r="15" spans="1:21" ht="18" customHeight="1" x14ac:dyDescent="0.25">
      <c r="A15" s="92" t="s">
        <v>67</v>
      </c>
      <c r="C15" s="91">
        <v>0</v>
      </c>
      <c r="E15" s="91">
        <v>0</v>
      </c>
      <c r="G15" s="91">
        <v>0</v>
      </c>
      <c r="I15" s="91">
        <v>0</v>
      </c>
      <c r="K15" s="91">
        <v>0</v>
      </c>
      <c r="M15" s="91">
        <v>0</v>
      </c>
      <c r="O15" s="91">
        <v>0</v>
      </c>
      <c r="Q15" s="69">
        <v>69.040000000000006</v>
      </c>
      <c r="R15" s="69"/>
      <c r="S15" s="69">
        <v>71.010000000000005</v>
      </c>
      <c r="T15" s="69"/>
      <c r="U15" s="69">
        <v>71.040000000000006</v>
      </c>
    </row>
    <row r="16" spans="1:21" ht="18" customHeight="1" x14ac:dyDescent="0.25">
      <c r="A16" s="93" t="s">
        <v>66</v>
      </c>
      <c r="C16" s="91">
        <v>0</v>
      </c>
      <c r="E16" s="91">
        <v>0</v>
      </c>
      <c r="G16" s="91">
        <v>0</v>
      </c>
      <c r="I16" s="91">
        <v>0</v>
      </c>
      <c r="K16" s="91">
        <v>0</v>
      </c>
      <c r="M16" s="91">
        <v>0</v>
      </c>
      <c r="O16" s="91">
        <v>0</v>
      </c>
      <c r="Q16" s="69">
        <v>50.95</v>
      </c>
      <c r="R16" s="69"/>
      <c r="S16" s="69">
        <v>55.67</v>
      </c>
      <c r="T16" s="69"/>
      <c r="U16" s="69">
        <v>56.41</v>
      </c>
    </row>
    <row r="17" spans="1:21" ht="18" customHeight="1" x14ac:dyDescent="0.25">
      <c r="A17" s="92" t="s">
        <v>62</v>
      </c>
      <c r="C17" s="91">
        <v>0</v>
      </c>
      <c r="E17" s="91">
        <v>0</v>
      </c>
      <c r="G17" s="91">
        <v>0</v>
      </c>
      <c r="I17" s="91">
        <v>0</v>
      </c>
      <c r="K17" s="91">
        <v>0</v>
      </c>
      <c r="M17" s="91">
        <v>0</v>
      </c>
      <c r="O17" s="91">
        <v>0</v>
      </c>
      <c r="Q17" s="91">
        <v>0</v>
      </c>
      <c r="S17" s="90">
        <v>4.5999999999999996</v>
      </c>
      <c r="U17" s="90">
        <v>3.3</v>
      </c>
    </row>
    <row r="18" spans="1:21" ht="18" customHeight="1" x14ac:dyDescent="0.25"/>
    <row r="19" spans="1:21" ht="18" customHeight="1" x14ac:dyDescent="0.25">
      <c r="A19" s="3" t="s">
        <v>132</v>
      </c>
    </row>
    <row r="20" spans="1:21" ht="18" customHeight="1" x14ac:dyDescent="0.25">
      <c r="A20" s="92" t="s">
        <v>7</v>
      </c>
      <c r="C20" s="91">
        <v>0</v>
      </c>
      <c r="E20" s="91">
        <v>0</v>
      </c>
      <c r="G20" s="91">
        <v>0</v>
      </c>
      <c r="I20" s="91">
        <v>0</v>
      </c>
      <c r="K20" s="91">
        <v>0</v>
      </c>
      <c r="M20" s="91">
        <v>0</v>
      </c>
      <c r="O20" s="91">
        <v>0</v>
      </c>
      <c r="Q20" s="90">
        <v>54.8</v>
      </c>
      <c r="R20" s="90"/>
      <c r="S20" s="90">
        <v>62.1</v>
      </c>
      <c r="T20" s="90"/>
      <c r="U20" s="90">
        <v>69.8</v>
      </c>
    </row>
    <row r="21" spans="1:21" ht="18" customHeight="1" x14ac:dyDescent="0.25">
      <c r="A21" s="92" t="s">
        <v>67</v>
      </c>
      <c r="C21" s="91">
        <v>0</v>
      </c>
      <c r="E21" s="91">
        <v>0</v>
      </c>
      <c r="G21" s="91">
        <v>0</v>
      </c>
      <c r="I21" s="91">
        <v>0</v>
      </c>
      <c r="K21" s="91">
        <v>0</v>
      </c>
      <c r="M21" s="91">
        <v>0</v>
      </c>
      <c r="O21" s="91">
        <v>0</v>
      </c>
      <c r="Q21" s="69">
        <v>30.61</v>
      </c>
      <c r="R21" s="69"/>
      <c r="S21" s="69">
        <v>34.78</v>
      </c>
      <c r="T21" s="69"/>
      <c r="U21" s="69">
        <v>34.89</v>
      </c>
    </row>
    <row r="22" spans="1:21" ht="18" customHeight="1" x14ac:dyDescent="0.25">
      <c r="A22" s="93" t="s">
        <v>66</v>
      </c>
      <c r="C22" s="91">
        <v>0</v>
      </c>
      <c r="E22" s="91">
        <v>0</v>
      </c>
      <c r="G22" s="91">
        <v>0</v>
      </c>
      <c r="I22" s="91">
        <v>0</v>
      </c>
      <c r="K22" s="91">
        <v>0</v>
      </c>
      <c r="M22" s="91">
        <v>0</v>
      </c>
      <c r="O22" s="91">
        <v>0</v>
      </c>
      <c r="Q22" s="69">
        <v>16.77</v>
      </c>
      <c r="R22" s="69"/>
      <c r="S22" s="69">
        <v>21.6</v>
      </c>
      <c r="T22" s="69"/>
      <c r="U22" s="69">
        <v>24.35</v>
      </c>
    </row>
    <row r="23" spans="1:21" ht="18" customHeight="1" x14ac:dyDescent="0.25">
      <c r="A23" s="92" t="s">
        <v>62</v>
      </c>
      <c r="C23" s="91">
        <v>0</v>
      </c>
      <c r="E23" s="91">
        <v>0</v>
      </c>
      <c r="G23" s="91">
        <v>0</v>
      </c>
      <c r="I23" s="91">
        <v>0</v>
      </c>
      <c r="K23" s="91">
        <v>0</v>
      </c>
      <c r="M23" s="91">
        <v>0</v>
      </c>
      <c r="O23" s="91">
        <v>0</v>
      </c>
      <c r="Q23" s="91">
        <v>0</v>
      </c>
      <c r="S23" s="90">
        <v>8.8000000000000007</v>
      </c>
      <c r="U23" s="90">
        <v>12.7</v>
      </c>
    </row>
    <row r="24" spans="1:21" ht="36" customHeight="1" x14ac:dyDescent="0.25">
      <c r="A24" s="92"/>
    </row>
    <row r="25" spans="1:21" s="12" customFormat="1" ht="20.25" customHeight="1" x14ac:dyDescent="0.3">
      <c r="C25" s="12">
        <v>1990</v>
      </c>
      <c r="E25" s="12">
        <v>1991</v>
      </c>
      <c r="G25" s="12">
        <v>1992</v>
      </c>
      <c r="I25" s="12">
        <v>1993</v>
      </c>
      <c r="K25" s="12">
        <v>1994</v>
      </c>
      <c r="M25" s="12">
        <v>1995</v>
      </c>
      <c r="O25" s="12">
        <v>1996</v>
      </c>
      <c r="Q25" s="12">
        <v>1997</v>
      </c>
      <c r="S25" s="12">
        <v>1998</v>
      </c>
      <c r="U25" s="66" t="s">
        <v>75</v>
      </c>
    </row>
    <row r="26" spans="1:21" s="12" customFormat="1" ht="20.25" customHeight="1" x14ac:dyDescent="0.3">
      <c r="C26" s="61" t="s">
        <v>8</v>
      </c>
      <c r="D26" s="167"/>
      <c r="E26" s="61" t="s">
        <v>8</v>
      </c>
      <c r="F26" s="167"/>
      <c r="G26" s="61" t="s">
        <v>8</v>
      </c>
      <c r="H26" s="167"/>
      <c r="I26" s="61" t="s">
        <v>8</v>
      </c>
      <c r="J26" s="167"/>
      <c r="K26" s="61" t="s">
        <v>8</v>
      </c>
      <c r="L26" s="167"/>
      <c r="M26" s="61" t="s">
        <v>8</v>
      </c>
      <c r="N26" s="167"/>
      <c r="O26" s="61" t="s">
        <v>8</v>
      </c>
      <c r="P26" s="167"/>
      <c r="Q26" s="61" t="s">
        <v>8</v>
      </c>
      <c r="R26" s="167"/>
      <c r="S26" s="61" t="s">
        <v>8</v>
      </c>
      <c r="T26" s="167"/>
      <c r="U26" s="61" t="s">
        <v>8</v>
      </c>
    </row>
    <row r="27" spans="1:21" ht="18" customHeight="1" x14ac:dyDescent="0.25">
      <c r="A27" s="3" t="s">
        <v>134</v>
      </c>
    </row>
    <row r="28" spans="1:21" ht="18" customHeight="1" x14ac:dyDescent="0.25">
      <c r="A28" s="92" t="s">
        <v>7</v>
      </c>
      <c r="C28" s="90">
        <v>72.8</v>
      </c>
      <c r="D28" s="90"/>
      <c r="E28" s="90">
        <v>72.5</v>
      </c>
      <c r="F28" s="90"/>
      <c r="G28" s="90">
        <v>78.400000000000006</v>
      </c>
      <c r="H28" s="90"/>
      <c r="I28" s="90">
        <v>81</v>
      </c>
      <c r="J28" s="90"/>
      <c r="K28" s="90">
        <v>81.3</v>
      </c>
      <c r="L28" s="90"/>
      <c r="M28" s="90">
        <v>81.099999999999994</v>
      </c>
      <c r="N28" s="90"/>
      <c r="O28" s="90">
        <v>80.099999999999994</v>
      </c>
      <c r="P28" s="90"/>
      <c r="Q28" s="90">
        <v>80.599999999999994</v>
      </c>
      <c r="R28" s="90"/>
      <c r="S28" s="90">
        <v>79.7</v>
      </c>
      <c r="T28" s="90"/>
      <c r="U28" s="90">
        <v>79.3</v>
      </c>
    </row>
    <row r="29" spans="1:21" ht="18" customHeight="1" x14ac:dyDescent="0.25">
      <c r="A29" s="92" t="s">
        <v>67</v>
      </c>
      <c r="C29" s="69">
        <v>63.13</v>
      </c>
      <c r="D29" s="69"/>
      <c r="E29" s="69">
        <v>63</v>
      </c>
      <c r="F29" s="69"/>
      <c r="G29" s="69">
        <v>61.2</v>
      </c>
      <c r="H29" s="69"/>
      <c r="I29" s="69">
        <v>63.25</v>
      </c>
      <c r="J29" s="69"/>
      <c r="K29" s="69">
        <v>67.62</v>
      </c>
      <c r="L29" s="69"/>
      <c r="M29" s="69">
        <v>72.400000000000006</v>
      </c>
      <c r="N29" s="69"/>
      <c r="O29" s="69">
        <v>77.67</v>
      </c>
      <c r="P29" s="69"/>
      <c r="Q29" s="69">
        <v>83.77</v>
      </c>
      <c r="R29" s="69"/>
      <c r="S29" s="69">
        <v>89.32</v>
      </c>
      <c r="T29" s="69"/>
      <c r="U29" s="69">
        <v>91.48</v>
      </c>
    </row>
    <row r="30" spans="1:21" ht="18" customHeight="1" x14ac:dyDescent="0.25">
      <c r="A30" s="93" t="s">
        <v>66</v>
      </c>
      <c r="C30" s="69">
        <v>45.96</v>
      </c>
      <c r="D30" s="69"/>
      <c r="E30" s="69">
        <v>45.68</v>
      </c>
      <c r="F30" s="69"/>
      <c r="G30" s="69">
        <v>47.98</v>
      </c>
      <c r="H30" s="69"/>
      <c r="I30" s="69">
        <v>51.23</v>
      </c>
      <c r="J30" s="69"/>
      <c r="K30" s="69">
        <v>54.98</v>
      </c>
      <c r="L30" s="69"/>
      <c r="M30" s="69">
        <v>58.72</v>
      </c>
      <c r="N30" s="69"/>
      <c r="O30" s="69">
        <v>62.21</v>
      </c>
      <c r="P30" s="69"/>
      <c r="Q30" s="69">
        <v>67.5</v>
      </c>
      <c r="R30" s="69"/>
      <c r="S30" s="69">
        <v>71.22</v>
      </c>
      <c r="T30" s="69"/>
      <c r="U30" s="69">
        <v>72.53</v>
      </c>
    </row>
    <row r="31" spans="1:21" ht="18" customHeight="1" x14ac:dyDescent="0.25">
      <c r="A31" s="92" t="s">
        <v>62</v>
      </c>
      <c r="C31" s="90">
        <v>6.1</v>
      </c>
      <c r="E31" s="90">
        <v>0.6</v>
      </c>
      <c r="G31" s="90">
        <v>8.6999999999999993</v>
      </c>
      <c r="I31" s="90">
        <v>6.8</v>
      </c>
      <c r="K31" s="90">
        <v>6.6</v>
      </c>
      <c r="M31" s="90">
        <v>7</v>
      </c>
      <c r="O31" s="90">
        <v>6.3</v>
      </c>
      <c r="Q31" s="90">
        <v>7.6</v>
      </c>
      <c r="S31" s="90">
        <v>6</v>
      </c>
      <c r="U31" s="90">
        <v>2.7</v>
      </c>
    </row>
    <row r="32" spans="1:21" ht="18" customHeight="1" x14ac:dyDescent="0.25">
      <c r="C32" s="69"/>
      <c r="E32" s="69"/>
      <c r="G32" s="69"/>
      <c r="I32" s="69"/>
      <c r="K32" s="69"/>
      <c r="M32" s="69"/>
      <c r="O32" s="69"/>
      <c r="Q32" s="69"/>
      <c r="S32" s="69"/>
      <c r="U32" s="69"/>
    </row>
    <row r="33" spans="1:21" ht="18" customHeight="1" x14ac:dyDescent="0.25">
      <c r="A33" s="3" t="s">
        <v>133</v>
      </c>
    </row>
    <row r="34" spans="1:21" ht="18" customHeight="1" x14ac:dyDescent="0.25">
      <c r="A34" s="92" t="s">
        <v>7</v>
      </c>
      <c r="C34" s="90">
        <v>76.3</v>
      </c>
      <c r="D34" s="90"/>
      <c r="E34" s="90">
        <v>77.5</v>
      </c>
      <c r="F34" s="90"/>
      <c r="G34" s="90">
        <v>80.3</v>
      </c>
      <c r="H34" s="90"/>
      <c r="I34" s="90">
        <v>83.3</v>
      </c>
      <c r="J34" s="90"/>
      <c r="K34" s="90">
        <v>85.6</v>
      </c>
      <c r="L34" s="90"/>
      <c r="M34" s="90">
        <v>86</v>
      </c>
      <c r="N34" s="90"/>
      <c r="O34" s="90">
        <v>84.9</v>
      </c>
      <c r="P34" s="90"/>
      <c r="Q34" s="90">
        <v>84</v>
      </c>
      <c r="R34" s="90"/>
      <c r="S34" s="90">
        <v>83.3</v>
      </c>
      <c r="T34" s="90"/>
      <c r="U34" s="90">
        <v>83</v>
      </c>
    </row>
    <row r="35" spans="1:21" ht="18" customHeight="1" x14ac:dyDescent="0.25">
      <c r="A35" s="92" t="s">
        <v>67</v>
      </c>
      <c r="C35" s="69">
        <v>74.2</v>
      </c>
      <c r="D35" s="69"/>
      <c r="E35" s="69">
        <v>73.02</v>
      </c>
      <c r="F35" s="69"/>
      <c r="G35" s="69">
        <v>73.83</v>
      </c>
      <c r="H35" s="69"/>
      <c r="I35" s="69">
        <v>75.03</v>
      </c>
      <c r="J35" s="69"/>
      <c r="K35" s="69">
        <v>77.459999999999994</v>
      </c>
      <c r="L35" s="69"/>
      <c r="M35" s="69">
        <v>82.84</v>
      </c>
      <c r="N35" s="69"/>
      <c r="O35" s="69">
        <v>88.78</v>
      </c>
      <c r="P35" s="69"/>
      <c r="Q35" s="69">
        <v>95.242999999999995</v>
      </c>
      <c r="R35" s="69"/>
      <c r="S35" s="69">
        <v>99.12</v>
      </c>
      <c r="T35" s="69"/>
      <c r="U35" s="69">
        <v>99.03</v>
      </c>
    </row>
    <row r="36" spans="1:21" ht="18" customHeight="1" x14ac:dyDescent="0.25">
      <c r="A36" s="93" t="s">
        <v>66</v>
      </c>
      <c r="C36" s="69">
        <v>56.61</v>
      </c>
      <c r="D36" s="69"/>
      <c r="E36" s="69">
        <v>56.59</v>
      </c>
      <c r="F36" s="69"/>
      <c r="G36" s="69">
        <v>59.29</v>
      </c>
      <c r="H36" s="69"/>
      <c r="I36" s="69">
        <v>62.5</v>
      </c>
      <c r="J36" s="69"/>
      <c r="K36" s="69">
        <v>66.31</v>
      </c>
      <c r="L36" s="69"/>
      <c r="M36" s="69">
        <v>71.239999999999995</v>
      </c>
      <c r="N36" s="69"/>
      <c r="O36" s="69">
        <v>75.37</v>
      </c>
      <c r="P36" s="69"/>
      <c r="Q36" s="69">
        <v>80.010000000000005</v>
      </c>
      <c r="R36" s="69"/>
      <c r="S36" s="69">
        <v>82.59</v>
      </c>
      <c r="T36" s="69"/>
      <c r="U36" s="69">
        <v>82.23</v>
      </c>
    </row>
    <row r="37" spans="1:21" ht="18" customHeight="1" x14ac:dyDescent="0.25">
      <c r="A37" s="92" t="s">
        <v>62</v>
      </c>
      <c r="C37" s="90">
        <v>0.9</v>
      </c>
      <c r="E37" s="90">
        <v>-0.1</v>
      </c>
      <c r="G37" s="90">
        <v>4.2</v>
      </c>
      <c r="I37" s="90">
        <v>5.3</v>
      </c>
      <c r="K37" s="90">
        <v>5.5</v>
      </c>
      <c r="M37" s="90">
        <v>7.2</v>
      </c>
      <c r="O37" s="90">
        <v>5.8</v>
      </c>
      <c r="Q37" s="90">
        <v>6.1</v>
      </c>
      <c r="R37" s="90"/>
      <c r="S37" s="90">
        <v>3.7</v>
      </c>
      <c r="U37" s="90">
        <v>0.8</v>
      </c>
    </row>
    <row r="38" spans="1:21" ht="18" customHeight="1" x14ac:dyDescent="0.25"/>
    <row r="39" spans="1:21" ht="18" customHeight="1" x14ac:dyDescent="0.25">
      <c r="A39" s="3" t="s">
        <v>132</v>
      </c>
    </row>
    <row r="40" spans="1:21" ht="18" customHeight="1" x14ac:dyDescent="0.25">
      <c r="A40" s="92" t="s">
        <v>7</v>
      </c>
      <c r="C40" s="90">
        <v>72.7</v>
      </c>
      <c r="D40" s="90"/>
      <c r="E40" s="90">
        <v>77.2</v>
      </c>
      <c r="F40" s="90"/>
      <c r="G40" s="90">
        <v>78.3</v>
      </c>
      <c r="H40" s="90"/>
      <c r="I40" s="90">
        <v>80.099999999999994</v>
      </c>
      <c r="J40" s="90"/>
      <c r="K40" s="90">
        <v>81</v>
      </c>
      <c r="L40" s="90"/>
      <c r="M40" s="90">
        <v>80.599999999999994</v>
      </c>
      <c r="N40" s="90"/>
      <c r="O40" s="90">
        <v>76.599999999999994</v>
      </c>
      <c r="P40" s="90"/>
      <c r="Q40" s="90">
        <v>75.400000000000006</v>
      </c>
      <c r="R40" s="90"/>
      <c r="S40" s="90">
        <v>73.7</v>
      </c>
      <c r="T40" s="90"/>
      <c r="U40" s="90">
        <v>71.8</v>
      </c>
    </row>
    <row r="41" spans="1:21" ht="18" customHeight="1" x14ac:dyDescent="0.25">
      <c r="A41" s="92" t="s">
        <v>67</v>
      </c>
      <c r="C41" s="69">
        <v>37.39</v>
      </c>
      <c r="D41" s="69"/>
      <c r="E41" s="69">
        <v>36.17</v>
      </c>
      <c r="F41" s="69"/>
      <c r="G41" s="69">
        <v>37.47</v>
      </c>
      <c r="H41" s="69"/>
      <c r="I41" s="69">
        <v>39.35</v>
      </c>
      <c r="J41" s="69"/>
      <c r="K41" s="69">
        <v>41.18</v>
      </c>
      <c r="L41" s="69"/>
      <c r="M41" s="69">
        <v>45.26</v>
      </c>
      <c r="N41" s="69"/>
      <c r="O41" s="69">
        <v>49.57</v>
      </c>
      <c r="P41" s="69"/>
      <c r="Q41" s="69">
        <v>50.65</v>
      </c>
      <c r="R41" s="69"/>
      <c r="S41" s="69">
        <v>51.28</v>
      </c>
      <c r="T41" s="69"/>
      <c r="U41" s="69">
        <v>52.79</v>
      </c>
    </row>
    <row r="42" spans="1:21" ht="18" customHeight="1" x14ac:dyDescent="0.25">
      <c r="A42" s="93" t="s">
        <v>66</v>
      </c>
      <c r="C42" s="69">
        <v>27.18</v>
      </c>
      <c r="D42" s="69"/>
      <c r="E42" s="69">
        <v>27.92</v>
      </c>
      <c r="F42" s="69"/>
      <c r="G42" s="69">
        <v>29.34</v>
      </c>
      <c r="H42" s="69"/>
      <c r="I42" s="69">
        <v>31.52</v>
      </c>
      <c r="J42" s="69"/>
      <c r="K42" s="69">
        <v>33.36</v>
      </c>
      <c r="L42" s="69"/>
      <c r="M42" s="69">
        <v>36.479999999999997</v>
      </c>
      <c r="N42" s="69"/>
      <c r="O42" s="69">
        <v>37.97</v>
      </c>
      <c r="P42" s="69"/>
      <c r="Q42" s="69">
        <v>38.17</v>
      </c>
      <c r="R42" s="69"/>
      <c r="S42" s="69">
        <v>37.78</v>
      </c>
      <c r="T42" s="69"/>
      <c r="U42" s="69">
        <v>37.909999999999997</v>
      </c>
    </row>
    <row r="43" spans="1:21" ht="18" customHeight="1" x14ac:dyDescent="0.25">
      <c r="A43" s="92" t="s">
        <v>62</v>
      </c>
      <c r="C43" s="90">
        <v>4.3</v>
      </c>
      <c r="E43" s="90">
        <v>4.0999999999999996</v>
      </c>
      <c r="G43" s="90">
        <v>7.6</v>
      </c>
      <c r="I43" s="90">
        <v>6.8</v>
      </c>
      <c r="K43" s="90">
        <v>7.3</v>
      </c>
      <c r="M43" s="90">
        <v>7.8</v>
      </c>
      <c r="O43" s="90">
        <v>4.0999999999999996</v>
      </c>
      <c r="Q43" s="90">
        <v>-0.1</v>
      </c>
      <c r="S43" s="90">
        <v>-1</v>
      </c>
      <c r="U43" s="90">
        <v>-0.2</v>
      </c>
    </row>
    <row r="44" spans="1:21" ht="18" customHeight="1" x14ac:dyDescent="0.25"/>
    <row r="45" spans="1:21" ht="18" customHeight="1" x14ac:dyDescent="0.25">
      <c r="A45" s="3" t="s">
        <v>131</v>
      </c>
    </row>
    <row r="46" spans="1:21" ht="18" customHeight="1" x14ac:dyDescent="0.25">
      <c r="A46" s="92" t="s">
        <v>7</v>
      </c>
      <c r="C46" s="91">
        <v>0</v>
      </c>
      <c r="E46" s="91">
        <v>0</v>
      </c>
      <c r="G46" s="91">
        <v>0</v>
      </c>
      <c r="I46" s="91">
        <v>0</v>
      </c>
      <c r="K46" s="91">
        <v>0</v>
      </c>
      <c r="M46" s="91">
        <v>0</v>
      </c>
      <c r="O46" s="91">
        <v>0</v>
      </c>
      <c r="Q46" s="91">
        <v>0</v>
      </c>
      <c r="S46" s="91">
        <v>0</v>
      </c>
      <c r="U46" s="90">
        <v>78.8</v>
      </c>
    </row>
    <row r="47" spans="1:21" ht="18" customHeight="1" x14ac:dyDescent="0.25">
      <c r="A47" s="92" t="s">
        <v>67</v>
      </c>
      <c r="C47" s="91">
        <v>0</v>
      </c>
      <c r="E47" s="91">
        <v>0</v>
      </c>
      <c r="G47" s="91">
        <v>0</v>
      </c>
      <c r="I47" s="91">
        <v>0</v>
      </c>
      <c r="K47" s="91">
        <v>0</v>
      </c>
      <c r="M47" s="91">
        <v>0</v>
      </c>
      <c r="O47" s="91">
        <v>0</v>
      </c>
      <c r="Q47" s="91">
        <v>0</v>
      </c>
      <c r="S47" s="91">
        <v>0</v>
      </c>
      <c r="U47" s="69">
        <v>83.46</v>
      </c>
    </row>
    <row r="48" spans="1:21" ht="18" customHeight="1" x14ac:dyDescent="0.25">
      <c r="A48" s="93" t="s">
        <v>66</v>
      </c>
      <c r="C48" s="91">
        <v>0</v>
      </c>
      <c r="E48" s="91">
        <v>0</v>
      </c>
      <c r="G48" s="91">
        <v>0</v>
      </c>
      <c r="I48" s="91">
        <v>0</v>
      </c>
      <c r="K48" s="91">
        <v>0</v>
      </c>
      <c r="M48" s="91">
        <v>0</v>
      </c>
      <c r="O48" s="91">
        <v>0</v>
      </c>
      <c r="Q48" s="91">
        <v>0</v>
      </c>
      <c r="S48" s="91">
        <v>0</v>
      </c>
      <c r="U48" s="69">
        <v>65.8</v>
      </c>
    </row>
    <row r="49" spans="1:21" ht="18" customHeight="1" x14ac:dyDescent="0.25">
      <c r="A49" s="92" t="s">
        <v>62</v>
      </c>
      <c r="C49" s="91">
        <v>0</v>
      </c>
      <c r="E49" s="91">
        <v>0</v>
      </c>
      <c r="G49" s="91">
        <v>0</v>
      </c>
      <c r="I49" s="91">
        <v>0</v>
      </c>
      <c r="K49" s="91">
        <v>0</v>
      </c>
      <c r="M49" s="91">
        <v>0</v>
      </c>
      <c r="O49" s="91">
        <v>0</v>
      </c>
      <c r="Q49" s="91">
        <v>0</v>
      </c>
      <c r="S49" s="91">
        <v>0</v>
      </c>
      <c r="U49" s="90">
        <v>6.6</v>
      </c>
    </row>
    <row r="50" spans="1:21" ht="18" customHeight="1" x14ac:dyDescent="0.25"/>
    <row r="51" spans="1:21" ht="18" customHeight="1" x14ac:dyDescent="0.25">
      <c r="A51" s="3" t="s">
        <v>130</v>
      </c>
    </row>
    <row r="52" spans="1:21" ht="18" customHeight="1" x14ac:dyDescent="0.25">
      <c r="A52" s="92" t="s">
        <v>7</v>
      </c>
      <c r="C52" s="91">
        <v>0</v>
      </c>
      <c r="E52" s="91">
        <v>0</v>
      </c>
      <c r="G52" s="91">
        <v>0</v>
      </c>
      <c r="I52" s="91">
        <v>0</v>
      </c>
      <c r="K52" s="91">
        <v>0</v>
      </c>
      <c r="M52" s="91">
        <v>0</v>
      </c>
      <c r="O52" s="91">
        <v>0</v>
      </c>
      <c r="Q52" s="91">
        <v>0</v>
      </c>
      <c r="S52" s="91">
        <v>0</v>
      </c>
      <c r="U52" s="90">
        <v>77.900000000000006</v>
      </c>
    </row>
    <row r="53" spans="1:21" ht="18" customHeight="1" x14ac:dyDescent="0.25">
      <c r="A53" s="92" t="s">
        <v>67</v>
      </c>
      <c r="C53" s="91">
        <v>0</v>
      </c>
      <c r="E53" s="91">
        <v>0</v>
      </c>
      <c r="G53" s="91">
        <v>0</v>
      </c>
      <c r="I53" s="91">
        <v>0</v>
      </c>
      <c r="K53" s="91">
        <v>0</v>
      </c>
      <c r="M53" s="91">
        <v>0</v>
      </c>
      <c r="O53" s="91">
        <v>0</v>
      </c>
      <c r="Q53" s="91">
        <v>0</v>
      </c>
      <c r="S53" s="91">
        <v>0</v>
      </c>
      <c r="U53" s="69">
        <v>57.19</v>
      </c>
    </row>
    <row r="54" spans="1:21" ht="18" customHeight="1" x14ac:dyDescent="0.25">
      <c r="A54" s="93" t="s">
        <v>66</v>
      </c>
      <c r="C54" s="91">
        <v>0</v>
      </c>
      <c r="E54" s="91">
        <v>0</v>
      </c>
      <c r="G54" s="91">
        <v>0</v>
      </c>
      <c r="I54" s="91">
        <v>0</v>
      </c>
      <c r="K54" s="91">
        <v>0</v>
      </c>
      <c r="M54" s="91">
        <v>0</v>
      </c>
      <c r="O54" s="91">
        <v>0</v>
      </c>
      <c r="Q54" s="91">
        <v>0</v>
      </c>
      <c r="S54" s="91">
        <v>0</v>
      </c>
      <c r="U54" s="69">
        <v>44.52</v>
      </c>
    </row>
    <row r="55" spans="1:21" ht="18" customHeight="1" x14ac:dyDescent="0.25">
      <c r="A55" s="92" t="s">
        <v>62</v>
      </c>
      <c r="C55" s="91">
        <v>0</v>
      </c>
      <c r="E55" s="91">
        <v>0</v>
      </c>
      <c r="G55" s="91">
        <v>0</v>
      </c>
      <c r="I55" s="91">
        <v>0</v>
      </c>
      <c r="K55" s="91">
        <v>0</v>
      </c>
      <c r="M55" s="91">
        <v>0</v>
      </c>
      <c r="O55" s="91">
        <v>0</v>
      </c>
      <c r="Q55" s="91">
        <v>0</v>
      </c>
      <c r="S55" s="91">
        <v>0</v>
      </c>
      <c r="U55" s="90">
        <v>0.3</v>
      </c>
    </row>
    <row r="56" spans="1:21" ht="18" customHeight="1" x14ac:dyDescent="0.25"/>
    <row r="57" spans="1:21" ht="18" customHeight="1" x14ac:dyDescent="0.25"/>
    <row r="58" spans="1:21" ht="20.25" customHeight="1" x14ac:dyDescent="0.25">
      <c r="A58" s="2" t="s">
        <v>61</v>
      </c>
    </row>
    <row r="59" spans="1:21" ht="21.75" customHeight="1" x14ac:dyDescent="0.25">
      <c r="A59" s="2" t="s">
        <v>129</v>
      </c>
    </row>
    <row r="60" spans="1:21" s="95" customFormat="1" ht="44.25" customHeight="1" x14ac:dyDescent="0.25">
      <c r="A60" s="166" t="s">
        <v>128</v>
      </c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  <c r="N60" s="166"/>
      <c r="O60" s="166"/>
      <c r="P60" s="166"/>
      <c r="Q60" s="166"/>
      <c r="R60" s="166"/>
      <c r="S60" s="166"/>
    </row>
  </sheetData>
  <sheetProtection formatCells="0" formatColumns="0" formatRows="0" insertColumns="0" insertRows="0" deleteColumns="0" deleteRows="0"/>
  <mergeCells count="1">
    <mergeCell ref="A60:S60"/>
  </mergeCells>
  <pageMargins left="0.5" right="0.5" top="1" bottom="0.75" header="0.5" footer="0.5"/>
  <pageSetup scale="43" orientation="portrait" useFirstPageNumber="1" r:id="rId1"/>
  <headerFooter scaleWithDoc="0" alignWithMargins="0">
    <oddFooter>&amp;C&amp;"Arial,Bold"&amp;10I-&amp;P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45FA9-C8C1-45AE-A1D4-0BAE54739F8F}">
  <sheetPr>
    <tabColor indexed="22"/>
    <pageSetUpPr fitToPage="1"/>
  </sheetPr>
  <dimension ref="A1:AC206"/>
  <sheetViews>
    <sheetView topLeftCell="A25" zoomScale="60" zoomScaleNormal="60" workbookViewId="0">
      <selection activeCell="O81" sqref="O81"/>
    </sheetView>
  </sheetViews>
  <sheetFormatPr defaultColWidth="9.140625" defaultRowHeight="18" x14ac:dyDescent="0.25"/>
  <cols>
    <col min="1" max="1" width="32.85546875" style="3" customWidth="1"/>
    <col min="2" max="2" width="4.140625" style="3" customWidth="1"/>
    <col min="3" max="3" width="17.28515625" style="3" customWidth="1"/>
    <col min="4" max="4" width="4.5703125" style="3" customWidth="1"/>
    <col min="5" max="5" width="17.42578125" style="3" customWidth="1"/>
    <col min="6" max="6" width="4.28515625" style="3" customWidth="1"/>
    <col min="7" max="7" width="17.7109375" style="3" customWidth="1"/>
    <col min="8" max="8" width="4.140625" style="3" customWidth="1"/>
    <col min="9" max="9" width="17.7109375" style="3" customWidth="1"/>
    <col min="10" max="10" width="4.7109375" style="3" customWidth="1"/>
    <col min="11" max="11" width="17.7109375" style="3" customWidth="1"/>
    <col min="12" max="12" width="22.85546875" style="3" customWidth="1"/>
    <col min="13" max="13" width="17.7109375" style="3" customWidth="1"/>
    <col min="14" max="14" width="4.85546875" style="3" customWidth="1"/>
    <col min="15" max="15" width="17.42578125" style="3" customWidth="1"/>
    <col min="16" max="16" width="4.42578125" style="3" customWidth="1"/>
    <col min="17" max="17" width="17.28515625" style="3" customWidth="1"/>
    <col min="18" max="18" width="4.42578125" style="3" customWidth="1"/>
    <col min="19" max="19" width="17.42578125" style="3" customWidth="1"/>
    <col min="20" max="20" width="4.5703125" style="3" customWidth="1"/>
    <col min="21" max="21" width="17.5703125" style="3" customWidth="1"/>
    <col min="22" max="22" width="5.5703125" style="3" customWidth="1"/>
    <col min="23" max="23" width="6" style="3" customWidth="1"/>
    <col min="24" max="24" width="5.5703125" style="3" customWidth="1"/>
    <col min="25" max="25" width="12.7109375" style="3" customWidth="1"/>
    <col min="26" max="26" width="6" style="3" customWidth="1"/>
    <col min="27" max="27" width="12.7109375" style="3" customWidth="1"/>
    <col min="28" max="16384" width="9.140625" style="3"/>
  </cols>
  <sheetData>
    <row r="1" spans="1:27" ht="30" customHeight="1" x14ac:dyDescent="0.4">
      <c r="A1" s="97" t="s">
        <v>135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</row>
    <row r="3" spans="1:27" ht="20.25" x14ac:dyDescent="0.3">
      <c r="C3" s="66" t="s">
        <v>80</v>
      </c>
      <c r="D3" s="12"/>
      <c r="E3" s="66" t="s">
        <v>79</v>
      </c>
      <c r="F3" s="12"/>
      <c r="G3" s="66" t="s">
        <v>78</v>
      </c>
      <c r="H3" s="12"/>
      <c r="I3" s="66" t="s">
        <v>48</v>
      </c>
      <c r="J3" s="12"/>
      <c r="K3" s="66" t="s">
        <v>47</v>
      </c>
      <c r="L3" s="12"/>
      <c r="V3" s="12"/>
      <c r="W3" s="118"/>
      <c r="Y3" s="73"/>
      <c r="AA3" s="132"/>
    </row>
    <row r="4" spans="1:27" s="12" customFormat="1" ht="20.25" x14ac:dyDescent="0.3">
      <c r="C4" s="172" t="s">
        <v>8</v>
      </c>
      <c r="E4" s="172" t="s">
        <v>8</v>
      </c>
      <c r="G4" s="172" t="s">
        <v>8</v>
      </c>
      <c r="I4" s="172" t="s">
        <v>8</v>
      </c>
      <c r="K4" s="172" t="s">
        <v>8</v>
      </c>
      <c r="Y4"/>
      <c r="Z4"/>
      <c r="AA4"/>
    </row>
    <row r="5" spans="1:27" x14ac:dyDescent="0.25">
      <c r="A5" s="3" t="s">
        <v>134</v>
      </c>
      <c r="Y5"/>
      <c r="Z5"/>
      <c r="AA5"/>
    </row>
    <row r="6" spans="1:27" x14ac:dyDescent="0.25">
      <c r="A6" s="92" t="s">
        <v>7</v>
      </c>
      <c r="C6" s="90">
        <v>78.900000000000006</v>
      </c>
      <c r="E6" s="90">
        <v>71.599999999999994</v>
      </c>
      <c r="G6" s="90">
        <v>69.099999999999994</v>
      </c>
      <c r="I6" s="90">
        <v>67.599999999999994</v>
      </c>
      <c r="K6" s="90">
        <v>70.3</v>
      </c>
      <c r="Y6"/>
      <c r="Z6"/>
      <c r="AA6"/>
    </row>
    <row r="7" spans="1:27" x14ac:dyDescent="0.25">
      <c r="A7" s="92" t="s">
        <v>67</v>
      </c>
      <c r="C7" s="69">
        <v>97.68</v>
      </c>
      <c r="E7" s="69">
        <v>99.445300000000003</v>
      </c>
      <c r="G7" s="69">
        <v>94.47</v>
      </c>
      <c r="I7" s="69">
        <v>93.16</v>
      </c>
      <c r="K7" s="24">
        <v>96.3</v>
      </c>
      <c r="L7" s="24"/>
      <c r="V7" s="24"/>
      <c r="W7" s="24"/>
      <c r="Y7"/>
      <c r="Z7"/>
      <c r="AA7"/>
    </row>
    <row r="8" spans="1:27" ht="21" x14ac:dyDescent="0.25">
      <c r="A8" s="93" t="s">
        <v>66</v>
      </c>
      <c r="C8" s="69">
        <v>77.05</v>
      </c>
      <c r="E8" s="69">
        <v>71.238299999999995</v>
      </c>
      <c r="G8" s="69">
        <v>65.260000000000005</v>
      </c>
      <c r="I8" s="69">
        <v>63.01</v>
      </c>
      <c r="K8" s="24">
        <v>67.66</v>
      </c>
      <c r="L8" s="24"/>
      <c r="V8" s="24"/>
      <c r="W8" s="24"/>
      <c r="Y8"/>
      <c r="Z8"/>
      <c r="AA8"/>
    </row>
    <row r="9" spans="1:27" ht="21" x14ac:dyDescent="0.25">
      <c r="A9" s="92" t="s">
        <v>62</v>
      </c>
      <c r="C9" s="90">
        <v>5.7</v>
      </c>
      <c r="E9" s="90">
        <v>-7</v>
      </c>
      <c r="G9" s="90">
        <v>-7.9</v>
      </c>
      <c r="I9" s="90">
        <v>-2.7</v>
      </c>
      <c r="K9" s="30">
        <v>9.6</v>
      </c>
      <c r="L9" s="30"/>
      <c r="V9" s="30"/>
      <c r="W9" s="30"/>
      <c r="Y9"/>
      <c r="Z9"/>
      <c r="AA9"/>
    </row>
    <row r="10" spans="1:27" x14ac:dyDescent="0.25">
      <c r="C10" s="69"/>
      <c r="E10" s="69"/>
      <c r="G10" s="69"/>
      <c r="I10" s="69"/>
      <c r="Y10"/>
      <c r="Z10"/>
      <c r="AA10"/>
    </row>
    <row r="11" spans="1:27" x14ac:dyDescent="0.25">
      <c r="A11" s="3" t="s">
        <v>133</v>
      </c>
      <c r="Y11"/>
      <c r="Z11"/>
      <c r="AA11"/>
    </row>
    <row r="12" spans="1:27" x14ac:dyDescent="0.25">
      <c r="A12" s="92" t="s">
        <v>7</v>
      </c>
      <c r="C12" s="90">
        <v>83.5</v>
      </c>
      <c r="E12" s="90">
        <v>77.8</v>
      </c>
      <c r="G12" s="90">
        <v>76.900000000000006</v>
      </c>
      <c r="I12" s="90">
        <v>77</v>
      </c>
      <c r="K12" s="29">
        <v>79</v>
      </c>
      <c r="L12" s="24"/>
      <c r="V12" s="24"/>
      <c r="W12" s="24"/>
      <c r="Y12"/>
      <c r="Z12"/>
      <c r="AA12"/>
    </row>
    <row r="13" spans="1:27" x14ac:dyDescent="0.25">
      <c r="A13" s="92" t="s">
        <v>67</v>
      </c>
      <c r="C13" s="69">
        <v>104.88</v>
      </c>
      <c r="E13" s="69">
        <v>105.46</v>
      </c>
      <c r="G13" s="69">
        <v>97.36</v>
      </c>
      <c r="I13" s="69">
        <v>94.94</v>
      </c>
      <c r="K13" s="24">
        <v>99.49</v>
      </c>
      <c r="L13" s="24"/>
      <c r="V13" s="24"/>
      <c r="W13" s="24"/>
      <c r="Y13"/>
      <c r="Z13"/>
      <c r="AA13"/>
    </row>
    <row r="14" spans="1:27" ht="21" x14ac:dyDescent="0.25">
      <c r="A14" s="93" t="s">
        <v>66</v>
      </c>
      <c r="C14" s="69">
        <v>87.61</v>
      </c>
      <c r="E14" s="69">
        <v>82.05</v>
      </c>
      <c r="G14" s="69">
        <v>74.87</v>
      </c>
      <c r="I14" s="69">
        <v>73.09</v>
      </c>
      <c r="K14" s="24">
        <v>78.59</v>
      </c>
      <c r="L14" s="24"/>
      <c r="V14" s="24"/>
      <c r="W14" s="24"/>
      <c r="Y14"/>
      <c r="Z14"/>
      <c r="AA14"/>
    </row>
    <row r="15" spans="1:27" ht="21" x14ac:dyDescent="0.25">
      <c r="A15" s="92" t="s">
        <v>62</v>
      </c>
      <c r="C15" s="90">
        <v>6.1</v>
      </c>
      <c r="E15" s="90">
        <v>-7.5</v>
      </c>
      <c r="G15" s="90">
        <v>-7.9</v>
      </c>
      <c r="I15" s="90">
        <v>-2.2999999999999998</v>
      </c>
      <c r="K15" s="29">
        <v>7.4</v>
      </c>
      <c r="L15" s="29"/>
      <c r="V15" s="29"/>
      <c r="W15" s="29"/>
      <c r="Y15"/>
      <c r="Z15"/>
      <c r="AA15"/>
    </row>
    <row r="16" spans="1:27" x14ac:dyDescent="0.25">
      <c r="K16" s="24"/>
      <c r="L16" s="24"/>
      <c r="V16" s="24"/>
      <c r="W16" s="24"/>
      <c r="Y16"/>
      <c r="Z16"/>
      <c r="AA16"/>
    </row>
    <row r="17" spans="1:27" ht="21" x14ac:dyDescent="0.25">
      <c r="A17" s="3" t="s">
        <v>137</v>
      </c>
      <c r="K17" s="24"/>
      <c r="L17" s="24"/>
      <c r="V17" s="24"/>
      <c r="W17" s="24"/>
      <c r="Y17"/>
      <c r="Z17"/>
      <c r="AA17"/>
    </row>
    <row r="18" spans="1:27" x14ac:dyDescent="0.25">
      <c r="A18" s="92" t="s">
        <v>7</v>
      </c>
      <c r="C18" s="90">
        <v>69.7</v>
      </c>
      <c r="E18" s="90">
        <v>66.3</v>
      </c>
      <c r="G18" s="90">
        <v>66</v>
      </c>
      <c r="I18" s="90">
        <v>64.099999999999994</v>
      </c>
      <c r="K18" s="29">
        <v>66.599999999999994</v>
      </c>
      <c r="L18" s="29"/>
      <c r="V18" s="29"/>
      <c r="W18" s="29"/>
      <c r="Y18"/>
      <c r="Z18"/>
      <c r="AA18"/>
    </row>
    <row r="19" spans="1:27" x14ac:dyDescent="0.25">
      <c r="A19" s="92" t="s">
        <v>67</v>
      </c>
      <c r="C19" s="69">
        <v>61.32</v>
      </c>
      <c r="E19" s="69">
        <v>64.7</v>
      </c>
      <c r="G19" s="69">
        <v>64.48</v>
      </c>
      <c r="I19" s="69">
        <v>64.28</v>
      </c>
      <c r="K19" s="24">
        <v>67.97</v>
      </c>
      <c r="L19" s="24"/>
      <c r="V19" s="24"/>
      <c r="W19" s="24"/>
      <c r="Y19"/>
      <c r="Z19"/>
      <c r="AA19"/>
    </row>
    <row r="20" spans="1:27" ht="21" x14ac:dyDescent="0.25">
      <c r="A20" s="93" t="s">
        <v>66</v>
      </c>
      <c r="C20" s="69">
        <v>42.75</v>
      </c>
      <c r="E20" s="69">
        <v>42.91</v>
      </c>
      <c r="G20" s="69">
        <v>42.59</v>
      </c>
      <c r="I20" s="69">
        <v>41.22</v>
      </c>
      <c r="K20" s="24">
        <v>45.29</v>
      </c>
      <c r="L20" s="24"/>
      <c r="V20" s="24"/>
      <c r="W20" s="24"/>
      <c r="Y20"/>
      <c r="Z20"/>
      <c r="AA20"/>
    </row>
    <row r="21" spans="1:27" ht="21" x14ac:dyDescent="0.25">
      <c r="A21" s="92" t="s">
        <v>62</v>
      </c>
      <c r="C21" s="90">
        <v>2.4</v>
      </c>
      <c r="E21" s="90">
        <v>-2.6</v>
      </c>
      <c r="G21" s="90">
        <v>-1.3</v>
      </c>
      <c r="I21" s="90">
        <v>-0.4</v>
      </c>
      <c r="K21" s="29">
        <v>6.2</v>
      </c>
      <c r="L21" s="29"/>
      <c r="V21" s="29"/>
      <c r="W21" s="29"/>
      <c r="Y21"/>
      <c r="Z21"/>
      <c r="AA21"/>
    </row>
    <row r="22" spans="1:27" x14ac:dyDescent="0.25">
      <c r="K22" s="24"/>
      <c r="L22" s="24"/>
      <c r="V22" s="24"/>
      <c r="W22" s="24"/>
      <c r="Y22"/>
      <c r="Z22"/>
      <c r="AA22"/>
    </row>
    <row r="23" spans="1:27" x14ac:dyDescent="0.25">
      <c r="A23" s="3" t="s">
        <v>131</v>
      </c>
      <c r="K23" s="24"/>
      <c r="L23" s="24"/>
      <c r="V23" s="24"/>
      <c r="W23" s="24"/>
      <c r="Y23"/>
      <c r="Z23"/>
      <c r="AA23"/>
    </row>
    <row r="24" spans="1:27" x14ac:dyDescent="0.25">
      <c r="A24" s="92" t="s">
        <v>7</v>
      </c>
      <c r="C24" s="90">
        <v>72</v>
      </c>
      <c r="E24" s="90">
        <v>70.8</v>
      </c>
      <c r="G24" s="90">
        <v>67.400000000000006</v>
      </c>
      <c r="I24" s="90">
        <v>66.400000000000006</v>
      </c>
      <c r="K24" s="29">
        <v>69.8</v>
      </c>
      <c r="L24" s="29"/>
      <c r="V24" s="29"/>
      <c r="W24" s="29"/>
      <c r="Y24"/>
      <c r="Z24"/>
      <c r="AA24"/>
    </row>
    <row r="25" spans="1:27" x14ac:dyDescent="0.25">
      <c r="A25" s="92" t="s">
        <v>67</v>
      </c>
      <c r="C25" s="69">
        <v>73.42</v>
      </c>
      <c r="E25" s="69">
        <v>86.5</v>
      </c>
      <c r="G25" s="69">
        <v>78.239999999999995</v>
      </c>
      <c r="I25" s="69">
        <v>82.66</v>
      </c>
      <c r="K25" s="24">
        <v>88.53</v>
      </c>
      <c r="L25" s="24"/>
      <c r="V25" s="24"/>
      <c r="W25" s="24"/>
      <c r="Y25"/>
      <c r="Z25"/>
      <c r="AA25"/>
    </row>
    <row r="26" spans="1:27" ht="21" x14ac:dyDescent="0.25">
      <c r="A26" s="93" t="s">
        <v>66</v>
      </c>
      <c r="C26" s="69">
        <v>52.88</v>
      </c>
      <c r="E26" s="69">
        <v>61.28</v>
      </c>
      <c r="G26" s="69">
        <v>52.77</v>
      </c>
      <c r="I26" s="69">
        <v>54.89</v>
      </c>
      <c r="K26" s="24">
        <v>61.82</v>
      </c>
      <c r="L26" s="24"/>
      <c r="V26" s="24"/>
      <c r="W26" s="24"/>
      <c r="Y26"/>
      <c r="Z26"/>
      <c r="AA26"/>
    </row>
    <row r="27" spans="1:27" ht="21" x14ac:dyDescent="0.25">
      <c r="A27" s="92" t="s">
        <v>62</v>
      </c>
      <c r="C27" s="90">
        <v>25.7</v>
      </c>
      <c r="E27" s="90">
        <v>-0.9</v>
      </c>
      <c r="G27" s="90">
        <v>-1.1000000000000001</v>
      </c>
      <c r="I27" s="90">
        <v>6</v>
      </c>
      <c r="K27" s="29">
        <v>13.2</v>
      </c>
      <c r="L27" s="29"/>
      <c r="V27" s="29"/>
      <c r="W27" s="29"/>
      <c r="Y27"/>
      <c r="Z27"/>
      <c r="AA27"/>
    </row>
    <row r="28" spans="1:27" x14ac:dyDescent="0.25">
      <c r="K28" s="24"/>
      <c r="L28" s="24"/>
      <c r="V28" s="24"/>
      <c r="W28" s="24"/>
      <c r="Y28"/>
      <c r="Z28"/>
      <c r="AA28"/>
    </row>
    <row r="29" spans="1:27" x14ac:dyDescent="0.25">
      <c r="A29" s="3" t="s">
        <v>130</v>
      </c>
      <c r="K29" s="24"/>
      <c r="L29" s="24"/>
      <c r="V29" s="24"/>
      <c r="W29" s="24"/>
      <c r="Y29"/>
      <c r="Z29"/>
      <c r="AA29"/>
    </row>
    <row r="30" spans="1:27" x14ac:dyDescent="0.25">
      <c r="A30" s="92" t="s">
        <v>7</v>
      </c>
      <c r="C30" s="90">
        <v>71.8</v>
      </c>
      <c r="E30" s="90">
        <v>74.599999999999994</v>
      </c>
      <c r="G30" s="90">
        <v>73.400000000000006</v>
      </c>
      <c r="I30" s="90">
        <v>70.3</v>
      </c>
      <c r="K30" s="29">
        <v>74.099999999999994</v>
      </c>
      <c r="L30" s="29"/>
      <c r="V30" s="29"/>
      <c r="W30" s="29"/>
      <c r="Y30"/>
      <c r="Z30"/>
      <c r="AA30"/>
    </row>
    <row r="31" spans="1:27" x14ac:dyDescent="0.25">
      <c r="A31" s="92" t="s">
        <v>67</v>
      </c>
      <c r="C31" s="69">
        <v>58.86</v>
      </c>
      <c r="E31" s="69">
        <v>67.36</v>
      </c>
      <c r="G31" s="69">
        <v>62.78</v>
      </c>
      <c r="I31" s="69">
        <v>63.24</v>
      </c>
      <c r="K31" s="24">
        <v>65.77</v>
      </c>
      <c r="L31" s="24"/>
      <c r="V31" s="24"/>
      <c r="W31" s="24"/>
      <c r="Y31"/>
      <c r="Z31"/>
      <c r="AA31"/>
    </row>
    <row r="32" spans="1:27" ht="21" x14ac:dyDescent="0.25">
      <c r="A32" s="93" t="s">
        <v>66</v>
      </c>
      <c r="C32" s="69">
        <v>42.23</v>
      </c>
      <c r="E32" s="69">
        <v>50.28</v>
      </c>
      <c r="G32" s="69">
        <v>46.08</v>
      </c>
      <c r="I32" s="69">
        <v>44.48</v>
      </c>
      <c r="K32" s="24">
        <v>48.71</v>
      </c>
      <c r="L32" s="24"/>
      <c r="V32" s="24"/>
      <c r="W32" s="24"/>
      <c r="Y32"/>
      <c r="Z32"/>
      <c r="AA32"/>
    </row>
    <row r="33" spans="1:29" ht="21" x14ac:dyDescent="0.25">
      <c r="A33" s="92" t="s">
        <v>62</v>
      </c>
      <c r="C33" s="90">
        <v>18.899999999999999</v>
      </c>
      <c r="E33" s="90">
        <v>-4.2</v>
      </c>
      <c r="G33" s="90">
        <v>-6.5</v>
      </c>
      <c r="I33" s="90">
        <v>-1</v>
      </c>
      <c r="K33" s="29">
        <v>9.5</v>
      </c>
      <c r="L33" s="29"/>
      <c r="V33" s="29"/>
      <c r="W33" s="29"/>
      <c r="Y33"/>
      <c r="Z33"/>
      <c r="AA33"/>
    </row>
    <row r="34" spans="1:29" ht="36.75" customHeight="1" x14ac:dyDescent="0.25">
      <c r="K34" s="3" t="s">
        <v>138</v>
      </c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</row>
    <row r="35" spans="1:29" ht="20.25" x14ac:dyDescent="0.3">
      <c r="C35" s="66" t="s">
        <v>46</v>
      </c>
      <c r="D35" s="118"/>
      <c r="E35" s="66" t="s">
        <v>46</v>
      </c>
      <c r="G35" s="66" t="s">
        <v>46</v>
      </c>
      <c r="I35" s="66" t="s">
        <v>46</v>
      </c>
      <c r="K35" s="66" t="s">
        <v>46</v>
      </c>
      <c r="M35" s="117"/>
      <c r="N35" s="98"/>
      <c r="O35" s="117"/>
      <c r="P35" s="98"/>
      <c r="Q35" s="117"/>
      <c r="R35" s="98"/>
      <c r="S35" s="116"/>
      <c r="T35" s="98"/>
      <c r="U35" s="116"/>
      <c r="V35" s="98"/>
      <c r="W35" s="98"/>
      <c r="X35" s="98"/>
      <c r="Y35" s="98"/>
      <c r="Z35" s="98"/>
      <c r="AA35" s="98"/>
      <c r="AB35" s="98"/>
      <c r="AC35" s="98"/>
    </row>
    <row r="36" spans="1:29" ht="26.25" customHeight="1" x14ac:dyDescent="0.25">
      <c r="C36" s="115" t="s">
        <v>12</v>
      </c>
      <c r="D36" s="113"/>
      <c r="E36" s="115" t="s">
        <v>11</v>
      </c>
      <c r="F36" s="113"/>
      <c r="G36" s="114" t="s">
        <v>10</v>
      </c>
      <c r="H36" s="113"/>
      <c r="I36" s="114" t="s">
        <v>9</v>
      </c>
      <c r="J36" s="113"/>
      <c r="K36" s="112" t="s">
        <v>8</v>
      </c>
      <c r="M36" s="111"/>
      <c r="N36" s="98"/>
      <c r="O36" s="111"/>
      <c r="P36" s="98"/>
      <c r="Q36" s="111"/>
      <c r="R36" s="98"/>
      <c r="S36" s="110"/>
      <c r="T36" s="109"/>
      <c r="U36" s="108"/>
      <c r="V36" s="98"/>
      <c r="W36" s="98"/>
      <c r="X36" s="98"/>
      <c r="Y36" s="98"/>
      <c r="Z36" s="98"/>
      <c r="AA36" s="98"/>
      <c r="AB36" s="98"/>
      <c r="AC36" s="98"/>
    </row>
    <row r="37" spans="1:29" x14ac:dyDescent="0.25">
      <c r="A37" s="3" t="s">
        <v>134</v>
      </c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</row>
    <row r="38" spans="1:29" ht="18" customHeight="1" x14ac:dyDescent="0.25">
      <c r="A38" s="92" t="s">
        <v>7</v>
      </c>
      <c r="C38" s="3">
        <v>67.900000000000006</v>
      </c>
      <c r="E38" s="29">
        <v>74.099999999999994</v>
      </c>
      <c r="F38" s="29"/>
      <c r="G38" s="29">
        <v>73.5</v>
      </c>
      <c r="H38" s="29"/>
      <c r="I38" s="29">
        <v>68.2</v>
      </c>
      <c r="J38" s="29"/>
      <c r="K38" s="29">
        <v>70.7</v>
      </c>
      <c r="M38" s="168"/>
      <c r="N38" s="98"/>
      <c r="O38" s="168"/>
      <c r="P38" s="98"/>
      <c r="Q38" s="98"/>
      <c r="R38" s="98"/>
      <c r="S38" s="102"/>
      <c r="T38" s="98"/>
      <c r="U38" s="98"/>
      <c r="V38" s="98"/>
      <c r="W38" s="98"/>
      <c r="X38" s="98"/>
      <c r="Y38" s="98"/>
      <c r="Z38" s="98"/>
      <c r="AA38" s="98"/>
      <c r="AB38" s="98"/>
      <c r="AC38" s="98"/>
    </row>
    <row r="39" spans="1:29" x14ac:dyDescent="0.25">
      <c r="A39" s="92" t="s">
        <v>67</v>
      </c>
      <c r="C39" s="3">
        <v>106.57</v>
      </c>
      <c r="E39" s="24">
        <v>106.85</v>
      </c>
      <c r="F39" s="24"/>
      <c r="G39" s="24">
        <v>103.94</v>
      </c>
      <c r="H39" s="24"/>
      <c r="I39" s="24">
        <v>108.67</v>
      </c>
      <c r="J39" s="24"/>
      <c r="K39" s="24">
        <v>106.5</v>
      </c>
      <c r="M39" s="171"/>
      <c r="N39" s="98"/>
      <c r="O39" s="171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</row>
    <row r="40" spans="1:29" ht="21" x14ac:dyDescent="0.25">
      <c r="A40" s="93" t="s">
        <v>66</v>
      </c>
      <c r="C40" s="3">
        <v>72.37</v>
      </c>
      <c r="E40" s="24">
        <v>79.14</v>
      </c>
      <c r="F40" s="24"/>
      <c r="G40" s="24">
        <v>76.38</v>
      </c>
      <c r="H40" s="24"/>
      <c r="I40" s="24">
        <v>74.16</v>
      </c>
      <c r="J40" s="24"/>
      <c r="K40" s="24">
        <v>75.319999999999993</v>
      </c>
      <c r="M40" s="171"/>
      <c r="N40" s="98"/>
      <c r="O40" s="171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</row>
    <row r="41" spans="1:29" ht="21" x14ac:dyDescent="0.25">
      <c r="A41" s="92" t="s">
        <v>62</v>
      </c>
      <c r="C41" s="3">
        <v>8.6999999999999993</v>
      </c>
      <c r="E41" s="29">
        <v>9.4</v>
      </c>
      <c r="F41" s="29"/>
      <c r="G41" s="29">
        <v>7.8</v>
      </c>
      <c r="H41" s="29"/>
      <c r="I41" s="29">
        <v>10.199999999999999</v>
      </c>
      <c r="J41" s="29"/>
      <c r="K41" s="29">
        <v>9.1</v>
      </c>
      <c r="M41" s="168"/>
      <c r="N41" s="98"/>
      <c r="O41" s="16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</row>
    <row r="42" spans="1:29" x14ac:dyDescent="0.25">
      <c r="E42" s="24"/>
      <c r="F42" s="24"/>
      <c r="G42" s="24"/>
      <c r="H42" s="24"/>
      <c r="I42" s="24"/>
      <c r="J42" s="24"/>
      <c r="K42" s="24"/>
      <c r="M42" s="171"/>
      <c r="N42" s="98"/>
      <c r="O42" s="171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</row>
    <row r="43" spans="1:29" x14ac:dyDescent="0.25">
      <c r="A43" s="3" t="s">
        <v>133</v>
      </c>
      <c r="E43" s="24"/>
      <c r="F43" s="24"/>
      <c r="G43" s="24"/>
      <c r="H43" s="24"/>
      <c r="I43" s="24"/>
      <c r="J43" s="24"/>
      <c r="K43" s="24"/>
      <c r="M43" s="171"/>
      <c r="N43" s="98"/>
      <c r="O43" s="171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</row>
    <row r="44" spans="1:29" x14ac:dyDescent="0.25">
      <c r="A44" s="92" t="s">
        <v>7</v>
      </c>
      <c r="C44" s="3">
        <v>76.7</v>
      </c>
      <c r="E44" s="29">
        <v>81.7</v>
      </c>
      <c r="F44" s="29"/>
      <c r="G44" s="29">
        <v>83.4</v>
      </c>
      <c r="H44" s="29"/>
      <c r="I44" s="29">
        <v>78.5</v>
      </c>
      <c r="J44" s="29"/>
      <c r="K44" s="29">
        <v>80</v>
      </c>
      <c r="M44" s="168"/>
      <c r="N44" s="98"/>
      <c r="O44" s="168"/>
      <c r="P44" s="98"/>
      <c r="Q44" s="98"/>
      <c r="R44" s="98"/>
      <c r="S44" s="102"/>
      <c r="T44" s="98"/>
      <c r="U44" s="98"/>
      <c r="V44" s="98"/>
      <c r="W44" s="98"/>
      <c r="X44" s="98"/>
      <c r="Y44" s="98"/>
      <c r="Z44" s="98"/>
      <c r="AA44" s="98"/>
      <c r="AB44" s="98"/>
      <c r="AC44" s="98"/>
    </row>
    <row r="45" spans="1:29" x14ac:dyDescent="0.25">
      <c r="A45" s="92" t="s">
        <v>67</v>
      </c>
      <c r="C45" s="3">
        <v>105.63</v>
      </c>
      <c r="E45" s="24">
        <v>108.45</v>
      </c>
      <c r="F45" s="24"/>
      <c r="G45" s="24">
        <v>108.13</v>
      </c>
      <c r="H45" s="24"/>
      <c r="I45" s="24">
        <v>108.87</v>
      </c>
      <c r="J45" s="24"/>
      <c r="K45" s="24">
        <v>108.09</v>
      </c>
      <c r="M45" s="170"/>
      <c r="N45" s="98"/>
      <c r="O45" s="170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</row>
    <row r="46" spans="1:29" ht="21" x14ac:dyDescent="0.25">
      <c r="A46" s="93" t="s">
        <v>66</v>
      </c>
      <c r="C46" s="3">
        <v>80.959999999999994</v>
      </c>
      <c r="E46" s="24">
        <v>88.56</v>
      </c>
      <c r="F46" s="24"/>
      <c r="G46" s="24">
        <v>90.15</v>
      </c>
      <c r="H46" s="24"/>
      <c r="I46" s="24">
        <v>85.47</v>
      </c>
      <c r="J46" s="24"/>
      <c r="K46" s="24">
        <v>86.46</v>
      </c>
      <c r="M46" s="170"/>
      <c r="N46" s="98"/>
      <c r="O46" s="170"/>
      <c r="P46" s="98"/>
      <c r="Q46" s="98"/>
      <c r="R46" s="98"/>
      <c r="S46" s="104"/>
      <c r="T46" s="98"/>
      <c r="U46" s="98"/>
      <c r="V46" s="98"/>
      <c r="W46" s="98"/>
      <c r="X46" s="98"/>
      <c r="Y46" s="98"/>
      <c r="Z46" s="98"/>
      <c r="AA46" s="98"/>
      <c r="AB46" s="98"/>
      <c r="AC46" s="98"/>
    </row>
    <row r="47" spans="1:29" ht="21" x14ac:dyDescent="0.25">
      <c r="A47" s="92" t="s">
        <v>62</v>
      </c>
      <c r="C47" s="4">
        <v>10</v>
      </c>
      <c r="E47" s="29">
        <v>7.6</v>
      </c>
      <c r="F47" s="29"/>
      <c r="G47" s="29">
        <v>6.8</v>
      </c>
      <c r="H47" s="29"/>
      <c r="I47" s="29">
        <v>9.6999999999999993</v>
      </c>
      <c r="J47" s="29"/>
      <c r="K47" s="29">
        <v>8.6</v>
      </c>
      <c r="M47" s="168"/>
      <c r="N47" s="98"/>
      <c r="O47" s="168"/>
      <c r="P47" s="98"/>
      <c r="Q47" s="102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</row>
    <row r="48" spans="1:29" x14ac:dyDescent="0.25">
      <c r="E48" s="24"/>
      <c r="F48" s="24"/>
      <c r="G48" s="24"/>
      <c r="H48" s="24"/>
      <c r="I48" s="24"/>
      <c r="J48" s="24"/>
      <c r="K48" s="24"/>
      <c r="M48" s="171"/>
      <c r="N48" s="98"/>
      <c r="O48" s="171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</row>
    <row r="49" spans="1:29" ht="21" x14ac:dyDescent="0.25">
      <c r="A49" s="3" t="s">
        <v>137</v>
      </c>
      <c r="E49" s="24"/>
      <c r="F49" s="24"/>
      <c r="G49" s="24"/>
      <c r="H49" s="24"/>
      <c r="I49" s="24"/>
      <c r="J49" s="24"/>
      <c r="K49" s="24"/>
      <c r="M49" s="171"/>
      <c r="N49" s="98"/>
      <c r="O49" s="171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</row>
    <row r="50" spans="1:29" x14ac:dyDescent="0.25">
      <c r="A50" s="92" t="s">
        <v>7</v>
      </c>
      <c r="C50" s="3">
        <v>63.4</v>
      </c>
      <c r="E50" s="29">
        <v>72.3</v>
      </c>
      <c r="F50" s="29"/>
      <c r="G50" s="29">
        <v>75.2</v>
      </c>
      <c r="H50" s="29"/>
      <c r="I50" s="29">
        <v>67.400000000000006</v>
      </c>
      <c r="J50" s="29"/>
      <c r="K50" s="29">
        <v>69.5</v>
      </c>
      <c r="M50" s="168"/>
      <c r="N50" s="98"/>
      <c r="O50" s="168"/>
      <c r="P50" s="98"/>
      <c r="Q50" s="102"/>
      <c r="R50" s="98"/>
      <c r="S50" s="102"/>
      <c r="T50" s="98"/>
      <c r="U50" s="98"/>
      <c r="V50" s="98"/>
      <c r="W50" s="98"/>
      <c r="X50" s="98"/>
      <c r="Y50" s="98"/>
      <c r="Z50" s="98"/>
      <c r="AA50" s="98"/>
      <c r="AB50" s="98"/>
      <c r="AC50" s="98"/>
    </row>
    <row r="51" spans="1:29" x14ac:dyDescent="0.25">
      <c r="A51" s="92" t="s">
        <v>67</v>
      </c>
      <c r="C51" s="3">
        <v>71.87</v>
      </c>
      <c r="E51" s="24">
        <v>74.260000000000005</v>
      </c>
      <c r="F51" s="24"/>
      <c r="G51" s="24">
        <v>76.150000000000006</v>
      </c>
      <c r="H51" s="24"/>
      <c r="I51" s="24">
        <v>74.94</v>
      </c>
      <c r="J51" s="24"/>
      <c r="K51" s="24">
        <v>74.47</v>
      </c>
      <c r="M51" s="170"/>
      <c r="N51" s="98"/>
      <c r="O51" s="170"/>
      <c r="P51" s="98"/>
      <c r="Q51" s="98"/>
      <c r="R51" s="98"/>
      <c r="S51" s="104"/>
      <c r="T51" s="98"/>
      <c r="U51" s="98"/>
      <c r="V51" s="98"/>
      <c r="W51" s="98"/>
      <c r="X51" s="98"/>
      <c r="Y51" s="98"/>
      <c r="Z51" s="98"/>
      <c r="AA51" s="98"/>
      <c r="AB51" s="98"/>
      <c r="AC51" s="98"/>
    </row>
    <row r="52" spans="1:29" ht="21" x14ac:dyDescent="0.25">
      <c r="A52" s="93" t="s">
        <v>66</v>
      </c>
      <c r="C52" s="3">
        <v>45.53</v>
      </c>
      <c r="E52" s="24">
        <v>53.72</v>
      </c>
      <c r="F52" s="24"/>
      <c r="G52" s="24">
        <v>57.25</v>
      </c>
      <c r="H52" s="24"/>
      <c r="I52" s="24">
        <v>50.48</v>
      </c>
      <c r="J52" s="24"/>
      <c r="K52" s="24">
        <v>51.76</v>
      </c>
      <c r="M52" s="170"/>
      <c r="N52" s="98"/>
      <c r="O52" s="170"/>
      <c r="P52" s="98"/>
      <c r="Q52" s="98"/>
      <c r="R52" s="98"/>
      <c r="S52" s="104"/>
      <c r="T52" s="98"/>
      <c r="U52" s="98"/>
      <c r="V52" s="98"/>
      <c r="W52" s="98"/>
      <c r="X52" s="98"/>
      <c r="Y52" s="98"/>
      <c r="Z52" s="98"/>
      <c r="AA52" s="98"/>
      <c r="AB52" s="98"/>
      <c r="AC52" s="98"/>
    </row>
    <row r="53" spans="1:29" ht="21" x14ac:dyDescent="0.25">
      <c r="A53" s="92" t="s">
        <v>62</v>
      </c>
      <c r="C53" s="3">
        <v>10.9</v>
      </c>
      <c r="E53" s="29">
        <v>11.8</v>
      </c>
      <c r="F53" s="29"/>
      <c r="G53" s="29">
        <v>10</v>
      </c>
      <c r="H53" s="29"/>
      <c r="I53" s="29">
        <v>13.5</v>
      </c>
      <c r="J53" s="29"/>
      <c r="K53" s="29">
        <v>11.7</v>
      </c>
      <c r="M53" s="168"/>
      <c r="N53" s="98"/>
      <c r="O53" s="16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</row>
    <row r="54" spans="1:29" x14ac:dyDescent="0.25">
      <c r="E54" s="24"/>
      <c r="F54" s="24"/>
      <c r="G54" s="24"/>
      <c r="H54" s="24"/>
      <c r="I54" s="24"/>
      <c r="J54" s="24"/>
      <c r="K54" s="24"/>
      <c r="M54" s="171"/>
      <c r="N54" s="98"/>
      <c r="O54" s="171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</row>
    <row r="55" spans="1:29" x14ac:dyDescent="0.25">
      <c r="A55" s="3" t="s">
        <v>131</v>
      </c>
      <c r="E55" s="24"/>
      <c r="F55" s="24"/>
      <c r="G55" s="24"/>
      <c r="H55" s="24"/>
      <c r="I55" s="24"/>
      <c r="J55" s="24"/>
      <c r="K55" s="24"/>
      <c r="M55" s="171"/>
      <c r="N55" s="98"/>
      <c r="O55" s="171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</row>
    <row r="56" spans="1:29" x14ac:dyDescent="0.25">
      <c r="A56" s="92" t="s">
        <v>7</v>
      </c>
      <c r="C56" s="4">
        <v>69</v>
      </c>
      <c r="E56" s="29">
        <v>77.900000000000006</v>
      </c>
      <c r="F56" s="29"/>
      <c r="G56" s="29">
        <v>78.7</v>
      </c>
      <c r="H56" s="29"/>
      <c r="I56" s="29">
        <v>72.3</v>
      </c>
      <c r="J56" s="29"/>
      <c r="K56" s="29">
        <v>74.900000000000006</v>
      </c>
      <c r="M56" s="168"/>
      <c r="N56" s="98"/>
      <c r="O56" s="168"/>
      <c r="P56" s="98"/>
      <c r="Q56" s="98"/>
      <c r="R56" s="98"/>
      <c r="S56" s="102"/>
      <c r="T56" s="98"/>
      <c r="U56" s="98"/>
      <c r="V56" s="98"/>
      <c r="W56" s="98"/>
      <c r="X56" s="98"/>
      <c r="Y56" s="98"/>
      <c r="Z56" s="98"/>
      <c r="AA56" s="98"/>
      <c r="AB56" s="98"/>
      <c r="AC56" s="98"/>
    </row>
    <row r="57" spans="1:29" x14ac:dyDescent="0.25">
      <c r="A57" s="92" t="s">
        <v>67</v>
      </c>
      <c r="C57" s="3">
        <v>93.86</v>
      </c>
      <c r="E57" s="24">
        <v>95.54</v>
      </c>
      <c r="F57" s="24"/>
      <c r="G57" s="24">
        <v>95.17</v>
      </c>
      <c r="H57" s="24"/>
      <c r="I57" s="24">
        <v>95.13</v>
      </c>
      <c r="J57" s="24"/>
      <c r="K57" s="24">
        <v>93.89</v>
      </c>
      <c r="M57" s="170"/>
      <c r="N57" s="98"/>
      <c r="O57" s="170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</row>
    <row r="58" spans="1:29" ht="21" x14ac:dyDescent="0.25">
      <c r="A58" s="93" t="s">
        <v>66</v>
      </c>
      <c r="C58" s="3">
        <v>64.739999999999995</v>
      </c>
      <c r="E58" s="24">
        <v>74.38</v>
      </c>
      <c r="F58" s="24"/>
      <c r="G58" s="24">
        <v>74.94</v>
      </c>
      <c r="H58" s="24"/>
      <c r="I58" s="24">
        <v>68.790000000000006</v>
      </c>
      <c r="J58" s="24"/>
      <c r="K58" s="24">
        <v>70.36</v>
      </c>
      <c r="M58" s="170"/>
      <c r="N58" s="98"/>
      <c r="O58" s="170"/>
      <c r="P58" s="98"/>
      <c r="Q58" s="98"/>
      <c r="R58" s="98"/>
      <c r="S58" s="104"/>
      <c r="T58" s="98"/>
      <c r="U58" s="98"/>
      <c r="V58" s="98"/>
      <c r="W58" s="98"/>
      <c r="X58" s="98"/>
      <c r="Y58" s="98"/>
      <c r="Z58" s="98"/>
      <c r="AA58" s="98"/>
      <c r="AB58" s="98"/>
      <c r="AC58" s="98"/>
    </row>
    <row r="59" spans="1:29" ht="21" x14ac:dyDescent="0.25">
      <c r="A59" s="92" t="s">
        <v>62</v>
      </c>
      <c r="C59" s="3">
        <v>20.8</v>
      </c>
      <c r="E59" s="29">
        <v>17.3</v>
      </c>
      <c r="F59" s="29"/>
      <c r="G59" s="29">
        <v>13</v>
      </c>
      <c r="H59" s="29"/>
      <c r="I59" s="29">
        <v>14</v>
      </c>
      <c r="J59" s="29"/>
      <c r="K59" s="29">
        <v>16.3</v>
      </c>
      <c r="M59" s="168"/>
      <c r="N59" s="98"/>
      <c r="O59" s="168"/>
      <c r="P59" s="98"/>
      <c r="Q59" s="98"/>
      <c r="R59" s="98"/>
      <c r="S59" s="98"/>
      <c r="T59" s="98"/>
      <c r="U59" s="102"/>
      <c r="V59" s="98"/>
      <c r="W59" s="98"/>
      <c r="X59" s="98"/>
      <c r="Y59" s="98"/>
      <c r="Z59" s="98"/>
      <c r="AA59" s="98"/>
      <c r="AB59" s="98"/>
      <c r="AC59" s="98"/>
    </row>
    <row r="60" spans="1:29" x14ac:dyDescent="0.25">
      <c r="E60" s="24"/>
      <c r="F60" s="24"/>
      <c r="G60" s="24"/>
      <c r="H60" s="24"/>
      <c r="I60" s="24"/>
      <c r="J60" s="24"/>
      <c r="K60" s="24"/>
      <c r="M60" s="171"/>
      <c r="N60" s="98"/>
      <c r="O60" s="171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</row>
    <row r="61" spans="1:29" x14ac:dyDescent="0.25">
      <c r="A61" s="3" t="s">
        <v>130</v>
      </c>
      <c r="E61" s="24"/>
      <c r="F61" s="24"/>
      <c r="G61" s="24"/>
      <c r="H61" s="24"/>
      <c r="I61" s="24"/>
      <c r="J61" s="24"/>
      <c r="K61" s="24"/>
      <c r="M61" s="171"/>
      <c r="N61" s="98"/>
      <c r="O61" s="171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</row>
    <row r="62" spans="1:29" x14ac:dyDescent="0.25">
      <c r="A62" s="92" t="s">
        <v>7</v>
      </c>
      <c r="C62" s="3">
        <v>70.400000000000006</v>
      </c>
      <c r="E62" s="29">
        <v>77.8</v>
      </c>
      <c r="F62" s="29"/>
      <c r="G62" s="29">
        <v>80.900000000000006</v>
      </c>
      <c r="H62" s="29"/>
      <c r="I62" s="29">
        <v>73.3</v>
      </c>
      <c r="J62" s="29"/>
      <c r="K62" s="29">
        <v>75.400000000000006</v>
      </c>
      <c r="M62" s="168"/>
      <c r="N62" s="98"/>
      <c r="O62" s="16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</row>
    <row r="63" spans="1:29" x14ac:dyDescent="0.25">
      <c r="A63" s="92" t="s">
        <v>67</v>
      </c>
      <c r="C63" s="3">
        <v>68.48</v>
      </c>
      <c r="E63" s="24">
        <v>69.930000000000007</v>
      </c>
      <c r="F63" s="24"/>
      <c r="G63" s="24">
        <v>71.430000000000007</v>
      </c>
      <c r="H63" s="24"/>
      <c r="I63" s="24">
        <v>71.7</v>
      </c>
      <c r="J63" s="24"/>
      <c r="K63" s="24">
        <v>70.52</v>
      </c>
      <c r="M63" s="170"/>
      <c r="N63" s="98"/>
      <c r="O63" s="170"/>
      <c r="P63" s="98"/>
      <c r="Q63" s="98"/>
      <c r="R63" s="98"/>
      <c r="S63" s="104"/>
      <c r="T63" s="98"/>
      <c r="U63" s="98"/>
      <c r="V63" s="98"/>
      <c r="W63" s="98"/>
      <c r="X63" s="98"/>
      <c r="Y63" s="98"/>
      <c r="Z63" s="98"/>
      <c r="AA63" s="98"/>
      <c r="AB63" s="98"/>
      <c r="AC63" s="98"/>
    </row>
    <row r="64" spans="1:29" ht="21" x14ac:dyDescent="0.25">
      <c r="A64" s="93" t="s">
        <v>66</v>
      </c>
      <c r="C64" s="3">
        <v>48.21</v>
      </c>
      <c r="E64" s="24">
        <v>54.51</v>
      </c>
      <c r="F64" s="24"/>
      <c r="G64" s="24">
        <v>57.77</v>
      </c>
      <c r="H64" s="24"/>
      <c r="I64" s="24">
        <v>52.54</v>
      </c>
      <c r="J64" s="24"/>
      <c r="K64" s="24">
        <v>53.18</v>
      </c>
      <c r="M64" s="170"/>
      <c r="N64" s="98"/>
      <c r="O64" s="170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</row>
    <row r="65" spans="1:29" ht="21" x14ac:dyDescent="0.25">
      <c r="A65" s="92" t="s">
        <v>62</v>
      </c>
      <c r="C65" s="3">
        <v>6.6</v>
      </c>
      <c r="E65" s="29">
        <v>7.1</v>
      </c>
      <c r="F65" s="29"/>
      <c r="G65" s="29">
        <v>9.6</v>
      </c>
      <c r="H65" s="29"/>
      <c r="I65" s="29">
        <v>11.6</v>
      </c>
      <c r="J65" s="29"/>
      <c r="K65" s="29">
        <v>9.1</v>
      </c>
      <c r="M65" s="168"/>
      <c r="N65" s="98"/>
      <c r="O65" s="16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</row>
    <row r="66" spans="1:29" s="98" customFormat="1" x14ac:dyDescent="0.25">
      <c r="A66" s="169"/>
      <c r="C66" s="168"/>
    </row>
    <row r="67" spans="1:29" s="98" customFormat="1" ht="21" x14ac:dyDescent="0.25">
      <c r="A67" s="101" t="s">
        <v>61</v>
      </c>
    </row>
    <row r="68" spans="1:29" s="98" customFormat="1" ht="21" x14ac:dyDescent="0.25">
      <c r="A68" s="101" t="s">
        <v>129</v>
      </c>
    </row>
    <row r="69" spans="1:29" s="98" customFormat="1" ht="21" x14ac:dyDescent="0.25">
      <c r="A69" s="100" t="s">
        <v>59</v>
      </c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</row>
    <row r="70" spans="1:29" s="98" customFormat="1" ht="21" x14ac:dyDescent="0.25">
      <c r="A70" s="101" t="s">
        <v>136</v>
      </c>
    </row>
    <row r="71" spans="1:29" s="98" customFormat="1" x14ac:dyDescent="0.25"/>
    <row r="72" spans="1:29" s="98" customFormat="1" x14ac:dyDescent="0.25"/>
    <row r="73" spans="1:29" s="98" customFormat="1" x14ac:dyDescent="0.25"/>
    <row r="74" spans="1:29" s="98" customFormat="1" x14ac:dyDescent="0.25"/>
    <row r="75" spans="1:29" s="98" customFormat="1" x14ac:dyDescent="0.25"/>
    <row r="76" spans="1:29" s="98" customFormat="1" x14ac:dyDescent="0.25"/>
    <row r="77" spans="1:29" s="98" customFormat="1" x14ac:dyDescent="0.25"/>
    <row r="78" spans="1:29" s="98" customFormat="1" x14ac:dyDescent="0.25"/>
    <row r="79" spans="1:29" s="98" customFormat="1" x14ac:dyDescent="0.25"/>
    <row r="80" spans="1:29" s="98" customFormat="1" x14ac:dyDescent="0.25"/>
    <row r="81" s="98" customFormat="1" x14ac:dyDescent="0.25"/>
    <row r="82" s="98" customFormat="1" x14ac:dyDescent="0.25"/>
    <row r="83" s="98" customFormat="1" x14ac:dyDescent="0.25"/>
    <row r="84" s="98" customFormat="1" x14ac:dyDescent="0.25"/>
    <row r="85" s="98" customFormat="1" x14ac:dyDescent="0.25"/>
    <row r="86" s="98" customFormat="1" x14ac:dyDescent="0.25"/>
    <row r="87" s="98" customFormat="1" x14ac:dyDescent="0.25"/>
    <row r="88" s="98" customFormat="1" x14ac:dyDescent="0.25"/>
    <row r="89" s="98" customFormat="1" x14ac:dyDescent="0.25"/>
    <row r="90" s="98" customFormat="1" x14ac:dyDescent="0.25"/>
    <row r="91" s="98" customFormat="1" x14ac:dyDescent="0.25"/>
    <row r="92" s="98" customFormat="1" x14ac:dyDescent="0.25"/>
    <row r="93" s="98" customFormat="1" x14ac:dyDescent="0.25"/>
    <row r="94" s="98" customFormat="1" x14ac:dyDescent="0.25"/>
    <row r="95" s="98" customFormat="1" x14ac:dyDescent="0.25"/>
    <row r="96" s="98" customFormat="1" x14ac:dyDescent="0.25"/>
    <row r="97" s="98" customFormat="1" x14ac:dyDescent="0.25"/>
    <row r="98" s="98" customFormat="1" x14ac:dyDescent="0.25"/>
    <row r="99" s="98" customFormat="1" x14ac:dyDescent="0.25"/>
    <row r="100" s="98" customFormat="1" x14ac:dyDescent="0.25"/>
    <row r="101" s="98" customFormat="1" x14ac:dyDescent="0.25"/>
    <row r="102" s="98" customFormat="1" x14ac:dyDescent="0.25"/>
    <row r="103" s="98" customFormat="1" x14ac:dyDescent="0.25"/>
    <row r="104" s="98" customFormat="1" x14ac:dyDescent="0.25"/>
    <row r="105" s="98" customFormat="1" x14ac:dyDescent="0.25"/>
    <row r="106" s="98" customFormat="1" x14ac:dyDescent="0.25"/>
    <row r="107" s="98" customFormat="1" x14ac:dyDescent="0.25"/>
    <row r="108" s="98" customFormat="1" x14ac:dyDescent="0.25"/>
    <row r="109" s="98" customFormat="1" x14ac:dyDescent="0.25"/>
    <row r="110" s="98" customFormat="1" x14ac:dyDescent="0.25"/>
    <row r="111" s="98" customFormat="1" x14ac:dyDescent="0.25"/>
    <row r="112" s="98" customFormat="1" x14ac:dyDescent="0.25"/>
    <row r="113" s="98" customFormat="1" x14ac:dyDescent="0.25"/>
    <row r="114" s="98" customFormat="1" x14ac:dyDescent="0.25"/>
    <row r="115" s="98" customFormat="1" x14ac:dyDescent="0.25"/>
    <row r="116" s="98" customFormat="1" x14ac:dyDescent="0.25"/>
    <row r="117" s="98" customFormat="1" x14ac:dyDescent="0.25"/>
    <row r="118" s="98" customFormat="1" x14ac:dyDescent="0.25"/>
    <row r="119" s="98" customFormat="1" x14ac:dyDescent="0.25"/>
    <row r="120" s="98" customFormat="1" x14ac:dyDescent="0.25"/>
    <row r="121" s="98" customFormat="1" x14ac:dyDescent="0.25"/>
    <row r="122" s="98" customFormat="1" x14ac:dyDescent="0.25"/>
    <row r="123" s="98" customFormat="1" x14ac:dyDescent="0.25"/>
    <row r="124" s="98" customFormat="1" x14ac:dyDescent="0.25"/>
    <row r="125" s="98" customFormat="1" x14ac:dyDescent="0.25"/>
    <row r="126" s="98" customFormat="1" x14ac:dyDescent="0.25"/>
    <row r="127" s="98" customFormat="1" x14ac:dyDescent="0.25"/>
    <row r="128" s="98" customFormat="1" x14ac:dyDescent="0.25"/>
    <row r="129" s="98" customFormat="1" x14ac:dyDescent="0.25"/>
    <row r="130" s="98" customFormat="1" x14ac:dyDescent="0.25"/>
    <row r="131" s="98" customFormat="1" x14ac:dyDescent="0.25"/>
    <row r="132" s="98" customFormat="1" x14ac:dyDescent="0.25"/>
    <row r="133" s="98" customFormat="1" x14ac:dyDescent="0.25"/>
    <row r="134" s="98" customFormat="1" x14ac:dyDescent="0.25"/>
    <row r="135" s="98" customFormat="1" x14ac:dyDescent="0.25"/>
    <row r="136" s="98" customFormat="1" x14ac:dyDescent="0.25"/>
    <row r="137" s="98" customFormat="1" x14ac:dyDescent="0.25"/>
    <row r="138" s="98" customFormat="1" x14ac:dyDescent="0.25"/>
    <row r="139" s="98" customFormat="1" x14ac:dyDescent="0.25"/>
    <row r="140" s="98" customFormat="1" x14ac:dyDescent="0.25"/>
    <row r="141" s="98" customFormat="1" x14ac:dyDescent="0.25"/>
    <row r="142" s="98" customFormat="1" x14ac:dyDescent="0.25"/>
    <row r="143" s="98" customFormat="1" x14ac:dyDescent="0.25"/>
    <row r="144" s="98" customFormat="1" x14ac:dyDescent="0.25"/>
    <row r="145" s="98" customFormat="1" x14ac:dyDescent="0.25"/>
    <row r="146" s="98" customFormat="1" x14ac:dyDescent="0.25"/>
    <row r="147" s="98" customFormat="1" x14ac:dyDescent="0.25"/>
    <row r="148" s="98" customFormat="1" x14ac:dyDescent="0.25"/>
    <row r="149" s="98" customFormat="1" x14ac:dyDescent="0.25"/>
    <row r="150" s="98" customFormat="1" x14ac:dyDescent="0.25"/>
    <row r="151" s="98" customFormat="1" x14ac:dyDescent="0.25"/>
    <row r="152" s="98" customFormat="1" x14ac:dyDescent="0.25"/>
    <row r="153" s="98" customFormat="1" x14ac:dyDescent="0.25"/>
    <row r="154" s="98" customFormat="1" x14ac:dyDescent="0.25"/>
    <row r="155" s="98" customFormat="1" x14ac:dyDescent="0.25"/>
    <row r="156" s="98" customFormat="1" x14ac:dyDescent="0.25"/>
    <row r="157" s="98" customFormat="1" x14ac:dyDescent="0.25"/>
    <row r="158" s="98" customFormat="1" x14ac:dyDescent="0.25"/>
    <row r="159" s="98" customFormat="1" x14ac:dyDescent="0.25"/>
    <row r="160" s="98" customFormat="1" x14ac:dyDescent="0.25"/>
    <row r="161" s="98" customFormat="1" x14ac:dyDescent="0.25"/>
    <row r="162" s="98" customFormat="1" x14ac:dyDescent="0.25"/>
    <row r="163" s="98" customFormat="1" x14ac:dyDescent="0.25"/>
    <row r="164" s="98" customFormat="1" x14ac:dyDescent="0.25"/>
    <row r="165" s="98" customFormat="1" x14ac:dyDescent="0.25"/>
    <row r="166" s="98" customFormat="1" x14ac:dyDescent="0.25"/>
    <row r="167" s="98" customFormat="1" x14ac:dyDescent="0.25"/>
    <row r="168" s="98" customFormat="1" x14ac:dyDescent="0.25"/>
    <row r="169" s="98" customFormat="1" x14ac:dyDescent="0.25"/>
    <row r="170" s="98" customFormat="1" x14ac:dyDescent="0.25"/>
    <row r="171" s="98" customFormat="1" x14ac:dyDescent="0.25"/>
    <row r="172" s="98" customFormat="1" x14ac:dyDescent="0.25"/>
    <row r="173" s="98" customFormat="1" x14ac:dyDescent="0.25"/>
    <row r="174" s="98" customFormat="1" x14ac:dyDescent="0.25"/>
    <row r="175" s="98" customFormat="1" x14ac:dyDescent="0.25"/>
    <row r="176" s="98" customFormat="1" x14ac:dyDescent="0.25"/>
    <row r="177" s="98" customFormat="1" x14ac:dyDescent="0.25"/>
    <row r="178" s="98" customFormat="1" x14ac:dyDescent="0.25"/>
    <row r="179" s="98" customFormat="1" x14ac:dyDescent="0.25"/>
    <row r="180" s="98" customFormat="1" x14ac:dyDescent="0.25"/>
    <row r="181" s="98" customFormat="1" x14ac:dyDescent="0.25"/>
    <row r="182" s="98" customFormat="1" x14ac:dyDescent="0.25"/>
    <row r="183" s="98" customFormat="1" x14ac:dyDescent="0.25"/>
    <row r="184" s="98" customFormat="1" x14ac:dyDescent="0.25"/>
    <row r="185" s="98" customFormat="1" x14ac:dyDescent="0.25"/>
    <row r="186" s="98" customFormat="1" x14ac:dyDescent="0.25"/>
    <row r="187" s="98" customFormat="1" x14ac:dyDescent="0.25"/>
    <row r="188" s="98" customFormat="1" x14ac:dyDescent="0.25"/>
    <row r="189" s="98" customFormat="1" x14ac:dyDescent="0.25"/>
    <row r="190" s="98" customFormat="1" x14ac:dyDescent="0.25"/>
    <row r="191" s="98" customFormat="1" x14ac:dyDescent="0.25"/>
    <row r="192" s="98" customFormat="1" x14ac:dyDescent="0.25"/>
    <row r="193" s="98" customFormat="1" x14ac:dyDescent="0.25"/>
    <row r="194" s="98" customFormat="1" x14ac:dyDescent="0.25"/>
    <row r="195" s="98" customFormat="1" x14ac:dyDescent="0.25"/>
    <row r="196" s="98" customFormat="1" x14ac:dyDescent="0.25"/>
    <row r="197" s="98" customFormat="1" x14ac:dyDescent="0.25"/>
    <row r="198" s="98" customFormat="1" x14ac:dyDescent="0.25"/>
    <row r="199" s="98" customFormat="1" x14ac:dyDescent="0.25"/>
    <row r="200" s="98" customFormat="1" x14ac:dyDescent="0.25"/>
    <row r="201" s="98" customFormat="1" x14ac:dyDescent="0.25"/>
    <row r="202" s="98" customFormat="1" x14ac:dyDescent="0.25"/>
    <row r="203" s="98" customFormat="1" x14ac:dyDescent="0.25"/>
    <row r="204" s="98" customFormat="1" x14ac:dyDescent="0.25"/>
    <row r="205" s="98" customFormat="1" x14ac:dyDescent="0.25"/>
    <row r="206" s="98" customFormat="1" x14ac:dyDescent="0.25"/>
  </sheetData>
  <sheetProtection formatCells="0" formatColumns="0" formatRows="0" insertColumns="0" insertRows="0" deleteColumns="0" deleteRows="0"/>
  <mergeCells count="1">
    <mergeCell ref="A69:M69"/>
  </mergeCells>
  <pageMargins left="0.5" right="0.5" top="1" bottom="0.75" header="0.5" footer="0.5"/>
  <pageSetup scale="51" firstPageNumber="3" orientation="portrait" r:id="rId1"/>
  <headerFooter scaleWithDoc="0" alignWithMargins="0">
    <oddFooter>&amp;C&amp;"Arial,Bold"&amp;10I-&amp;P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2FF9B-FC96-4098-A236-02B4371A02AE}">
  <sheetPr>
    <tabColor indexed="22"/>
    <pageSetUpPr fitToPage="1"/>
  </sheetPr>
  <dimension ref="A1:AC206"/>
  <sheetViews>
    <sheetView zoomScale="60" workbookViewId="0">
      <selection activeCell="O81" sqref="O81"/>
    </sheetView>
  </sheetViews>
  <sheetFormatPr defaultColWidth="9.140625" defaultRowHeight="18" x14ac:dyDescent="0.25"/>
  <cols>
    <col min="1" max="1" width="32.85546875" style="3" customWidth="1"/>
    <col min="2" max="2" width="4.140625" style="3" customWidth="1"/>
    <col min="3" max="3" width="17.28515625" style="3" customWidth="1"/>
    <col min="4" max="4" width="4.5703125" style="3" customWidth="1"/>
    <col min="5" max="5" width="17.42578125" style="3" customWidth="1"/>
    <col min="6" max="6" width="4.28515625" style="3" customWidth="1"/>
    <col min="7" max="7" width="17.7109375" style="3" customWidth="1"/>
    <col min="8" max="8" width="4.140625" style="3" customWidth="1"/>
    <col min="9" max="9" width="17.7109375" style="3" customWidth="1"/>
    <col min="10" max="10" width="4.7109375" style="3" customWidth="1"/>
    <col min="11" max="11" width="17.7109375" style="3" customWidth="1"/>
    <col min="12" max="12" width="14" style="3" customWidth="1"/>
    <col min="13" max="13" width="17.7109375" style="3" customWidth="1"/>
    <col min="14" max="14" width="4.85546875" style="3" customWidth="1"/>
    <col min="15" max="15" width="17.42578125" style="3" customWidth="1"/>
    <col min="16" max="16" width="4.42578125" style="3" customWidth="1"/>
    <col min="17" max="17" width="17.28515625" style="3" customWidth="1"/>
    <col min="18" max="18" width="4.42578125" style="3" customWidth="1"/>
    <col min="19" max="19" width="17.42578125" style="3" customWidth="1"/>
    <col min="20" max="20" width="4.5703125" style="3" customWidth="1"/>
    <col min="21" max="21" width="17.5703125" style="3" customWidth="1"/>
    <col min="22" max="22" width="5.5703125" style="3" customWidth="1"/>
    <col min="23" max="23" width="6" style="3" customWidth="1"/>
    <col min="24" max="24" width="5.5703125" style="3" customWidth="1"/>
    <col min="25" max="25" width="12.7109375" style="3" customWidth="1"/>
    <col min="26" max="26" width="6" style="3" customWidth="1"/>
    <col min="27" max="27" width="12.7109375" style="3" customWidth="1"/>
    <col min="28" max="16384" width="9.140625" style="3"/>
  </cols>
  <sheetData>
    <row r="1" spans="1:27" ht="30" customHeight="1" x14ac:dyDescent="0.4">
      <c r="A1" s="97" t="s">
        <v>135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</row>
    <row r="3" spans="1:27" ht="20.25" x14ac:dyDescent="0.3">
      <c r="C3" s="12">
        <v>2006</v>
      </c>
      <c r="E3" s="12">
        <v>2006</v>
      </c>
      <c r="G3" s="12">
        <v>2006</v>
      </c>
      <c r="I3" s="12">
        <v>2006</v>
      </c>
      <c r="K3" s="12">
        <v>2006</v>
      </c>
      <c r="L3" s="12"/>
      <c r="M3" s="66"/>
      <c r="N3" s="118"/>
      <c r="O3" s="66"/>
      <c r="Q3" s="66"/>
      <c r="S3" s="66"/>
      <c r="U3" s="66"/>
      <c r="V3" s="12"/>
      <c r="W3" s="118"/>
      <c r="Y3" s="73"/>
      <c r="AA3" s="132"/>
    </row>
    <row r="4" spans="1:27" s="12" customFormat="1" ht="20.25" x14ac:dyDescent="0.3">
      <c r="C4" s="134" t="s">
        <v>12</v>
      </c>
      <c r="D4" s="3"/>
      <c r="E4" s="134" t="s">
        <v>11</v>
      </c>
      <c r="F4" s="3"/>
      <c r="G4" s="134" t="s">
        <v>10</v>
      </c>
      <c r="H4" s="3"/>
      <c r="I4" s="134" t="s">
        <v>9</v>
      </c>
      <c r="J4" s="3"/>
      <c r="K4" s="134" t="s">
        <v>8</v>
      </c>
      <c r="M4" s="133"/>
      <c r="N4" s="113"/>
      <c r="O4" s="133"/>
      <c r="P4" s="113"/>
      <c r="Q4" s="132"/>
      <c r="R4" s="113"/>
      <c r="S4" s="132"/>
      <c r="T4" s="113"/>
      <c r="U4" s="73"/>
      <c r="Y4"/>
      <c r="Z4"/>
      <c r="AA4"/>
    </row>
    <row r="5" spans="1:27" x14ac:dyDescent="0.25">
      <c r="A5" s="3" t="s">
        <v>134</v>
      </c>
      <c r="Y5"/>
      <c r="Z5"/>
      <c r="AA5"/>
    </row>
    <row r="6" spans="1:27" x14ac:dyDescent="0.25">
      <c r="A6" s="92" t="s">
        <v>7</v>
      </c>
      <c r="C6" s="29">
        <v>68.3</v>
      </c>
      <c r="D6" s="29"/>
      <c r="E6" s="29">
        <v>75.166881796502011</v>
      </c>
      <c r="F6" s="29"/>
      <c r="G6" s="29">
        <v>73.011455734024651</v>
      </c>
      <c r="I6" s="29">
        <v>67.900000000000006</v>
      </c>
      <c r="K6" s="29">
        <v>70.900000000000006</v>
      </c>
      <c r="O6" s="29"/>
      <c r="P6" s="29"/>
      <c r="Q6" s="29"/>
      <c r="R6" s="29"/>
      <c r="S6" s="29"/>
      <c r="T6" s="29"/>
      <c r="U6" s="29"/>
      <c r="Y6"/>
      <c r="Z6"/>
      <c r="AA6"/>
    </row>
    <row r="7" spans="1:27" x14ac:dyDescent="0.25">
      <c r="A7" s="92" t="s">
        <v>67</v>
      </c>
      <c r="C7" s="24">
        <v>118.82</v>
      </c>
      <c r="D7" s="24"/>
      <c r="E7" s="69">
        <v>119.34846883238153</v>
      </c>
      <c r="F7" s="24"/>
      <c r="G7" s="69">
        <v>115.87136229933355</v>
      </c>
      <c r="I7" s="69">
        <v>121.15</v>
      </c>
      <c r="K7" s="69">
        <v>119.3</v>
      </c>
      <c r="L7" s="24"/>
      <c r="O7" s="24"/>
      <c r="P7" s="24"/>
      <c r="Q7" s="24"/>
      <c r="R7" s="24"/>
      <c r="S7" s="24"/>
      <c r="T7" s="24"/>
      <c r="U7" s="24"/>
      <c r="V7" s="24"/>
      <c r="W7" s="24"/>
      <c r="Y7"/>
      <c r="Z7"/>
      <c r="AA7"/>
    </row>
    <row r="8" spans="1:27" ht="21" x14ac:dyDescent="0.25">
      <c r="A8" s="93" t="s">
        <v>66</v>
      </c>
      <c r="C8" s="24">
        <v>81.2</v>
      </c>
      <c r="D8" s="24"/>
      <c r="E8" s="69">
        <v>89.710522493171268</v>
      </c>
      <c r="F8" s="24"/>
      <c r="G8" s="69">
        <v>84.599368393589245</v>
      </c>
      <c r="I8" s="69">
        <v>82.23</v>
      </c>
      <c r="K8" s="69">
        <v>84.62</v>
      </c>
      <c r="L8" s="24"/>
      <c r="O8" s="24"/>
      <c r="P8" s="24"/>
      <c r="Q8" s="24"/>
      <c r="R8" s="24"/>
      <c r="S8" s="24"/>
      <c r="T8" s="24"/>
      <c r="U8" s="24"/>
      <c r="V8" s="24"/>
      <c r="W8" s="24"/>
      <c r="Y8"/>
      <c r="Z8"/>
      <c r="AA8"/>
    </row>
    <row r="9" spans="1:27" ht="21" x14ac:dyDescent="0.25">
      <c r="A9" s="92" t="s">
        <v>62</v>
      </c>
      <c r="C9" s="29">
        <v>11.5</v>
      </c>
      <c r="D9" s="29"/>
      <c r="E9" s="29">
        <v>12.276043688744826</v>
      </c>
      <c r="F9" s="29"/>
      <c r="G9" s="29">
        <v>9.4287978373155354</v>
      </c>
      <c r="I9" s="29">
        <v>8.4</v>
      </c>
      <c r="K9" s="29">
        <v>10.3</v>
      </c>
      <c r="L9" s="30"/>
      <c r="O9" s="29"/>
      <c r="P9" s="29"/>
      <c r="Q9" s="29"/>
      <c r="R9" s="29"/>
      <c r="S9" s="29"/>
      <c r="T9" s="29"/>
      <c r="U9" s="29"/>
      <c r="V9" s="30"/>
      <c r="W9" s="30"/>
      <c r="Y9"/>
      <c r="Z9"/>
      <c r="AA9"/>
    </row>
    <row r="10" spans="1:27" x14ac:dyDescent="0.25">
      <c r="C10" s="24"/>
      <c r="D10" s="24"/>
      <c r="E10" s="24"/>
      <c r="F10" s="24"/>
      <c r="G10" s="24"/>
      <c r="I10" s="24"/>
      <c r="K10" s="24"/>
      <c r="O10" s="24"/>
      <c r="P10" s="24"/>
      <c r="Q10" s="24"/>
      <c r="R10" s="24"/>
      <c r="S10" s="24"/>
      <c r="T10" s="24"/>
      <c r="U10" s="24"/>
      <c r="Y10"/>
      <c r="Z10"/>
      <c r="AA10"/>
    </row>
    <row r="11" spans="1:27" x14ac:dyDescent="0.25">
      <c r="A11" s="3" t="s">
        <v>133</v>
      </c>
      <c r="C11" s="24"/>
      <c r="D11" s="24"/>
      <c r="E11" s="24"/>
      <c r="F11" s="24"/>
      <c r="G11" s="24"/>
      <c r="I11" s="24"/>
      <c r="K11" s="24"/>
      <c r="O11" s="24"/>
      <c r="P11" s="24"/>
      <c r="Q11" s="24"/>
      <c r="R11" s="24"/>
      <c r="S11" s="24"/>
      <c r="T11" s="24"/>
      <c r="U11" s="24"/>
      <c r="Y11"/>
      <c r="Z11"/>
      <c r="AA11"/>
    </row>
    <row r="12" spans="1:27" x14ac:dyDescent="0.25">
      <c r="A12" s="92" t="s">
        <v>7</v>
      </c>
      <c r="C12" s="29">
        <v>76.599999999999994</v>
      </c>
      <c r="D12" s="29"/>
      <c r="E12" s="29">
        <v>82.040211577287153</v>
      </c>
      <c r="F12" s="29"/>
      <c r="G12" s="29">
        <v>81.69213692493706</v>
      </c>
      <c r="I12" s="29">
        <v>74</v>
      </c>
      <c r="K12" s="29">
        <v>78.3</v>
      </c>
      <c r="L12" s="24"/>
      <c r="O12" s="29"/>
      <c r="P12" s="29"/>
      <c r="Q12" s="29"/>
      <c r="R12" s="29"/>
      <c r="S12" s="29"/>
      <c r="T12" s="29"/>
      <c r="U12" s="29"/>
      <c r="V12" s="24"/>
      <c r="W12" s="24"/>
      <c r="Y12"/>
      <c r="Z12"/>
      <c r="AA12"/>
    </row>
    <row r="13" spans="1:27" x14ac:dyDescent="0.25">
      <c r="A13" s="92" t="s">
        <v>67</v>
      </c>
      <c r="C13" s="69">
        <v>116.26</v>
      </c>
      <c r="D13" s="24"/>
      <c r="E13" s="69">
        <v>118.38187650085467</v>
      </c>
      <c r="F13" s="24"/>
      <c r="G13" s="69">
        <v>117.21409830624796</v>
      </c>
      <c r="I13" s="69">
        <v>119.33</v>
      </c>
      <c r="K13" s="69">
        <v>117.99</v>
      </c>
      <c r="L13" s="24"/>
      <c r="O13" s="24"/>
      <c r="P13" s="24"/>
      <c r="Q13" s="24"/>
      <c r="R13" s="24"/>
      <c r="S13" s="24"/>
      <c r="T13" s="24"/>
      <c r="U13" s="24"/>
      <c r="V13" s="24"/>
      <c r="W13" s="24"/>
      <c r="Y13"/>
      <c r="Z13"/>
      <c r="AA13"/>
    </row>
    <row r="14" spans="1:27" ht="21" x14ac:dyDescent="0.25">
      <c r="A14" s="93" t="s">
        <v>66</v>
      </c>
      <c r="C14" s="69">
        <v>89.02</v>
      </c>
      <c r="D14" s="24"/>
      <c r="E14" s="69">
        <v>97.120741950463966</v>
      </c>
      <c r="F14" s="24"/>
      <c r="G14" s="69">
        <v>95.754701683670419</v>
      </c>
      <c r="I14" s="69">
        <v>88.36</v>
      </c>
      <c r="K14" s="69">
        <v>92.35</v>
      </c>
      <c r="L14" s="24"/>
      <c r="O14" s="24"/>
      <c r="P14" s="24"/>
      <c r="Q14" s="24"/>
      <c r="R14" s="24"/>
      <c r="S14" s="24"/>
      <c r="T14" s="24"/>
      <c r="U14" s="24"/>
      <c r="V14" s="24"/>
      <c r="W14" s="24"/>
      <c r="Y14"/>
      <c r="Z14"/>
      <c r="AA14"/>
    </row>
    <row r="15" spans="1:27" ht="21" x14ac:dyDescent="0.25">
      <c r="A15" s="92" t="s">
        <v>62</v>
      </c>
      <c r="C15" s="29">
        <v>10.1</v>
      </c>
      <c r="D15" s="29"/>
      <c r="E15" s="29">
        <v>9.3232079066638835</v>
      </c>
      <c r="F15" s="29"/>
      <c r="G15" s="29">
        <v>5.9241068446924272</v>
      </c>
      <c r="I15" s="29">
        <v>2.9</v>
      </c>
      <c r="K15" s="29">
        <v>6.8</v>
      </c>
      <c r="L15" s="29"/>
      <c r="M15" s="4"/>
      <c r="O15" s="29"/>
      <c r="P15" s="29"/>
      <c r="Q15" s="29"/>
      <c r="R15" s="29"/>
      <c r="S15" s="29"/>
      <c r="T15" s="29"/>
      <c r="U15" s="29"/>
      <c r="V15" s="29"/>
      <c r="W15" s="29"/>
      <c r="Y15"/>
      <c r="Z15"/>
      <c r="AA15"/>
    </row>
    <row r="16" spans="1:27" x14ac:dyDescent="0.25">
      <c r="C16" s="24"/>
      <c r="D16" s="24"/>
      <c r="E16" s="24"/>
      <c r="F16" s="24"/>
      <c r="G16" s="24"/>
      <c r="I16" s="24"/>
      <c r="K16" s="24"/>
      <c r="L16" s="24"/>
      <c r="O16" s="24"/>
      <c r="P16" s="24"/>
      <c r="Q16" s="24"/>
      <c r="R16" s="24"/>
      <c r="S16" s="24"/>
      <c r="T16" s="24"/>
      <c r="U16" s="24"/>
      <c r="V16" s="24"/>
      <c r="W16" s="24"/>
      <c r="Y16"/>
      <c r="Z16"/>
      <c r="AA16"/>
    </row>
    <row r="17" spans="1:27" ht="21" x14ac:dyDescent="0.25">
      <c r="A17" s="3" t="s">
        <v>137</v>
      </c>
      <c r="C17" s="24"/>
      <c r="D17" s="24"/>
      <c r="E17" s="24"/>
      <c r="F17" s="24"/>
      <c r="G17" s="24"/>
      <c r="I17" s="24"/>
      <c r="K17" s="24"/>
      <c r="L17" s="24"/>
      <c r="O17" s="24"/>
      <c r="P17" s="24"/>
      <c r="Q17" s="24"/>
      <c r="R17" s="24"/>
      <c r="S17" s="24"/>
      <c r="T17" s="24"/>
      <c r="U17" s="24"/>
      <c r="V17" s="24"/>
      <c r="W17" s="24"/>
      <c r="Y17"/>
      <c r="Z17"/>
      <c r="AA17"/>
    </row>
    <row r="18" spans="1:27" x14ac:dyDescent="0.25">
      <c r="A18" s="92" t="s">
        <v>7</v>
      </c>
      <c r="C18" s="29">
        <v>65.900000000000006</v>
      </c>
      <c r="D18" s="29"/>
      <c r="E18" s="29">
        <v>74.466874434286083</v>
      </c>
      <c r="F18" s="29"/>
      <c r="G18" s="29">
        <v>76.388812126401561</v>
      </c>
      <c r="I18" s="29">
        <v>67</v>
      </c>
      <c r="K18" s="29">
        <v>70.7</v>
      </c>
      <c r="L18" s="29"/>
      <c r="O18" s="29"/>
      <c r="P18" s="29"/>
      <c r="Q18" s="29"/>
      <c r="R18" s="29"/>
      <c r="S18" s="29"/>
      <c r="T18" s="29"/>
      <c r="U18" s="29"/>
      <c r="V18" s="29"/>
      <c r="W18" s="29"/>
      <c r="Y18"/>
      <c r="Z18"/>
      <c r="AA18"/>
    </row>
    <row r="19" spans="1:27" x14ac:dyDescent="0.25">
      <c r="A19" s="92" t="s">
        <v>67</v>
      </c>
      <c r="C19" s="69">
        <v>79.73</v>
      </c>
      <c r="D19" s="24"/>
      <c r="E19" s="69">
        <v>81.720287227115065</v>
      </c>
      <c r="F19" s="24"/>
      <c r="G19" s="69">
        <v>84.144581687260654</v>
      </c>
      <c r="I19" s="69">
        <v>82.46</v>
      </c>
      <c r="K19" s="69">
        <v>82.05</v>
      </c>
      <c r="L19" s="24"/>
      <c r="O19" s="24"/>
      <c r="P19" s="24"/>
      <c r="Q19" s="24"/>
      <c r="R19" s="24"/>
      <c r="S19" s="24"/>
      <c r="T19" s="24"/>
      <c r="U19" s="24"/>
      <c r="V19" s="24"/>
      <c r="W19" s="24"/>
      <c r="Y19"/>
      <c r="Z19"/>
      <c r="AA19"/>
    </row>
    <row r="20" spans="1:27" ht="21" x14ac:dyDescent="0.25">
      <c r="A20" s="93" t="s">
        <v>66</v>
      </c>
      <c r="C20" s="69">
        <v>52.57</v>
      </c>
      <c r="D20" s="24"/>
      <c r="E20" s="69">
        <v>60.8545436767537</v>
      </c>
      <c r="F20" s="24"/>
      <c r="G20" s="69">
        <v>64.277046419628036</v>
      </c>
      <c r="I20" s="69">
        <v>55.23</v>
      </c>
      <c r="K20" s="69">
        <v>58.01</v>
      </c>
      <c r="L20" s="24"/>
      <c r="O20" s="24"/>
      <c r="P20" s="24"/>
      <c r="Q20" s="24"/>
      <c r="R20" s="24"/>
      <c r="S20" s="24"/>
      <c r="T20" s="24"/>
      <c r="U20" s="24"/>
      <c r="V20" s="24"/>
      <c r="W20" s="24"/>
      <c r="Y20"/>
      <c r="Z20"/>
      <c r="AA20"/>
    </row>
    <row r="21" spans="1:27" ht="21" x14ac:dyDescent="0.25">
      <c r="A21" s="92" t="s">
        <v>62</v>
      </c>
      <c r="C21" s="29">
        <v>14.3</v>
      </c>
      <c r="D21" s="29"/>
      <c r="E21" s="29">
        <v>12.402592701561673</v>
      </c>
      <c r="F21" s="29"/>
      <c r="G21" s="29">
        <v>9.4952263971138002</v>
      </c>
      <c r="I21" s="29">
        <v>8.1</v>
      </c>
      <c r="K21" s="29">
        <v>10.6</v>
      </c>
      <c r="L21" s="29"/>
      <c r="O21" s="29"/>
      <c r="P21" s="29"/>
      <c r="Q21" s="29"/>
      <c r="R21" s="29"/>
      <c r="S21" s="29"/>
      <c r="T21" s="29"/>
      <c r="U21" s="29"/>
      <c r="V21" s="29"/>
      <c r="W21" s="29"/>
      <c r="Y21"/>
      <c r="Z21"/>
      <c r="AA21"/>
    </row>
    <row r="22" spans="1:27" x14ac:dyDescent="0.25">
      <c r="C22" s="24"/>
      <c r="D22" s="24"/>
      <c r="E22" s="24"/>
      <c r="F22" s="24"/>
      <c r="G22" s="24"/>
      <c r="I22" s="24"/>
      <c r="K22" s="24"/>
      <c r="L22" s="24"/>
      <c r="O22" s="24"/>
      <c r="P22" s="24"/>
      <c r="Q22" s="24"/>
      <c r="R22" s="24"/>
      <c r="S22" s="24"/>
      <c r="T22" s="24"/>
      <c r="U22" s="24"/>
      <c r="V22" s="24"/>
      <c r="W22" s="24"/>
      <c r="Y22"/>
      <c r="Z22"/>
      <c r="AA22"/>
    </row>
    <row r="23" spans="1:27" x14ac:dyDescent="0.25">
      <c r="A23" s="3" t="s">
        <v>131</v>
      </c>
      <c r="C23" s="24"/>
      <c r="D23" s="24"/>
      <c r="E23" s="24"/>
      <c r="F23" s="24"/>
      <c r="G23" s="24"/>
      <c r="I23" s="24"/>
      <c r="K23" s="24"/>
      <c r="L23" s="24"/>
      <c r="O23" s="24"/>
      <c r="P23" s="24"/>
      <c r="Q23" s="24"/>
      <c r="R23" s="24"/>
      <c r="S23" s="24"/>
      <c r="T23" s="24"/>
      <c r="U23" s="24"/>
      <c r="V23" s="24"/>
      <c r="W23" s="24"/>
      <c r="Y23"/>
      <c r="Z23"/>
      <c r="AA23"/>
    </row>
    <row r="24" spans="1:27" x14ac:dyDescent="0.25">
      <c r="A24" s="92" t="s">
        <v>7</v>
      </c>
      <c r="C24" s="29">
        <v>68</v>
      </c>
      <c r="D24" s="29"/>
      <c r="E24" s="29">
        <v>78.490628728497427</v>
      </c>
      <c r="F24" s="29"/>
      <c r="G24" s="29">
        <v>76.116095026656396</v>
      </c>
      <c r="I24" s="29">
        <v>68.2</v>
      </c>
      <c r="K24" s="29">
        <v>72.3</v>
      </c>
      <c r="L24" s="29"/>
      <c r="M24" s="4"/>
      <c r="O24" s="29"/>
      <c r="P24" s="29"/>
      <c r="Q24" s="29"/>
      <c r="R24" s="29"/>
      <c r="S24" s="29"/>
      <c r="T24" s="29"/>
      <c r="U24" s="29"/>
      <c r="V24" s="29"/>
      <c r="W24" s="29"/>
      <c r="Y24"/>
      <c r="Z24"/>
      <c r="AA24"/>
    </row>
    <row r="25" spans="1:27" x14ac:dyDescent="0.25">
      <c r="A25" s="92" t="s">
        <v>67</v>
      </c>
      <c r="C25" s="69">
        <v>101.13</v>
      </c>
      <c r="D25" s="24"/>
      <c r="E25" s="69">
        <v>103.79106939447</v>
      </c>
      <c r="F25" s="24"/>
      <c r="G25" s="69">
        <v>102.83063463875591</v>
      </c>
      <c r="I25" s="69">
        <v>103.39</v>
      </c>
      <c r="K25" s="69">
        <v>102.86</v>
      </c>
      <c r="L25" s="24"/>
      <c r="O25" s="24"/>
      <c r="P25" s="24"/>
      <c r="Q25" s="24"/>
      <c r="R25" s="24"/>
      <c r="S25" s="24"/>
      <c r="T25" s="24"/>
      <c r="U25" s="24"/>
      <c r="V25" s="24"/>
      <c r="W25" s="24"/>
      <c r="Y25"/>
      <c r="Z25"/>
      <c r="AA25"/>
    </row>
    <row r="26" spans="1:27" ht="21" x14ac:dyDescent="0.25">
      <c r="A26" s="93" t="s">
        <v>66</v>
      </c>
      <c r="C26" s="69">
        <v>68.75</v>
      </c>
      <c r="D26" s="24"/>
      <c r="E26" s="69">
        <v>81.466262931750563</v>
      </c>
      <c r="F26" s="24"/>
      <c r="G26" s="69">
        <v>78.270663578149296</v>
      </c>
      <c r="I26" s="69">
        <v>70.489999999999995</v>
      </c>
      <c r="K26" s="69">
        <v>74.42</v>
      </c>
      <c r="L26" s="24"/>
      <c r="O26" s="24"/>
      <c r="P26" s="24"/>
      <c r="Q26" s="24"/>
      <c r="R26" s="24"/>
      <c r="S26" s="24"/>
      <c r="T26" s="24"/>
      <c r="U26" s="24"/>
      <c r="V26" s="24"/>
      <c r="W26" s="24"/>
      <c r="Y26"/>
      <c r="Z26"/>
      <c r="AA26"/>
    </row>
    <row r="27" spans="1:27" ht="21" x14ac:dyDescent="0.25">
      <c r="A27" s="92" t="s">
        <v>62</v>
      </c>
      <c r="C27" s="29">
        <v>6.9</v>
      </c>
      <c r="D27" s="29"/>
      <c r="E27" s="29">
        <v>12.896282705714565</v>
      </c>
      <c r="F27" s="29"/>
      <c r="G27" s="29">
        <v>8.7260626472287779</v>
      </c>
      <c r="I27" s="29">
        <v>3.5</v>
      </c>
      <c r="K27" s="29">
        <v>7.8</v>
      </c>
      <c r="L27" s="29"/>
      <c r="O27" s="29"/>
      <c r="P27" s="29"/>
      <c r="Q27" s="29"/>
      <c r="R27" s="29"/>
      <c r="S27" s="29"/>
      <c r="T27" s="29"/>
      <c r="U27" s="29"/>
      <c r="V27" s="29"/>
      <c r="W27" s="29"/>
      <c r="Y27"/>
      <c r="Z27"/>
      <c r="AA27"/>
    </row>
    <row r="28" spans="1:27" x14ac:dyDescent="0.25">
      <c r="C28" s="24"/>
      <c r="D28" s="24"/>
      <c r="E28" s="24"/>
      <c r="F28" s="24"/>
      <c r="G28" s="24"/>
      <c r="I28" s="24"/>
      <c r="K28" s="24"/>
      <c r="L28" s="24"/>
      <c r="O28" s="24"/>
      <c r="P28" s="24"/>
      <c r="Q28" s="24"/>
      <c r="R28" s="24"/>
      <c r="S28" s="24"/>
      <c r="T28" s="24"/>
      <c r="U28" s="24"/>
      <c r="V28" s="24"/>
      <c r="W28" s="24"/>
      <c r="Y28"/>
      <c r="Z28"/>
      <c r="AA28"/>
    </row>
    <row r="29" spans="1:27" x14ac:dyDescent="0.25">
      <c r="A29" s="3" t="s">
        <v>130</v>
      </c>
      <c r="C29" s="24"/>
      <c r="D29" s="24"/>
      <c r="E29" s="24"/>
      <c r="F29" s="24"/>
      <c r="G29" s="24"/>
      <c r="I29" s="24"/>
      <c r="K29" s="24"/>
      <c r="L29" s="24"/>
      <c r="O29" s="24"/>
      <c r="P29" s="24"/>
      <c r="Q29" s="24"/>
      <c r="R29" s="24"/>
      <c r="S29" s="24"/>
      <c r="T29" s="24"/>
      <c r="U29" s="24"/>
      <c r="V29" s="24"/>
      <c r="W29" s="24"/>
      <c r="Y29"/>
      <c r="Z29"/>
      <c r="AA29"/>
    </row>
    <row r="30" spans="1:27" x14ac:dyDescent="0.25">
      <c r="A30" s="92" t="s">
        <v>7</v>
      </c>
      <c r="C30" s="29">
        <v>72.2</v>
      </c>
      <c r="D30" s="29"/>
      <c r="E30" s="29">
        <v>79.428909736770194</v>
      </c>
      <c r="F30" s="29"/>
      <c r="G30" s="29">
        <v>81.281966189044624</v>
      </c>
      <c r="I30" s="29">
        <v>70.2</v>
      </c>
      <c r="K30" s="29">
        <v>75.3</v>
      </c>
      <c r="L30" s="29"/>
      <c r="O30" s="29"/>
      <c r="P30" s="29"/>
      <c r="Q30" s="29"/>
      <c r="R30" s="29"/>
      <c r="S30" s="29"/>
      <c r="T30" s="29"/>
      <c r="U30" s="29"/>
      <c r="V30" s="29"/>
      <c r="W30" s="29"/>
      <c r="Y30"/>
      <c r="Z30"/>
      <c r="AA30"/>
    </row>
    <row r="31" spans="1:27" x14ac:dyDescent="0.25">
      <c r="A31" s="92" t="s">
        <v>67</v>
      </c>
      <c r="C31" s="69">
        <v>77.28</v>
      </c>
      <c r="D31" s="24"/>
      <c r="E31" s="69">
        <v>77.999929886064848</v>
      </c>
      <c r="F31" s="24"/>
      <c r="G31" s="69">
        <v>78.992706334434104</v>
      </c>
      <c r="I31" s="69">
        <v>80.08</v>
      </c>
      <c r="K31" s="69">
        <v>78.680000000000007</v>
      </c>
      <c r="L31" s="24"/>
      <c r="O31" s="24"/>
      <c r="P31" s="24"/>
      <c r="Q31" s="24"/>
      <c r="R31" s="24"/>
      <c r="S31" s="24"/>
      <c r="T31" s="24"/>
      <c r="U31" s="24"/>
      <c r="V31" s="24"/>
      <c r="W31" s="24"/>
      <c r="Y31"/>
      <c r="Z31"/>
      <c r="AA31"/>
    </row>
    <row r="32" spans="1:27" ht="21" x14ac:dyDescent="0.25">
      <c r="A32" s="93" t="s">
        <v>66</v>
      </c>
      <c r="C32" s="69">
        <v>55.81</v>
      </c>
      <c r="D32" s="24"/>
      <c r="E32" s="69">
        <v>61.954493903946485</v>
      </c>
      <c r="F32" s="24"/>
      <c r="G32" s="69">
        <v>64.206824854566037</v>
      </c>
      <c r="I32" s="69">
        <v>56.19</v>
      </c>
      <c r="K32" s="69">
        <v>59.28</v>
      </c>
      <c r="L32" s="24"/>
      <c r="O32" s="24"/>
      <c r="P32" s="24"/>
      <c r="Q32" s="24"/>
      <c r="R32" s="24"/>
      <c r="S32" s="24"/>
      <c r="T32" s="24"/>
      <c r="U32" s="24"/>
      <c r="V32" s="24"/>
      <c r="W32" s="24"/>
      <c r="Y32"/>
      <c r="Z32"/>
      <c r="AA32"/>
    </row>
    <row r="33" spans="1:29" ht="21" x14ac:dyDescent="0.25">
      <c r="A33" s="92" t="s">
        <v>62</v>
      </c>
      <c r="C33" s="29">
        <v>13.1</v>
      </c>
      <c r="D33" s="29"/>
      <c r="E33" s="29">
        <v>13.332878726445172</v>
      </c>
      <c r="F33" s="29"/>
      <c r="G33" s="29">
        <v>11.062739996396985</v>
      </c>
      <c r="I33" s="29">
        <v>5.6</v>
      </c>
      <c r="K33" s="29">
        <v>10.4</v>
      </c>
      <c r="L33" s="29"/>
      <c r="O33" s="29"/>
      <c r="P33" s="29"/>
      <c r="Q33" s="29"/>
      <c r="R33" s="29"/>
      <c r="S33" s="29"/>
      <c r="T33" s="29"/>
      <c r="U33" s="29"/>
      <c r="V33" s="29"/>
      <c r="W33" s="29"/>
      <c r="Y33"/>
      <c r="Z33"/>
      <c r="AA33"/>
    </row>
    <row r="34" spans="1:29" ht="36.75" customHeight="1" x14ac:dyDescent="0.25">
      <c r="K34" s="3" t="s">
        <v>138</v>
      </c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</row>
    <row r="35" spans="1:29" ht="20.25" x14ac:dyDescent="0.3">
      <c r="C35" s="117">
        <v>2007</v>
      </c>
      <c r="D35" s="98"/>
      <c r="E35" s="117">
        <v>2007</v>
      </c>
      <c r="F35" s="98"/>
      <c r="G35" s="117">
        <v>2007</v>
      </c>
      <c r="H35" s="98"/>
      <c r="I35" s="116" t="s">
        <v>45</v>
      </c>
      <c r="J35" s="98"/>
      <c r="K35" s="116" t="s">
        <v>45</v>
      </c>
      <c r="V35" s="98"/>
      <c r="W35" s="98"/>
      <c r="X35" s="98"/>
      <c r="Y35" s="98"/>
      <c r="Z35" s="98"/>
      <c r="AA35" s="98"/>
      <c r="AB35" s="98"/>
      <c r="AC35" s="98"/>
    </row>
    <row r="36" spans="1:29" ht="26.25" customHeight="1" x14ac:dyDescent="0.25">
      <c r="C36" s="124" t="s">
        <v>12</v>
      </c>
      <c r="D36" s="98"/>
      <c r="E36" s="124" t="s">
        <v>11</v>
      </c>
      <c r="F36" s="98"/>
      <c r="G36" s="124" t="s">
        <v>10</v>
      </c>
      <c r="H36" s="98"/>
      <c r="I36" s="123" t="s">
        <v>9</v>
      </c>
      <c r="J36" s="109"/>
      <c r="K36" s="122" t="s">
        <v>8</v>
      </c>
      <c r="V36" s="98"/>
      <c r="W36" s="98"/>
      <c r="X36" s="98"/>
      <c r="Y36" s="98"/>
      <c r="Z36" s="98"/>
      <c r="AA36" s="98"/>
      <c r="AB36" s="98"/>
      <c r="AC36" s="98"/>
    </row>
    <row r="37" spans="1:29" x14ac:dyDescent="0.25">
      <c r="A37" s="3" t="s">
        <v>134</v>
      </c>
      <c r="C37" s="98"/>
      <c r="D37" s="98"/>
      <c r="E37" s="98"/>
      <c r="F37" s="98"/>
      <c r="G37" s="98"/>
      <c r="H37" s="98"/>
      <c r="I37" s="98"/>
      <c r="J37" s="98"/>
      <c r="K37" s="98"/>
      <c r="V37" s="98"/>
      <c r="W37" s="98"/>
      <c r="X37" s="98"/>
      <c r="Y37" s="98"/>
      <c r="Z37" s="98"/>
      <c r="AA37" s="98"/>
      <c r="AB37" s="98"/>
      <c r="AC37" s="98"/>
    </row>
    <row r="38" spans="1:29" ht="18" customHeight="1" x14ac:dyDescent="0.25">
      <c r="A38" s="92" t="s">
        <v>7</v>
      </c>
      <c r="C38" s="168">
        <v>66</v>
      </c>
      <c r="D38" s="98"/>
      <c r="E38" s="168">
        <v>74.3</v>
      </c>
      <c r="F38" s="98"/>
      <c r="G38" s="98">
        <v>74.2</v>
      </c>
      <c r="H38" s="98"/>
      <c r="I38" s="102">
        <v>68</v>
      </c>
      <c r="J38" s="98"/>
      <c r="K38" s="98">
        <v>70.400000000000006</v>
      </c>
      <c r="V38" s="98"/>
      <c r="W38" s="98"/>
      <c r="X38" s="98"/>
      <c r="Y38" s="98"/>
      <c r="Z38" s="98"/>
      <c r="AA38" s="98"/>
      <c r="AB38" s="98"/>
      <c r="AC38" s="98"/>
    </row>
    <row r="39" spans="1:29" x14ac:dyDescent="0.25">
      <c r="A39" s="92" t="s">
        <v>67</v>
      </c>
      <c r="C39" s="171">
        <v>128.72</v>
      </c>
      <c r="D39" s="98"/>
      <c r="E39" s="171">
        <v>128.24</v>
      </c>
      <c r="F39" s="98"/>
      <c r="G39" s="98">
        <v>122.39</v>
      </c>
      <c r="H39" s="98"/>
      <c r="I39" s="98">
        <v>129.65</v>
      </c>
      <c r="J39" s="98"/>
      <c r="K39" s="98">
        <v>127.34</v>
      </c>
      <c r="V39" s="98"/>
      <c r="W39" s="98"/>
      <c r="X39" s="98"/>
      <c r="Y39" s="98"/>
      <c r="Z39" s="98"/>
      <c r="AA39" s="98"/>
      <c r="AB39" s="98"/>
      <c r="AC39" s="98"/>
    </row>
    <row r="40" spans="1:29" ht="21" x14ac:dyDescent="0.25">
      <c r="A40" s="93" t="s">
        <v>66</v>
      </c>
      <c r="C40" s="171">
        <v>84.96</v>
      </c>
      <c r="D40" s="98"/>
      <c r="E40" s="171">
        <v>95.28</v>
      </c>
      <c r="F40" s="98"/>
      <c r="G40" s="98">
        <v>90.82</v>
      </c>
      <c r="H40" s="98"/>
      <c r="I40" s="98">
        <v>88.19</v>
      </c>
      <c r="J40" s="98"/>
      <c r="K40" s="98">
        <v>89.69</v>
      </c>
      <c r="V40" s="98"/>
      <c r="W40" s="98"/>
      <c r="X40" s="98"/>
      <c r="Y40" s="98"/>
      <c r="Z40" s="98"/>
      <c r="AA40" s="98"/>
      <c r="AB40" s="98"/>
      <c r="AC40" s="98"/>
    </row>
    <row r="41" spans="1:29" ht="21" x14ac:dyDescent="0.25">
      <c r="A41" s="92" t="s">
        <v>62</v>
      </c>
      <c r="C41" s="168">
        <v>3.9</v>
      </c>
      <c r="D41" s="98"/>
      <c r="E41" s="168">
        <v>4.5</v>
      </c>
      <c r="F41" s="98"/>
      <c r="G41" s="98">
        <v>5.7</v>
      </c>
      <c r="H41" s="98"/>
      <c r="I41" s="98">
        <v>5.4</v>
      </c>
      <c r="J41" s="98"/>
      <c r="K41" s="98">
        <v>4.9000000000000004</v>
      </c>
      <c r="V41" s="98"/>
      <c r="W41" s="98"/>
      <c r="X41" s="98"/>
      <c r="Y41" s="98"/>
      <c r="Z41" s="98"/>
      <c r="AA41" s="98"/>
      <c r="AB41" s="98"/>
      <c r="AC41" s="98"/>
    </row>
    <row r="42" spans="1:29" x14ac:dyDescent="0.25">
      <c r="C42" s="171"/>
      <c r="D42" s="98"/>
      <c r="E42" s="171"/>
      <c r="F42" s="98"/>
      <c r="G42" s="98"/>
      <c r="H42" s="98"/>
      <c r="I42" s="98"/>
      <c r="J42" s="98"/>
      <c r="K42" s="98"/>
      <c r="V42" s="98"/>
      <c r="W42" s="98"/>
      <c r="X42" s="98"/>
      <c r="Y42" s="98"/>
      <c r="Z42" s="98"/>
      <c r="AA42" s="98"/>
      <c r="AB42" s="98"/>
      <c r="AC42" s="98"/>
    </row>
    <row r="43" spans="1:29" x14ac:dyDescent="0.25">
      <c r="A43" s="3" t="s">
        <v>133</v>
      </c>
      <c r="C43" s="171"/>
      <c r="D43" s="98"/>
      <c r="E43" s="171"/>
      <c r="F43" s="98"/>
      <c r="G43" s="98"/>
      <c r="H43" s="98"/>
      <c r="I43" s="98"/>
      <c r="J43" s="98"/>
      <c r="K43" s="98"/>
      <c r="V43" s="98"/>
      <c r="W43" s="98"/>
      <c r="X43" s="98"/>
      <c r="Y43" s="98"/>
      <c r="Z43" s="98"/>
      <c r="AA43" s="98"/>
      <c r="AB43" s="98"/>
      <c r="AC43" s="98"/>
    </row>
    <row r="44" spans="1:29" x14ac:dyDescent="0.25">
      <c r="A44" s="92" t="s">
        <v>7</v>
      </c>
      <c r="C44" s="168">
        <v>73</v>
      </c>
      <c r="D44" s="98"/>
      <c r="E44" s="168">
        <v>80.900000000000006</v>
      </c>
      <c r="F44" s="98"/>
      <c r="G44" s="98">
        <v>82.3</v>
      </c>
      <c r="H44" s="98"/>
      <c r="I44" s="102">
        <v>75</v>
      </c>
      <c r="J44" s="98"/>
      <c r="K44" s="98">
        <v>77.7</v>
      </c>
      <c r="V44" s="98"/>
      <c r="W44" s="98"/>
      <c r="X44" s="98"/>
      <c r="Y44" s="98"/>
      <c r="Z44" s="98"/>
      <c r="AA44" s="98"/>
      <c r="AB44" s="98"/>
      <c r="AC44" s="98"/>
    </row>
    <row r="45" spans="1:29" x14ac:dyDescent="0.25">
      <c r="A45" s="92" t="s">
        <v>67</v>
      </c>
      <c r="C45" s="170">
        <v>124.22</v>
      </c>
      <c r="D45" s="98"/>
      <c r="E45" s="170">
        <v>123.93</v>
      </c>
      <c r="F45" s="98"/>
      <c r="G45" s="98">
        <v>121.78</v>
      </c>
      <c r="H45" s="98"/>
      <c r="I45" s="98">
        <v>124.83</v>
      </c>
      <c r="J45" s="98"/>
      <c r="K45" s="98">
        <v>124.24</v>
      </c>
      <c r="V45" s="98"/>
      <c r="W45" s="98"/>
      <c r="X45" s="98"/>
      <c r="Y45" s="98"/>
      <c r="Z45" s="98"/>
      <c r="AA45" s="98"/>
      <c r="AB45" s="98"/>
      <c r="AC45" s="98"/>
    </row>
    <row r="46" spans="1:29" ht="21" x14ac:dyDescent="0.25">
      <c r="A46" s="93" t="s">
        <v>66</v>
      </c>
      <c r="C46" s="170">
        <v>90.7</v>
      </c>
      <c r="D46" s="98"/>
      <c r="E46" s="170">
        <v>100.22</v>
      </c>
      <c r="F46" s="98"/>
      <c r="G46" s="98">
        <v>100.23</v>
      </c>
      <c r="H46" s="98"/>
      <c r="I46" s="104">
        <v>93.6</v>
      </c>
      <c r="J46" s="98"/>
      <c r="K46" s="98">
        <v>96.53</v>
      </c>
      <c r="V46" s="98"/>
      <c r="W46" s="98"/>
      <c r="X46" s="98"/>
      <c r="Y46" s="98"/>
      <c r="Z46" s="98"/>
      <c r="AA46" s="98"/>
      <c r="AB46" s="98"/>
      <c r="AC46" s="98"/>
    </row>
    <row r="47" spans="1:29" ht="21" x14ac:dyDescent="0.25">
      <c r="A47" s="92" t="s">
        <v>62</v>
      </c>
      <c r="C47" s="168">
        <v>1.4</v>
      </c>
      <c r="D47" s="98"/>
      <c r="E47" s="168">
        <v>3.4</v>
      </c>
      <c r="F47" s="98"/>
      <c r="G47" s="102">
        <v>5</v>
      </c>
      <c r="H47" s="98"/>
      <c r="I47" s="98">
        <v>5.0999999999999996</v>
      </c>
      <c r="J47" s="98"/>
      <c r="K47" s="98">
        <v>3.9</v>
      </c>
      <c r="V47" s="98"/>
      <c r="W47" s="98"/>
      <c r="X47" s="98"/>
      <c r="Y47" s="98"/>
      <c r="Z47" s="98"/>
      <c r="AA47" s="98"/>
      <c r="AB47" s="98"/>
      <c r="AC47" s="98"/>
    </row>
    <row r="48" spans="1:29" x14ac:dyDescent="0.25">
      <c r="C48" s="171"/>
      <c r="D48" s="98"/>
      <c r="E48" s="171"/>
      <c r="F48" s="98"/>
      <c r="G48" s="98"/>
      <c r="H48" s="98"/>
      <c r="I48" s="98"/>
      <c r="J48" s="98"/>
      <c r="K48" s="98"/>
      <c r="V48" s="98"/>
      <c r="W48" s="98"/>
      <c r="X48" s="98"/>
      <c r="Y48" s="98"/>
      <c r="Z48" s="98"/>
      <c r="AA48" s="98"/>
      <c r="AB48" s="98"/>
      <c r="AC48" s="98"/>
    </row>
    <row r="49" spans="1:29" ht="21" x14ac:dyDescent="0.25">
      <c r="A49" s="3" t="s">
        <v>137</v>
      </c>
      <c r="C49" s="171"/>
      <c r="D49" s="98"/>
      <c r="E49" s="171"/>
      <c r="F49" s="98"/>
      <c r="G49" s="98"/>
      <c r="H49" s="98"/>
      <c r="I49" s="98"/>
      <c r="J49" s="98"/>
      <c r="K49" s="98"/>
      <c r="V49" s="98"/>
      <c r="W49" s="98"/>
      <c r="X49" s="98"/>
      <c r="Y49" s="98"/>
      <c r="Z49" s="98"/>
      <c r="AA49" s="98"/>
      <c r="AB49" s="98"/>
      <c r="AC49" s="98"/>
    </row>
    <row r="50" spans="1:29" x14ac:dyDescent="0.25">
      <c r="A50" s="92" t="s">
        <v>7</v>
      </c>
      <c r="C50" s="168">
        <v>64.400000000000006</v>
      </c>
      <c r="D50" s="98"/>
      <c r="E50" s="168">
        <v>74.7</v>
      </c>
      <c r="F50" s="98"/>
      <c r="G50" s="102">
        <v>76.900000000000006</v>
      </c>
      <c r="H50" s="98"/>
      <c r="I50" s="102">
        <v>67</v>
      </c>
      <c r="J50" s="98"/>
      <c r="K50" s="98">
        <v>70.5</v>
      </c>
      <c r="V50" s="98"/>
      <c r="W50" s="98"/>
      <c r="X50" s="98"/>
      <c r="Y50" s="98"/>
      <c r="Z50" s="98"/>
      <c r="AA50" s="98"/>
      <c r="AB50" s="98"/>
      <c r="AC50" s="98"/>
    </row>
    <row r="51" spans="1:29" x14ac:dyDescent="0.25">
      <c r="A51" s="92" t="s">
        <v>67</v>
      </c>
      <c r="C51" s="170">
        <v>85.59</v>
      </c>
      <c r="D51" s="98"/>
      <c r="E51" s="170">
        <v>87.74</v>
      </c>
      <c r="F51" s="98"/>
      <c r="G51" s="98">
        <v>90.06</v>
      </c>
      <c r="H51" s="98"/>
      <c r="I51" s="104">
        <v>88.5</v>
      </c>
      <c r="J51" s="98"/>
      <c r="K51" s="98">
        <v>88.19</v>
      </c>
      <c r="V51" s="98"/>
      <c r="W51" s="98"/>
      <c r="X51" s="98"/>
      <c r="Y51" s="98"/>
      <c r="Z51" s="98"/>
      <c r="AA51" s="98"/>
      <c r="AB51" s="98"/>
      <c r="AC51" s="98"/>
    </row>
    <row r="52" spans="1:29" ht="21" x14ac:dyDescent="0.25">
      <c r="A52" s="93" t="s">
        <v>66</v>
      </c>
      <c r="C52" s="170">
        <v>55.13</v>
      </c>
      <c r="D52" s="98"/>
      <c r="E52" s="170">
        <v>65.540000000000006</v>
      </c>
      <c r="F52" s="98"/>
      <c r="G52" s="98">
        <v>69.25</v>
      </c>
      <c r="H52" s="98"/>
      <c r="I52" s="104">
        <v>59.3</v>
      </c>
      <c r="J52" s="98"/>
      <c r="K52" s="98">
        <v>62.17</v>
      </c>
      <c r="V52" s="98"/>
      <c r="W52" s="98"/>
      <c r="X52" s="98"/>
      <c r="Y52" s="98"/>
      <c r="Z52" s="98"/>
      <c r="AA52" s="98"/>
      <c r="AB52" s="98"/>
      <c r="AC52" s="98"/>
    </row>
    <row r="53" spans="1:29" ht="21" x14ac:dyDescent="0.25">
      <c r="A53" s="92" t="s">
        <v>62</v>
      </c>
      <c r="C53" s="168">
        <v>5.5</v>
      </c>
      <c r="D53" s="98"/>
      <c r="E53" s="168">
        <v>6.9</v>
      </c>
      <c r="F53" s="98"/>
      <c r="G53" s="98">
        <v>7.2</v>
      </c>
      <c r="H53" s="98"/>
      <c r="I53" s="98">
        <v>6.8</v>
      </c>
      <c r="J53" s="98"/>
      <c r="K53" s="98">
        <v>6.7</v>
      </c>
      <c r="V53" s="98"/>
      <c r="W53" s="98"/>
      <c r="X53" s="98"/>
      <c r="Y53" s="98"/>
      <c r="Z53" s="98"/>
      <c r="AA53" s="98"/>
      <c r="AB53" s="98"/>
      <c r="AC53" s="98"/>
    </row>
    <row r="54" spans="1:29" x14ac:dyDescent="0.25">
      <c r="C54" s="171"/>
      <c r="D54" s="98"/>
      <c r="E54" s="171"/>
      <c r="F54" s="98"/>
      <c r="G54" s="98"/>
      <c r="H54" s="98"/>
      <c r="I54" s="98"/>
      <c r="J54" s="98"/>
      <c r="K54" s="98"/>
      <c r="V54" s="98"/>
      <c r="W54" s="98"/>
      <c r="X54" s="98"/>
      <c r="Y54" s="98"/>
      <c r="Z54" s="98"/>
      <c r="AA54" s="98"/>
      <c r="AB54" s="98"/>
      <c r="AC54" s="98"/>
    </row>
    <row r="55" spans="1:29" x14ac:dyDescent="0.25">
      <c r="A55" s="3" t="s">
        <v>131</v>
      </c>
      <c r="C55" s="171"/>
      <c r="D55" s="98"/>
      <c r="E55" s="171"/>
      <c r="F55" s="98"/>
      <c r="G55" s="98"/>
      <c r="H55" s="98"/>
      <c r="I55" s="98"/>
      <c r="J55" s="98"/>
      <c r="K55" s="98"/>
      <c r="V55" s="98"/>
      <c r="W55" s="98"/>
      <c r="X55" s="98"/>
      <c r="Y55" s="98"/>
      <c r="Z55" s="98"/>
      <c r="AA55" s="98"/>
      <c r="AB55" s="98"/>
      <c r="AC55" s="98"/>
    </row>
    <row r="56" spans="1:29" x14ac:dyDescent="0.25">
      <c r="A56" s="92" t="s">
        <v>7</v>
      </c>
      <c r="C56" s="168">
        <v>65.599999999999994</v>
      </c>
      <c r="D56" s="98"/>
      <c r="E56" s="168">
        <v>77.599999999999994</v>
      </c>
      <c r="F56" s="98"/>
      <c r="G56" s="98">
        <v>77.8</v>
      </c>
      <c r="H56" s="98"/>
      <c r="I56" s="102">
        <v>70</v>
      </c>
      <c r="J56" s="98"/>
      <c r="K56" s="98">
        <v>72.599999999999994</v>
      </c>
      <c r="V56" s="98"/>
      <c r="W56" s="98"/>
      <c r="X56" s="98"/>
      <c r="Y56" s="98"/>
      <c r="Z56" s="98"/>
      <c r="AA56" s="98"/>
      <c r="AB56" s="98"/>
      <c r="AC56" s="98"/>
    </row>
    <row r="57" spans="1:29" x14ac:dyDescent="0.25">
      <c r="A57" s="92" t="s">
        <v>67</v>
      </c>
      <c r="C57" s="170">
        <v>109.56</v>
      </c>
      <c r="D57" s="98"/>
      <c r="E57" s="170">
        <v>108.22</v>
      </c>
      <c r="F57" s="98"/>
      <c r="G57" s="98">
        <v>106.33</v>
      </c>
      <c r="H57" s="98"/>
      <c r="I57" s="98">
        <v>107.65</v>
      </c>
      <c r="J57" s="98"/>
      <c r="K57" s="98">
        <v>107.86</v>
      </c>
      <c r="V57" s="98"/>
      <c r="W57" s="98"/>
      <c r="X57" s="98"/>
      <c r="Y57" s="98"/>
      <c r="Z57" s="98"/>
      <c r="AA57" s="98"/>
      <c r="AB57" s="98"/>
      <c r="AC57" s="98"/>
    </row>
    <row r="58" spans="1:29" ht="21" x14ac:dyDescent="0.25">
      <c r="A58" s="93" t="s">
        <v>66</v>
      </c>
      <c r="C58" s="170">
        <v>71.88</v>
      </c>
      <c r="D58" s="98"/>
      <c r="E58" s="170">
        <v>84.02</v>
      </c>
      <c r="F58" s="98"/>
      <c r="G58" s="98">
        <v>82.73</v>
      </c>
      <c r="H58" s="98"/>
      <c r="I58" s="104">
        <v>75.400000000000006</v>
      </c>
      <c r="J58" s="98"/>
      <c r="K58" s="98">
        <v>78.27</v>
      </c>
      <c r="V58" s="98"/>
      <c r="W58" s="98"/>
      <c r="X58" s="98"/>
      <c r="Y58" s="98"/>
      <c r="Z58" s="98"/>
      <c r="AA58" s="98"/>
      <c r="AB58" s="98"/>
      <c r="AC58" s="98"/>
    </row>
    <row r="59" spans="1:29" ht="21" x14ac:dyDescent="0.25">
      <c r="A59" s="92" t="s">
        <v>62</v>
      </c>
      <c r="C59" s="168">
        <v>3.5</v>
      </c>
      <c r="D59" s="98"/>
      <c r="E59" s="168">
        <v>3.1</v>
      </c>
      <c r="F59" s="98"/>
      <c r="G59" s="98">
        <v>6.1</v>
      </c>
      <c r="H59" s="98"/>
      <c r="I59" s="98">
        <v>6.8</v>
      </c>
      <c r="J59" s="98"/>
      <c r="K59" s="102">
        <v>5</v>
      </c>
      <c r="V59" s="98"/>
      <c r="W59" s="98"/>
      <c r="X59" s="98"/>
      <c r="Y59" s="98"/>
      <c r="Z59" s="98"/>
      <c r="AA59" s="98"/>
      <c r="AB59" s="98"/>
      <c r="AC59" s="98"/>
    </row>
    <row r="60" spans="1:29" x14ac:dyDescent="0.25">
      <c r="C60" s="171"/>
      <c r="D60" s="98"/>
      <c r="E60" s="171"/>
      <c r="F60" s="98"/>
      <c r="G60" s="98"/>
      <c r="H60" s="98"/>
      <c r="I60" s="98"/>
      <c r="J60" s="98"/>
      <c r="K60" s="98"/>
      <c r="V60" s="98"/>
      <c r="W60" s="98"/>
      <c r="X60" s="98"/>
      <c r="Y60" s="98"/>
      <c r="Z60" s="98"/>
      <c r="AA60" s="98"/>
      <c r="AB60" s="98"/>
      <c r="AC60" s="98"/>
    </row>
    <row r="61" spans="1:29" x14ac:dyDescent="0.25">
      <c r="A61" s="3" t="s">
        <v>130</v>
      </c>
      <c r="C61" s="171"/>
      <c r="D61" s="98"/>
      <c r="E61" s="171"/>
      <c r="F61" s="98"/>
      <c r="G61" s="98"/>
      <c r="H61" s="98"/>
      <c r="I61" s="98"/>
      <c r="J61" s="98"/>
      <c r="K61" s="98"/>
      <c r="V61" s="98"/>
      <c r="W61" s="98"/>
      <c r="X61" s="98"/>
      <c r="Y61" s="98"/>
      <c r="Z61" s="98"/>
      <c r="AA61" s="98"/>
      <c r="AB61" s="98"/>
      <c r="AC61" s="98"/>
    </row>
    <row r="62" spans="1:29" x14ac:dyDescent="0.25">
      <c r="A62" s="92" t="s">
        <v>7</v>
      </c>
      <c r="C62" s="168">
        <v>68.8</v>
      </c>
      <c r="D62" s="98"/>
      <c r="E62" s="168">
        <v>78.3</v>
      </c>
      <c r="F62" s="98"/>
      <c r="G62" s="98">
        <v>79.2</v>
      </c>
      <c r="H62" s="98"/>
      <c r="I62" s="98">
        <v>71.5</v>
      </c>
      <c r="J62" s="98"/>
      <c r="K62" s="98">
        <v>74.2</v>
      </c>
      <c r="V62" s="98"/>
      <c r="W62" s="98"/>
      <c r="X62" s="98"/>
      <c r="Y62" s="98"/>
      <c r="Z62" s="98"/>
      <c r="AA62" s="98"/>
      <c r="AB62" s="98"/>
      <c r="AC62" s="98"/>
    </row>
    <row r="63" spans="1:29" x14ac:dyDescent="0.25">
      <c r="A63" s="92" t="s">
        <v>67</v>
      </c>
      <c r="C63" s="170">
        <v>86.02</v>
      </c>
      <c r="D63" s="98"/>
      <c r="E63" s="170">
        <v>85.2</v>
      </c>
      <c r="F63" s="98"/>
      <c r="G63" s="98">
        <v>86.21</v>
      </c>
      <c r="H63" s="98"/>
      <c r="I63" s="104">
        <v>85.3</v>
      </c>
      <c r="J63" s="98"/>
      <c r="K63" s="98">
        <v>85.65</v>
      </c>
      <c r="V63" s="98"/>
      <c r="W63" s="98"/>
      <c r="X63" s="98"/>
      <c r="Y63" s="98"/>
      <c r="Z63" s="98"/>
      <c r="AA63" s="98"/>
      <c r="AB63" s="98"/>
      <c r="AC63" s="98"/>
    </row>
    <row r="64" spans="1:29" ht="21" x14ac:dyDescent="0.25">
      <c r="A64" s="93" t="s">
        <v>66</v>
      </c>
      <c r="C64" s="170">
        <v>59.19</v>
      </c>
      <c r="D64" s="98"/>
      <c r="E64" s="170">
        <v>66.67</v>
      </c>
      <c r="F64" s="98"/>
      <c r="G64" s="98">
        <v>68.28</v>
      </c>
      <c r="H64" s="98"/>
      <c r="I64" s="98">
        <v>60.95</v>
      </c>
      <c r="J64" s="98"/>
      <c r="K64" s="98">
        <v>63.56</v>
      </c>
      <c r="V64" s="98"/>
      <c r="W64" s="98"/>
      <c r="X64" s="98"/>
      <c r="Y64" s="98"/>
      <c r="Z64" s="98"/>
      <c r="AA64" s="98"/>
      <c r="AB64" s="98"/>
      <c r="AC64" s="98"/>
    </row>
    <row r="65" spans="1:29" ht="21" x14ac:dyDescent="0.25">
      <c r="A65" s="92" t="s">
        <v>62</v>
      </c>
      <c r="C65" s="168">
        <v>6.1</v>
      </c>
      <c r="D65" s="98"/>
      <c r="E65" s="168">
        <v>7.6</v>
      </c>
      <c r="F65" s="98"/>
      <c r="G65" s="98">
        <v>6.3</v>
      </c>
      <c r="H65" s="98"/>
      <c r="I65" s="98">
        <v>8.5</v>
      </c>
      <c r="J65" s="98"/>
      <c r="K65" s="98">
        <v>7.2</v>
      </c>
      <c r="V65" s="98"/>
      <c r="W65" s="98"/>
      <c r="X65" s="98"/>
      <c r="Y65" s="98"/>
      <c r="Z65" s="98"/>
      <c r="AA65" s="98"/>
      <c r="AB65" s="98"/>
      <c r="AC65" s="98"/>
    </row>
    <row r="66" spans="1:29" s="98" customFormat="1" x14ac:dyDescent="0.25">
      <c r="A66" s="169"/>
    </row>
    <row r="67" spans="1:29" s="98" customFormat="1" ht="21" x14ac:dyDescent="0.25">
      <c r="A67" s="101" t="s">
        <v>61</v>
      </c>
    </row>
    <row r="68" spans="1:29" s="98" customFormat="1" ht="21" x14ac:dyDescent="0.25">
      <c r="A68" s="101" t="s">
        <v>129</v>
      </c>
    </row>
    <row r="69" spans="1:29" s="98" customFormat="1" ht="21" x14ac:dyDescent="0.25">
      <c r="A69" s="100" t="s">
        <v>59</v>
      </c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</row>
    <row r="70" spans="1:29" s="98" customFormat="1" ht="21" x14ac:dyDescent="0.25">
      <c r="A70" s="101" t="s">
        <v>136</v>
      </c>
    </row>
    <row r="71" spans="1:29" s="98" customFormat="1" x14ac:dyDescent="0.25"/>
    <row r="72" spans="1:29" s="98" customFormat="1" x14ac:dyDescent="0.25"/>
    <row r="73" spans="1:29" s="98" customFormat="1" x14ac:dyDescent="0.25"/>
    <row r="74" spans="1:29" s="98" customFormat="1" x14ac:dyDescent="0.25"/>
    <row r="75" spans="1:29" s="98" customFormat="1" x14ac:dyDescent="0.25"/>
    <row r="76" spans="1:29" s="98" customFormat="1" x14ac:dyDescent="0.25"/>
    <row r="77" spans="1:29" s="98" customFormat="1" x14ac:dyDescent="0.25"/>
    <row r="78" spans="1:29" s="98" customFormat="1" x14ac:dyDescent="0.25"/>
    <row r="79" spans="1:29" s="98" customFormat="1" x14ac:dyDescent="0.25"/>
    <row r="80" spans="1:29" s="98" customFormat="1" x14ac:dyDescent="0.25"/>
    <row r="81" s="98" customFormat="1" x14ac:dyDescent="0.25"/>
    <row r="82" s="98" customFormat="1" x14ac:dyDescent="0.25"/>
    <row r="83" s="98" customFormat="1" x14ac:dyDescent="0.25"/>
    <row r="84" s="98" customFormat="1" x14ac:dyDescent="0.25"/>
    <row r="85" s="98" customFormat="1" x14ac:dyDescent="0.25"/>
    <row r="86" s="98" customFormat="1" x14ac:dyDescent="0.25"/>
    <row r="87" s="98" customFormat="1" x14ac:dyDescent="0.25"/>
    <row r="88" s="98" customFormat="1" x14ac:dyDescent="0.25"/>
    <row r="89" s="98" customFormat="1" x14ac:dyDescent="0.25"/>
    <row r="90" s="98" customFormat="1" x14ac:dyDescent="0.25"/>
    <row r="91" s="98" customFormat="1" x14ac:dyDescent="0.25"/>
    <row r="92" s="98" customFormat="1" x14ac:dyDescent="0.25"/>
    <row r="93" s="98" customFormat="1" x14ac:dyDescent="0.25"/>
    <row r="94" s="98" customFormat="1" x14ac:dyDescent="0.25"/>
    <row r="95" s="98" customFormat="1" x14ac:dyDescent="0.25"/>
    <row r="96" s="98" customFormat="1" x14ac:dyDescent="0.25"/>
    <row r="97" s="98" customFormat="1" x14ac:dyDescent="0.25"/>
    <row r="98" s="98" customFormat="1" x14ac:dyDescent="0.25"/>
    <row r="99" s="98" customFormat="1" x14ac:dyDescent="0.25"/>
    <row r="100" s="98" customFormat="1" x14ac:dyDescent="0.25"/>
    <row r="101" s="98" customFormat="1" x14ac:dyDescent="0.25"/>
    <row r="102" s="98" customFormat="1" x14ac:dyDescent="0.25"/>
    <row r="103" s="98" customFormat="1" x14ac:dyDescent="0.25"/>
    <row r="104" s="98" customFormat="1" x14ac:dyDescent="0.25"/>
    <row r="105" s="98" customFormat="1" x14ac:dyDescent="0.25"/>
    <row r="106" s="98" customFormat="1" x14ac:dyDescent="0.25"/>
    <row r="107" s="98" customFormat="1" x14ac:dyDescent="0.25"/>
    <row r="108" s="98" customFormat="1" x14ac:dyDescent="0.25"/>
    <row r="109" s="98" customFormat="1" x14ac:dyDescent="0.25"/>
    <row r="110" s="98" customFormat="1" x14ac:dyDescent="0.25"/>
    <row r="111" s="98" customFormat="1" x14ac:dyDescent="0.25"/>
    <row r="112" s="98" customFormat="1" x14ac:dyDescent="0.25"/>
    <row r="113" s="98" customFormat="1" x14ac:dyDescent="0.25"/>
    <row r="114" s="98" customFormat="1" x14ac:dyDescent="0.25"/>
    <row r="115" s="98" customFormat="1" x14ac:dyDescent="0.25"/>
    <row r="116" s="98" customFormat="1" x14ac:dyDescent="0.25"/>
    <row r="117" s="98" customFormat="1" x14ac:dyDescent="0.25"/>
    <row r="118" s="98" customFormat="1" x14ac:dyDescent="0.25"/>
    <row r="119" s="98" customFormat="1" x14ac:dyDescent="0.25"/>
    <row r="120" s="98" customFormat="1" x14ac:dyDescent="0.25"/>
    <row r="121" s="98" customFormat="1" x14ac:dyDescent="0.25"/>
    <row r="122" s="98" customFormat="1" x14ac:dyDescent="0.25"/>
    <row r="123" s="98" customFormat="1" x14ac:dyDescent="0.25"/>
    <row r="124" s="98" customFormat="1" x14ac:dyDescent="0.25"/>
    <row r="125" s="98" customFormat="1" x14ac:dyDescent="0.25"/>
    <row r="126" s="98" customFormat="1" x14ac:dyDescent="0.25"/>
    <row r="127" s="98" customFormat="1" x14ac:dyDescent="0.25"/>
    <row r="128" s="98" customFormat="1" x14ac:dyDescent="0.25"/>
    <row r="129" s="98" customFormat="1" x14ac:dyDescent="0.25"/>
    <row r="130" s="98" customFormat="1" x14ac:dyDescent="0.25"/>
    <row r="131" s="98" customFormat="1" x14ac:dyDescent="0.25"/>
    <row r="132" s="98" customFormat="1" x14ac:dyDescent="0.25"/>
    <row r="133" s="98" customFormat="1" x14ac:dyDescent="0.25"/>
    <row r="134" s="98" customFormat="1" x14ac:dyDescent="0.25"/>
    <row r="135" s="98" customFormat="1" x14ac:dyDescent="0.25"/>
    <row r="136" s="98" customFormat="1" x14ac:dyDescent="0.25"/>
    <row r="137" s="98" customFormat="1" x14ac:dyDescent="0.25"/>
    <row r="138" s="98" customFormat="1" x14ac:dyDescent="0.25"/>
    <row r="139" s="98" customFormat="1" x14ac:dyDescent="0.25"/>
    <row r="140" s="98" customFormat="1" x14ac:dyDescent="0.25"/>
    <row r="141" s="98" customFormat="1" x14ac:dyDescent="0.25"/>
    <row r="142" s="98" customFormat="1" x14ac:dyDescent="0.25"/>
    <row r="143" s="98" customFormat="1" x14ac:dyDescent="0.25"/>
    <row r="144" s="98" customFormat="1" x14ac:dyDescent="0.25"/>
    <row r="145" s="98" customFormat="1" x14ac:dyDescent="0.25"/>
    <row r="146" s="98" customFormat="1" x14ac:dyDescent="0.25"/>
    <row r="147" s="98" customFormat="1" x14ac:dyDescent="0.25"/>
    <row r="148" s="98" customFormat="1" x14ac:dyDescent="0.25"/>
    <row r="149" s="98" customFormat="1" x14ac:dyDescent="0.25"/>
    <row r="150" s="98" customFormat="1" x14ac:dyDescent="0.25"/>
    <row r="151" s="98" customFormat="1" x14ac:dyDescent="0.25"/>
    <row r="152" s="98" customFormat="1" x14ac:dyDescent="0.25"/>
    <row r="153" s="98" customFormat="1" x14ac:dyDescent="0.25"/>
    <row r="154" s="98" customFormat="1" x14ac:dyDescent="0.25"/>
    <row r="155" s="98" customFormat="1" x14ac:dyDescent="0.25"/>
    <row r="156" s="98" customFormat="1" x14ac:dyDescent="0.25"/>
    <row r="157" s="98" customFormat="1" x14ac:dyDescent="0.25"/>
    <row r="158" s="98" customFormat="1" x14ac:dyDescent="0.25"/>
    <row r="159" s="98" customFormat="1" x14ac:dyDescent="0.25"/>
    <row r="160" s="98" customFormat="1" x14ac:dyDescent="0.25"/>
    <row r="161" s="98" customFormat="1" x14ac:dyDescent="0.25"/>
    <row r="162" s="98" customFormat="1" x14ac:dyDescent="0.25"/>
    <row r="163" s="98" customFormat="1" x14ac:dyDescent="0.25"/>
    <row r="164" s="98" customFormat="1" x14ac:dyDescent="0.25"/>
    <row r="165" s="98" customFormat="1" x14ac:dyDescent="0.25"/>
    <row r="166" s="98" customFormat="1" x14ac:dyDescent="0.25"/>
    <row r="167" s="98" customFormat="1" x14ac:dyDescent="0.25"/>
    <row r="168" s="98" customFormat="1" x14ac:dyDescent="0.25"/>
    <row r="169" s="98" customFormat="1" x14ac:dyDescent="0.25"/>
    <row r="170" s="98" customFormat="1" x14ac:dyDescent="0.25"/>
    <row r="171" s="98" customFormat="1" x14ac:dyDescent="0.25"/>
    <row r="172" s="98" customFormat="1" x14ac:dyDescent="0.25"/>
    <row r="173" s="98" customFormat="1" x14ac:dyDescent="0.25"/>
    <row r="174" s="98" customFormat="1" x14ac:dyDescent="0.25"/>
    <row r="175" s="98" customFormat="1" x14ac:dyDescent="0.25"/>
    <row r="176" s="98" customFormat="1" x14ac:dyDescent="0.25"/>
    <row r="177" s="98" customFormat="1" x14ac:dyDescent="0.25"/>
    <row r="178" s="98" customFormat="1" x14ac:dyDescent="0.25"/>
    <row r="179" s="98" customFormat="1" x14ac:dyDescent="0.25"/>
    <row r="180" s="98" customFormat="1" x14ac:dyDescent="0.25"/>
    <row r="181" s="98" customFormat="1" x14ac:dyDescent="0.25"/>
    <row r="182" s="98" customFormat="1" x14ac:dyDescent="0.25"/>
    <row r="183" s="98" customFormat="1" x14ac:dyDescent="0.25"/>
    <row r="184" s="98" customFormat="1" x14ac:dyDescent="0.25"/>
    <row r="185" s="98" customFormat="1" x14ac:dyDescent="0.25"/>
    <row r="186" s="98" customFormat="1" x14ac:dyDescent="0.25"/>
    <row r="187" s="98" customFormat="1" x14ac:dyDescent="0.25"/>
    <row r="188" s="98" customFormat="1" x14ac:dyDescent="0.25"/>
    <row r="189" s="98" customFormat="1" x14ac:dyDescent="0.25"/>
    <row r="190" s="98" customFormat="1" x14ac:dyDescent="0.25"/>
    <row r="191" s="98" customFormat="1" x14ac:dyDescent="0.25"/>
    <row r="192" s="98" customFormat="1" x14ac:dyDescent="0.25"/>
    <row r="193" s="98" customFormat="1" x14ac:dyDescent="0.25"/>
    <row r="194" s="98" customFormat="1" x14ac:dyDescent="0.25"/>
    <row r="195" s="98" customFormat="1" x14ac:dyDescent="0.25"/>
    <row r="196" s="98" customFormat="1" x14ac:dyDescent="0.25"/>
    <row r="197" s="98" customFormat="1" x14ac:dyDescent="0.25"/>
    <row r="198" s="98" customFormat="1" x14ac:dyDescent="0.25"/>
    <row r="199" s="98" customFormat="1" x14ac:dyDescent="0.25"/>
    <row r="200" s="98" customFormat="1" x14ac:dyDescent="0.25"/>
    <row r="201" s="98" customFormat="1" x14ac:dyDescent="0.25"/>
    <row r="202" s="98" customFormat="1" x14ac:dyDescent="0.25"/>
    <row r="203" s="98" customFormat="1" x14ac:dyDescent="0.25"/>
    <row r="204" s="98" customFormat="1" x14ac:dyDescent="0.25"/>
    <row r="205" s="98" customFormat="1" x14ac:dyDescent="0.25"/>
    <row r="206" s="98" customFormat="1" x14ac:dyDescent="0.25"/>
  </sheetData>
  <mergeCells count="1">
    <mergeCell ref="A69:M69"/>
  </mergeCells>
  <pageMargins left="0.5" right="0.5" top="1" bottom="0.75" header="0.5" footer="0.5"/>
  <pageSetup scale="49" orientation="portrait" r:id="rId1"/>
  <headerFooter scaleWithDoc="0" alignWithMargins="0">
    <oddFooter>&amp;C&amp;"Arial,Bold"&amp;10I-&amp;P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6BDB0-4CDD-499B-9BD2-8093E5C5C121}">
  <sheetPr>
    <tabColor indexed="22"/>
    <pageSetUpPr fitToPage="1"/>
  </sheetPr>
  <dimension ref="A1:AA72"/>
  <sheetViews>
    <sheetView zoomScale="60" zoomScaleNormal="60" workbookViewId="0">
      <selection activeCell="O81" sqref="O81"/>
    </sheetView>
  </sheetViews>
  <sheetFormatPr defaultColWidth="9.140625" defaultRowHeight="18" x14ac:dyDescent="0.25"/>
  <cols>
    <col min="1" max="1" width="32.85546875" style="3" customWidth="1"/>
    <col min="2" max="2" width="4.140625" style="3" customWidth="1"/>
    <col min="3" max="3" width="17.28515625" style="3" customWidth="1"/>
    <col min="4" max="4" width="4.5703125" style="3" customWidth="1"/>
    <col min="5" max="5" width="17.42578125" style="3" customWidth="1"/>
    <col min="6" max="6" width="4.28515625" style="3" customWidth="1"/>
    <col min="7" max="7" width="17.7109375" style="3" customWidth="1"/>
    <col min="8" max="8" width="4.140625" style="3" customWidth="1"/>
    <col min="9" max="9" width="17.7109375" style="3" customWidth="1"/>
    <col min="10" max="10" width="4.7109375" style="3" customWidth="1"/>
    <col min="11" max="11" width="17.7109375" style="3" customWidth="1"/>
    <col min="12" max="12" width="4.85546875" style="3" customWidth="1"/>
    <col min="13" max="13" width="17.7109375" style="3" customWidth="1"/>
    <col min="14" max="14" width="4.85546875" style="3" customWidth="1"/>
    <col min="15" max="15" width="17.42578125" style="3" customWidth="1"/>
    <col min="16" max="16" width="4.42578125" style="3" customWidth="1"/>
    <col min="17" max="17" width="17.28515625" style="3" customWidth="1"/>
    <col min="18" max="18" width="4.42578125" style="3" customWidth="1"/>
    <col min="19" max="19" width="17.42578125" style="3" customWidth="1"/>
    <col min="20" max="20" width="4.5703125" style="3" customWidth="1"/>
    <col min="21" max="21" width="17.5703125" style="3" customWidth="1"/>
    <col min="22" max="22" width="5.5703125" style="3" customWidth="1"/>
    <col min="23" max="23" width="6" style="3" customWidth="1"/>
    <col min="24" max="24" width="5.5703125" style="3" customWidth="1"/>
    <col min="25" max="25" width="12.7109375" style="3" customWidth="1"/>
    <col min="26" max="26" width="6" style="3" customWidth="1"/>
    <col min="27" max="27" width="12.7109375" style="3" customWidth="1"/>
    <col min="28" max="16384" width="9.140625" style="3"/>
  </cols>
  <sheetData>
    <row r="1" spans="1:27" ht="30" customHeight="1" x14ac:dyDescent="0.4">
      <c r="A1" s="97" t="s">
        <v>135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</row>
    <row r="3" spans="1:27" ht="20.25" x14ac:dyDescent="0.3">
      <c r="C3" s="12">
        <v>2008</v>
      </c>
      <c r="E3" s="12">
        <v>2008</v>
      </c>
      <c r="G3" s="12">
        <v>2008</v>
      </c>
      <c r="I3" s="66" t="s">
        <v>44</v>
      </c>
      <c r="K3" s="66" t="s">
        <v>44</v>
      </c>
      <c r="M3" s="12"/>
      <c r="O3" s="12"/>
      <c r="Q3" s="12"/>
      <c r="S3" s="66"/>
      <c r="U3" s="66"/>
    </row>
    <row r="4" spans="1:27" ht="26.25" customHeight="1" x14ac:dyDescent="0.25">
      <c r="C4" s="134" t="s">
        <v>12</v>
      </c>
      <c r="E4" s="134" t="s">
        <v>11</v>
      </c>
      <c r="G4" s="134" t="s">
        <v>10</v>
      </c>
      <c r="I4" s="114" t="s">
        <v>9</v>
      </c>
      <c r="J4" s="113"/>
      <c r="K4" s="112" t="s">
        <v>8</v>
      </c>
      <c r="M4" s="175"/>
      <c r="O4" s="175"/>
      <c r="Q4" s="175"/>
      <c r="S4" s="132"/>
      <c r="T4" s="113"/>
      <c r="U4" s="73"/>
    </row>
    <row r="5" spans="1:27" x14ac:dyDescent="0.25">
      <c r="A5" s="3" t="s">
        <v>134</v>
      </c>
    </row>
    <row r="6" spans="1:27" ht="18" customHeight="1" x14ac:dyDescent="0.25">
      <c r="A6" s="92" t="s">
        <v>7</v>
      </c>
      <c r="C6" s="29">
        <v>64.7</v>
      </c>
      <c r="D6" s="29"/>
      <c r="E6" s="29">
        <v>72.7</v>
      </c>
      <c r="F6" s="29"/>
      <c r="G6" s="29">
        <v>71.3</v>
      </c>
      <c r="I6" s="29">
        <v>61.7</v>
      </c>
      <c r="K6" s="29">
        <v>67</v>
      </c>
      <c r="M6" s="29"/>
      <c r="O6" s="29"/>
      <c r="S6" s="4"/>
    </row>
    <row r="7" spans="1:27" x14ac:dyDescent="0.25">
      <c r="A7" s="92" t="s">
        <v>67</v>
      </c>
      <c r="C7" s="24">
        <v>132.41</v>
      </c>
      <c r="D7" s="24"/>
      <c r="E7" s="69">
        <v>131.44</v>
      </c>
      <c r="F7" s="24"/>
      <c r="G7" s="69">
        <v>124.21</v>
      </c>
      <c r="I7" s="69">
        <v>124.49</v>
      </c>
      <c r="K7" s="69">
        <v>127.86</v>
      </c>
      <c r="M7" s="24"/>
      <c r="O7" s="24"/>
    </row>
    <row r="8" spans="1:27" ht="21" x14ac:dyDescent="0.25">
      <c r="A8" s="93" t="s">
        <v>66</v>
      </c>
      <c r="C8" s="24">
        <v>85.68</v>
      </c>
      <c r="D8" s="24"/>
      <c r="E8" s="69">
        <v>95.51</v>
      </c>
      <c r="F8" s="24"/>
      <c r="G8" s="69">
        <v>88.52</v>
      </c>
      <c r="I8" s="69">
        <v>76.83</v>
      </c>
      <c r="K8" s="69">
        <v>85.71</v>
      </c>
      <c r="M8" s="24"/>
      <c r="O8" s="24"/>
    </row>
    <row r="9" spans="1:27" ht="21" x14ac:dyDescent="0.25">
      <c r="A9" s="92" t="s">
        <v>62</v>
      </c>
      <c r="C9" s="29">
        <v>1</v>
      </c>
      <c r="D9" s="29"/>
      <c r="E9" s="29">
        <v>-0.4</v>
      </c>
      <c r="F9" s="29"/>
      <c r="G9" s="29">
        <v>-3.1</v>
      </c>
      <c r="I9" s="29">
        <v>-13.7</v>
      </c>
      <c r="K9" s="29">
        <v>-4.9000000000000004</v>
      </c>
      <c r="M9" s="29"/>
      <c r="O9" s="29"/>
    </row>
    <row r="10" spans="1:27" x14ac:dyDescent="0.25">
      <c r="C10" s="24"/>
      <c r="D10" s="24"/>
      <c r="E10" s="24"/>
      <c r="F10" s="24"/>
      <c r="G10" s="24"/>
      <c r="I10" s="24"/>
      <c r="K10" s="24"/>
      <c r="M10" s="24"/>
      <c r="O10" s="24"/>
    </row>
    <row r="11" spans="1:27" x14ac:dyDescent="0.25">
      <c r="A11" s="3" t="s">
        <v>133</v>
      </c>
      <c r="C11" s="24"/>
      <c r="D11" s="24"/>
      <c r="E11" s="24"/>
      <c r="F11" s="24"/>
      <c r="G11" s="24"/>
      <c r="I11" s="24"/>
      <c r="K11" s="24"/>
      <c r="M11" s="24"/>
      <c r="O11" s="24"/>
    </row>
    <row r="12" spans="1:27" x14ac:dyDescent="0.25">
      <c r="A12" s="92" t="s">
        <v>7</v>
      </c>
      <c r="C12" s="29">
        <v>71.900000000000006</v>
      </c>
      <c r="D12" s="29"/>
      <c r="E12" s="29">
        <v>79.3</v>
      </c>
      <c r="F12" s="29"/>
      <c r="G12" s="29">
        <v>80.5</v>
      </c>
      <c r="I12" s="29">
        <v>69.5</v>
      </c>
      <c r="K12" s="29">
        <v>74.8</v>
      </c>
      <c r="M12" s="29"/>
      <c r="O12" s="29"/>
      <c r="S12" s="4"/>
    </row>
    <row r="13" spans="1:27" x14ac:dyDescent="0.25">
      <c r="A13" s="92" t="s">
        <v>67</v>
      </c>
      <c r="C13" s="69">
        <v>128.78</v>
      </c>
      <c r="D13" s="24"/>
      <c r="E13" s="69">
        <v>127.69</v>
      </c>
      <c r="F13" s="24"/>
      <c r="G13" s="69">
        <v>124.76</v>
      </c>
      <c r="I13" s="69">
        <v>122.97</v>
      </c>
      <c r="K13" s="69">
        <v>126.06</v>
      </c>
      <c r="M13" s="69"/>
      <c r="O13" s="69"/>
    </row>
    <row r="14" spans="1:27" ht="21" x14ac:dyDescent="0.25">
      <c r="A14" s="93" t="s">
        <v>66</v>
      </c>
      <c r="C14" s="69">
        <v>92.58</v>
      </c>
      <c r="D14" s="24"/>
      <c r="E14" s="69">
        <v>101.22</v>
      </c>
      <c r="F14" s="24"/>
      <c r="G14" s="69">
        <v>100.41</v>
      </c>
      <c r="I14" s="69">
        <v>85.52</v>
      </c>
      <c r="K14" s="69">
        <v>94.32</v>
      </c>
      <c r="M14" s="69"/>
      <c r="O14" s="69"/>
      <c r="S14" s="6"/>
    </row>
    <row r="15" spans="1:27" ht="21" x14ac:dyDescent="0.25">
      <c r="A15" s="92" t="s">
        <v>62</v>
      </c>
      <c r="C15" s="29">
        <v>1.7</v>
      </c>
      <c r="D15" s="29"/>
      <c r="E15" s="29">
        <v>0.5</v>
      </c>
      <c r="F15" s="29"/>
      <c r="G15" s="29">
        <v>-1.4</v>
      </c>
      <c r="I15" s="29">
        <v>-9</v>
      </c>
      <c r="K15" s="29">
        <v>-2.7</v>
      </c>
      <c r="M15" s="29"/>
      <c r="O15" s="29"/>
      <c r="Q15" s="4"/>
    </row>
    <row r="16" spans="1:27" x14ac:dyDescent="0.25">
      <c r="C16" s="24"/>
      <c r="D16" s="24"/>
      <c r="E16" s="24"/>
      <c r="F16" s="24"/>
      <c r="G16" s="24"/>
      <c r="I16" s="24"/>
      <c r="K16" s="24"/>
      <c r="M16" s="24"/>
      <c r="O16" s="24"/>
    </row>
    <row r="17" spans="1:21" ht="21" x14ac:dyDescent="0.25">
      <c r="A17" s="3" t="s">
        <v>137</v>
      </c>
      <c r="C17" s="24"/>
      <c r="D17" s="24"/>
      <c r="E17" s="24"/>
      <c r="F17" s="24"/>
      <c r="G17" s="24"/>
      <c r="I17" s="24"/>
      <c r="K17" s="24"/>
      <c r="M17" s="24"/>
      <c r="O17" s="24"/>
    </row>
    <row r="18" spans="1:21" x14ac:dyDescent="0.25">
      <c r="A18" s="92" t="s">
        <v>7</v>
      </c>
      <c r="C18" s="29">
        <v>62.3</v>
      </c>
      <c r="D18" s="29"/>
      <c r="E18" s="29">
        <v>70.8</v>
      </c>
      <c r="F18" s="29"/>
      <c r="G18" s="29">
        <v>73.3</v>
      </c>
      <c r="I18" s="29">
        <v>60.5</v>
      </c>
      <c r="K18" s="29">
        <v>66.2</v>
      </c>
      <c r="M18" s="29"/>
      <c r="O18" s="29"/>
      <c r="Q18" s="4"/>
      <c r="S18" s="4"/>
    </row>
    <row r="19" spans="1:21" x14ac:dyDescent="0.25">
      <c r="A19" s="92" t="s">
        <v>67</v>
      </c>
      <c r="C19" s="69">
        <v>92.33</v>
      </c>
      <c r="D19" s="24"/>
      <c r="E19" s="69">
        <v>92.79</v>
      </c>
      <c r="F19" s="24"/>
      <c r="G19" s="69">
        <v>93.82</v>
      </c>
      <c r="I19" s="69">
        <v>88.83</v>
      </c>
      <c r="K19" s="69">
        <v>91.75</v>
      </c>
      <c r="M19" s="69"/>
      <c r="O19" s="69"/>
      <c r="S19" s="6"/>
    </row>
    <row r="20" spans="1:21" ht="21" x14ac:dyDescent="0.25">
      <c r="A20" s="93" t="s">
        <v>66</v>
      </c>
      <c r="C20" s="69">
        <v>57.54</v>
      </c>
      <c r="D20" s="24"/>
      <c r="E20" s="69">
        <v>65.69</v>
      </c>
      <c r="F20" s="24"/>
      <c r="G20" s="69">
        <v>68.739999999999995</v>
      </c>
      <c r="I20" s="69">
        <v>53.76</v>
      </c>
      <c r="K20" s="69">
        <v>60.78</v>
      </c>
      <c r="M20" s="69"/>
      <c r="O20" s="69"/>
      <c r="S20" s="6"/>
    </row>
    <row r="21" spans="1:21" ht="21" x14ac:dyDescent="0.25">
      <c r="A21" s="92" t="s">
        <v>62</v>
      </c>
      <c r="C21" s="29">
        <v>3.2</v>
      </c>
      <c r="D21" s="29"/>
      <c r="E21" s="29">
        <v>-1.2</v>
      </c>
      <c r="F21" s="29"/>
      <c r="G21" s="29">
        <v>-2.2000000000000002</v>
      </c>
      <c r="I21" s="29">
        <v>-10.8</v>
      </c>
      <c r="K21" s="29">
        <v>-3.5</v>
      </c>
      <c r="M21" s="29"/>
      <c r="O21" s="29"/>
    </row>
    <row r="22" spans="1:21" x14ac:dyDescent="0.25">
      <c r="C22" s="24"/>
      <c r="D22" s="24"/>
      <c r="E22" s="24"/>
      <c r="F22" s="24"/>
      <c r="G22" s="24"/>
      <c r="I22" s="24"/>
      <c r="K22" s="24"/>
      <c r="M22" s="24"/>
      <c r="O22" s="24"/>
    </row>
    <row r="23" spans="1:21" x14ac:dyDescent="0.25">
      <c r="A23" s="3" t="s">
        <v>131</v>
      </c>
      <c r="C23" s="24"/>
      <c r="D23" s="24"/>
      <c r="E23" s="24"/>
      <c r="F23" s="24"/>
      <c r="G23" s="24"/>
      <c r="I23" s="24"/>
      <c r="K23" s="24"/>
      <c r="M23" s="24"/>
      <c r="O23" s="24"/>
    </row>
    <row r="24" spans="1:21" x14ac:dyDescent="0.25">
      <c r="A24" s="92" t="s">
        <v>7</v>
      </c>
      <c r="C24" s="29">
        <v>66.8</v>
      </c>
      <c r="D24" s="29"/>
      <c r="E24" s="29">
        <v>76.599999999999994</v>
      </c>
      <c r="F24" s="29"/>
      <c r="G24" s="29">
        <v>73.599999999999994</v>
      </c>
      <c r="I24" s="29">
        <v>62.1</v>
      </c>
      <c r="K24" s="29">
        <v>69.099999999999994</v>
      </c>
      <c r="M24" s="29"/>
      <c r="O24" s="29"/>
      <c r="S24" s="4"/>
    </row>
    <row r="25" spans="1:21" x14ac:dyDescent="0.25">
      <c r="A25" s="92" t="s">
        <v>67</v>
      </c>
      <c r="C25" s="69">
        <v>113.49</v>
      </c>
      <c r="D25" s="24"/>
      <c r="E25" s="69">
        <v>110.82</v>
      </c>
      <c r="F25" s="24"/>
      <c r="G25" s="69">
        <v>106.54</v>
      </c>
      <c r="I25" s="69">
        <v>106.08</v>
      </c>
      <c r="K25" s="69">
        <v>109</v>
      </c>
      <c r="M25" s="69"/>
      <c r="O25" s="69"/>
    </row>
    <row r="26" spans="1:21" ht="21" x14ac:dyDescent="0.25">
      <c r="A26" s="93" t="s">
        <v>66</v>
      </c>
      <c r="C26" s="69">
        <v>75.84</v>
      </c>
      <c r="D26" s="24"/>
      <c r="E26" s="69">
        <v>84.91</v>
      </c>
      <c r="F26" s="24"/>
      <c r="G26" s="69">
        <v>78.41</v>
      </c>
      <c r="I26" s="69">
        <v>65.91</v>
      </c>
      <c r="K26" s="69">
        <v>75.290000000000006</v>
      </c>
      <c r="M26" s="69"/>
      <c r="O26" s="69"/>
      <c r="S26" s="6"/>
    </row>
    <row r="27" spans="1:21" ht="21" x14ac:dyDescent="0.25">
      <c r="A27" s="92" t="s">
        <v>62</v>
      </c>
      <c r="C27" s="29">
        <v>5.5</v>
      </c>
      <c r="D27" s="29"/>
      <c r="E27" s="29">
        <v>1.1000000000000001</v>
      </c>
      <c r="F27" s="29"/>
      <c r="G27" s="29">
        <v>-5.2</v>
      </c>
      <c r="I27" s="29">
        <v>-12.6</v>
      </c>
      <c r="K27" s="29">
        <v>-3.8</v>
      </c>
      <c r="M27" s="29"/>
      <c r="O27" s="29"/>
      <c r="U27" s="4"/>
    </row>
    <row r="28" spans="1:21" x14ac:dyDescent="0.25">
      <c r="C28" s="24"/>
      <c r="D28" s="24"/>
      <c r="E28" s="24"/>
      <c r="F28" s="24"/>
      <c r="G28" s="24"/>
      <c r="I28" s="24"/>
      <c r="K28" s="24"/>
      <c r="M28" s="24"/>
      <c r="O28" s="24"/>
    </row>
    <row r="29" spans="1:21" x14ac:dyDescent="0.25">
      <c r="A29" s="3" t="s">
        <v>130</v>
      </c>
      <c r="C29" s="24"/>
      <c r="D29" s="24"/>
      <c r="E29" s="24"/>
      <c r="F29" s="24"/>
      <c r="G29" s="24"/>
      <c r="I29" s="24"/>
      <c r="K29" s="24"/>
      <c r="M29" s="24"/>
      <c r="O29" s="24"/>
    </row>
    <row r="30" spans="1:21" x14ac:dyDescent="0.25">
      <c r="A30" s="92" t="s">
        <v>7</v>
      </c>
      <c r="C30" s="29">
        <v>65.099999999999994</v>
      </c>
      <c r="D30" s="29"/>
      <c r="E30" s="29">
        <v>71.599999999999994</v>
      </c>
      <c r="F30" s="29"/>
      <c r="G30" s="29">
        <v>73.5</v>
      </c>
      <c r="I30" s="29">
        <v>66</v>
      </c>
      <c r="K30" s="29">
        <v>68.7</v>
      </c>
      <c r="M30" s="29"/>
      <c r="O30" s="29"/>
    </row>
    <row r="31" spans="1:21" x14ac:dyDescent="0.25">
      <c r="A31" s="92" t="s">
        <v>67</v>
      </c>
      <c r="C31" s="69">
        <v>90.06</v>
      </c>
      <c r="D31" s="24"/>
      <c r="E31" s="69">
        <v>87.14</v>
      </c>
      <c r="F31" s="24"/>
      <c r="G31" s="69">
        <v>87.32</v>
      </c>
      <c r="I31" s="69">
        <v>86</v>
      </c>
      <c r="K31" s="69">
        <v>87.46</v>
      </c>
      <c r="M31" s="69"/>
      <c r="O31" s="69"/>
      <c r="S31" s="6"/>
    </row>
    <row r="32" spans="1:21" ht="21" x14ac:dyDescent="0.25">
      <c r="A32" s="93" t="s">
        <v>66</v>
      </c>
      <c r="C32" s="69">
        <v>58.6</v>
      </c>
      <c r="D32" s="24"/>
      <c r="E32" s="69">
        <v>62.38</v>
      </c>
      <c r="F32" s="24"/>
      <c r="G32" s="69">
        <v>64.14</v>
      </c>
      <c r="I32" s="69">
        <v>56.75</v>
      </c>
      <c r="K32" s="69">
        <v>60.12</v>
      </c>
      <c r="M32" s="69"/>
      <c r="O32" s="69"/>
    </row>
    <row r="33" spans="1:15" ht="21" x14ac:dyDescent="0.25">
      <c r="A33" s="92" t="s">
        <v>62</v>
      </c>
      <c r="C33" s="29">
        <v>-1</v>
      </c>
      <c r="D33" s="29"/>
      <c r="E33" s="29">
        <v>-6.4</v>
      </c>
      <c r="F33" s="29"/>
      <c r="G33" s="29">
        <v>-6</v>
      </c>
      <c r="I33" s="29">
        <v>-6.9</v>
      </c>
      <c r="K33" s="29">
        <v>-5.4</v>
      </c>
      <c r="M33" s="29"/>
      <c r="O33" s="29"/>
    </row>
    <row r="34" spans="1:15" x14ac:dyDescent="0.25">
      <c r="A34" s="92"/>
      <c r="C34" s="29"/>
    </row>
    <row r="35" spans="1:15" ht="36.75" customHeight="1" x14ac:dyDescent="0.25">
      <c r="A35" s="92"/>
      <c r="C35" s="29"/>
    </row>
    <row r="36" spans="1:15" ht="20.25" x14ac:dyDescent="0.3">
      <c r="C36" s="12">
        <v>2009</v>
      </c>
      <c r="D36"/>
      <c r="E36" s="12">
        <v>2009</v>
      </c>
      <c r="F36"/>
      <c r="G36" s="12">
        <v>2009</v>
      </c>
      <c r="H36"/>
      <c r="I36" s="12">
        <v>2009</v>
      </c>
      <c r="J36"/>
      <c r="K36" s="12">
        <v>2009</v>
      </c>
    </row>
    <row r="37" spans="1:15" x14ac:dyDescent="0.25">
      <c r="C37" s="134" t="s">
        <v>12</v>
      </c>
      <c r="D37"/>
      <c r="E37" s="134" t="s">
        <v>11</v>
      </c>
      <c r="F37"/>
      <c r="G37" s="134" t="s">
        <v>10</v>
      </c>
      <c r="H37"/>
      <c r="I37" s="134" t="s">
        <v>9</v>
      </c>
      <c r="J37"/>
      <c r="K37" s="134" t="s">
        <v>8</v>
      </c>
    </row>
    <row r="38" spans="1:15" x14ac:dyDescent="0.25">
      <c r="A38" s="3" t="s">
        <v>134</v>
      </c>
      <c r="D38"/>
      <c r="F38"/>
      <c r="H38"/>
      <c r="I38"/>
      <c r="J38"/>
      <c r="K38"/>
    </row>
    <row r="39" spans="1:15" x14ac:dyDescent="0.25">
      <c r="A39" s="92" t="s">
        <v>7</v>
      </c>
      <c r="C39" s="29">
        <v>56.7</v>
      </c>
      <c r="D39"/>
      <c r="E39" s="29">
        <v>64.2</v>
      </c>
      <c r="F39"/>
      <c r="G39" s="29">
        <v>65</v>
      </c>
      <c r="H39"/>
      <c r="I39" s="3">
        <v>59.4</v>
      </c>
      <c r="K39" s="3">
        <v>61.2</v>
      </c>
    </row>
    <row r="40" spans="1:15" x14ac:dyDescent="0.25">
      <c r="A40" s="92" t="s">
        <v>67</v>
      </c>
      <c r="C40" s="24">
        <v>118.9</v>
      </c>
      <c r="D40"/>
      <c r="E40" s="24">
        <v>110.53</v>
      </c>
      <c r="F40"/>
      <c r="G40" s="24">
        <v>103.75</v>
      </c>
      <c r="H40"/>
      <c r="I40" s="3">
        <v>107.57</v>
      </c>
      <c r="K40" s="3">
        <v>109.78</v>
      </c>
    </row>
    <row r="41" spans="1:15" ht="21" x14ac:dyDescent="0.25">
      <c r="A41" s="93" t="s">
        <v>66</v>
      </c>
      <c r="C41" s="24">
        <v>67.47</v>
      </c>
      <c r="D41"/>
      <c r="E41" s="24">
        <v>70.91</v>
      </c>
      <c r="F41"/>
      <c r="G41" s="24">
        <v>67.42</v>
      </c>
      <c r="H41"/>
      <c r="I41" s="3">
        <v>63.88</v>
      </c>
      <c r="K41" s="3">
        <v>67.150000000000006</v>
      </c>
    </row>
    <row r="42" spans="1:15" ht="21" x14ac:dyDescent="0.25">
      <c r="A42" s="92" t="s">
        <v>62</v>
      </c>
      <c r="C42" s="29">
        <v>-21.5</v>
      </c>
      <c r="D42"/>
      <c r="E42" s="29">
        <v>-25.8</v>
      </c>
      <c r="F42"/>
      <c r="G42" s="29">
        <v>-23.7</v>
      </c>
      <c r="H42"/>
      <c r="I42" s="29">
        <v>-17</v>
      </c>
      <c r="K42" s="29">
        <v>-21.7</v>
      </c>
    </row>
    <row r="43" spans="1:15" x14ac:dyDescent="0.25">
      <c r="C43" s="24"/>
      <c r="D43"/>
      <c r="E43" s="24"/>
      <c r="F43"/>
      <c r="G43" s="24"/>
      <c r="H43"/>
    </row>
    <row r="44" spans="1:15" x14ac:dyDescent="0.25">
      <c r="A44" s="3" t="s">
        <v>133</v>
      </c>
      <c r="C44" s="24"/>
      <c r="D44"/>
      <c r="E44" s="24"/>
      <c r="F44"/>
      <c r="G44" s="24"/>
      <c r="H44"/>
    </row>
    <row r="45" spans="1:15" x14ac:dyDescent="0.25">
      <c r="A45" s="92" t="s">
        <v>7</v>
      </c>
      <c r="C45" s="29">
        <v>64.599999999999994</v>
      </c>
      <c r="D45"/>
      <c r="E45" s="29">
        <v>71.8</v>
      </c>
      <c r="F45"/>
      <c r="G45" s="29">
        <v>75.2</v>
      </c>
      <c r="H45"/>
      <c r="I45" s="3">
        <v>67.2</v>
      </c>
      <c r="K45" s="3">
        <v>69.5</v>
      </c>
    </row>
    <row r="46" spans="1:15" x14ac:dyDescent="0.25">
      <c r="A46" s="92" t="s">
        <v>67</v>
      </c>
      <c r="C46" s="69">
        <v>121.72</v>
      </c>
      <c r="D46"/>
      <c r="E46" s="69">
        <v>115.31</v>
      </c>
      <c r="F46"/>
      <c r="G46" s="69">
        <v>110.56</v>
      </c>
      <c r="H46"/>
      <c r="I46" s="3">
        <v>110.55</v>
      </c>
      <c r="K46" s="3">
        <v>114.27</v>
      </c>
    </row>
    <row r="47" spans="1:15" ht="21" x14ac:dyDescent="0.25">
      <c r="A47" s="93" t="s">
        <v>66</v>
      </c>
      <c r="C47" s="69">
        <v>78.58</v>
      </c>
      <c r="D47"/>
      <c r="E47" s="69">
        <v>82.78</v>
      </c>
      <c r="F47"/>
      <c r="G47" s="69">
        <v>83.11</v>
      </c>
      <c r="H47"/>
      <c r="I47" s="3">
        <v>74.33</v>
      </c>
      <c r="K47" s="3">
        <v>79.38</v>
      </c>
    </row>
    <row r="48" spans="1:15" ht="21" x14ac:dyDescent="0.25">
      <c r="A48" s="92" t="s">
        <v>62</v>
      </c>
      <c r="C48" s="29">
        <v>-16.5</v>
      </c>
      <c r="D48"/>
      <c r="E48" s="29">
        <v>-18.899999999999999</v>
      </c>
      <c r="F48"/>
      <c r="G48" s="29">
        <v>-17.2</v>
      </c>
      <c r="H48"/>
      <c r="I48" s="174">
        <v>-13.6</v>
      </c>
      <c r="J48" s="174"/>
      <c r="K48" s="174">
        <v>-16.399999999999999</v>
      </c>
    </row>
    <row r="49" spans="1:11" x14ac:dyDescent="0.25">
      <c r="C49" s="24"/>
      <c r="D49"/>
      <c r="E49" s="24"/>
      <c r="F49"/>
      <c r="G49" s="24"/>
      <c r="H49"/>
    </row>
    <row r="50" spans="1:11" ht="21" x14ac:dyDescent="0.25">
      <c r="A50" s="3" t="s">
        <v>139</v>
      </c>
      <c r="C50" s="24"/>
      <c r="D50"/>
      <c r="E50" s="24"/>
      <c r="F50"/>
      <c r="G50" s="24"/>
      <c r="H50"/>
    </row>
    <row r="51" spans="1:11" x14ac:dyDescent="0.25">
      <c r="A51" s="92" t="s">
        <v>7</v>
      </c>
      <c r="C51" s="29">
        <v>56.5</v>
      </c>
      <c r="D51"/>
      <c r="E51" s="29">
        <v>63.9</v>
      </c>
      <c r="F51"/>
      <c r="G51" s="29">
        <v>66.5</v>
      </c>
      <c r="H51"/>
      <c r="I51" s="4">
        <v>57.2</v>
      </c>
      <c r="K51" s="3">
        <v>60.8</v>
      </c>
    </row>
    <row r="52" spans="1:11" x14ac:dyDescent="0.25">
      <c r="A52" s="92" t="s">
        <v>67</v>
      </c>
      <c r="C52" s="69">
        <v>87.12</v>
      </c>
      <c r="D52"/>
      <c r="E52" s="69">
        <v>85.46</v>
      </c>
      <c r="F52"/>
      <c r="G52" s="69">
        <v>85.21</v>
      </c>
      <c r="H52"/>
      <c r="I52" s="3">
        <v>81.56</v>
      </c>
      <c r="K52" s="3">
        <v>84.62</v>
      </c>
    </row>
    <row r="53" spans="1:11" ht="21" x14ac:dyDescent="0.25">
      <c r="A53" s="93" t="s">
        <v>66</v>
      </c>
      <c r="C53" s="69">
        <v>49.22</v>
      </c>
      <c r="D53"/>
      <c r="E53" s="69">
        <v>54.6</v>
      </c>
      <c r="F53"/>
      <c r="G53" s="69">
        <v>56.69</v>
      </c>
      <c r="H53"/>
      <c r="I53" s="3">
        <v>46.62</v>
      </c>
      <c r="K53" s="3">
        <v>51.41</v>
      </c>
    </row>
    <row r="54" spans="1:11" ht="21" x14ac:dyDescent="0.25">
      <c r="A54" s="92" t="s">
        <v>62</v>
      </c>
      <c r="C54" s="29">
        <v>-14.7</v>
      </c>
      <c r="D54"/>
      <c r="E54" s="29">
        <v>-17.100000000000001</v>
      </c>
      <c r="F54"/>
      <c r="G54" s="29">
        <v>-17.7</v>
      </c>
      <c r="H54"/>
      <c r="I54" s="174">
        <v>-13.6</v>
      </c>
      <c r="J54" s="174"/>
      <c r="K54" s="174">
        <v>-15.6</v>
      </c>
    </row>
    <row r="55" spans="1:11" x14ac:dyDescent="0.25">
      <c r="C55" s="24"/>
      <c r="D55"/>
      <c r="E55" s="24"/>
      <c r="F55"/>
      <c r="G55" s="24"/>
      <c r="H55"/>
    </row>
    <row r="56" spans="1:11" x14ac:dyDescent="0.25">
      <c r="A56" s="3" t="s">
        <v>131</v>
      </c>
      <c r="C56" s="24"/>
      <c r="D56"/>
      <c r="E56" s="24"/>
      <c r="F56"/>
      <c r="G56" s="24"/>
      <c r="H56"/>
    </row>
    <row r="57" spans="1:11" x14ac:dyDescent="0.25">
      <c r="A57" s="92" t="s">
        <v>7</v>
      </c>
      <c r="C57" s="29">
        <v>56</v>
      </c>
      <c r="D57"/>
      <c r="E57" s="29">
        <v>65.900000000000006</v>
      </c>
      <c r="F57"/>
      <c r="G57" s="29">
        <v>64.599999999999994</v>
      </c>
      <c r="H57"/>
      <c r="I57" s="3">
        <v>59.3</v>
      </c>
      <c r="K57" s="3">
        <v>61.3</v>
      </c>
    </row>
    <row r="58" spans="1:11" x14ac:dyDescent="0.25">
      <c r="A58" s="92" t="s">
        <v>67</v>
      </c>
      <c r="C58" s="69">
        <v>107.14</v>
      </c>
      <c r="D58"/>
      <c r="E58" s="69">
        <v>99</v>
      </c>
      <c r="F58"/>
      <c r="G58" s="69">
        <v>92.11</v>
      </c>
      <c r="H58"/>
      <c r="I58" s="3">
        <v>93.22</v>
      </c>
      <c r="K58" s="3">
        <v>97.32</v>
      </c>
    </row>
    <row r="59" spans="1:11" ht="21" x14ac:dyDescent="0.25">
      <c r="A59" s="93" t="s">
        <v>66</v>
      </c>
      <c r="C59" s="69">
        <v>59.95</v>
      </c>
      <c r="D59"/>
      <c r="E59" s="69">
        <v>65.260000000000005</v>
      </c>
      <c r="F59"/>
      <c r="G59" s="69">
        <v>59.51</v>
      </c>
      <c r="H59"/>
      <c r="I59" s="3">
        <v>55.25</v>
      </c>
      <c r="K59" s="3">
        <v>59.63</v>
      </c>
    </row>
    <row r="60" spans="1:11" ht="21" x14ac:dyDescent="0.25">
      <c r="A60" s="92" t="s">
        <v>62</v>
      </c>
      <c r="C60" s="29">
        <v>-21.4</v>
      </c>
      <c r="D60"/>
      <c r="E60" s="29">
        <v>-21.9</v>
      </c>
      <c r="F60"/>
      <c r="G60" s="29">
        <v>-22.6</v>
      </c>
      <c r="H60"/>
      <c r="I60" s="174">
        <v>-15.5</v>
      </c>
      <c r="J60" s="174"/>
      <c r="K60" s="174">
        <v>-20</v>
      </c>
    </row>
    <row r="61" spans="1:11" x14ac:dyDescent="0.25">
      <c r="C61" s="24"/>
      <c r="D61"/>
      <c r="E61" s="24"/>
      <c r="F61"/>
      <c r="G61" s="24"/>
      <c r="H61"/>
      <c r="I61" s="174"/>
      <c r="J61" s="174"/>
      <c r="K61" s="174"/>
    </row>
    <row r="62" spans="1:11" x14ac:dyDescent="0.25">
      <c r="A62" s="3" t="s">
        <v>130</v>
      </c>
      <c r="C62" s="24"/>
      <c r="D62"/>
      <c r="E62" s="24"/>
      <c r="F62"/>
      <c r="G62" s="24"/>
      <c r="H62"/>
    </row>
    <row r="63" spans="1:11" x14ac:dyDescent="0.25">
      <c r="A63" s="92" t="s">
        <v>7</v>
      </c>
      <c r="C63" s="29">
        <v>57</v>
      </c>
      <c r="D63"/>
      <c r="E63" s="29">
        <v>63.6</v>
      </c>
      <c r="F63"/>
      <c r="G63" s="29">
        <v>68.8</v>
      </c>
      <c r="H63"/>
      <c r="I63" s="3">
        <v>57.1</v>
      </c>
      <c r="K63" s="3">
        <v>61.3</v>
      </c>
    </row>
    <row r="64" spans="1:11" x14ac:dyDescent="0.25">
      <c r="A64" s="92" t="s">
        <v>67</v>
      </c>
      <c r="C64" s="69">
        <v>85.5</v>
      </c>
      <c r="D64"/>
      <c r="E64" s="69">
        <v>77.69</v>
      </c>
      <c r="F64"/>
      <c r="G64" s="69">
        <v>75.459999999999994</v>
      </c>
      <c r="H64"/>
      <c r="I64" s="3">
        <v>72.83</v>
      </c>
      <c r="K64" s="3">
        <v>77.400000000000006</v>
      </c>
    </row>
    <row r="65" spans="1:13" ht="21" x14ac:dyDescent="0.25">
      <c r="A65" s="93" t="s">
        <v>66</v>
      </c>
      <c r="C65" s="69">
        <v>48.75</v>
      </c>
      <c r="D65"/>
      <c r="E65" s="69">
        <v>49.42</v>
      </c>
      <c r="F65"/>
      <c r="G65" s="69">
        <v>51.94</v>
      </c>
      <c r="H65"/>
      <c r="I65" s="3">
        <v>41.61</v>
      </c>
      <c r="K65" s="3">
        <v>47.45</v>
      </c>
    </row>
    <row r="66" spans="1:13" ht="21" x14ac:dyDescent="0.25">
      <c r="A66" s="92" t="s">
        <v>62</v>
      </c>
      <c r="C66" s="29">
        <v>-16.8</v>
      </c>
      <c r="D66"/>
      <c r="E66" s="29">
        <v>-20.8</v>
      </c>
      <c r="F66"/>
      <c r="G66" s="29">
        <v>-19</v>
      </c>
      <c r="H66"/>
      <c r="I66" s="174">
        <v>-26.7</v>
      </c>
      <c r="J66" s="174"/>
      <c r="K66" s="174">
        <v>-21.1</v>
      </c>
    </row>
    <row r="67" spans="1:13" x14ac:dyDescent="0.25">
      <c r="A67" s="92"/>
      <c r="C67" s="29"/>
    </row>
    <row r="68" spans="1:13" x14ac:dyDescent="0.25">
      <c r="A68" s="92"/>
      <c r="C68" s="29"/>
    </row>
    <row r="69" spans="1:13" ht="21" x14ac:dyDescent="0.25">
      <c r="A69" s="2" t="s">
        <v>61</v>
      </c>
    </row>
    <row r="70" spans="1:13" ht="21" x14ac:dyDescent="0.25">
      <c r="A70" s="2" t="s">
        <v>129</v>
      </c>
    </row>
    <row r="71" spans="1:13" ht="21" x14ac:dyDescent="0.25">
      <c r="A71" s="173" t="s">
        <v>59</v>
      </c>
      <c r="B71" s="173"/>
      <c r="C71" s="173"/>
      <c r="D71" s="173"/>
      <c r="E71" s="173"/>
      <c r="F71" s="173"/>
      <c r="G71" s="173"/>
      <c r="H71" s="173"/>
      <c r="I71" s="173"/>
      <c r="J71" s="173"/>
      <c r="K71" s="173"/>
      <c r="L71" s="173"/>
      <c r="M71" s="173"/>
    </row>
    <row r="72" spans="1:13" ht="21" x14ac:dyDescent="0.25">
      <c r="A72" s="2" t="s">
        <v>136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71:M71"/>
  </mergeCells>
  <pageMargins left="0.5" right="0.5" top="1" bottom="0.75" header="0.5" footer="0.5"/>
  <pageSetup scale="48" firstPageNumber="3" orientation="portrait" r:id="rId1"/>
  <headerFooter scaleWithDoc="0" alignWithMargins="0">
    <oddFooter>&amp;C&amp;"Arial,Bold"&amp;10I-&amp;P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894A2-8CFB-4043-9C12-EAD99F9B1ABF}">
  <sheetPr>
    <tabColor theme="0" tint="-0.499984740745262"/>
    <pageSetUpPr fitToPage="1"/>
  </sheetPr>
  <dimension ref="A1:U50"/>
  <sheetViews>
    <sheetView view="pageBreakPreview" zoomScale="80" zoomScaleNormal="60" zoomScaleSheetLayoutView="80" workbookViewId="0">
      <selection activeCell="O81" sqref="O81"/>
    </sheetView>
  </sheetViews>
  <sheetFormatPr defaultColWidth="9.140625" defaultRowHeight="14.25" x14ac:dyDescent="0.2"/>
  <cols>
    <col min="1" max="1" width="40.7109375" style="1" customWidth="1"/>
    <col min="2" max="2" width="3.7109375" style="1" customWidth="1"/>
    <col min="3" max="3" width="17.7109375" style="1" customWidth="1"/>
    <col min="4" max="4" width="3.7109375" style="1" customWidth="1"/>
    <col min="5" max="5" width="17.7109375" style="1" customWidth="1"/>
    <col min="6" max="6" width="3.7109375" style="1" customWidth="1"/>
    <col min="7" max="7" width="17.7109375" style="1" customWidth="1"/>
    <col min="8" max="8" width="3.7109375" style="1" customWidth="1"/>
    <col min="9" max="9" width="17.7109375" style="1" customWidth="1"/>
    <col min="10" max="10" width="3.7109375" style="1" customWidth="1"/>
    <col min="11" max="11" width="17.7109375" style="1" customWidth="1"/>
    <col min="12" max="12" width="3.7109375" style="1" customWidth="1"/>
    <col min="13" max="13" width="2.85546875" style="1" customWidth="1"/>
    <col min="14" max="14" width="3.7109375" style="1" customWidth="1"/>
    <col min="15" max="15" width="17.7109375" style="1" customWidth="1"/>
    <col min="16" max="16" width="3.7109375" style="1" customWidth="1"/>
    <col min="17" max="17" width="17.7109375" style="1" customWidth="1"/>
    <col min="18" max="18" width="3.7109375" style="1" customWidth="1"/>
    <col min="19" max="19" width="15.5703125" style="1" bestFit="1" customWidth="1"/>
    <col min="20" max="20" width="1.7109375" style="1" customWidth="1"/>
    <col min="21" max="21" width="17.42578125" style="1" customWidth="1"/>
    <col min="22" max="22" width="1.7109375" style="1" customWidth="1"/>
    <col min="23" max="16384" width="9.140625" style="1"/>
  </cols>
  <sheetData>
    <row r="1" spans="1:21" ht="22.5" customHeight="1" x14ac:dyDescent="0.3">
      <c r="A1" s="64" t="s">
        <v>38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</row>
    <row r="2" spans="1:21" ht="18" customHeight="1" x14ac:dyDescent="0.2"/>
    <row r="3" spans="1:21" ht="18" customHeight="1" x14ac:dyDescent="0.2"/>
    <row r="4" spans="1:21" ht="18" customHeight="1" x14ac:dyDescent="0.25">
      <c r="A4" s="5"/>
      <c r="B4" s="5"/>
      <c r="C4" s="53">
        <v>2013</v>
      </c>
      <c r="D4" s="3"/>
      <c r="E4" s="53">
        <v>2013</v>
      </c>
      <c r="F4" s="56"/>
      <c r="G4" s="63">
        <v>2013</v>
      </c>
      <c r="H4" s="56"/>
      <c r="I4" s="62">
        <v>2013</v>
      </c>
      <c r="J4" s="3"/>
      <c r="K4" s="62">
        <v>2013</v>
      </c>
      <c r="L4" s="57"/>
      <c r="M4" s="57"/>
      <c r="N4" s="57"/>
      <c r="O4" s="57"/>
      <c r="P4" s="57"/>
      <c r="Q4" s="57"/>
      <c r="R4" s="57"/>
      <c r="S4"/>
      <c r="T4"/>
      <c r="U4"/>
    </row>
    <row r="5" spans="1:21" ht="18" customHeight="1" x14ac:dyDescent="0.25">
      <c r="A5" s="5"/>
      <c r="B5" s="5"/>
      <c r="C5" s="52" t="s">
        <v>37</v>
      </c>
      <c r="D5" s="5"/>
      <c r="E5" s="61" t="s">
        <v>36</v>
      </c>
      <c r="F5" s="55"/>
      <c r="G5" s="60" t="s">
        <v>35</v>
      </c>
      <c r="H5" s="55"/>
      <c r="I5" s="60" t="s">
        <v>34</v>
      </c>
      <c r="J5" s="5"/>
      <c r="K5" s="60" t="s">
        <v>33</v>
      </c>
      <c r="L5" s="57"/>
      <c r="M5" s="57"/>
      <c r="N5" s="57"/>
      <c r="O5" s="57"/>
      <c r="P5" s="57"/>
      <c r="Q5" s="57"/>
      <c r="R5" s="57"/>
      <c r="S5"/>
      <c r="T5"/>
      <c r="U5"/>
    </row>
    <row r="6" spans="1:21" ht="18" customHeight="1" x14ac:dyDescent="0.25">
      <c r="A6" s="5" t="s">
        <v>7</v>
      </c>
      <c r="B6" s="5"/>
      <c r="C6" s="47">
        <v>69.099999999999994</v>
      </c>
      <c r="D6" s="54"/>
      <c r="E6" s="47">
        <v>76.8</v>
      </c>
      <c r="F6" s="54"/>
      <c r="G6" s="59">
        <v>74.5</v>
      </c>
      <c r="H6" s="54"/>
      <c r="I6" s="47">
        <v>68.599999999999994</v>
      </c>
      <c r="J6" s="54"/>
      <c r="K6" s="58">
        <v>72.3</v>
      </c>
      <c r="L6" s="57"/>
      <c r="M6" s="57"/>
      <c r="N6" s="57"/>
      <c r="O6" s="57"/>
      <c r="P6" s="57"/>
      <c r="Q6" s="57"/>
      <c r="R6" s="57"/>
      <c r="S6"/>
      <c r="T6"/>
      <c r="U6"/>
    </row>
    <row r="7" spans="1:21" ht="18" customHeight="1" x14ac:dyDescent="0.25">
      <c r="A7" s="5" t="s">
        <v>6</v>
      </c>
      <c r="B7" s="5"/>
      <c r="C7" s="50">
        <v>165.36</v>
      </c>
      <c r="D7" s="49"/>
      <c r="E7" s="50">
        <v>165.4</v>
      </c>
      <c r="F7" s="49"/>
      <c r="G7" s="50">
        <v>157.6</v>
      </c>
      <c r="H7" s="49"/>
      <c r="I7" s="50">
        <v>164.84</v>
      </c>
      <c r="J7" s="49"/>
      <c r="K7" s="50">
        <v>163.24</v>
      </c>
      <c r="L7" s="57"/>
      <c r="M7" s="57"/>
      <c r="N7" s="57"/>
      <c r="O7" s="57"/>
      <c r="P7" s="57"/>
      <c r="Q7" s="57"/>
      <c r="R7" s="57"/>
      <c r="S7"/>
      <c r="T7"/>
      <c r="U7"/>
    </row>
    <row r="8" spans="1:21" ht="18" customHeight="1" x14ac:dyDescent="0.25">
      <c r="A8" s="5" t="s">
        <v>5</v>
      </c>
      <c r="B8" s="5"/>
      <c r="C8" s="49">
        <v>114.27</v>
      </c>
      <c r="D8" s="49"/>
      <c r="E8" s="49">
        <v>127.04</v>
      </c>
      <c r="F8" s="49"/>
      <c r="G8" s="49">
        <v>117.46</v>
      </c>
      <c r="H8" s="49"/>
      <c r="I8" s="49">
        <v>113.08</v>
      </c>
      <c r="J8" s="49"/>
      <c r="K8" s="49">
        <v>118.08</v>
      </c>
      <c r="L8" s="57"/>
      <c r="M8" s="57"/>
      <c r="N8" s="57"/>
      <c r="O8" s="57"/>
      <c r="P8" s="57"/>
      <c r="Q8" s="57"/>
      <c r="R8" s="57"/>
      <c r="S8"/>
      <c r="T8"/>
      <c r="U8"/>
    </row>
    <row r="9" spans="1:21" ht="18" customHeight="1" x14ac:dyDescent="0.25">
      <c r="A9" s="5" t="s">
        <v>32</v>
      </c>
      <c r="B9" s="5"/>
      <c r="C9" s="47">
        <v>5.8</v>
      </c>
      <c r="D9" s="49"/>
      <c r="E9" s="47">
        <v>5.3</v>
      </c>
      <c r="F9" s="49"/>
      <c r="G9" s="47">
        <v>5.5</v>
      </c>
      <c r="H9" s="49"/>
      <c r="I9" s="47">
        <v>5.0999999999999996</v>
      </c>
      <c r="J9" s="49"/>
      <c r="K9" s="47">
        <v>5.4</v>
      </c>
      <c r="L9" s="57"/>
      <c r="M9" s="57"/>
      <c r="N9" s="57"/>
      <c r="O9" s="57"/>
      <c r="P9" s="57"/>
      <c r="Q9" s="57"/>
      <c r="R9" s="57"/>
      <c r="S9"/>
      <c r="T9"/>
      <c r="U9"/>
    </row>
    <row r="10" spans="1:21" ht="18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</row>
    <row r="11" spans="1:21" ht="18" customHeight="1" x14ac:dyDescent="0.25">
      <c r="A11" s="5"/>
      <c r="B11" s="5"/>
      <c r="C11" s="53">
        <v>2014</v>
      </c>
      <c r="D11" s="3"/>
      <c r="E11" s="53">
        <v>2014</v>
      </c>
      <c r="F11" s="56"/>
      <c r="G11" s="53">
        <v>2014</v>
      </c>
      <c r="H11" s="56"/>
      <c r="I11" s="53">
        <v>2014</v>
      </c>
      <c r="J11" s="3"/>
      <c r="K11" s="53">
        <v>2014</v>
      </c>
      <c r="L11" s="5"/>
      <c r="M11" s="5"/>
      <c r="N11" s="5"/>
      <c r="O11" s="5"/>
      <c r="P11" s="5"/>
      <c r="Q11" s="5"/>
      <c r="R11" s="5"/>
    </row>
    <row r="12" spans="1:21" ht="18" customHeight="1" x14ac:dyDescent="0.25">
      <c r="A12" s="5"/>
      <c r="B12" s="5"/>
      <c r="C12" s="52" t="s">
        <v>31</v>
      </c>
      <c r="D12" s="5"/>
      <c r="E12" s="52" t="s">
        <v>11</v>
      </c>
      <c r="F12" s="55"/>
      <c r="G12" s="52" t="s">
        <v>10</v>
      </c>
      <c r="H12" s="55"/>
      <c r="I12" s="52" t="s">
        <v>9</v>
      </c>
      <c r="J12" s="5"/>
      <c r="K12" s="51" t="s">
        <v>30</v>
      </c>
      <c r="L12" s="5"/>
      <c r="M12" s="5"/>
      <c r="N12" s="5"/>
      <c r="O12" s="5"/>
      <c r="P12" s="5"/>
      <c r="Q12" s="5"/>
      <c r="R12" s="5"/>
    </row>
    <row r="13" spans="1:21" ht="18" customHeight="1" x14ac:dyDescent="0.2">
      <c r="A13" s="5" t="s">
        <v>7</v>
      </c>
      <c r="B13" s="5"/>
      <c r="C13" s="47">
        <v>71.2</v>
      </c>
      <c r="D13" s="54"/>
      <c r="E13" s="47">
        <v>78.3</v>
      </c>
      <c r="F13" s="54"/>
      <c r="G13" s="47">
        <v>77.099999999999994</v>
      </c>
      <c r="H13" s="54"/>
      <c r="I13" s="47">
        <v>69.900000000000006</v>
      </c>
      <c r="J13" s="54"/>
      <c r="K13" s="47">
        <v>74.2</v>
      </c>
      <c r="L13" s="5"/>
      <c r="M13" s="5"/>
      <c r="N13" s="5"/>
      <c r="O13" s="5"/>
      <c r="P13" s="5"/>
      <c r="Q13" s="5"/>
      <c r="R13" s="5"/>
    </row>
    <row r="14" spans="1:21" ht="18" customHeight="1" x14ac:dyDescent="0.2">
      <c r="A14" s="5" t="s">
        <v>6</v>
      </c>
      <c r="B14" s="5"/>
      <c r="C14" s="50">
        <v>171.58</v>
      </c>
      <c r="D14" s="49"/>
      <c r="E14" s="50">
        <v>173.49</v>
      </c>
      <c r="F14" s="49"/>
      <c r="G14" s="50">
        <v>168.44</v>
      </c>
      <c r="H14" s="49"/>
      <c r="I14" s="50">
        <v>176.77</v>
      </c>
      <c r="J14" s="49"/>
      <c r="K14" s="50">
        <v>173.11</v>
      </c>
      <c r="L14" s="5"/>
      <c r="M14" s="5"/>
      <c r="N14" s="5"/>
      <c r="O14" s="5"/>
      <c r="P14" s="5"/>
      <c r="Q14" s="5"/>
      <c r="R14" s="5"/>
    </row>
    <row r="15" spans="1:21" ht="18" customHeight="1" x14ac:dyDescent="0.2">
      <c r="A15" s="5" t="s">
        <v>5</v>
      </c>
      <c r="B15" s="5"/>
      <c r="C15" s="49">
        <v>122.23</v>
      </c>
      <c r="D15" s="49"/>
      <c r="E15" s="49">
        <v>135.80000000000001</v>
      </c>
      <c r="F15" s="49"/>
      <c r="G15" s="49">
        <v>129.79</v>
      </c>
      <c r="H15" s="49"/>
      <c r="I15" s="49">
        <v>123.55</v>
      </c>
      <c r="J15" s="49"/>
      <c r="K15" s="49">
        <v>128.38999999999999</v>
      </c>
      <c r="L15" s="5"/>
      <c r="M15" s="5"/>
      <c r="N15" s="5"/>
      <c r="O15" s="5"/>
      <c r="P15" s="5"/>
      <c r="Q15" s="5"/>
      <c r="R15" s="5"/>
    </row>
    <row r="16" spans="1:21" ht="18" customHeight="1" x14ac:dyDescent="0.2">
      <c r="A16" s="5" t="s">
        <v>27</v>
      </c>
      <c r="B16" s="5"/>
      <c r="C16" s="47">
        <v>6</v>
      </c>
      <c r="D16" s="5"/>
      <c r="E16" s="47">
        <v>5.3</v>
      </c>
      <c r="F16" s="5"/>
      <c r="G16" s="47">
        <v>9.4</v>
      </c>
      <c r="H16" s="5"/>
      <c r="I16" s="47">
        <v>6.3</v>
      </c>
      <c r="J16" s="5"/>
      <c r="K16" s="47">
        <v>6.7</v>
      </c>
      <c r="L16" s="5"/>
      <c r="M16" s="5"/>
      <c r="N16" s="5"/>
      <c r="O16" s="5"/>
      <c r="P16" s="5"/>
      <c r="Q16" s="5"/>
      <c r="R16" s="5"/>
    </row>
    <row r="17" spans="1:18" ht="18" customHeight="1" x14ac:dyDescent="0.2">
      <c r="A17" s="5"/>
      <c r="B17" s="5"/>
      <c r="C17" s="47"/>
      <c r="D17" s="5"/>
      <c r="E17" s="47"/>
      <c r="F17" s="5"/>
      <c r="G17" s="47"/>
      <c r="H17" s="5"/>
      <c r="I17" s="47"/>
      <c r="J17" s="5"/>
      <c r="K17" s="47"/>
      <c r="L17" s="5"/>
      <c r="M17" s="5"/>
      <c r="N17" s="5"/>
      <c r="O17" s="5"/>
      <c r="P17" s="5"/>
      <c r="Q17" s="5"/>
      <c r="R17" s="5"/>
    </row>
    <row r="18" spans="1:18" ht="18" customHeight="1" x14ac:dyDescent="0.25">
      <c r="A18" s="5"/>
      <c r="B18" s="5"/>
      <c r="C18" s="53">
        <v>2015</v>
      </c>
      <c r="D18" s="3"/>
      <c r="E18" s="53">
        <v>2015</v>
      </c>
      <c r="F18" s="3"/>
      <c r="G18" s="53">
        <v>2015</v>
      </c>
      <c r="H18" s="3"/>
      <c r="I18" s="53">
        <v>2015</v>
      </c>
      <c r="J18" s="3"/>
      <c r="K18" s="53">
        <v>2015</v>
      </c>
      <c r="L18" s="5"/>
      <c r="M18" s="5"/>
      <c r="N18" s="5"/>
      <c r="O18" s="5"/>
      <c r="P18" s="5"/>
      <c r="Q18" s="5"/>
      <c r="R18" s="5"/>
    </row>
    <row r="19" spans="1:18" ht="18" customHeight="1" x14ac:dyDescent="0.25">
      <c r="A19" s="5"/>
      <c r="B19" s="5"/>
      <c r="C19" s="52" t="s">
        <v>12</v>
      </c>
      <c r="D19" s="5"/>
      <c r="E19" s="52" t="s">
        <v>11</v>
      </c>
      <c r="F19" s="5"/>
      <c r="G19" s="52" t="s">
        <v>10</v>
      </c>
      <c r="H19" s="5"/>
      <c r="I19" s="52" t="s">
        <v>9</v>
      </c>
      <c r="J19" s="5"/>
      <c r="K19" s="51" t="s">
        <v>8</v>
      </c>
      <c r="L19" s="5"/>
      <c r="M19" s="5"/>
      <c r="N19" s="5"/>
      <c r="O19" s="5"/>
      <c r="P19" s="5"/>
      <c r="Q19" s="5"/>
      <c r="R19" s="5"/>
    </row>
    <row r="20" spans="1:18" ht="18" customHeight="1" x14ac:dyDescent="0.2">
      <c r="A20" s="5" t="s">
        <v>7</v>
      </c>
      <c r="B20" s="5"/>
      <c r="C20" s="47">
        <v>71.8</v>
      </c>
      <c r="D20" s="5"/>
      <c r="E20" s="47">
        <v>78.8</v>
      </c>
      <c r="F20" s="5"/>
      <c r="G20" s="47">
        <v>77</v>
      </c>
      <c r="H20" s="5"/>
      <c r="I20" s="47">
        <v>71.400000000000006</v>
      </c>
      <c r="J20" s="5"/>
      <c r="K20" s="47">
        <v>74.7</v>
      </c>
      <c r="L20" s="5"/>
      <c r="M20" s="5"/>
      <c r="N20" s="5"/>
      <c r="O20" s="5"/>
      <c r="P20" s="5"/>
      <c r="Q20" s="5"/>
      <c r="R20" s="5"/>
    </row>
    <row r="21" spans="1:18" ht="18" customHeight="1" x14ac:dyDescent="0.2">
      <c r="A21" s="5" t="s">
        <v>6</v>
      </c>
      <c r="B21" s="5"/>
      <c r="C21" s="50">
        <v>180.43</v>
      </c>
      <c r="D21" s="5"/>
      <c r="E21" s="48">
        <v>183.38</v>
      </c>
      <c r="F21" s="5"/>
      <c r="G21" s="48">
        <v>174.81</v>
      </c>
      <c r="H21" s="5"/>
      <c r="I21" s="48">
        <v>180.54</v>
      </c>
      <c r="J21" s="5"/>
      <c r="K21" s="48">
        <v>179.53</v>
      </c>
      <c r="L21" s="5"/>
      <c r="M21" s="5"/>
      <c r="N21" s="5"/>
      <c r="O21" s="5"/>
      <c r="P21" s="5"/>
      <c r="Q21" s="5"/>
      <c r="R21" s="5"/>
    </row>
    <row r="22" spans="1:18" ht="18" customHeight="1" x14ac:dyDescent="0.2">
      <c r="A22" s="5" t="s">
        <v>5</v>
      </c>
      <c r="B22" s="5"/>
      <c r="C22" s="49">
        <v>129.61000000000001</v>
      </c>
      <c r="D22" s="5"/>
      <c r="E22" s="48">
        <v>144.52000000000001</v>
      </c>
      <c r="F22" s="5"/>
      <c r="G22" s="48">
        <v>134.6</v>
      </c>
      <c r="H22" s="5"/>
      <c r="I22" s="48">
        <v>128.82</v>
      </c>
      <c r="J22" s="5"/>
      <c r="K22" s="48">
        <v>134.18</v>
      </c>
      <c r="L22" s="5"/>
      <c r="M22" s="5"/>
      <c r="N22" s="5"/>
      <c r="O22" s="5"/>
      <c r="P22" s="5"/>
      <c r="Q22" s="5"/>
      <c r="R22" s="5"/>
    </row>
    <row r="23" spans="1:18" ht="18" customHeight="1" x14ac:dyDescent="0.2">
      <c r="A23" s="5" t="s">
        <v>27</v>
      </c>
      <c r="B23" s="5"/>
      <c r="C23" s="47">
        <v>5.6</v>
      </c>
      <c r="D23" s="5"/>
      <c r="E23" s="47">
        <v>5.6</v>
      </c>
      <c r="F23" s="5"/>
      <c r="G23" s="47">
        <v>3.6</v>
      </c>
      <c r="H23" s="5"/>
      <c r="I23" s="47">
        <v>4.5999999999999996</v>
      </c>
      <c r="J23" s="5"/>
      <c r="K23" s="47">
        <v>5</v>
      </c>
      <c r="L23" s="5"/>
      <c r="M23" s="5"/>
      <c r="N23" s="5"/>
      <c r="O23" s="5"/>
      <c r="P23" s="5"/>
      <c r="Q23" s="5"/>
      <c r="R23" s="5"/>
    </row>
    <row r="24" spans="1:18" ht="18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18" ht="18" customHeight="1" x14ac:dyDescent="0.25">
      <c r="A25" s="5"/>
      <c r="B25" s="5"/>
      <c r="C25" s="53">
        <v>2016</v>
      </c>
      <c r="D25" s="3"/>
      <c r="E25" s="53">
        <v>2016</v>
      </c>
      <c r="F25" s="3"/>
      <c r="G25" s="53">
        <v>2016</v>
      </c>
      <c r="H25" s="3"/>
      <c r="I25" s="53">
        <v>2016</v>
      </c>
      <c r="J25" s="3"/>
      <c r="K25" s="53">
        <v>2016</v>
      </c>
      <c r="L25" s="5"/>
      <c r="M25" s="5"/>
      <c r="N25" s="5"/>
      <c r="O25" s="5"/>
      <c r="P25" s="5"/>
      <c r="Q25" s="5"/>
      <c r="R25" s="5"/>
    </row>
    <row r="26" spans="1:18" ht="18" customHeight="1" x14ac:dyDescent="0.25">
      <c r="A26" s="5"/>
      <c r="B26" s="5"/>
      <c r="C26" s="52" t="s">
        <v>12</v>
      </c>
      <c r="D26" s="5"/>
      <c r="E26" s="52" t="s">
        <v>11</v>
      </c>
      <c r="F26" s="5"/>
      <c r="G26" s="52" t="s">
        <v>10</v>
      </c>
      <c r="H26" s="5"/>
      <c r="I26" s="52" t="s">
        <v>29</v>
      </c>
      <c r="J26" s="5"/>
      <c r="K26" s="51" t="s">
        <v>28</v>
      </c>
      <c r="L26" s="5"/>
      <c r="M26" s="5"/>
      <c r="N26" s="5"/>
      <c r="O26" s="5"/>
      <c r="P26" s="5"/>
      <c r="Q26" s="5"/>
      <c r="R26" s="5"/>
    </row>
    <row r="27" spans="1:18" ht="18" customHeight="1" x14ac:dyDescent="0.2">
      <c r="A27" s="5" t="s">
        <v>7</v>
      </c>
      <c r="B27" s="5"/>
      <c r="C27" s="47">
        <v>72.2</v>
      </c>
      <c r="D27" s="5"/>
      <c r="E27" s="47">
        <v>80</v>
      </c>
      <c r="F27" s="5"/>
      <c r="G27" s="47">
        <v>77.7</v>
      </c>
      <c r="H27" s="5"/>
      <c r="I27" s="47">
        <v>71</v>
      </c>
      <c r="J27" s="5"/>
      <c r="K27" s="47">
        <v>75.2</v>
      </c>
      <c r="L27" s="5"/>
      <c r="M27" s="5"/>
      <c r="N27" s="5"/>
      <c r="O27" s="5"/>
      <c r="P27" s="5"/>
      <c r="Q27" s="5"/>
      <c r="R27" s="5"/>
    </row>
    <row r="28" spans="1:18" ht="18" customHeight="1" x14ac:dyDescent="0.2">
      <c r="A28" s="5" t="s">
        <v>6</v>
      </c>
      <c r="B28" s="5"/>
      <c r="C28" s="50">
        <v>183.42</v>
      </c>
      <c r="D28" s="5"/>
      <c r="E28" s="48">
        <v>185.01</v>
      </c>
      <c r="F28" s="5"/>
      <c r="G28" s="48">
        <v>176.39</v>
      </c>
      <c r="H28" s="5"/>
      <c r="I28" s="48">
        <v>180.56</v>
      </c>
      <c r="J28" s="5"/>
      <c r="K28" s="48">
        <v>181.36</v>
      </c>
      <c r="L28" s="5"/>
      <c r="M28" s="5"/>
      <c r="N28" s="5"/>
      <c r="O28" s="5"/>
      <c r="P28" s="5"/>
      <c r="Q28" s="5"/>
      <c r="R28" s="5"/>
    </row>
    <row r="29" spans="1:18" ht="18" customHeight="1" x14ac:dyDescent="0.2">
      <c r="A29" s="5" t="s">
        <v>5</v>
      </c>
      <c r="B29" s="5"/>
      <c r="C29" s="49">
        <v>132.44999999999999</v>
      </c>
      <c r="D29" s="5"/>
      <c r="E29" s="48">
        <v>148.04</v>
      </c>
      <c r="F29" s="5"/>
      <c r="G29" s="48">
        <v>137.05000000000001</v>
      </c>
      <c r="H29" s="5"/>
      <c r="I29" s="48">
        <v>128.18</v>
      </c>
      <c r="J29" s="5"/>
      <c r="K29" s="48">
        <v>136.37</v>
      </c>
      <c r="L29" s="5"/>
      <c r="M29" s="5"/>
      <c r="N29" s="5"/>
      <c r="O29" s="5"/>
      <c r="P29" s="5"/>
      <c r="Q29" s="5"/>
      <c r="R29" s="5"/>
    </row>
    <row r="30" spans="1:18" ht="18" customHeight="1" x14ac:dyDescent="0.2">
      <c r="A30" s="5" t="s">
        <v>27</v>
      </c>
      <c r="B30" s="5"/>
      <c r="C30" s="47">
        <v>3.5</v>
      </c>
      <c r="D30" s="5"/>
      <c r="E30" s="47">
        <v>3.6</v>
      </c>
      <c r="F30" s="5"/>
      <c r="G30" s="47">
        <v>3.9</v>
      </c>
      <c r="H30" s="5"/>
      <c r="I30" s="47">
        <v>0.8</v>
      </c>
      <c r="J30" s="5"/>
      <c r="K30" s="47">
        <v>3</v>
      </c>
      <c r="L30" s="5"/>
      <c r="M30" s="5"/>
      <c r="N30" s="5"/>
      <c r="O30" s="5"/>
      <c r="P30" s="5"/>
      <c r="Q30" s="5"/>
      <c r="R30" s="5"/>
    </row>
    <row r="31" spans="1:18" ht="18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1:18" ht="35.25" customHeight="1" x14ac:dyDescent="0.2">
      <c r="A32" s="45" t="s">
        <v>26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6"/>
      <c r="M32" s="46"/>
      <c r="N32" s="5"/>
      <c r="O32" s="5"/>
      <c r="P32" s="5"/>
      <c r="Q32" s="5"/>
      <c r="R32" s="5"/>
    </row>
    <row r="33" spans="1:18" ht="36.75" customHeight="1" x14ac:dyDescent="0.2">
      <c r="A33" s="45" t="s">
        <v>25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6"/>
      <c r="M33" s="46"/>
      <c r="N33" s="5"/>
      <c r="O33" s="5"/>
      <c r="P33" s="5"/>
      <c r="Q33" s="5"/>
      <c r="R33" s="5"/>
    </row>
    <row r="34" spans="1:18" ht="35.25" customHeight="1" x14ac:dyDescent="0.2">
      <c r="A34" s="45" t="s">
        <v>24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6"/>
      <c r="M34" s="46"/>
      <c r="N34" s="5"/>
      <c r="O34" s="5"/>
      <c r="P34" s="5"/>
      <c r="Q34" s="5"/>
      <c r="R34" s="5"/>
    </row>
    <row r="35" spans="1:18" ht="36" customHeight="1" x14ac:dyDescent="0.2">
      <c r="A35" s="45" t="s">
        <v>23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6"/>
      <c r="M35" s="46"/>
      <c r="N35" s="5"/>
      <c r="O35" s="5"/>
      <c r="P35" s="5"/>
      <c r="Q35" s="5"/>
      <c r="R35" s="5"/>
    </row>
    <row r="36" spans="1:18" ht="35.25" customHeight="1" x14ac:dyDescent="0.2">
      <c r="A36" s="45" t="s">
        <v>22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6"/>
      <c r="M36" s="46"/>
      <c r="N36" s="5"/>
      <c r="O36" s="5"/>
      <c r="P36" s="5"/>
      <c r="Q36" s="5"/>
      <c r="R36" s="5"/>
    </row>
    <row r="37" spans="1:18" ht="18.75" customHeight="1" x14ac:dyDescent="0.2">
      <c r="A37" s="45" t="s">
        <v>21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5"/>
      <c r="M37" s="5"/>
      <c r="N37" s="5"/>
      <c r="O37" s="5"/>
      <c r="P37" s="5"/>
      <c r="Q37" s="5"/>
      <c r="R37" s="5"/>
    </row>
    <row r="38" spans="1:18" ht="36.75" customHeight="1" x14ac:dyDescent="0.2">
      <c r="A38" s="45" t="s">
        <v>20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5"/>
      <c r="M38" s="5"/>
      <c r="N38" s="5"/>
      <c r="O38" s="5"/>
      <c r="P38" s="5"/>
      <c r="Q38" s="5"/>
      <c r="R38" s="5"/>
    </row>
    <row r="39" spans="1:18" ht="21" customHeight="1" x14ac:dyDescent="0.2">
      <c r="A39" s="44" t="s">
        <v>19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5"/>
      <c r="M39" s="5"/>
      <c r="N39" s="5"/>
      <c r="O39" s="5"/>
      <c r="P39" s="5"/>
      <c r="Q39" s="5"/>
      <c r="R39" s="5"/>
    </row>
    <row r="40" spans="1:18" ht="18" customHeight="1" x14ac:dyDescent="0.2">
      <c r="A40" s="5" t="s">
        <v>18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</row>
    <row r="41" spans="1:18" ht="18" customHeight="1" x14ac:dyDescent="0.2"/>
    <row r="42" spans="1:18" ht="10.5" customHeight="1" x14ac:dyDescent="0.2"/>
    <row r="43" spans="1:18" ht="19.149999999999999" customHeight="1" x14ac:dyDescent="0.25">
      <c r="A43" s="2"/>
    </row>
    <row r="44" spans="1:18" ht="9" customHeight="1" x14ac:dyDescent="0.25">
      <c r="A44" s="2"/>
    </row>
    <row r="45" spans="1:18" ht="19.149999999999999" customHeight="1" x14ac:dyDescent="0.25">
      <c r="A45" s="2"/>
    </row>
    <row r="46" spans="1:18" ht="18" customHeight="1" x14ac:dyDescent="0.2"/>
    <row r="47" spans="1:18" ht="18" customHeight="1" x14ac:dyDescent="0.2"/>
    <row r="48" spans="1:18" ht="18" customHeight="1" x14ac:dyDescent="0.2"/>
    <row r="49" s="1" customFormat="1" ht="88.5" customHeight="1" x14ac:dyDescent="0.2"/>
    <row r="50" s="1" customFormat="1" ht="18" customHeight="1" x14ac:dyDescent="0.2"/>
  </sheetData>
  <sheetProtection formatCells="0" formatColumns="0" formatRows="0" insertColumns="0" insertRows="0" insertHyperlinks="0" deleteColumns="0" deleteRows="0" sort="0" autoFilter="0" pivotTables="0"/>
  <mergeCells count="9">
    <mergeCell ref="A37:K37"/>
    <mergeCell ref="A38:K38"/>
    <mergeCell ref="A39:K39"/>
    <mergeCell ref="A1:S1"/>
    <mergeCell ref="A32:K32"/>
    <mergeCell ref="A33:K33"/>
    <mergeCell ref="A34:K34"/>
    <mergeCell ref="A35:K35"/>
    <mergeCell ref="A36:K36"/>
  </mergeCells>
  <pageMargins left="0.5" right="0.5" top="1" bottom="0.75" header="0.5" footer="0.5"/>
  <pageSetup scale="66" fitToHeight="0" orientation="portrait" r:id="rId1"/>
  <headerFooter scaleWithDoc="0" alignWithMargins="0">
    <oddFooter>&amp;C&amp;"Arial,Bold"&amp;10F-&amp;P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B618D-4FD9-4D80-A5EF-805E805312DE}">
  <sheetPr>
    <tabColor indexed="22"/>
    <pageSetUpPr fitToPage="1"/>
  </sheetPr>
  <dimension ref="A1:M38"/>
  <sheetViews>
    <sheetView zoomScale="60" workbookViewId="0">
      <selection activeCell="O81" sqref="O81"/>
    </sheetView>
  </sheetViews>
  <sheetFormatPr defaultRowHeight="15" x14ac:dyDescent="0.25"/>
  <cols>
    <col min="1" max="1" width="32" customWidth="1"/>
    <col min="2" max="2" width="4.7109375" customWidth="1"/>
    <col min="3" max="3" width="17.42578125" customWidth="1"/>
    <col min="4" max="4" width="4.85546875" customWidth="1"/>
    <col min="5" max="5" width="17.28515625" customWidth="1"/>
    <col min="6" max="6" width="4.85546875" customWidth="1"/>
    <col min="7" max="7" width="17.42578125" customWidth="1"/>
    <col min="8" max="8" width="4.85546875" customWidth="1"/>
    <col min="9" max="9" width="17.42578125" customWidth="1"/>
    <col min="10" max="10" width="4.85546875" customWidth="1"/>
    <col min="11" max="11" width="17.42578125" customWidth="1"/>
  </cols>
  <sheetData>
    <row r="1" spans="1:13" ht="30" x14ac:dyDescent="0.4">
      <c r="A1" s="97" t="s">
        <v>135</v>
      </c>
      <c r="B1" s="97"/>
      <c r="C1" s="97"/>
    </row>
    <row r="2" spans="1:13" ht="18" x14ac:dyDescent="0.25">
      <c r="A2" s="3"/>
      <c r="B2" s="3"/>
      <c r="C2" s="3"/>
    </row>
    <row r="3" spans="1:13" ht="20.25" x14ac:dyDescent="0.3">
      <c r="A3" s="3" t="s">
        <v>138</v>
      </c>
      <c r="B3" s="3"/>
      <c r="C3" s="12">
        <v>2010</v>
      </c>
      <c r="E3" s="12">
        <v>2010</v>
      </c>
      <c r="F3" s="178"/>
      <c r="G3" s="12">
        <v>2010</v>
      </c>
      <c r="H3" s="178"/>
      <c r="I3" s="11">
        <v>2010</v>
      </c>
      <c r="J3" s="1"/>
      <c r="K3" s="11">
        <v>2010</v>
      </c>
    </row>
    <row r="4" spans="1:13" ht="36.75" x14ac:dyDescent="0.3">
      <c r="A4" s="3"/>
      <c r="B4" s="3"/>
      <c r="C4" s="134" t="s">
        <v>12</v>
      </c>
      <c r="E4" s="134" t="s">
        <v>11</v>
      </c>
      <c r="F4" s="178"/>
      <c r="G4" s="134" t="s">
        <v>10</v>
      </c>
      <c r="H4" s="178"/>
      <c r="I4" s="134" t="s">
        <v>9</v>
      </c>
      <c r="J4" s="9"/>
      <c r="K4" s="134" t="s">
        <v>8</v>
      </c>
      <c r="L4" s="5"/>
      <c r="M4" s="5"/>
    </row>
    <row r="5" spans="1:13" ht="18" x14ac:dyDescent="0.25">
      <c r="A5" s="3" t="s">
        <v>134</v>
      </c>
      <c r="B5" s="3"/>
      <c r="C5" s="3"/>
      <c r="E5" s="14"/>
      <c r="F5" s="178"/>
      <c r="G5" s="14"/>
      <c r="H5" s="178"/>
      <c r="I5" s="178"/>
      <c r="J5" s="178"/>
      <c r="K5" s="178"/>
      <c r="L5" s="5"/>
      <c r="M5" s="5"/>
    </row>
    <row r="6" spans="1:13" ht="17.45" customHeight="1" x14ac:dyDescent="0.25">
      <c r="A6" s="92" t="s">
        <v>7</v>
      </c>
      <c r="B6" s="3"/>
      <c r="C6" s="29">
        <v>60.3</v>
      </c>
      <c r="E6" s="29">
        <v>67.7</v>
      </c>
      <c r="G6" s="29">
        <v>67.5</v>
      </c>
      <c r="I6" s="3">
        <v>62.3</v>
      </c>
      <c r="J6" s="3"/>
      <c r="K6" s="3">
        <v>64.3</v>
      </c>
      <c r="L6" s="46"/>
      <c r="M6" s="46"/>
    </row>
    <row r="7" spans="1:13" ht="18" x14ac:dyDescent="0.25">
      <c r="A7" s="92" t="s">
        <v>67</v>
      </c>
      <c r="B7" s="3"/>
      <c r="C7" s="24">
        <v>107.29</v>
      </c>
      <c r="E7" s="24">
        <v>108.98</v>
      </c>
      <c r="G7" s="24">
        <v>105.77</v>
      </c>
      <c r="I7" s="3">
        <v>108.75</v>
      </c>
      <c r="J7" s="3"/>
      <c r="K7" s="3">
        <v>107.69</v>
      </c>
      <c r="L7" s="5"/>
      <c r="M7" s="5"/>
    </row>
    <row r="8" spans="1:13" ht="21" x14ac:dyDescent="0.25">
      <c r="A8" s="93" t="s">
        <v>66</v>
      </c>
      <c r="B8" s="3"/>
      <c r="C8" s="24">
        <v>64.739999999999995</v>
      </c>
      <c r="E8" s="24">
        <v>73.819999999999993</v>
      </c>
      <c r="G8" s="24">
        <v>71.37</v>
      </c>
      <c r="I8" s="3">
        <v>67.72</v>
      </c>
      <c r="J8" s="3"/>
      <c r="K8" s="3">
        <v>69.260000000000005</v>
      </c>
    </row>
    <row r="9" spans="1:13" ht="21" x14ac:dyDescent="0.25">
      <c r="A9" s="92" t="s">
        <v>62</v>
      </c>
      <c r="B9" s="3"/>
      <c r="C9" s="29">
        <v>-4.0999999999999996</v>
      </c>
      <c r="E9" s="29">
        <v>4</v>
      </c>
      <c r="G9" s="29">
        <v>5.8</v>
      </c>
      <c r="I9" s="29">
        <v>6</v>
      </c>
      <c r="J9" s="3"/>
      <c r="K9" s="29">
        <v>3.1</v>
      </c>
    </row>
    <row r="10" spans="1:13" ht="18" x14ac:dyDescent="0.25">
      <c r="A10" s="3"/>
      <c r="B10" s="3"/>
      <c r="C10" s="24"/>
      <c r="E10" s="24"/>
      <c r="G10" s="24"/>
      <c r="I10" s="3"/>
      <c r="J10" s="3"/>
      <c r="K10" s="3"/>
    </row>
    <row r="11" spans="1:13" ht="18" x14ac:dyDescent="0.25">
      <c r="A11" s="3" t="s">
        <v>133</v>
      </c>
      <c r="B11" s="3"/>
      <c r="C11" s="24"/>
      <c r="E11" s="24"/>
      <c r="G11" s="24"/>
      <c r="I11" s="3"/>
      <c r="J11" s="3"/>
      <c r="K11" s="3"/>
    </row>
    <row r="12" spans="1:13" ht="18" x14ac:dyDescent="0.25">
      <c r="A12" s="92" t="s">
        <v>7</v>
      </c>
      <c r="B12" s="3"/>
      <c r="C12" s="29">
        <v>69.400000000000006</v>
      </c>
      <c r="E12" s="29">
        <v>76.7</v>
      </c>
      <c r="G12" s="29">
        <v>78.900000000000006</v>
      </c>
      <c r="I12" s="3">
        <v>71.900000000000006</v>
      </c>
      <c r="J12" s="3"/>
      <c r="K12" s="4">
        <v>74</v>
      </c>
    </row>
    <row r="13" spans="1:13" ht="18" x14ac:dyDescent="0.25">
      <c r="A13" s="92" t="s">
        <v>67</v>
      </c>
      <c r="B13" s="3"/>
      <c r="C13" s="69">
        <v>113.69</v>
      </c>
      <c r="E13" s="69">
        <v>115.87</v>
      </c>
      <c r="G13" s="69">
        <v>113.4</v>
      </c>
      <c r="I13" s="3">
        <v>111.92</v>
      </c>
      <c r="J13" s="3"/>
      <c r="K13" s="3">
        <v>113.52</v>
      </c>
    </row>
    <row r="14" spans="1:13" ht="21" x14ac:dyDescent="0.25">
      <c r="A14" s="93" t="s">
        <v>66</v>
      </c>
      <c r="B14" s="3"/>
      <c r="C14" s="69">
        <v>78.900000000000006</v>
      </c>
      <c r="E14" s="69">
        <v>88.88</v>
      </c>
      <c r="G14" s="69">
        <v>89.5</v>
      </c>
      <c r="I14" s="3">
        <v>80.489999999999995</v>
      </c>
      <c r="J14" s="3"/>
      <c r="K14" s="3">
        <v>84.06</v>
      </c>
    </row>
    <row r="15" spans="1:13" ht="21" x14ac:dyDescent="0.25">
      <c r="A15" s="92" t="s">
        <v>62</v>
      </c>
      <c r="B15" s="3"/>
      <c r="C15" s="29">
        <v>-0.9</v>
      </c>
      <c r="E15" s="29">
        <v>4.9000000000000004</v>
      </c>
      <c r="G15" s="29">
        <v>6.2</v>
      </c>
      <c r="I15" s="174">
        <v>6.7</v>
      </c>
      <c r="J15" s="174"/>
      <c r="K15" s="174">
        <v>4.4000000000000004</v>
      </c>
    </row>
    <row r="16" spans="1:13" ht="18" x14ac:dyDescent="0.25">
      <c r="A16" s="3"/>
      <c r="B16" s="3"/>
      <c r="C16" s="24"/>
      <c r="E16" s="24"/>
      <c r="G16" s="24"/>
      <c r="I16" s="3"/>
      <c r="J16" s="3"/>
      <c r="K16" s="3"/>
    </row>
    <row r="17" spans="1:11" ht="21" x14ac:dyDescent="0.25">
      <c r="A17" s="3" t="s">
        <v>139</v>
      </c>
      <c r="B17" s="3"/>
      <c r="C17" s="24"/>
      <c r="E17" s="24"/>
      <c r="G17" s="24"/>
      <c r="I17" s="3"/>
      <c r="J17" s="3"/>
      <c r="K17" s="3"/>
    </row>
    <row r="18" spans="1:11" ht="18" x14ac:dyDescent="0.25">
      <c r="A18" s="92" t="s">
        <v>7</v>
      </c>
      <c r="B18" s="3"/>
      <c r="C18" s="29">
        <v>56.4</v>
      </c>
      <c r="E18" s="29">
        <v>66.400000000000006</v>
      </c>
      <c r="G18" s="29">
        <v>70.5</v>
      </c>
      <c r="I18" s="4">
        <v>60</v>
      </c>
      <c r="J18" s="3"/>
      <c r="K18" s="3">
        <v>63.1</v>
      </c>
    </row>
    <row r="19" spans="1:11" ht="18" x14ac:dyDescent="0.25">
      <c r="A19" s="92" t="s">
        <v>67</v>
      </c>
      <c r="B19" s="3"/>
      <c r="C19" s="69">
        <v>82.66</v>
      </c>
      <c r="E19" s="69">
        <v>84.67</v>
      </c>
      <c r="G19" s="69">
        <v>86.76</v>
      </c>
      <c r="I19" s="3">
        <v>84.25</v>
      </c>
      <c r="J19" s="3"/>
      <c r="K19" s="3">
        <v>84.54</v>
      </c>
    </row>
    <row r="20" spans="1:11" ht="21" x14ac:dyDescent="0.25">
      <c r="A20" s="93" t="s">
        <v>66</v>
      </c>
      <c r="B20" s="3"/>
      <c r="C20" s="69">
        <v>46.59</v>
      </c>
      <c r="E20" s="69">
        <v>56.25</v>
      </c>
      <c r="G20" s="69">
        <v>61.2</v>
      </c>
      <c r="I20" s="3">
        <v>50.54</v>
      </c>
      <c r="J20" s="3"/>
      <c r="K20" s="3">
        <v>53.33</v>
      </c>
    </row>
    <row r="21" spans="1:11" ht="21" x14ac:dyDescent="0.25">
      <c r="A21" s="92" t="s">
        <v>62</v>
      </c>
      <c r="B21" s="3"/>
      <c r="C21" s="29">
        <v>-3.9</v>
      </c>
      <c r="E21" s="29">
        <v>3.1</v>
      </c>
      <c r="G21" s="29">
        <v>8.4</v>
      </c>
      <c r="I21" s="174">
        <v>9.4</v>
      </c>
      <c r="J21" s="174"/>
      <c r="K21" s="174">
        <v>4.5999999999999996</v>
      </c>
    </row>
    <row r="22" spans="1:11" ht="18" x14ac:dyDescent="0.25">
      <c r="A22" s="3"/>
      <c r="B22" s="3"/>
      <c r="C22" s="24"/>
      <c r="E22" s="24"/>
      <c r="G22" s="24"/>
      <c r="I22" s="3"/>
      <c r="J22" s="3"/>
      <c r="K22" s="3"/>
    </row>
    <row r="23" spans="1:11" ht="18" x14ac:dyDescent="0.25">
      <c r="A23" s="3" t="s">
        <v>131</v>
      </c>
      <c r="B23" s="3"/>
      <c r="C23" s="24"/>
      <c r="E23" s="24"/>
      <c r="G23" s="24"/>
      <c r="I23" s="3"/>
      <c r="J23" s="3"/>
      <c r="K23" s="3"/>
    </row>
    <row r="24" spans="1:11" ht="18" x14ac:dyDescent="0.25">
      <c r="A24" s="92" t="s">
        <v>7</v>
      </c>
      <c r="B24" s="3"/>
      <c r="C24" s="29">
        <v>59.8</v>
      </c>
      <c r="E24" s="29">
        <v>69.5</v>
      </c>
      <c r="G24" s="29">
        <v>68.5</v>
      </c>
      <c r="I24" s="4">
        <v>62</v>
      </c>
      <c r="J24" s="3"/>
      <c r="K24" s="3">
        <v>64.7</v>
      </c>
    </row>
    <row r="25" spans="1:11" ht="18" x14ac:dyDescent="0.25">
      <c r="A25" s="92" t="s">
        <v>67</v>
      </c>
      <c r="B25" s="3"/>
      <c r="C25" s="69">
        <v>97.22</v>
      </c>
      <c r="E25" s="69">
        <v>96.85</v>
      </c>
      <c r="G25" s="69">
        <v>94.32</v>
      </c>
      <c r="I25" s="3">
        <v>95.94</v>
      </c>
      <c r="J25" s="3"/>
      <c r="K25" s="3">
        <v>96.04</v>
      </c>
    </row>
    <row r="26" spans="1:11" ht="21" x14ac:dyDescent="0.25">
      <c r="A26" s="93" t="s">
        <v>66</v>
      </c>
      <c r="B26" s="3"/>
      <c r="C26" s="69">
        <v>58.16</v>
      </c>
      <c r="E26" s="69">
        <v>67.260000000000005</v>
      </c>
      <c r="G26" s="69">
        <v>64.650000000000006</v>
      </c>
      <c r="I26" s="3">
        <v>59.47</v>
      </c>
      <c r="J26" s="3"/>
      <c r="K26" s="3">
        <v>62.16</v>
      </c>
    </row>
    <row r="27" spans="1:11" ht="21" x14ac:dyDescent="0.25">
      <c r="A27" s="92" t="s">
        <v>62</v>
      </c>
      <c r="B27" s="3"/>
      <c r="C27" s="29">
        <v>-2.2999999999999998</v>
      </c>
      <c r="E27" s="29">
        <v>3.2</v>
      </c>
      <c r="G27" s="29">
        <v>8</v>
      </c>
      <c r="I27" s="174">
        <v>7.5</v>
      </c>
      <c r="J27" s="174"/>
      <c r="K27" s="174">
        <v>4.3</v>
      </c>
    </row>
    <row r="28" spans="1:11" ht="18" x14ac:dyDescent="0.25">
      <c r="A28" s="3"/>
      <c r="B28" s="3"/>
      <c r="C28" s="24"/>
      <c r="E28" s="24"/>
      <c r="G28" s="24"/>
      <c r="I28" s="174"/>
      <c r="J28" s="174"/>
      <c r="K28" s="174"/>
    </row>
    <row r="29" spans="1:11" ht="18" x14ac:dyDescent="0.25">
      <c r="A29" s="3" t="s">
        <v>130</v>
      </c>
      <c r="B29" s="3"/>
      <c r="C29" s="24"/>
      <c r="E29" s="24"/>
      <c r="G29" s="24"/>
      <c r="I29" s="3"/>
      <c r="J29" s="3"/>
      <c r="K29" s="3"/>
    </row>
    <row r="30" spans="1:11" ht="18" x14ac:dyDescent="0.25">
      <c r="A30" s="92" t="s">
        <v>7</v>
      </c>
      <c r="B30" s="3"/>
      <c r="C30" s="29">
        <v>58</v>
      </c>
      <c r="E30" s="29">
        <v>68.8</v>
      </c>
      <c r="G30" s="29">
        <v>72.8</v>
      </c>
      <c r="I30" s="3">
        <v>63.3</v>
      </c>
      <c r="J30" s="3"/>
      <c r="K30" s="3">
        <v>65.5</v>
      </c>
    </row>
    <row r="31" spans="1:11" ht="18" x14ac:dyDescent="0.25">
      <c r="A31" s="92" t="s">
        <v>67</v>
      </c>
      <c r="B31" s="3"/>
      <c r="C31" s="69">
        <v>74.67</v>
      </c>
      <c r="E31" s="69">
        <v>73.3</v>
      </c>
      <c r="G31" s="69">
        <v>75.06</v>
      </c>
      <c r="I31" s="6">
        <v>73</v>
      </c>
      <c r="J31" s="3"/>
      <c r="K31" s="3">
        <v>73.94</v>
      </c>
    </row>
    <row r="32" spans="1:11" ht="21" x14ac:dyDescent="0.25">
      <c r="A32" s="93" t="s">
        <v>66</v>
      </c>
      <c r="B32" s="3"/>
      <c r="C32" s="69">
        <v>43.32</v>
      </c>
      <c r="E32" s="69">
        <v>50.47</v>
      </c>
      <c r="G32" s="69">
        <v>54.67</v>
      </c>
      <c r="I32" s="3">
        <v>46.18</v>
      </c>
      <c r="J32" s="3"/>
      <c r="K32" s="3">
        <v>48.47</v>
      </c>
    </row>
    <row r="33" spans="1:11" ht="21" x14ac:dyDescent="0.25">
      <c r="A33" s="92" t="s">
        <v>62</v>
      </c>
      <c r="B33" s="3"/>
      <c r="C33" s="29">
        <v>-11.2</v>
      </c>
      <c r="E33" s="29">
        <v>2.1</v>
      </c>
      <c r="G33" s="29">
        <v>5.2</v>
      </c>
      <c r="I33" s="174">
        <v>11</v>
      </c>
      <c r="J33" s="174"/>
      <c r="K33" s="174">
        <v>2.1</v>
      </c>
    </row>
    <row r="34" spans="1:11" ht="18" x14ac:dyDescent="0.25">
      <c r="A34" s="92"/>
      <c r="B34" s="3"/>
      <c r="C34" s="29"/>
      <c r="I34" s="3"/>
      <c r="J34" s="3"/>
      <c r="K34" s="3"/>
    </row>
    <row r="35" spans="1:11" ht="18.75" x14ac:dyDescent="0.25">
      <c r="A35" s="176" t="s">
        <v>99</v>
      </c>
      <c r="B35" s="5"/>
      <c r="C35" s="5"/>
      <c r="D35" s="5"/>
      <c r="E35" s="5"/>
      <c r="F35" s="5"/>
      <c r="G35" s="5"/>
      <c r="H35" s="5"/>
      <c r="I35" s="3"/>
      <c r="J35" s="3"/>
      <c r="K35" s="3"/>
    </row>
    <row r="36" spans="1:11" ht="18.75" x14ac:dyDescent="0.25">
      <c r="A36" s="176" t="s">
        <v>141</v>
      </c>
      <c r="B36" s="5"/>
      <c r="C36" s="5"/>
      <c r="D36" s="5"/>
      <c r="E36" s="5"/>
      <c r="F36" s="5"/>
      <c r="G36" s="5"/>
      <c r="H36" s="5"/>
      <c r="I36" s="3"/>
      <c r="J36" s="3"/>
      <c r="K36" s="3"/>
    </row>
    <row r="37" spans="1:11" ht="22.15" customHeight="1" x14ac:dyDescent="0.25">
      <c r="A37" s="177" t="s">
        <v>97</v>
      </c>
      <c r="B37" s="177"/>
      <c r="C37" s="177"/>
      <c r="D37" s="177"/>
      <c r="E37" s="177"/>
      <c r="F37" s="177"/>
      <c r="G37" s="177"/>
      <c r="H37" s="177"/>
      <c r="I37" s="177"/>
      <c r="J37" s="99"/>
      <c r="K37" s="99"/>
    </row>
    <row r="38" spans="1:11" ht="23.45" customHeight="1" x14ac:dyDescent="0.25">
      <c r="A38" s="176" t="s">
        <v>140</v>
      </c>
      <c r="B38" s="5"/>
      <c r="C38" s="5"/>
      <c r="D38" s="5"/>
      <c r="E38" s="5"/>
      <c r="F38" s="5"/>
      <c r="G38" s="5"/>
      <c r="H38" s="5"/>
      <c r="I38" s="5"/>
      <c r="J38" s="5"/>
      <c r="K38" s="5"/>
    </row>
  </sheetData>
  <mergeCells count="1">
    <mergeCell ref="A37:K37"/>
  </mergeCells>
  <pageMargins left="0.5" right="0.5" top="1" bottom="0.75" header="0.5" footer="0.5"/>
  <pageSetup scale="68" orientation="portrait" r:id="rId1"/>
  <headerFooter scaleWithDoc="0" alignWithMargins="0">
    <oddFooter>&amp;C&amp;"Arial,Bold"&amp;10I-&amp;P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9E2F7-3EAC-4FAF-AF2B-88C1CB47D064}">
  <sheetPr>
    <tabColor theme="0" tint="-0.249977111117893"/>
    <pageSetUpPr fitToPage="1"/>
  </sheetPr>
  <dimension ref="A1:M38"/>
  <sheetViews>
    <sheetView zoomScale="70" zoomScaleNormal="70" workbookViewId="0">
      <selection activeCell="O81" sqref="O81"/>
    </sheetView>
  </sheetViews>
  <sheetFormatPr defaultRowHeight="15" x14ac:dyDescent="0.25"/>
  <cols>
    <col min="1" max="1" width="32" customWidth="1"/>
    <col min="2" max="2" width="4.7109375" customWidth="1"/>
    <col min="3" max="3" width="17.42578125" customWidth="1"/>
    <col min="4" max="4" width="4.85546875" customWidth="1"/>
    <col min="5" max="5" width="17.28515625" customWidth="1"/>
    <col min="6" max="6" width="4.85546875" customWidth="1"/>
    <col min="7" max="7" width="17.42578125" customWidth="1"/>
    <col min="8" max="8" width="4.85546875" customWidth="1"/>
    <col min="9" max="9" width="17.42578125" customWidth="1"/>
    <col min="10" max="10" width="4.85546875" customWidth="1"/>
    <col min="11" max="11" width="17.42578125" customWidth="1"/>
  </cols>
  <sheetData>
    <row r="1" spans="1:13" ht="30" x14ac:dyDescent="0.4">
      <c r="A1" s="97" t="s">
        <v>135</v>
      </c>
      <c r="B1" s="97"/>
      <c r="C1" s="97"/>
    </row>
    <row r="2" spans="1:13" ht="18" x14ac:dyDescent="0.25">
      <c r="A2" s="3"/>
      <c r="B2" s="3"/>
      <c r="C2" s="3"/>
    </row>
    <row r="3" spans="1:13" ht="20.25" x14ac:dyDescent="0.3">
      <c r="A3" s="3" t="s">
        <v>138</v>
      </c>
      <c r="B3" s="3"/>
      <c r="C3" s="12">
        <v>2011</v>
      </c>
      <c r="E3" s="12">
        <v>2011</v>
      </c>
      <c r="F3" s="178"/>
      <c r="G3" s="12">
        <v>2011</v>
      </c>
      <c r="H3" s="178"/>
      <c r="I3" s="12">
        <v>2011</v>
      </c>
      <c r="J3" s="178"/>
      <c r="K3" s="12">
        <v>2011</v>
      </c>
      <c r="L3" s="178"/>
    </row>
    <row r="4" spans="1:13" ht="36" x14ac:dyDescent="0.25">
      <c r="A4" s="3"/>
      <c r="B4" s="3"/>
      <c r="C4" s="134" t="s">
        <v>12</v>
      </c>
      <c r="E4" s="134" t="s">
        <v>11</v>
      </c>
      <c r="F4" s="178"/>
      <c r="G4" s="134" t="s">
        <v>10</v>
      </c>
      <c r="H4" s="178"/>
      <c r="I4" s="134" t="s">
        <v>9</v>
      </c>
      <c r="J4" s="178"/>
      <c r="K4" s="134" t="s">
        <v>8</v>
      </c>
      <c r="L4" s="178"/>
      <c r="M4" s="5"/>
    </row>
    <row r="5" spans="1:13" ht="18" x14ac:dyDescent="0.25">
      <c r="A5" s="3" t="s">
        <v>134</v>
      </c>
      <c r="B5" s="3"/>
      <c r="C5" s="3"/>
      <c r="E5" s="14"/>
      <c r="F5" s="178"/>
      <c r="G5" s="14"/>
      <c r="H5" s="178"/>
      <c r="I5" s="14"/>
      <c r="J5" s="178"/>
      <c r="K5" s="14"/>
      <c r="L5" s="178"/>
      <c r="M5" s="5"/>
    </row>
    <row r="6" spans="1:13" ht="17.45" customHeight="1" x14ac:dyDescent="0.25">
      <c r="A6" s="92" t="s">
        <v>7</v>
      </c>
      <c r="B6" s="3"/>
      <c r="C6" s="29">
        <v>62.3</v>
      </c>
      <c r="E6" s="29">
        <v>71</v>
      </c>
      <c r="G6" s="29">
        <v>71.599999999999994</v>
      </c>
      <c r="I6" s="29">
        <v>64.8</v>
      </c>
      <c r="K6" s="29">
        <v>67.2</v>
      </c>
      <c r="M6" s="46"/>
    </row>
    <row r="7" spans="1:13" ht="18" x14ac:dyDescent="0.25">
      <c r="A7" s="92" t="s">
        <v>67</v>
      </c>
      <c r="B7" s="3"/>
      <c r="C7" s="24">
        <v>110.57</v>
      </c>
      <c r="E7" s="24">
        <v>112.61</v>
      </c>
      <c r="G7" s="24">
        <v>109.06</v>
      </c>
      <c r="I7" s="24">
        <v>112.85</v>
      </c>
      <c r="K7" s="24">
        <v>111.42</v>
      </c>
      <c r="M7" s="5"/>
    </row>
    <row r="8" spans="1:13" ht="21" x14ac:dyDescent="0.25">
      <c r="A8" s="93" t="s">
        <v>66</v>
      </c>
      <c r="B8" s="3"/>
      <c r="C8" s="24">
        <v>68.92</v>
      </c>
      <c r="E8" s="24">
        <v>79.92</v>
      </c>
      <c r="G8" s="24">
        <v>78.069999999999993</v>
      </c>
      <c r="I8" s="24">
        <v>73.08</v>
      </c>
      <c r="K8" s="24">
        <v>74.900000000000006</v>
      </c>
    </row>
    <row r="9" spans="1:13" ht="21" x14ac:dyDescent="0.25">
      <c r="A9" s="92" t="s">
        <v>62</v>
      </c>
      <c r="B9" s="3"/>
      <c r="C9" s="29">
        <v>5.5</v>
      </c>
      <c r="E9" s="29">
        <v>7.9</v>
      </c>
      <c r="G9" s="29">
        <v>9.5</v>
      </c>
      <c r="I9" s="29">
        <v>7.5</v>
      </c>
      <c r="K9" s="29">
        <v>7.7</v>
      </c>
    </row>
    <row r="10" spans="1:13" ht="18" x14ac:dyDescent="0.25">
      <c r="A10" s="3"/>
      <c r="B10" s="3"/>
      <c r="C10" s="24"/>
      <c r="E10" s="24"/>
      <c r="G10" s="24"/>
      <c r="I10" s="24"/>
      <c r="K10" s="24"/>
    </row>
    <row r="11" spans="1:13" ht="18" x14ac:dyDescent="0.25">
      <c r="A11" s="3" t="s">
        <v>133</v>
      </c>
      <c r="B11" s="3"/>
      <c r="C11" s="24"/>
      <c r="E11" s="24"/>
      <c r="G11" s="24"/>
      <c r="I11" s="24"/>
      <c r="K11" s="24"/>
    </row>
    <row r="12" spans="1:13" ht="18" x14ac:dyDescent="0.25">
      <c r="A12" s="92" t="s">
        <v>7</v>
      </c>
      <c r="B12" s="3"/>
      <c r="C12" s="29">
        <v>70.8</v>
      </c>
      <c r="E12" s="29">
        <v>78.599999999999994</v>
      </c>
      <c r="G12" s="29">
        <v>79.7</v>
      </c>
      <c r="I12" s="29">
        <v>72.3</v>
      </c>
      <c r="K12" s="29">
        <v>75.099999999999994</v>
      </c>
    </row>
    <row r="13" spans="1:13" ht="18" x14ac:dyDescent="0.25">
      <c r="A13" s="92" t="s">
        <v>67</v>
      </c>
      <c r="B13" s="3"/>
      <c r="C13" s="69">
        <v>116.89</v>
      </c>
      <c r="E13" s="69">
        <v>117.77</v>
      </c>
      <c r="G13" s="69">
        <v>117.03</v>
      </c>
      <c r="I13" s="69">
        <v>117.02</v>
      </c>
      <c r="K13" s="69">
        <v>117.25</v>
      </c>
    </row>
    <row r="14" spans="1:13" ht="21" x14ac:dyDescent="0.25">
      <c r="A14" s="93" t="s">
        <v>66</v>
      </c>
      <c r="B14" s="3"/>
      <c r="C14" s="69">
        <v>82.71</v>
      </c>
      <c r="E14" s="69">
        <v>92.55</v>
      </c>
      <c r="G14" s="69">
        <v>93.26</v>
      </c>
      <c r="I14" s="69">
        <v>84.6</v>
      </c>
      <c r="K14" s="69">
        <v>88.09</v>
      </c>
    </row>
    <row r="15" spans="1:13" ht="21" x14ac:dyDescent="0.25">
      <c r="A15" s="92" t="s">
        <v>62</v>
      </c>
      <c r="B15" s="3"/>
      <c r="C15" s="29">
        <v>3.5</v>
      </c>
      <c r="E15" s="29">
        <v>4.0999999999999996</v>
      </c>
      <c r="G15" s="29">
        <v>3.8</v>
      </c>
      <c r="I15" s="29">
        <v>4.5999999999999996</v>
      </c>
      <c r="K15" s="29">
        <v>4</v>
      </c>
    </row>
    <row r="16" spans="1:13" ht="18" x14ac:dyDescent="0.25">
      <c r="A16" s="3"/>
      <c r="B16" s="3"/>
      <c r="C16" s="24"/>
      <c r="E16" s="24"/>
      <c r="G16" s="24"/>
      <c r="I16" s="24"/>
      <c r="K16" s="24"/>
    </row>
    <row r="17" spans="1:11" ht="21" x14ac:dyDescent="0.25">
      <c r="A17" s="3" t="s">
        <v>139</v>
      </c>
      <c r="B17" s="3"/>
      <c r="C17" s="24"/>
      <c r="E17" s="24"/>
      <c r="G17" s="24"/>
      <c r="I17" s="24"/>
      <c r="K17" s="24"/>
    </row>
    <row r="18" spans="1:11" ht="18" x14ac:dyDescent="0.25">
      <c r="A18" s="92" t="s">
        <v>7</v>
      </c>
      <c r="B18" s="3"/>
      <c r="C18" s="29">
        <v>58.6</v>
      </c>
      <c r="E18" s="29">
        <v>69.2</v>
      </c>
      <c r="G18" s="29">
        <v>73.099999999999994</v>
      </c>
      <c r="I18" s="29">
        <v>63</v>
      </c>
      <c r="K18" s="29">
        <v>65.8</v>
      </c>
    </row>
    <row r="19" spans="1:11" ht="18" x14ac:dyDescent="0.25">
      <c r="A19" s="92" t="s">
        <v>67</v>
      </c>
      <c r="B19" s="3"/>
      <c r="C19" s="69">
        <v>86.46</v>
      </c>
      <c r="E19" s="69">
        <v>89.2</v>
      </c>
      <c r="G19" s="69">
        <v>91.55</v>
      </c>
      <c r="I19" s="69">
        <v>89.91</v>
      </c>
      <c r="K19" s="69">
        <v>89.57</v>
      </c>
    </row>
    <row r="20" spans="1:11" ht="21" x14ac:dyDescent="0.25">
      <c r="A20" s="93" t="s">
        <v>66</v>
      </c>
      <c r="B20" s="3"/>
      <c r="C20" s="69">
        <v>50.69</v>
      </c>
      <c r="E20" s="69">
        <v>61.75</v>
      </c>
      <c r="G20" s="69">
        <v>66.91</v>
      </c>
      <c r="I20" s="69">
        <v>56.65</v>
      </c>
      <c r="K20" s="69">
        <v>58.92</v>
      </c>
    </row>
    <row r="21" spans="1:11" ht="21" x14ac:dyDescent="0.25">
      <c r="A21" s="92" t="s">
        <v>62</v>
      </c>
      <c r="B21" s="3"/>
      <c r="C21" s="29">
        <v>8.9</v>
      </c>
      <c r="E21" s="29">
        <v>9.4</v>
      </c>
      <c r="G21" s="29">
        <v>8.6999999999999993</v>
      </c>
      <c r="I21" s="29">
        <v>9.5</v>
      </c>
      <c r="K21" s="29">
        <v>9.1</v>
      </c>
    </row>
    <row r="22" spans="1:11" ht="18" x14ac:dyDescent="0.25">
      <c r="A22" s="3"/>
      <c r="B22" s="3"/>
      <c r="C22" s="24"/>
      <c r="E22" s="24"/>
      <c r="G22" s="24"/>
      <c r="I22" s="24"/>
      <c r="K22" s="24"/>
    </row>
    <row r="23" spans="1:11" ht="18" x14ac:dyDescent="0.25">
      <c r="A23" s="3" t="s">
        <v>131</v>
      </c>
      <c r="B23" s="3"/>
      <c r="C23" s="24"/>
      <c r="E23" s="24"/>
      <c r="G23" s="24"/>
      <c r="I23" s="24"/>
      <c r="K23" s="24"/>
    </row>
    <row r="24" spans="1:11" ht="18" x14ac:dyDescent="0.25">
      <c r="A24" s="92" t="s">
        <v>7</v>
      </c>
      <c r="B24" s="3"/>
      <c r="C24" s="29">
        <v>62.2</v>
      </c>
      <c r="E24" s="29">
        <v>71.3</v>
      </c>
      <c r="G24" s="29">
        <v>70</v>
      </c>
      <c r="I24" s="29">
        <v>64.7</v>
      </c>
      <c r="K24" s="29">
        <v>66.900000000000006</v>
      </c>
    </row>
    <row r="25" spans="1:11" ht="18" x14ac:dyDescent="0.25">
      <c r="A25" s="92" t="s">
        <v>67</v>
      </c>
      <c r="B25" s="3"/>
      <c r="C25" s="69">
        <v>105.09</v>
      </c>
      <c r="E25" s="69">
        <v>100.61</v>
      </c>
      <c r="G25" s="69">
        <v>95.76</v>
      </c>
      <c r="I25" s="69">
        <v>98.29</v>
      </c>
      <c r="K25" s="69">
        <v>99.71</v>
      </c>
    </row>
    <row r="26" spans="1:11" ht="21" x14ac:dyDescent="0.25">
      <c r="A26" s="93" t="s">
        <v>66</v>
      </c>
      <c r="B26" s="3"/>
      <c r="C26" s="69">
        <v>65.41</v>
      </c>
      <c r="E26" s="69">
        <v>71.75</v>
      </c>
      <c r="G26" s="69">
        <v>67.05</v>
      </c>
      <c r="I26" s="69">
        <v>63.6</v>
      </c>
      <c r="K26" s="69">
        <v>66.69</v>
      </c>
    </row>
    <row r="27" spans="1:11" ht="21" x14ac:dyDescent="0.25">
      <c r="A27" s="92" t="s">
        <v>62</v>
      </c>
      <c r="B27" s="3"/>
      <c r="C27" s="29">
        <v>11.1</v>
      </c>
      <c r="E27" s="29">
        <v>9.3000000000000007</v>
      </c>
      <c r="G27" s="29">
        <v>8.1</v>
      </c>
      <c r="I27" s="29">
        <v>5.5</v>
      </c>
      <c r="K27" s="29">
        <v>8.3000000000000007</v>
      </c>
    </row>
    <row r="28" spans="1:11" ht="18" x14ac:dyDescent="0.25">
      <c r="A28" s="3"/>
      <c r="B28" s="3"/>
      <c r="C28" s="24"/>
      <c r="E28" s="24"/>
      <c r="G28" s="24"/>
      <c r="I28" s="24"/>
      <c r="K28" s="24"/>
    </row>
    <row r="29" spans="1:11" ht="18" x14ac:dyDescent="0.25">
      <c r="A29" s="3" t="s">
        <v>130</v>
      </c>
      <c r="B29" s="3"/>
      <c r="C29" s="24"/>
      <c r="E29" s="24"/>
      <c r="G29" s="24"/>
      <c r="I29" s="24"/>
      <c r="K29" s="24"/>
    </row>
    <row r="30" spans="1:11" ht="18" x14ac:dyDescent="0.25">
      <c r="A30" s="92" t="s">
        <v>7</v>
      </c>
      <c r="B30" s="3"/>
      <c r="C30" s="29">
        <v>62.4</v>
      </c>
      <c r="E30" s="29">
        <v>74.8</v>
      </c>
      <c r="G30" s="29">
        <v>77.8</v>
      </c>
      <c r="I30" s="29">
        <v>70.400000000000006</v>
      </c>
      <c r="K30" s="29">
        <v>71.900000000000006</v>
      </c>
    </row>
    <row r="31" spans="1:11" ht="18" x14ac:dyDescent="0.25">
      <c r="A31" s="92" t="s">
        <v>67</v>
      </c>
      <c r="B31" s="3"/>
      <c r="C31" s="69">
        <v>75.02</v>
      </c>
      <c r="E31" s="69">
        <v>75.02</v>
      </c>
      <c r="G31" s="69">
        <v>78.33</v>
      </c>
      <c r="I31" s="69">
        <v>76.099999999999994</v>
      </c>
      <c r="K31" s="69">
        <v>75.52</v>
      </c>
    </row>
    <row r="32" spans="1:11" ht="21" x14ac:dyDescent="0.25">
      <c r="A32" s="93" t="s">
        <v>66</v>
      </c>
      <c r="B32" s="3"/>
      <c r="C32" s="69">
        <v>46.84</v>
      </c>
      <c r="E32" s="69">
        <v>56.15</v>
      </c>
      <c r="G32" s="69">
        <v>60.96</v>
      </c>
      <c r="I32" s="69">
        <v>53.59</v>
      </c>
      <c r="K32" s="69">
        <v>54.32</v>
      </c>
    </row>
    <row r="33" spans="1:11" ht="21" x14ac:dyDescent="0.25">
      <c r="A33" s="92" t="s">
        <v>62</v>
      </c>
      <c r="B33" s="3"/>
      <c r="C33" s="29">
        <v>8.1</v>
      </c>
      <c r="E33" s="29">
        <v>11.3</v>
      </c>
      <c r="G33" s="29">
        <v>11.5</v>
      </c>
      <c r="I33" s="29">
        <v>14.3</v>
      </c>
      <c r="K33" s="29">
        <v>10.7</v>
      </c>
    </row>
    <row r="34" spans="1:11" ht="18" x14ac:dyDescent="0.25">
      <c r="A34" s="92"/>
      <c r="B34" s="3"/>
      <c r="C34" s="29"/>
      <c r="I34" s="3"/>
      <c r="J34" s="3"/>
      <c r="K34" s="3"/>
    </row>
    <row r="35" spans="1:11" ht="21" customHeight="1" x14ac:dyDescent="0.25">
      <c r="A35" s="176" t="s">
        <v>99</v>
      </c>
      <c r="B35" s="5"/>
      <c r="C35" s="5"/>
      <c r="D35" s="5"/>
      <c r="E35" s="5"/>
      <c r="F35" s="5"/>
      <c r="G35" s="5"/>
      <c r="H35" s="5"/>
      <c r="I35" s="3"/>
      <c r="J35" s="3"/>
      <c r="K35" s="3"/>
    </row>
    <row r="36" spans="1:11" ht="22.15" customHeight="1" x14ac:dyDescent="0.25">
      <c r="A36" s="176" t="s">
        <v>141</v>
      </c>
      <c r="B36" s="5"/>
      <c r="C36" s="5"/>
      <c r="D36" s="5"/>
      <c r="E36" s="5"/>
      <c r="F36" s="5"/>
      <c r="G36" s="5"/>
      <c r="H36" s="5"/>
      <c r="I36" s="3"/>
      <c r="J36" s="3"/>
      <c r="K36" s="3"/>
    </row>
    <row r="37" spans="1:11" ht="21" customHeight="1" x14ac:dyDescent="0.25">
      <c r="A37" s="177" t="s">
        <v>97</v>
      </c>
      <c r="B37" s="177"/>
      <c r="C37" s="177"/>
      <c r="D37" s="177"/>
      <c r="E37" s="177"/>
      <c r="F37" s="177"/>
      <c r="G37" s="177"/>
      <c r="H37" s="177"/>
      <c r="I37" s="177"/>
      <c r="J37" s="99"/>
      <c r="K37" s="99"/>
    </row>
    <row r="38" spans="1:11" ht="21" customHeight="1" x14ac:dyDescent="0.25">
      <c r="A38" s="176" t="s">
        <v>140</v>
      </c>
      <c r="B38" s="5"/>
      <c r="C38" s="5"/>
      <c r="D38" s="5"/>
      <c r="E38" s="5"/>
      <c r="F38" s="5"/>
      <c r="G38" s="5"/>
      <c r="H38" s="5"/>
      <c r="I38" s="5"/>
      <c r="J38" s="5"/>
      <c r="K38" s="5"/>
    </row>
  </sheetData>
  <mergeCells count="1">
    <mergeCell ref="A37:K37"/>
  </mergeCells>
  <pageMargins left="0.5" right="0.5" top="1" bottom="0.75" header="0.5" footer="0.5"/>
  <pageSetup scale="68" orientation="portrait" r:id="rId1"/>
  <headerFooter scaleWithDoc="0" alignWithMargins="0">
    <oddFooter>&amp;C&amp;"Arial,Bold"&amp;10I-&amp;P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53319-9A78-473A-A9F0-FB75B041F27C}">
  <sheetPr>
    <tabColor theme="0" tint="-0.249977111117893"/>
    <pageSetUpPr fitToPage="1"/>
  </sheetPr>
  <dimension ref="A1:M38"/>
  <sheetViews>
    <sheetView zoomScale="70" zoomScaleNormal="70" workbookViewId="0">
      <selection activeCell="O81" sqref="O81"/>
    </sheetView>
  </sheetViews>
  <sheetFormatPr defaultRowHeight="15" x14ac:dyDescent="0.25"/>
  <cols>
    <col min="1" max="1" width="32" customWidth="1"/>
    <col min="2" max="2" width="4.7109375" customWidth="1"/>
    <col min="3" max="3" width="17.42578125" customWidth="1"/>
    <col min="4" max="4" width="4.85546875" customWidth="1"/>
    <col min="5" max="5" width="17.28515625" customWidth="1"/>
    <col min="6" max="6" width="4.85546875" customWidth="1"/>
    <col min="7" max="7" width="17.42578125" customWidth="1"/>
    <col min="8" max="8" width="4.85546875" customWidth="1"/>
    <col min="9" max="9" width="17.42578125" customWidth="1"/>
    <col min="10" max="10" width="4.85546875" customWidth="1"/>
    <col min="11" max="11" width="17.42578125" customWidth="1"/>
  </cols>
  <sheetData>
    <row r="1" spans="1:13" ht="30" x14ac:dyDescent="0.4">
      <c r="A1" s="97" t="s">
        <v>135</v>
      </c>
      <c r="B1" s="97"/>
      <c r="C1" s="97"/>
    </row>
    <row r="2" spans="1:13" ht="18" x14ac:dyDescent="0.25">
      <c r="A2" s="3"/>
      <c r="B2" s="3"/>
      <c r="C2" s="3"/>
    </row>
    <row r="3" spans="1:13" ht="20.25" x14ac:dyDescent="0.3">
      <c r="A3" s="3" t="s">
        <v>138</v>
      </c>
      <c r="B3" s="3"/>
      <c r="C3" s="12">
        <v>2012</v>
      </c>
      <c r="E3" s="12">
        <v>2012</v>
      </c>
      <c r="G3" s="12">
        <v>2012</v>
      </c>
      <c r="I3" s="12">
        <v>2012</v>
      </c>
      <c r="K3" s="12">
        <v>2012</v>
      </c>
      <c r="L3" s="178"/>
    </row>
    <row r="4" spans="1:13" ht="18.75" customHeight="1" x14ac:dyDescent="0.25">
      <c r="A4" s="3"/>
      <c r="B4" s="3"/>
      <c r="C4" s="134" t="s">
        <v>12</v>
      </c>
      <c r="E4" s="134" t="s">
        <v>11</v>
      </c>
      <c r="G4" s="134" t="s">
        <v>10</v>
      </c>
      <c r="I4" s="134" t="s">
        <v>9</v>
      </c>
      <c r="K4" s="134" t="s">
        <v>8</v>
      </c>
      <c r="L4" s="178"/>
      <c r="M4" s="5"/>
    </row>
    <row r="5" spans="1:13" ht="18" x14ac:dyDescent="0.25">
      <c r="A5" s="3" t="s">
        <v>134</v>
      </c>
      <c r="B5" s="3"/>
      <c r="C5" s="3"/>
      <c r="L5" s="178"/>
      <c r="M5" s="5"/>
    </row>
    <row r="6" spans="1:13" ht="17.45" customHeight="1" x14ac:dyDescent="0.25">
      <c r="A6" s="92" t="s">
        <v>7</v>
      </c>
      <c r="B6" s="3"/>
      <c r="C6" s="29">
        <v>63.5</v>
      </c>
      <c r="E6" s="3">
        <v>71.8</v>
      </c>
      <c r="G6" s="3">
        <v>71.3</v>
      </c>
      <c r="I6" s="3">
        <v>65.2</v>
      </c>
      <c r="K6" s="3">
        <v>67.7</v>
      </c>
      <c r="M6" s="46"/>
    </row>
    <row r="7" spans="1:13" ht="18" x14ac:dyDescent="0.25">
      <c r="A7" s="92" t="s">
        <v>67</v>
      </c>
      <c r="B7" s="3"/>
      <c r="C7" s="24">
        <v>115.11</v>
      </c>
      <c r="E7" s="3">
        <v>118.05</v>
      </c>
      <c r="G7" s="6">
        <v>115.7</v>
      </c>
      <c r="I7" s="6">
        <v>118.88</v>
      </c>
      <c r="K7" s="6">
        <v>117.11</v>
      </c>
      <c r="M7" s="5"/>
    </row>
    <row r="8" spans="1:13" ht="21" x14ac:dyDescent="0.25">
      <c r="A8" s="93" t="s">
        <v>66</v>
      </c>
      <c r="B8" s="3"/>
      <c r="C8" s="24">
        <v>73.05</v>
      </c>
      <c r="E8" s="3">
        <v>84.82</v>
      </c>
      <c r="G8" s="3">
        <v>82.46</v>
      </c>
      <c r="I8" s="3">
        <v>77.52</v>
      </c>
      <c r="K8" s="3">
        <v>79.319999999999993</v>
      </c>
    </row>
    <row r="9" spans="1:13" ht="21" x14ac:dyDescent="0.25">
      <c r="A9" s="92" t="s">
        <v>62</v>
      </c>
      <c r="B9" s="3"/>
      <c r="C9" s="29">
        <v>5.4</v>
      </c>
      <c r="E9" s="4">
        <v>6</v>
      </c>
      <c r="G9" s="4">
        <v>5.2</v>
      </c>
      <c r="I9" s="4">
        <v>5.8</v>
      </c>
      <c r="K9" s="4">
        <v>5.6</v>
      </c>
    </row>
    <row r="10" spans="1:13" ht="18" x14ac:dyDescent="0.25">
      <c r="A10" s="3"/>
      <c r="B10" s="3"/>
      <c r="C10" s="24"/>
      <c r="E10" s="3"/>
      <c r="G10" s="3"/>
      <c r="I10" s="3"/>
      <c r="K10" s="3"/>
    </row>
    <row r="11" spans="1:13" ht="18" x14ac:dyDescent="0.25">
      <c r="A11" s="3" t="s">
        <v>133</v>
      </c>
      <c r="B11" s="3"/>
      <c r="C11" s="24"/>
      <c r="E11" s="3"/>
      <c r="G11" s="3"/>
      <c r="I11" s="3"/>
      <c r="K11" s="3"/>
    </row>
    <row r="12" spans="1:13" ht="18" x14ac:dyDescent="0.25">
      <c r="A12" s="92" t="s">
        <v>7</v>
      </c>
      <c r="B12" s="3"/>
      <c r="C12" s="29">
        <v>70.3</v>
      </c>
      <c r="E12" s="3">
        <v>78.2</v>
      </c>
      <c r="G12" s="3">
        <v>80.400000000000006</v>
      </c>
      <c r="I12" s="3">
        <v>73.099999999999994</v>
      </c>
      <c r="K12" s="3">
        <v>75.400000000000006</v>
      </c>
    </row>
    <row r="13" spans="1:13" ht="18" x14ac:dyDescent="0.25">
      <c r="A13" s="92" t="s">
        <v>67</v>
      </c>
      <c r="B13" s="3"/>
      <c r="C13" s="69">
        <v>120.39</v>
      </c>
      <c r="E13" s="3">
        <v>124.85</v>
      </c>
      <c r="G13" s="3">
        <v>124.37</v>
      </c>
      <c r="I13" s="3">
        <v>122.63</v>
      </c>
      <c r="K13" s="3">
        <v>123.55</v>
      </c>
    </row>
    <row r="14" spans="1:13" ht="21" x14ac:dyDescent="0.25">
      <c r="A14" s="93" t="s">
        <v>66</v>
      </c>
      <c r="B14" s="3"/>
      <c r="C14" s="69">
        <v>84.67</v>
      </c>
      <c r="E14" s="3">
        <v>97.62</v>
      </c>
      <c r="G14" s="3">
        <v>100.05</v>
      </c>
      <c r="I14" s="3">
        <v>89.66</v>
      </c>
      <c r="K14" s="3">
        <v>93.14</v>
      </c>
    </row>
    <row r="15" spans="1:13" ht="21" x14ac:dyDescent="0.25">
      <c r="A15" s="92" t="s">
        <v>62</v>
      </c>
      <c r="B15" s="3"/>
      <c r="C15" s="29">
        <v>1.9</v>
      </c>
      <c r="E15" s="3">
        <v>4.9000000000000004</v>
      </c>
      <c r="G15" s="3">
        <v>6.8</v>
      </c>
      <c r="I15" s="3">
        <v>4.9000000000000004</v>
      </c>
      <c r="K15" s="3">
        <v>4.7</v>
      </c>
    </row>
    <row r="16" spans="1:13" ht="18" x14ac:dyDescent="0.25">
      <c r="A16" s="3"/>
      <c r="B16" s="3"/>
      <c r="C16" s="24"/>
      <c r="E16" s="3"/>
      <c r="G16" s="3"/>
      <c r="I16" s="3"/>
      <c r="K16" s="3"/>
    </row>
    <row r="17" spans="1:11" ht="21" x14ac:dyDescent="0.25">
      <c r="A17" s="3" t="s">
        <v>139</v>
      </c>
      <c r="B17" s="3"/>
      <c r="C17" s="24"/>
      <c r="E17" s="3"/>
      <c r="G17" s="3"/>
      <c r="I17" s="3"/>
      <c r="K17" s="3"/>
    </row>
    <row r="18" spans="1:11" ht="18" x14ac:dyDescent="0.25">
      <c r="A18" s="92" t="s">
        <v>7</v>
      </c>
      <c r="B18" s="3"/>
      <c r="C18" s="29">
        <v>61.3</v>
      </c>
      <c r="E18" s="3">
        <v>71.3</v>
      </c>
      <c r="G18" s="3">
        <v>73.7</v>
      </c>
      <c r="I18" s="3">
        <v>63.9</v>
      </c>
      <c r="K18" s="3">
        <v>67.3</v>
      </c>
    </row>
    <row r="19" spans="1:11" ht="18" x14ac:dyDescent="0.25">
      <c r="A19" s="92" t="s">
        <v>67</v>
      </c>
      <c r="B19" s="3"/>
      <c r="C19" s="69">
        <v>90.94</v>
      </c>
      <c r="E19" s="3">
        <v>94.35</v>
      </c>
      <c r="G19" s="3">
        <v>96.97</v>
      </c>
      <c r="I19" s="3">
        <v>94.92</v>
      </c>
      <c r="K19" s="3">
        <v>94.49</v>
      </c>
    </row>
    <row r="20" spans="1:11" ht="21" x14ac:dyDescent="0.25">
      <c r="A20" s="93" t="s">
        <v>66</v>
      </c>
      <c r="B20" s="3"/>
      <c r="C20" s="69">
        <v>55.71</v>
      </c>
      <c r="E20" s="3">
        <v>67.239999999999995</v>
      </c>
      <c r="G20" s="3">
        <v>71.510000000000005</v>
      </c>
      <c r="I20" s="3">
        <v>60.62</v>
      </c>
      <c r="K20" s="3">
        <v>63.56</v>
      </c>
    </row>
    <row r="21" spans="1:11" ht="21" x14ac:dyDescent="0.25">
      <c r="A21" s="92" t="s">
        <v>62</v>
      </c>
      <c r="B21" s="3"/>
      <c r="C21" s="29">
        <v>10</v>
      </c>
      <c r="E21" s="3">
        <v>8.4</v>
      </c>
      <c r="G21" s="3">
        <v>6.3</v>
      </c>
      <c r="I21" s="4">
        <v>6</v>
      </c>
      <c r="K21" s="3">
        <v>7.5</v>
      </c>
    </row>
    <row r="22" spans="1:11" ht="18" x14ac:dyDescent="0.25">
      <c r="A22" s="3"/>
      <c r="B22" s="3"/>
      <c r="C22" s="24"/>
      <c r="E22" s="3"/>
      <c r="G22" s="3"/>
      <c r="I22" s="3"/>
      <c r="K22" s="3"/>
    </row>
    <row r="23" spans="1:11" ht="18" x14ac:dyDescent="0.25">
      <c r="A23" s="3" t="s">
        <v>131</v>
      </c>
      <c r="B23" s="3"/>
      <c r="C23" s="24"/>
      <c r="E23" s="3"/>
      <c r="G23" s="3"/>
      <c r="I23" s="3"/>
      <c r="K23" s="3"/>
    </row>
    <row r="24" spans="1:11" ht="18" x14ac:dyDescent="0.25">
      <c r="A24" s="92" t="s">
        <v>7</v>
      </c>
      <c r="B24" s="3"/>
      <c r="C24" s="29">
        <v>62.5</v>
      </c>
      <c r="E24" s="3">
        <v>74.8</v>
      </c>
      <c r="G24" s="3">
        <v>75.8</v>
      </c>
      <c r="I24" s="3">
        <v>68.5</v>
      </c>
      <c r="K24" s="3">
        <v>70.5</v>
      </c>
    </row>
    <row r="25" spans="1:11" ht="18" x14ac:dyDescent="0.25">
      <c r="A25" s="92" t="s">
        <v>67</v>
      </c>
      <c r="B25" s="3"/>
      <c r="C25" s="69">
        <v>106.52</v>
      </c>
      <c r="E25" s="3">
        <v>104.21</v>
      </c>
      <c r="G25" s="3">
        <v>99.38</v>
      </c>
      <c r="I25" s="3">
        <v>100.89</v>
      </c>
      <c r="K25" s="3">
        <v>103.04</v>
      </c>
    </row>
    <row r="26" spans="1:11" ht="21" x14ac:dyDescent="0.25">
      <c r="A26" s="93" t="s">
        <v>66</v>
      </c>
      <c r="B26" s="3"/>
      <c r="C26" s="69">
        <v>66.540000000000006</v>
      </c>
      <c r="E26" s="3">
        <v>77.89</v>
      </c>
      <c r="G26" s="3">
        <v>75.31</v>
      </c>
      <c r="I26" s="3">
        <v>69.06</v>
      </c>
      <c r="K26" s="3">
        <v>72.63</v>
      </c>
    </row>
    <row r="27" spans="1:11" ht="21" x14ac:dyDescent="0.25">
      <c r="A27" s="92" t="s">
        <v>62</v>
      </c>
      <c r="B27" s="3"/>
      <c r="C27" s="29">
        <v>2.9</v>
      </c>
      <c r="E27" s="3">
        <v>8.5</v>
      </c>
      <c r="G27" s="3">
        <v>12.1</v>
      </c>
      <c r="I27" s="3">
        <v>7.2</v>
      </c>
      <c r="K27" s="4">
        <v>7</v>
      </c>
    </row>
    <row r="28" spans="1:11" ht="18" x14ac:dyDescent="0.25">
      <c r="A28" s="3"/>
      <c r="B28" s="3"/>
      <c r="C28" s="24"/>
      <c r="E28" s="3"/>
      <c r="G28" s="3"/>
      <c r="I28" s="3"/>
      <c r="K28" s="3"/>
    </row>
    <row r="29" spans="1:11" ht="18" x14ac:dyDescent="0.25">
      <c r="A29" s="3" t="s">
        <v>130</v>
      </c>
      <c r="B29" s="3"/>
      <c r="C29" s="24"/>
      <c r="E29" s="3"/>
      <c r="G29" s="3"/>
      <c r="I29" s="3"/>
      <c r="K29" s="3"/>
    </row>
    <row r="30" spans="1:11" ht="18" x14ac:dyDescent="0.25">
      <c r="A30" s="92" t="s">
        <v>7</v>
      </c>
      <c r="B30" s="3"/>
      <c r="C30" s="29">
        <v>65.7</v>
      </c>
      <c r="E30" s="3">
        <v>73.900000000000006</v>
      </c>
      <c r="G30" s="3">
        <v>79.099999999999994</v>
      </c>
      <c r="I30" s="3">
        <v>65.900000000000006</v>
      </c>
      <c r="K30" s="3">
        <v>70.8</v>
      </c>
    </row>
    <row r="31" spans="1:11" ht="18" x14ac:dyDescent="0.25">
      <c r="A31" s="92" t="s">
        <v>67</v>
      </c>
      <c r="B31" s="3"/>
      <c r="C31" s="69">
        <v>79.27</v>
      </c>
      <c r="E31" s="3">
        <v>81.62</v>
      </c>
      <c r="G31" s="6">
        <v>84.3</v>
      </c>
      <c r="I31" s="6">
        <v>83.35</v>
      </c>
      <c r="K31" s="6">
        <v>83.04</v>
      </c>
    </row>
    <row r="32" spans="1:11" ht="21" x14ac:dyDescent="0.25">
      <c r="A32" s="93" t="s">
        <v>66</v>
      </c>
      <c r="B32" s="3"/>
      <c r="C32" s="69">
        <v>52.05</v>
      </c>
      <c r="E32" s="3">
        <v>60.32</v>
      </c>
      <c r="G32" s="3">
        <v>66.650000000000006</v>
      </c>
      <c r="I32" s="6">
        <v>54.9</v>
      </c>
      <c r="K32" s="3">
        <v>58.76</v>
      </c>
    </row>
    <row r="33" spans="1:11" ht="21" x14ac:dyDescent="0.25">
      <c r="A33" s="92" t="s">
        <v>62</v>
      </c>
      <c r="B33" s="3"/>
      <c r="C33" s="29">
        <v>12.5</v>
      </c>
      <c r="E33" s="3">
        <v>6.8</v>
      </c>
      <c r="G33" s="4">
        <v>4</v>
      </c>
      <c r="I33" s="4">
        <v>-0.1</v>
      </c>
      <c r="K33" s="4">
        <v>5.0999999999999996</v>
      </c>
    </row>
    <row r="34" spans="1:11" ht="18" x14ac:dyDescent="0.25">
      <c r="A34" s="92"/>
      <c r="B34" s="3"/>
      <c r="C34" s="29"/>
      <c r="I34" s="3"/>
      <c r="J34" s="3"/>
      <c r="K34" s="3"/>
    </row>
    <row r="35" spans="1:11" ht="21" customHeight="1" x14ac:dyDescent="0.25">
      <c r="A35" s="176" t="s">
        <v>99</v>
      </c>
      <c r="B35" s="5"/>
      <c r="C35" s="5"/>
      <c r="D35" s="5"/>
      <c r="E35" s="5"/>
      <c r="F35" s="5"/>
      <c r="G35" s="5"/>
      <c r="H35" s="5"/>
      <c r="I35" s="3"/>
      <c r="J35" s="3"/>
      <c r="K35" s="3"/>
    </row>
    <row r="36" spans="1:11" ht="22.15" customHeight="1" x14ac:dyDescent="0.25">
      <c r="A36" s="176" t="s">
        <v>142</v>
      </c>
      <c r="B36" s="5"/>
      <c r="C36" s="5"/>
      <c r="D36" s="5"/>
      <c r="E36" s="5"/>
      <c r="F36" s="5"/>
      <c r="G36" s="5"/>
      <c r="H36" s="5"/>
      <c r="I36" s="3"/>
      <c r="J36" s="3"/>
      <c r="K36" s="3"/>
    </row>
    <row r="37" spans="1:11" ht="21" customHeight="1" x14ac:dyDescent="0.25">
      <c r="A37" s="177" t="s">
        <v>97</v>
      </c>
      <c r="B37" s="177"/>
      <c r="C37" s="177"/>
      <c r="D37" s="177"/>
      <c r="E37" s="177"/>
      <c r="F37" s="177"/>
      <c r="G37" s="177"/>
      <c r="H37" s="177"/>
      <c r="I37" s="177"/>
      <c r="J37" s="99"/>
      <c r="K37" s="99"/>
    </row>
    <row r="38" spans="1:11" ht="21" customHeight="1" x14ac:dyDescent="0.25">
      <c r="A38" s="176" t="s">
        <v>140</v>
      </c>
      <c r="B38" s="5"/>
      <c r="C38" s="5"/>
      <c r="D38" s="5"/>
      <c r="E38" s="5"/>
      <c r="F38" s="5"/>
      <c r="G38" s="5"/>
      <c r="H38" s="5"/>
      <c r="I38" s="5"/>
      <c r="J38" s="5"/>
      <c r="K38" s="5"/>
    </row>
  </sheetData>
  <mergeCells count="1">
    <mergeCell ref="A37:K37"/>
  </mergeCells>
  <pageMargins left="0.5" right="0.5" top="1" bottom="0.75" header="0.5" footer="0.5"/>
  <pageSetup scale="68" orientation="portrait" r:id="rId1"/>
  <headerFooter scaleWithDoc="0" alignWithMargins="0">
    <oddFooter>&amp;C&amp;"Arial,Bold"&amp;10I-&amp;P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B7D30-27E2-40BA-9EFF-98CB66260203}">
  <sheetPr>
    <tabColor theme="0" tint="-0.249977111117893"/>
    <pageSetUpPr fitToPage="1"/>
  </sheetPr>
  <dimension ref="A1:M48"/>
  <sheetViews>
    <sheetView view="pageBreakPreview" zoomScale="96" zoomScaleNormal="70" zoomScaleSheetLayoutView="96" workbookViewId="0">
      <selection activeCell="O81" sqref="O81"/>
    </sheetView>
  </sheetViews>
  <sheetFormatPr defaultRowHeight="15" x14ac:dyDescent="0.25"/>
  <cols>
    <col min="1" max="1" width="40.7109375" customWidth="1"/>
    <col min="2" max="2" width="3.7109375" customWidth="1"/>
    <col min="3" max="3" width="17.7109375" customWidth="1"/>
    <col min="4" max="4" width="3.7109375" customWidth="1"/>
    <col min="5" max="5" width="17.7109375" customWidth="1"/>
    <col min="6" max="6" width="3.7109375" customWidth="1"/>
    <col min="7" max="7" width="17.7109375" customWidth="1"/>
    <col min="8" max="8" width="3.7109375" customWidth="1"/>
    <col min="9" max="9" width="17.7109375" customWidth="1"/>
    <col min="10" max="10" width="3.7109375" customWidth="1"/>
    <col min="11" max="11" width="17.7109375" customWidth="1"/>
  </cols>
  <sheetData>
    <row r="1" spans="1:13" ht="22.5" customHeight="1" x14ac:dyDescent="0.3">
      <c r="A1" s="160" t="s">
        <v>154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3" ht="18" customHeight="1" x14ac:dyDescent="0.25">
      <c r="A2" s="3"/>
      <c r="B2" s="3"/>
      <c r="C2" s="3"/>
    </row>
    <row r="3" spans="1:13" ht="18" customHeight="1" x14ac:dyDescent="0.3">
      <c r="A3" s="3" t="s">
        <v>138</v>
      </c>
      <c r="B3" s="3"/>
      <c r="C3" s="53">
        <v>2013</v>
      </c>
      <c r="D3" s="157"/>
      <c r="E3" s="53">
        <v>2013</v>
      </c>
      <c r="F3" s="156"/>
      <c r="G3" s="155">
        <v>2013</v>
      </c>
      <c r="H3" s="156"/>
      <c r="I3" s="155">
        <v>2013</v>
      </c>
      <c r="J3" s="156"/>
      <c r="K3" s="155">
        <v>2013</v>
      </c>
      <c r="L3" s="178"/>
    </row>
    <row r="4" spans="1:13" ht="18" customHeight="1" x14ac:dyDescent="0.25">
      <c r="A4" s="5"/>
      <c r="B4" s="5"/>
      <c r="C4" s="52" t="s">
        <v>120</v>
      </c>
      <c r="D4" s="57"/>
      <c r="E4" s="52" t="s">
        <v>153</v>
      </c>
      <c r="F4" s="154"/>
      <c r="G4" s="60" t="s">
        <v>152</v>
      </c>
      <c r="H4" s="154"/>
      <c r="I4" s="60" t="s">
        <v>151</v>
      </c>
      <c r="J4" s="154"/>
      <c r="K4" s="60" t="s">
        <v>150</v>
      </c>
      <c r="L4" s="178"/>
      <c r="M4" s="5"/>
    </row>
    <row r="5" spans="1:13" ht="18" customHeight="1" x14ac:dyDescent="0.25">
      <c r="A5" s="5" t="s">
        <v>134</v>
      </c>
      <c r="B5" s="5"/>
      <c r="C5" s="5"/>
      <c r="D5" s="57"/>
      <c r="E5" s="57"/>
      <c r="F5" s="57"/>
      <c r="G5" s="57"/>
      <c r="H5" s="57"/>
      <c r="I5" s="57"/>
      <c r="J5" s="57"/>
      <c r="K5" s="57"/>
      <c r="L5" s="178"/>
      <c r="M5" s="5"/>
    </row>
    <row r="6" spans="1:13" ht="18" customHeight="1" x14ac:dyDescent="0.25">
      <c r="A6" s="148" t="s">
        <v>7</v>
      </c>
      <c r="B6" s="5"/>
      <c r="C6" s="149">
        <v>63.3</v>
      </c>
      <c r="D6" s="57"/>
      <c r="E6" s="5">
        <v>73.8</v>
      </c>
      <c r="F6" s="57"/>
      <c r="G6" s="74">
        <v>72</v>
      </c>
      <c r="H6" s="57"/>
      <c r="I6" s="74">
        <v>65.2</v>
      </c>
      <c r="J6" s="57"/>
      <c r="K6" s="5">
        <v>68.599999999999994</v>
      </c>
      <c r="M6" s="46"/>
    </row>
    <row r="7" spans="1:13" ht="18" customHeight="1" x14ac:dyDescent="0.25">
      <c r="A7" s="148" t="s">
        <v>67</v>
      </c>
      <c r="B7" s="5"/>
      <c r="C7" s="76">
        <v>121.41</v>
      </c>
      <c r="D7" s="57"/>
      <c r="E7" s="5">
        <v>123.26</v>
      </c>
      <c r="F7" s="57"/>
      <c r="G7" s="80">
        <v>121.93</v>
      </c>
      <c r="H7" s="57"/>
      <c r="I7" s="80">
        <v>120.87</v>
      </c>
      <c r="J7" s="57"/>
      <c r="K7" s="80">
        <v>122.07</v>
      </c>
      <c r="M7" s="5"/>
    </row>
    <row r="8" spans="1:13" ht="18" customHeight="1" x14ac:dyDescent="0.25">
      <c r="A8" s="150" t="s">
        <v>106</v>
      </c>
      <c r="B8" s="5"/>
      <c r="C8" s="76">
        <v>76.819999999999993</v>
      </c>
      <c r="D8" s="57"/>
      <c r="E8" s="5">
        <v>90.95</v>
      </c>
      <c r="F8" s="57"/>
      <c r="G8" s="5">
        <v>87.74</v>
      </c>
      <c r="H8" s="57"/>
      <c r="I8" s="5">
        <v>78.760000000000005</v>
      </c>
      <c r="J8" s="57"/>
      <c r="K8" s="5">
        <v>83.75</v>
      </c>
    </row>
    <row r="9" spans="1:13" ht="18" customHeight="1" x14ac:dyDescent="0.25">
      <c r="A9" s="148" t="s">
        <v>105</v>
      </c>
      <c r="B9" s="5"/>
      <c r="C9" s="149">
        <v>3.5</v>
      </c>
      <c r="D9" s="57"/>
      <c r="E9" s="74">
        <v>5.7</v>
      </c>
      <c r="F9" s="57"/>
      <c r="G9" s="74">
        <v>6.2</v>
      </c>
      <c r="H9" s="57"/>
      <c r="I9" s="74">
        <v>5.6</v>
      </c>
      <c r="J9" s="57"/>
      <c r="K9" s="74">
        <v>5.3</v>
      </c>
    </row>
    <row r="10" spans="1:13" ht="18" customHeight="1" x14ac:dyDescent="0.25">
      <c r="A10" s="5"/>
      <c r="B10" s="5"/>
      <c r="C10" s="76"/>
      <c r="D10" s="57"/>
      <c r="E10" s="5"/>
      <c r="F10" s="57"/>
      <c r="G10" s="5"/>
      <c r="H10" s="57"/>
      <c r="I10" s="5"/>
      <c r="J10" s="57"/>
      <c r="K10" s="5"/>
    </row>
    <row r="11" spans="1:13" ht="18" customHeight="1" x14ac:dyDescent="0.25">
      <c r="A11" s="5" t="s">
        <v>133</v>
      </c>
      <c r="B11" s="5"/>
      <c r="C11" s="76"/>
      <c r="D11" s="57"/>
      <c r="E11" s="5"/>
      <c r="F11" s="57"/>
      <c r="G11" s="5"/>
      <c r="H11" s="57"/>
      <c r="I11" s="5"/>
      <c r="J11" s="57"/>
      <c r="K11" s="5"/>
    </row>
    <row r="12" spans="1:13" ht="18" customHeight="1" x14ac:dyDescent="0.25">
      <c r="A12" s="148" t="s">
        <v>7</v>
      </c>
      <c r="B12" s="5"/>
      <c r="C12" s="149">
        <v>72.3</v>
      </c>
      <c r="D12" s="57"/>
      <c r="E12" s="5">
        <v>80.5</v>
      </c>
      <c r="F12" s="57"/>
      <c r="G12" s="74">
        <v>80</v>
      </c>
      <c r="H12" s="57"/>
      <c r="I12" s="5">
        <v>71.599999999999994</v>
      </c>
      <c r="J12" s="57"/>
      <c r="K12" s="5">
        <v>76.2</v>
      </c>
    </row>
    <row r="13" spans="1:13" ht="18" customHeight="1" x14ac:dyDescent="0.25">
      <c r="A13" s="148" t="s">
        <v>67</v>
      </c>
      <c r="B13" s="5"/>
      <c r="C13" s="77">
        <v>126.59</v>
      </c>
      <c r="D13" s="57"/>
      <c r="E13" s="5">
        <v>129.03</v>
      </c>
      <c r="F13" s="57"/>
      <c r="G13" s="5">
        <v>127.88</v>
      </c>
      <c r="H13" s="57"/>
      <c r="I13" s="5">
        <v>123.98</v>
      </c>
      <c r="J13" s="57"/>
      <c r="K13" s="5">
        <v>127.35</v>
      </c>
    </row>
    <row r="14" spans="1:13" ht="18" customHeight="1" x14ac:dyDescent="0.25">
      <c r="A14" s="150" t="s">
        <v>106</v>
      </c>
      <c r="B14" s="5"/>
      <c r="C14" s="77">
        <v>91.58</v>
      </c>
      <c r="D14" s="57"/>
      <c r="E14" s="5">
        <v>103.82</v>
      </c>
      <c r="F14" s="57"/>
      <c r="G14" s="5">
        <v>102.29</v>
      </c>
      <c r="H14" s="57"/>
      <c r="I14" s="5">
        <v>88.74</v>
      </c>
      <c r="J14" s="57"/>
      <c r="K14" s="5">
        <v>97.09</v>
      </c>
    </row>
    <row r="15" spans="1:13" ht="18" customHeight="1" x14ac:dyDescent="0.25">
      <c r="A15" s="148" t="s">
        <v>105</v>
      </c>
      <c r="B15" s="5"/>
      <c r="C15" s="149">
        <v>5.7</v>
      </c>
      <c r="D15" s="57"/>
      <c r="E15" s="5">
        <v>3.1</v>
      </c>
      <c r="F15" s="57"/>
      <c r="G15" s="5">
        <v>2.5</v>
      </c>
      <c r="H15" s="57"/>
      <c r="I15" s="5">
        <v>1.3</v>
      </c>
      <c r="J15" s="57"/>
      <c r="K15" s="5">
        <v>3.2</v>
      </c>
    </row>
    <row r="16" spans="1:13" ht="18" customHeight="1" x14ac:dyDescent="0.25">
      <c r="A16" s="5"/>
      <c r="B16" s="5"/>
      <c r="C16" s="76"/>
      <c r="D16" s="57"/>
      <c r="E16" s="5"/>
      <c r="F16" s="57"/>
      <c r="G16" s="5"/>
      <c r="H16" s="57"/>
      <c r="I16" s="5"/>
      <c r="J16" s="57"/>
      <c r="K16" s="5"/>
    </row>
    <row r="17" spans="1:11" ht="18" customHeight="1" x14ac:dyDescent="0.25">
      <c r="A17" s="5" t="s">
        <v>149</v>
      </c>
      <c r="B17" s="5"/>
      <c r="C17" s="76"/>
      <c r="D17" s="57"/>
      <c r="E17" s="5"/>
      <c r="F17" s="57"/>
      <c r="G17" s="5"/>
      <c r="H17" s="57"/>
      <c r="I17" s="5"/>
      <c r="J17" s="57"/>
      <c r="K17" s="5"/>
    </row>
    <row r="18" spans="1:11" ht="18" customHeight="1" x14ac:dyDescent="0.25">
      <c r="A18" s="148" t="s">
        <v>7</v>
      </c>
      <c r="B18" s="5"/>
      <c r="C18" s="149">
        <v>62.3</v>
      </c>
      <c r="D18" s="57"/>
      <c r="E18" s="5">
        <v>72.900000000000006</v>
      </c>
      <c r="F18" s="57"/>
      <c r="G18" s="74">
        <v>73</v>
      </c>
      <c r="H18" s="57"/>
      <c r="I18" s="74">
        <v>63</v>
      </c>
      <c r="J18" s="57"/>
      <c r="K18" s="5">
        <v>67.900000000000006</v>
      </c>
    </row>
    <row r="19" spans="1:11" ht="18" customHeight="1" x14ac:dyDescent="0.25">
      <c r="A19" s="148" t="s">
        <v>67</v>
      </c>
      <c r="B19" s="5"/>
      <c r="C19" s="77">
        <v>95.22</v>
      </c>
      <c r="D19" s="57"/>
      <c r="E19" s="5">
        <v>99.31</v>
      </c>
      <c r="F19" s="57"/>
      <c r="G19" s="5">
        <v>101.02</v>
      </c>
      <c r="H19" s="57"/>
      <c r="I19" s="5">
        <v>97.09</v>
      </c>
      <c r="J19" s="57"/>
      <c r="K19" s="5">
        <v>98.58</v>
      </c>
    </row>
    <row r="20" spans="1:11" ht="18" customHeight="1" x14ac:dyDescent="0.25">
      <c r="A20" s="150" t="s">
        <v>106</v>
      </c>
      <c r="B20" s="5"/>
      <c r="C20" s="77">
        <v>59.29</v>
      </c>
      <c r="D20" s="57"/>
      <c r="E20" s="80">
        <v>72.400000000000006</v>
      </c>
      <c r="F20" s="57"/>
      <c r="G20" s="5">
        <v>73.72</v>
      </c>
      <c r="H20" s="57"/>
      <c r="I20" s="80">
        <v>61.2</v>
      </c>
      <c r="J20" s="57"/>
      <c r="K20" s="5">
        <v>66.95</v>
      </c>
    </row>
    <row r="21" spans="1:11" ht="18" customHeight="1" x14ac:dyDescent="0.25">
      <c r="A21" s="148" t="s">
        <v>105</v>
      </c>
      <c r="B21" s="5"/>
      <c r="C21" s="149">
        <v>4.3</v>
      </c>
      <c r="D21" s="57"/>
      <c r="E21" s="5">
        <v>4.3</v>
      </c>
      <c r="F21" s="57"/>
      <c r="G21" s="74">
        <v>5</v>
      </c>
      <c r="H21" s="57"/>
      <c r="I21" s="74">
        <v>3.2</v>
      </c>
      <c r="J21" s="57"/>
      <c r="K21" s="5">
        <v>4.3</v>
      </c>
    </row>
    <row r="22" spans="1:11" ht="18" customHeight="1" x14ac:dyDescent="0.25">
      <c r="A22" s="5"/>
      <c r="B22" s="5"/>
      <c r="C22" s="76"/>
      <c r="D22" s="57"/>
      <c r="E22" s="5"/>
      <c r="F22" s="57"/>
      <c r="G22" s="5"/>
      <c r="H22" s="57"/>
      <c r="I22" s="5"/>
      <c r="J22" s="57"/>
      <c r="K22" s="5"/>
    </row>
    <row r="23" spans="1:11" ht="18" customHeight="1" x14ac:dyDescent="0.25">
      <c r="A23" s="5" t="s">
        <v>131</v>
      </c>
      <c r="B23" s="5"/>
      <c r="C23" s="76"/>
      <c r="D23" s="57"/>
      <c r="E23" s="5"/>
      <c r="F23" s="57"/>
      <c r="G23" s="5"/>
      <c r="H23" s="57"/>
      <c r="I23" s="5"/>
      <c r="J23" s="57"/>
      <c r="K23" s="5"/>
    </row>
    <row r="24" spans="1:11" ht="18" customHeight="1" x14ac:dyDescent="0.25">
      <c r="A24" s="148" t="s">
        <v>7</v>
      </c>
      <c r="B24" s="5"/>
      <c r="C24" s="149">
        <v>67.8</v>
      </c>
      <c r="D24" s="57"/>
      <c r="E24" s="5">
        <v>77.400000000000006</v>
      </c>
      <c r="F24" s="57"/>
      <c r="G24" s="5">
        <v>74.5</v>
      </c>
      <c r="H24" s="57"/>
      <c r="I24" s="5">
        <v>67.400000000000006</v>
      </c>
      <c r="J24" s="57"/>
      <c r="K24" s="5">
        <v>71.900000000000006</v>
      </c>
    </row>
    <row r="25" spans="1:11" ht="18" customHeight="1" x14ac:dyDescent="0.25">
      <c r="A25" s="148" t="s">
        <v>67</v>
      </c>
      <c r="B25" s="5"/>
      <c r="C25" s="77">
        <v>111.37</v>
      </c>
      <c r="D25" s="57"/>
      <c r="E25" s="5">
        <v>108.69</v>
      </c>
      <c r="F25" s="57"/>
      <c r="G25" s="5">
        <v>102.04</v>
      </c>
      <c r="H25" s="57"/>
      <c r="I25" s="5">
        <v>104.64</v>
      </c>
      <c r="J25" s="57"/>
      <c r="K25" s="5">
        <v>106.75</v>
      </c>
    </row>
    <row r="26" spans="1:11" ht="18" customHeight="1" x14ac:dyDescent="0.25">
      <c r="A26" s="150" t="s">
        <v>106</v>
      </c>
      <c r="B26" s="5"/>
      <c r="C26" s="77">
        <v>75.55</v>
      </c>
      <c r="D26" s="57"/>
      <c r="E26" s="5">
        <v>84.09</v>
      </c>
      <c r="F26" s="57"/>
      <c r="G26" s="80">
        <v>76</v>
      </c>
      <c r="H26" s="57"/>
      <c r="I26" s="5">
        <v>70.510000000000005</v>
      </c>
      <c r="J26" s="57"/>
      <c r="K26" s="5">
        <v>76.73</v>
      </c>
    </row>
    <row r="27" spans="1:11" ht="18" customHeight="1" x14ac:dyDescent="0.25">
      <c r="A27" s="148" t="s">
        <v>105</v>
      </c>
      <c r="B27" s="5"/>
      <c r="C27" s="149">
        <v>10.1</v>
      </c>
      <c r="D27" s="57"/>
      <c r="E27" s="5">
        <v>2.7</v>
      </c>
      <c r="F27" s="57"/>
      <c r="G27" s="5">
        <v>1.3</v>
      </c>
      <c r="H27" s="57"/>
      <c r="I27" s="5">
        <v>2.9</v>
      </c>
      <c r="J27" s="57"/>
      <c r="K27" s="74">
        <v>4.0999999999999996</v>
      </c>
    </row>
    <row r="28" spans="1:11" ht="18" customHeight="1" x14ac:dyDescent="0.25">
      <c r="A28" s="5"/>
      <c r="B28" s="5"/>
      <c r="C28" s="76"/>
      <c r="D28" s="57"/>
      <c r="E28" s="5"/>
      <c r="F28" s="57"/>
      <c r="G28" s="5"/>
      <c r="H28" s="57"/>
      <c r="I28" s="5"/>
      <c r="J28" s="57"/>
      <c r="K28" s="5"/>
    </row>
    <row r="29" spans="1:11" ht="18" customHeight="1" x14ac:dyDescent="0.25">
      <c r="A29" s="5" t="s">
        <v>130</v>
      </c>
      <c r="B29" s="5"/>
      <c r="C29" s="76"/>
      <c r="D29" s="57"/>
      <c r="E29" s="5"/>
      <c r="F29" s="57"/>
      <c r="G29" s="5"/>
      <c r="H29" s="57"/>
      <c r="I29" s="5"/>
      <c r="J29" s="57"/>
      <c r="K29" s="5"/>
    </row>
    <row r="30" spans="1:11" ht="18" customHeight="1" x14ac:dyDescent="0.25">
      <c r="A30" s="148" t="s">
        <v>7</v>
      </c>
      <c r="B30" s="5"/>
      <c r="C30" s="149">
        <v>62.9</v>
      </c>
      <c r="D30" s="57"/>
      <c r="E30" s="5">
        <v>70.8</v>
      </c>
      <c r="F30" s="57"/>
      <c r="G30" s="5">
        <v>76.599999999999994</v>
      </c>
      <c r="H30" s="57"/>
      <c r="I30" s="5">
        <v>64.5</v>
      </c>
      <c r="J30" s="57"/>
      <c r="K30" s="5">
        <v>68.7</v>
      </c>
    </row>
    <row r="31" spans="1:11" ht="18" customHeight="1" x14ac:dyDescent="0.25">
      <c r="A31" s="148" t="s">
        <v>67</v>
      </c>
      <c r="B31" s="5"/>
      <c r="C31" s="77">
        <v>89.63</v>
      </c>
      <c r="D31" s="57"/>
      <c r="E31" s="5">
        <v>86.83</v>
      </c>
      <c r="F31" s="57"/>
      <c r="G31" s="80">
        <v>90.17</v>
      </c>
      <c r="H31" s="57"/>
      <c r="I31" s="80">
        <v>86.7</v>
      </c>
      <c r="J31" s="57"/>
      <c r="K31" s="80">
        <v>88.37</v>
      </c>
    </row>
    <row r="32" spans="1:11" ht="18" customHeight="1" x14ac:dyDescent="0.25">
      <c r="A32" s="150" t="s">
        <v>106</v>
      </c>
      <c r="B32" s="5"/>
      <c r="C32" s="77">
        <v>56.38</v>
      </c>
      <c r="D32" s="57"/>
      <c r="E32" s="5">
        <v>61.46</v>
      </c>
      <c r="F32" s="57"/>
      <c r="G32" s="80">
        <v>69.099999999999994</v>
      </c>
      <c r="H32" s="57"/>
      <c r="I32" s="80">
        <v>55.92</v>
      </c>
      <c r="J32" s="57"/>
      <c r="K32" s="5">
        <v>60.74</v>
      </c>
    </row>
    <row r="33" spans="1:11" ht="18" customHeight="1" x14ac:dyDescent="0.25">
      <c r="A33" s="148" t="s">
        <v>105</v>
      </c>
      <c r="B33" s="5"/>
      <c r="C33" s="149">
        <v>2.5</v>
      </c>
      <c r="D33" s="57"/>
      <c r="E33" s="179">
        <v>-0.2</v>
      </c>
      <c r="F33" s="57"/>
      <c r="G33" s="74">
        <v>5.9</v>
      </c>
      <c r="H33" s="57"/>
      <c r="I33" s="74">
        <v>6.3</v>
      </c>
      <c r="J33" s="57"/>
      <c r="K33" s="74">
        <v>3.6</v>
      </c>
    </row>
    <row r="34" spans="1:11" ht="18" customHeight="1" x14ac:dyDescent="0.25">
      <c r="A34" s="92"/>
      <c r="B34" s="3"/>
      <c r="C34" s="29"/>
      <c r="I34" s="3"/>
      <c r="J34" s="3"/>
      <c r="K34" s="3"/>
    </row>
    <row r="35" spans="1:11" ht="18" customHeight="1" x14ac:dyDescent="0.25">
      <c r="A35" s="176" t="s">
        <v>99</v>
      </c>
      <c r="B35" s="5"/>
      <c r="C35" s="5"/>
      <c r="D35" s="5"/>
      <c r="E35" s="5"/>
      <c r="F35" s="5"/>
      <c r="G35" s="5"/>
      <c r="H35" s="5"/>
      <c r="I35" s="3"/>
      <c r="J35" s="3"/>
      <c r="K35" s="3"/>
    </row>
    <row r="36" spans="1:11" ht="18" customHeight="1" x14ac:dyDescent="0.25">
      <c r="A36" s="176" t="s">
        <v>142</v>
      </c>
      <c r="B36" s="5"/>
      <c r="C36" s="5"/>
      <c r="D36" s="5"/>
      <c r="E36" s="5"/>
      <c r="F36" s="5"/>
      <c r="G36" s="5"/>
      <c r="H36" s="5"/>
      <c r="I36" s="3"/>
      <c r="J36" s="3"/>
      <c r="K36" s="3"/>
    </row>
    <row r="37" spans="1:11" ht="18" customHeight="1" x14ac:dyDescent="0.25">
      <c r="A37" s="177" t="s">
        <v>97</v>
      </c>
      <c r="B37" s="177"/>
      <c r="C37" s="177"/>
      <c r="D37" s="177"/>
      <c r="E37" s="177"/>
      <c r="F37" s="177"/>
      <c r="G37" s="177"/>
      <c r="H37" s="177"/>
      <c r="I37" s="177"/>
      <c r="J37" s="99"/>
      <c r="K37" s="99"/>
    </row>
    <row r="38" spans="1:11" ht="18" customHeight="1" x14ac:dyDescent="0.25">
      <c r="A38" s="176" t="s">
        <v>140</v>
      </c>
      <c r="B38" s="5"/>
      <c r="C38" s="5"/>
      <c r="D38" s="5"/>
      <c r="E38" s="5"/>
      <c r="F38" s="5"/>
      <c r="G38" s="5"/>
      <c r="H38" s="5"/>
      <c r="I38" s="5"/>
      <c r="J38" s="5"/>
      <c r="K38" s="5"/>
    </row>
    <row r="39" spans="1:11" ht="30.75" customHeight="1" x14ac:dyDescent="0.25">
      <c r="A39" s="45" t="s">
        <v>148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</row>
    <row r="40" spans="1:11" ht="30.75" customHeight="1" x14ac:dyDescent="0.25">
      <c r="A40" s="45" t="s">
        <v>147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</row>
    <row r="41" spans="1:11" ht="30.75" customHeight="1" x14ac:dyDescent="0.25">
      <c r="A41" s="44" t="s">
        <v>146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</row>
    <row r="42" spans="1:11" ht="30.75" customHeight="1" x14ac:dyDescent="0.25">
      <c r="A42" s="177" t="s">
        <v>145</v>
      </c>
      <c r="B42" s="177"/>
      <c r="C42" s="177"/>
      <c r="D42" s="177"/>
      <c r="E42" s="177"/>
      <c r="F42" s="177"/>
      <c r="G42" s="177"/>
      <c r="H42" s="177"/>
      <c r="I42" s="177"/>
      <c r="J42" s="177"/>
      <c r="K42" s="177"/>
    </row>
    <row r="43" spans="1:11" ht="30.75" customHeight="1" x14ac:dyDescent="0.25">
      <c r="A43" s="45" t="s">
        <v>144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</row>
    <row r="44" spans="1:11" ht="15.75" x14ac:dyDescent="0.25">
      <c r="A44" s="5" t="s">
        <v>143</v>
      </c>
    </row>
    <row r="46" spans="1:11" ht="15.75" x14ac:dyDescent="0.25">
      <c r="A46" s="5" t="s">
        <v>143</v>
      </c>
    </row>
    <row r="47" spans="1:11" ht="30.75" customHeight="1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</row>
    <row r="48" spans="1:11" ht="15.75" x14ac:dyDescent="0.25">
      <c r="A48" s="5"/>
    </row>
  </sheetData>
  <mergeCells count="8">
    <mergeCell ref="A1:K1"/>
    <mergeCell ref="A37:K37"/>
    <mergeCell ref="A47:K47"/>
    <mergeCell ref="A43:K43"/>
    <mergeCell ref="A39:K39"/>
    <mergeCell ref="A40:K40"/>
    <mergeCell ref="A41:K41"/>
    <mergeCell ref="A42:K42"/>
  </mergeCells>
  <pageMargins left="0.5" right="0.5" top="1" bottom="0.75" header="0.5" footer="0.5"/>
  <pageSetup scale="66" fitToHeight="0" orientation="portrait" r:id="rId1"/>
  <headerFooter scaleWithDoc="0" alignWithMargins="0">
    <oddFooter>&amp;C&amp;"Arial,Bold"&amp;10I-&amp;P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32468-95BF-4551-8290-DBAC9C892F0B}">
  <sheetPr>
    <tabColor theme="0" tint="-0.249977111117893"/>
    <pageSetUpPr fitToPage="1"/>
  </sheetPr>
  <dimension ref="A1:M40"/>
  <sheetViews>
    <sheetView view="pageBreakPreview" topLeftCell="A31" zoomScale="98" zoomScaleNormal="70" zoomScaleSheetLayoutView="98" workbookViewId="0">
      <selection activeCell="O81" sqref="O81"/>
    </sheetView>
  </sheetViews>
  <sheetFormatPr defaultRowHeight="15" x14ac:dyDescent="0.25"/>
  <cols>
    <col min="1" max="1" width="40.5703125" customWidth="1"/>
    <col min="2" max="2" width="3.7109375" customWidth="1"/>
    <col min="3" max="3" width="17.7109375" customWidth="1"/>
    <col min="4" max="4" width="3.7109375" customWidth="1"/>
    <col min="5" max="5" width="17.7109375" customWidth="1"/>
    <col min="6" max="6" width="3.7109375" customWidth="1"/>
    <col min="7" max="7" width="17.7109375" customWidth="1"/>
    <col min="8" max="8" width="3.7109375" customWidth="1"/>
    <col min="9" max="9" width="17.7109375" customWidth="1"/>
    <col min="10" max="10" width="3.7109375" customWidth="1"/>
    <col min="11" max="11" width="17.7109375" customWidth="1"/>
  </cols>
  <sheetData>
    <row r="1" spans="1:13" ht="22.5" customHeight="1" x14ac:dyDescent="0.3">
      <c r="A1" s="160" t="s">
        <v>154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3" ht="18" customHeight="1" x14ac:dyDescent="0.25">
      <c r="A2" s="3"/>
      <c r="B2" s="3"/>
      <c r="C2" s="3"/>
    </row>
    <row r="3" spans="1:13" ht="18" customHeight="1" x14ac:dyDescent="0.3">
      <c r="A3" s="3" t="s">
        <v>138</v>
      </c>
      <c r="B3" s="3"/>
      <c r="C3" s="53">
        <v>2014</v>
      </c>
      <c r="D3" s="157"/>
      <c r="E3" s="53">
        <v>2014</v>
      </c>
      <c r="F3" s="156"/>
      <c r="G3" s="53">
        <v>2014</v>
      </c>
      <c r="H3" s="156"/>
      <c r="I3" s="53">
        <v>2014</v>
      </c>
      <c r="J3" s="156"/>
      <c r="K3" s="53">
        <v>2014</v>
      </c>
      <c r="L3" s="178"/>
    </row>
    <row r="4" spans="1:13" ht="18" customHeight="1" x14ac:dyDescent="0.25">
      <c r="A4" s="5"/>
      <c r="B4" s="5"/>
      <c r="C4" s="52" t="s">
        <v>120</v>
      </c>
      <c r="D4" s="57"/>
      <c r="E4" s="52" t="s">
        <v>11</v>
      </c>
      <c r="F4" s="154"/>
      <c r="G4" s="52" t="s">
        <v>10</v>
      </c>
      <c r="H4" s="154"/>
      <c r="I4" s="60" t="s">
        <v>9</v>
      </c>
      <c r="J4" s="154"/>
      <c r="K4" s="60" t="s">
        <v>157</v>
      </c>
      <c r="L4" s="178"/>
      <c r="M4" s="5"/>
    </row>
    <row r="5" spans="1:13" ht="18" customHeight="1" x14ac:dyDescent="0.25">
      <c r="A5" s="5" t="s">
        <v>134</v>
      </c>
      <c r="B5" s="5"/>
      <c r="C5" s="5"/>
      <c r="D5" s="57"/>
      <c r="E5" s="154"/>
      <c r="F5" s="154"/>
      <c r="G5" s="154"/>
      <c r="H5" s="154"/>
      <c r="I5" s="154"/>
      <c r="J5" s="154"/>
      <c r="K5" s="154"/>
      <c r="L5" s="178"/>
      <c r="M5" s="5"/>
    </row>
    <row r="6" spans="1:13" ht="18" customHeight="1" x14ac:dyDescent="0.25">
      <c r="A6" s="148" t="s">
        <v>7</v>
      </c>
      <c r="B6" s="5"/>
      <c r="C6" s="149">
        <v>66.5</v>
      </c>
      <c r="D6" s="57"/>
      <c r="E6" s="5">
        <v>76.400000000000006</v>
      </c>
      <c r="F6" s="57"/>
      <c r="G6" s="74">
        <v>75.900000000000006</v>
      </c>
      <c r="H6" s="57"/>
      <c r="I6" s="74">
        <v>68.2</v>
      </c>
      <c r="J6" s="57"/>
      <c r="K6" s="5">
        <v>71.8</v>
      </c>
      <c r="M6" s="46"/>
    </row>
    <row r="7" spans="1:13" ht="18" customHeight="1" x14ac:dyDescent="0.25">
      <c r="A7" s="148" t="s">
        <v>67</v>
      </c>
      <c r="B7" s="5"/>
      <c r="C7" s="76">
        <v>127.44</v>
      </c>
      <c r="D7" s="57"/>
      <c r="E7" s="5">
        <v>130.37</v>
      </c>
      <c r="F7" s="57"/>
      <c r="G7" s="80">
        <v>130.78</v>
      </c>
      <c r="H7" s="57"/>
      <c r="I7" s="80">
        <v>128.83000000000001</v>
      </c>
      <c r="J7" s="57"/>
      <c r="K7" s="80">
        <v>129.72</v>
      </c>
      <c r="M7" s="5"/>
    </row>
    <row r="8" spans="1:13" ht="18" customHeight="1" x14ac:dyDescent="0.25">
      <c r="A8" s="150" t="s">
        <v>106</v>
      </c>
      <c r="B8" s="5"/>
      <c r="C8" s="76">
        <v>84.77</v>
      </c>
      <c r="D8" s="57"/>
      <c r="E8" s="5">
        <v>99.66</v>
      </c>
      <c r="F8" s="57"/>
      <c r="G8" s="5">
        <v>99.24</v>
      </c>
      <c r="H8" s="57"/>
      <c r="I8" s="5">
        <v>87.89</v>
      </c>
      <c r="J8" s="57"/>
      <c r="K8" s="5">
        <v>93.18</v>
      </c>
    </row>
    <row r="9" spans="1:13" ht="18" customHeight="1" x14ac:dyDescent="0.25">
      <c r="A9" s="148" t="s">
        <v>105</v>
      </c>
      <c r="B9" s="5"/>
      <c r="C9" s="149">
        <v>8.6</v>
      </c>
      <c r="D9" s="57"/>
      <c r="E9" s="74">
        <v>8.1999999999999993</v>
      </c>
      <c r="F9" s="57"/>
      <c r="G9" s="74">
        <v>11.7</v>
      </c>
      <c r="H9" s="57"/>
      <c r="I9" s="74">
        <v>9.6</v>
      </c>
      <c r="J9" s="57"/>
      <c r="K9" s="74">
        <v>9.6</v>
      </c>
    </row>
    <row r="10" spans="1:13" ht="18" customHeight="1" x14ac:dyDescent="0.25">
      <c r="A10" s="5"/>
      <c r="B10" s="5"/>
      <c r="C10" s="76"/>
      <c r="D10" s="57"/>
      <c r="E10" s="5"/>
      <c r="F10" s="57"/>
      <c r="G10" s="5"/>
      <c r="H10" s="57"/>
      <c r="I10" s="5"/>
      <c r="J10" s="57"/>
      <c r="K10" s="5"/>
    </row>
    <row r="11" spans="1:13" ht="18" customHeight="1" x14ac:dyDescent="0.25">
      <c r="A11" s="5" t="s">
        <v>133</v>
      </c>
      <c r="B11" s="5"/>
      <c r="C11" s="76"/>
      <c r="D11" s="57"/>
      <c r="E11" s="5"/>
      <c r="F11" s="57"/>
      <c r="G11" s="5"/>
      <c r="H11" s="57"/>
      <c r="I11" s="5"/>
      <c r="J11" s="57"/>
      <c r="K11" s="5"/>
    </row>
    <row r="12" spans="1:13" ht="18" customHeight="1" x14ac:dyDescent="0.25">
      <c r="A12" s="148" t="s">
        <v>7</v>
      </c>
      <c r="B12" s="5"/>
      <c r="C12" s="149">
        <v>75.3</v>
      </c>
      <c r="D12" s="57"/>
      <c r="E12" s="5">
        <v>81.7</v>
      </c>
      <c r="F12" s="57"/>
      <c r="G12" s="74">
        <v>82.2</v>
      </c>
      <c r="H12" s="57"/>
      <c r="I12" s="5">
        <v>74.099999999999994</v>
      </c>
      <c r="J12" s="57"/>
      <c r="K12" s="5">
        <v>78.400000000000006</v>
      </c>
    </row>
    <row r="13" spans="1:13" ht="18" customHeight="1" x14ac:dyDescent="0.25">
      <c r="A13" s="148" t="s">
        <v>67</v>
      </c>
      <c r="B13" s="5"/>
      <c r="C13" s="77">
        <v>129.9</v>
      </c>
      <c r="D13" s="57"/>
      <c r="E13" s="5">
        <v>135.18</v>
      </c>
      <c r="F13" s="57"/>
      <c r="G13" s="5">
        <v>137.96</v>
      </c>
      <c r="H13" s="57"/>
      <c r="I13" s="80">
        <v>134.6</v>
      </c>
      <c r="J13" s="57"/>
      <c r="K13" s="5">
        <v>135.58000000000001</v>
      </c>
    </row>
    <row r="14" spans="1:13" ht="18" customHeight="1" x14ac:dyDescent="0.25">
      <c r="A14" s="150" t="s">
        <v>106</v>
      </c>
      <c r="B14" s="5"/>
      <c r="C14" s="77">
        <v>97.75</v>
      </c>
      <c r="D14" s="57"/>
      <c r="E14" s="5">
        <v>110.48</v>
      </c>
      <c r="F14" s="57"/>
      <c r="G14" s="5">
        <v>113.37</v>
      </c>
      <c r="H14" s="57"/>
      <c r="I14" s="5">
        <v>99.79</v>
      </c>
      <c r="J14" s="57"/>
      <c r="K14" s="5">
        <v>106.24</v>
      </c>
    </row>
    <row r="15" spans="1:13" ht="18" customHeight="1" x14ac:dyDescent="0.25">
      <c r="A15" s="148" t="s">
        <v>105</v>
      </c>
      <c r="B15" s="5"/>
      <c r="C15" s="149">
        <v>6.2</v>
      </c>
      <c r="D15" s="57"/>
      <c r="E15" s="74">
        <v>5</v>
      </c>
      <c r="F15" s="57"/>
      <c r="G15" s="5">
        <v>8.6</v>
      </c>
      <c r="H15" s="57"/>
      <c r="I15" s="5">
        <v>10.5</v>
      </c>
      <c r="J15" s="57"/>
      <c r="K15" s="5">
        <v>7.4</v>
      </c>
    </row>
    <row r="16" spans="1:13" ht="18" customHeight="1" x14ac:dyDescent="0.25">
      <c r="A16" s="5"/>
      <c r="B16" s="5"/>
      <c r="C16" s="76"/>
      <c r="D16" s="57"/>
      <c r="E16" s="5"/>
      <c r="F16" s="57"/>
      <c r="G16" s="5"/>
      <c r="H16" s="57"/>
      <c r="I16" s="5"/>
      <c r="J16" s="57"/>
      <c r="K16" s="5"/>
    </row>
    <row r="17" spans="1:11" ht="18" customHeight="1" x14ac:dyDescent="0.25">
      <c r="A17" s="5" t="s">
        <v>149</v>
      </c>
      <c r="B17" s="5"/>
      <c r="C17" s="76"/>
      <c r="D17" s="57"/>
      <c r="E17" s="5"/>
      <c r="F17" s="57"/>
      <c r="G17" s="5"/>
      <c r="H17" s="57"/>
      <c r="I17" s="5"/>
      <c r="J17" s="57"/>
      <c r="K17" s="5"/>
    </row>
    <row r="18" spans="1:11" ht="18" customHeight="1" x14ac:dyDescent="0.25">
      <c r="A18" s="148" t="s">
        <v>7</v>
      </c>
      <c r="B18" s="5"/>
      <c r="C18" s="149">
        <v>63.7</v>
      </c>
      <c r="D18" s="57"/>
      <c r="E18" s="5">
        <v>75.099999999999994</v>
      </c>
      <c r="F18" s="57"/>
      <c r="G18" s="74">
        <v>75.900000000000006</v>
      </c>
      <c r="H18" s="57"/>
      <c r="I18" s="74">
        <v>65.599999999999994</v>
      </c>
      <c r="J18" s="57"/>
      <c r="K18" s="5">
        <v>70.099999999999994</v>
      </c>
    </row>
    <row r="19" spans="1:11" ht="18" customHeight="1" x14ac:dyDescent="0.25">
      <c r="A19" s="148" t="s">
        <v>67</v>
      </c>
      <c r="B19" s="5"/>
      <c r="C19" s="77">
        <v>98.56</v>
      </c>
      <c r="D19" s="57"/>
      <c r="E19" s="5">
        <v>104.38</v>
      </c>
      <c r="F19" s="57"/>
      <c r="G19" s="5">
        <v>106.04</v>
      </c>
      <c r="H19" s="57"/>
      <c r="I19" s="5">
        <v>101.46</v>
      </c>
      <c r="J19" s="57"/>
      <c r="K19" s="80">
        <v>102.8</v>
      </c>
    </row>
    <row r="20" spans="1:11" ht="18" customHeight="1" x14ac:dyDescent="0.25">
      <c r="A20" s="150" t="s">
        <v>106</v>
      </c>
      <c r="B20" s="5"/>
      <c r="C20" s="77">
        <v>62.82</v>
      </c>
      <c r="D20" s="57"/>
      <c r="E20" s="80">
        <v>78.38</v>
      </c>
      <c r="F20" s="57"/>
      <c r="G20" s="5">
        <v>80.459999999999994</v>
      </c>
      <c r="H20" s="57"/>
      <c r="I20" s="80">
        <v>66.55</v>
      </c>
      <c r="J20" s="57"/>
      <c r="K20" s="5">
        <v>72.11</v>
      </c>
    </row>
    <row r="21" spans="1:11" ht="18" customHeight="1" x14ac:dyDescent="0.25">
      <c r="A21" s="148" t="s">
        <v>105</v>
      </c>
      <c r="B21" s="5"/>
      <c r="C21" s="149">
        <v>5.2</v>
      </c>
      <c r="D21" s="57"/>
      <c r="E21" s="5">
        <v>7.3</v>
      </c>
      <c r="F21" s="57"/>
      <c r="G21" s="74">
        <v>7.9</v>
      </c>
      <c r="H21" s="57"/>
      <c r="I21" s="74">
        <v>8.1</v>
      </c>
      <c r="J21" s="57"/>
      <c r="K21" s="5">
        <v>7.3</v>
      </c>
    </row>
    <row r="22" spans="1:11" ht="18" customHeight="1" x14ac:dyDescent="0.25">
      <c r="A22" s="5"/>
      <c r="B22" s="5"/>
      <c r="C22" s="76"/>
      <c r="D22" s="57"/>
      <c r="E22" s="5"/>
      <c r="F22" s="57"/>
      <c r="G22" s="5"/>
      <c r="H22" s="57"/>
      <c r="I22" s="5"/>
      <c r="J22" s="57"/>
      <c r="K22" s="5"/>
    </row>
    <row r="23" spans="1:11" ht="18" customHeight="1" x14ac:dyDescent="0.25">
      <c r="A23" s="5" t="s">
        <v>131</v>
      </c>
      <c r="B23" s="5"/>
      <c r="C23" s="76"/>
      <c r="D23" s="57"/>
      <c r="E23" s="5"/>
      <c r="F23" s="57"/>
      <c r="G23" s="5"/>
      <c r="H23" s="57"/>
      <c r="I23" s="5"/>
      <c r="J23" s="57"/>
      <c r="K23" s="5"/>
    </row>
    <row r="24" spans="1:11" ht="18" customHeight="1" x14ac:dyDescent="0.25">
      <c r="A24" s="148" t="s">
        <v>7</v>
      </c>
      <c r="B24" s="5"/>
      <c r="C24" s="149">
        <v>69.599999999999994</v>
      </c>
      <c r="D24" s="57"/>
      <c r="E24" s="5">
        <v>79.7</v>
      </c>
      <c r="F24" s="57"/>
      <c r="G24" s="5">
        <v>76.5</v>
      </c>
      <c r="H24" s="57"/>
      <c r="I24" s="5">
        <v>69.099999999999994</v>
      </c>
      <c r="J24" s="57"/>
      <c r="K24" s="5">
        <v>73.8</v>
      </c>
    </row>
    <row r="25" spans="1:11" ht="18" customHeight="1" x14ac:dyDescent="0.25">
      <c r="A25" s="148" t="s">
        <v>67</v>
      </c>
      <c r="B25" s="5"/>
      <c r="C25" s="77">
        <v>113.49</v>
      </c>
      <c r="D25" s="57"/>
      <c r="E25" s="80">
        <v>112</v>
      </c>
      <c r="F25" s="57"/>
      <c r="G25" s="5">
        <v>109.51</v>
      </c>
      <c r="H25" s="57"/>
      <c r="I25" s="5">
        <v>112.38</v>
      </c>
      <c r="J25" s="57"/>
      <c r="K25" s="5">
        <v>112.14</v>
      </c>
    </row>
    <row r="26" spans="1:11" ht="18" customHeight="1" x14ac:dyDescent="0.25">
      <c r="A26" s="150" t="s">
        <v>106</v>
      </c>
      <c r="B26" s="5"/>
      <c r="C26" s="77">
        <v>79.03</v>
      </c>
      <c r="D26" s="57"/>
      <c r="E26" s="5">
        <v>89.27</v>
      </c>
      <c r="F26" s="57"/>
      <c r="G26" s="80">
        <v>83.82</v>
      </c>
      <c r="H26" s="57"/>
      <c r="I26" s="5">
        <v>77.650000000000006</v>
      </c>
      <c r="J26" s="57"/>
      <c r="K26" s="5">
        <v>82.78</v>
      </c>
    </row>
    <row r="27" spans="1:11" ht="18" customHeight="1" x14ac:dyDescent="0.25">
      <c r="A27" s="148" t="s">
        <v>105</v>
      </c>
      <c r="B27" s="5"/>
      <c r="C27" s="149">
        <v>3.4</v>
      </c>
      <c r="D27" s="57"/>
      <c r="E27" s="5">
        <v>6.2</v>
      </c>
      <c r="F27" s="57"/>
      <c r="G27" s="5">
        <v>10.3</v>
      </c>
      <c r="H27" s="57"/>
      <c r="I27" s="5">
        <v>9.4</v>
      </c>
      <c r="J27" s="57"/>
      <c r="K27" s="74">
        <v>7.5</v>
      </c>
    </row>
    <row r="28" spans="1:11" ht="18" customHeight="1" x14ac:dyDescent="0.25">
      <c r="A28" s="5"/>
      <c r="B28" s="5"/>
      <c r="C28" s="76"/>
      <c r="D28" s="57"/>
      <c r="E28" s="5"/>
      <c r="F28" s="57"/>
      <c r="G28" s="5"/>
      <c r="H28" s="57"/>
      <c r="I28" s="5"/>
      <c r="J28" s="57"/>
      <c r="K28" s="5"/>
    </row>
    <row r="29" spans="1:11" ht="18" customHeight="1" x14ac:dyDescent="0.25">
      <c r="A29" s="5" t="s">
        <v>130</v>
      </c>
      <c r="B29" s="5"/>
      <c r="C29" s="76"/>
      <c r="D29" s="57"/>
      <c r="E29" s="5"/>
      <c r="F29" s="57"/>
      <c r="G29" s="5"/>
      <c r="H29" s="57"/>
      <c r="I29" s="5"/>
      <c r="J29" s="57"/>
      <c r="K29" s="5"/>
    </row>
    <row r="30" spans="1:11" ht="18" customHeight="1" x14ac:dyDescent="0.25">
      <c r="A30" s="148" t="s">
        <v>7</v>
      </c>
      <c r="B30" s="5"/>
      <c r="C30" s="149">
        <v>68.900000000000006</v>
      </c>
      <c r="D30" s="57"/>
      <c r="E30" s="5">
        <v>78.900000000000006</v>
      </c>
      <c r="F30" s="57"/>
      <c r="G30" s="5">
        <v>80.900000000000006</v>
      </c>
      <c r="H30" s="57"/>
      <c r="I30" s="5">
        <v>65.2</v>
      </c>
      <c r="J30" s="57"/>
      <c r="K30" s="5">
        <v>72.599999999999994</v>
      </c>
    </row>
    <row r="31" spans="1:11" ht="18" customHeight="1" x14ac:dyDescent="0.25">
      <c r="A31" s="148" t="s">
        <v>67</v>
      </c>
      <c r="B31" s="5"/>
      <c r="C31" s="77">
        <v>94.64</v>
      </c>
      <c r="D31" s="57"/>
      <c r="E31" s="5">
        <v>95.01</v>
      </c>
      <c r="F31" s="57"/>
      <c r="G31" s="80">
        <v>97.87</v>
      </c>
      <c r="H31" s="57"/>
      <c r="I31" s="80">
        <v>93.63</v>
      </c>
      <c r="J31" s="57"/>
      <c r="K31" s="80">
        <v>95.23</v>
      </c>
    </row>
    <row r="32" spans="1:11" ht="18" customHeight="1" x14ac:dyDescent="0.25">
      <c r="A32" s="150" t="s">
        <v>106</v>
      </c>
      <c r="B32" s="5"/>
      <c r="C32" s="77">
        <v>65.23</v>
      </c>
      <c r="D32" s="57"/>
      <c r="E32" s="5">
        <v>74.95</v>
      </c>
      <c r="F32" s="57"/>
      <c r="G32" s="80">
        <v>79.19</v>
      </c>
      <c r="H32" s="57"/>
      <c r="I32" s="80">
        <v>61.05</v>
      </c>
      <c r="J32" s="57"/>
      <c r="K32" s="5">
        <v>69.09</v>
      </c>
    </row>
    <row r="33" spans="1:11" ht="18" customHeight="1" x14ac:dyDescent="0.25">
      <c r="A33" s="148" t="s">
        <v>105</v>
      </c>
      <c r="B33" s="5"/>
      <c r="C33" s="149">
        <v>15.8</v>
      </c>
      <c r="D33" s="57"/>
      <c r="E33" s="179">
        <v>24.1</v>
      </c>
      <c r="F33" s="57"/>
      <c r="G33" s="74">
        <v>17.100000000000001</v>
      </c>
      <c r="H33" s="57"/>
      <c r="I33" s="74">
        <v>15.3</v>
      </c>
      <c r="J33" s="57"/>
      <c r="K33" s="74">
        <v>19</v>
      </c>
    </row>
    <row r="34" spans="1:11" ht="18" customHeight="1" x14ac:dyDescent="0.25">
      <c r="A34" s="148"/>
      <c r="B34" s="5"/>
      <c r="C34" s="149"/>
      <c r="D34" s="57"/>
      <c r="E34" s="57"/>
      <c r="F34" s="57"/>
      <c r="G34" s="57"/>
      <c r="H34" s="57"/>
      <c r="I34" s="5"/>
      <c r="J34" s="5"/>
      <c r="K34" s="5"/>
    </row>
    <row r="35" spans="1:11" ht="18" customHeight="1" x14ac:dyDescent="0.25">
      <c r="A35" s="176" t="s">
        <v>99</v>
      </c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1" ht="18" customHeight="1" x14ac:dyDescent="0.25">
      <c r="A36" s="176" t="s">
        <v>142</v>
      </c>
      <c r="B36" s="5"/>
      <c r="C36" s="5"/>
      <c r="D36" s="5"/>
      <c r="E36" s="5"/>
      <c r="F36" s="5"/>
      <c r="G36" s="5"/>
      <c r="H36" s="5"/>
      <c r="I36" s="5"/>
      <c r="J36" s="5"/>
      <c r="K36" s="5"/>
    </row>
    <row r="37" spans="1:11" ht="18" customHeight="1" x14ac:dyDescent="0.25">
      <c r="A37" s="177" t="s">
        <v>97</v>
      </c>
      <c r="B37" s="177"/>
      <c r="C37" s="177"/>
      <c r="D37" s="177"/>
      <c r="E37" s="177"/>
      <c r="F37" s="177"/>
      <c r="G37" s="177"/>
      <c r="H37" s="177"/>
      <c r="I37" s="177"/>
      <c r="J37" s="180"/>
      <c r="K37" s="180"/>
    </row>
    <row r="38" spans="1:11" ht="18" customHeight="1" x14ac:dyDescent="0.25">
      <c r="A38" s="176" t="s">
        <v>140</v>
      </c>
      <c r="B38" s="5"/>
      <c r="C38" s="5"/>
      <c r="D38" s="5"/>
      <c r="E38" s="5"/>
      <c r="F38" s="5"/>
      <c r="G38" s="5"/>
      <c r="H38" s="5"/>
      <c r="I38" s="5"/>
      <c r="J38" s="5"/>
      <c r="K38" s="5"/>
    </row>
    <row r="39" spans="1:11" ht="18" customHeight="1" x14ac:dyDescent="0.25">
      <c r="A39" s="45" t="s">
        <v>156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</row>
    <row r="40" spans="1:11" ht="34.5" customHeight="1" x14ac:dyDescent="0.25">
      <c r="A40" s="45" t="s">
        <v>155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</row>
  </sheetData>
  <mergeCells count="4">
    <mergeCell ref="A37:K37"/>
    <mergeCell ref="A39:K39"/>
    <mergeCell ref="A40:K40"/>
    <mergeCell ref="A1:K1"/>
  </mergeCells>
  <pageMargins left="0.5" right="0.5" top="1" bottom="0.75" header="0.5" footer="0.5"/>
  <pageSetup scale="66" fitToHeight="0" orientation="portrait" r:id="rId1"/>
  <headerFooter scaleWithDoc="0" alignWithMargins="0">
    <oddFooter>&amp;C&amp;"Arial,Bold"&amp;10I-&amp;P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AA82B-D4BC-4EB1-A6AB-21051A954755}">
  <sheetPr>
    <tabColor theme="0" tint="-0.249977111117893"/>
    <pageSetUpPr fitToPage="1"/>
  </sheetPr>
  <dimension ref="A1:M38"/>
  <sheetViews>
    <sheetView view="pageBreakPreview" topLeftCell="A36" zoomScale="106" zoomScaleNormal="80" zoomScaleSheetLayoutView="106" workbookViewId="0">
      <selection activeCell="O81" sqref="O81"/>
    </sheetView>
  </sheetViews>
  <sheetFormatPr defaultRowHeight="15" x14ac:dyDescent="0.25"/>
  <cols>
    <col min="1" max="1" width="40.7109375" customWidth="1"/>
    <col min="2" max="2" width="3.7109375" customWidth="1"/>
    <col min="3" max="3" width="17.7109375" customWidth="1"/>
    <col min="4" max="4" width="3.7109375" customWidth="1"/>
    <col min="5" max="5" width="17.7109375" customWidth="1"/>
    <col min="6" max="6" width="3.7109375" customWidth="1"/>
    <col min="7" max="7" width="17.7109375" customWidth="1"/>
    <col min="8" max="8" width="3.7109375" customWidth="1"/>
    <col min="9" max="9" width="17.7109375" customWidth="1"/>
    <col min="10" max="10" width="3.7109375" customWidth="1"/>
    <col min="11" max="11" width="17.7109375" customWidth="1"/>
  </cols>
  <sheetData>
    <row r="1" spans="1:13" ht="22.5" customHeight="1" x14ac:dyDescent="0.3">
      <c r="A1" s="160" t="s">
        <v>154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3" ht="18" x14ac:dyDescent="0.25">
      <c r="A2" s="3"/>
      <c r="B2" s="3"/>
      <c r="C2" s="3"/>
    </row>
    <row r="3" spans="1:13" ht="18.75" x14ac:dyDescent="0.3">
      <c r="A3" s="3" t="s">
        <v>138</v>
      </c>
      <c r="B3" s="3"/>
      <c r="C3" s="53">
        <v>2015</v>
      </c>
      <c r="D3" s="157"/>
      <c r="E3" s="53">
        <v>2015</v>
      </c>
      <c r="F3" s="156"/>
      <c r="G3" s="53">
        <v>2015</v>
      </c>
      <c r="H3" s="156"/>
      <c r="I3" s="53">
        <v>2015</v>
      </c>
      <c r="J3" s="156"/>
      <c r="K3" s="53">
        <v>2015</v>
      </c>
      <c r="L3" s="178"/>
    </row>
    <row r="4" spans="1:13" ht="18.75" customHeight="1" x14ac:dyDescent="0.25">
      <c r="A4" s="5"/>
      <c r="B4" s="5"/>
      <c r="C4" s="52" t="s">
        <v>12</v>
      </c>
      <c r="D4" s="57"/>
      <c r="E4" s="52" t="s">
        <v>11</v>
      </c>
      <c r="F4" s="154"/>
      <c r="G4" s="52" t="s">
        <v>10</v>
      </c>
      <c r="H4" s="154"/>
      <c r="I4" s="52" t="s">
        <v>9</v>
      </c>
      <c r="J4" s="154"/>
      <c r="K4" s="52" t="s">
        <v>8</v>
      </c>
      <c r="L4" s="178"/>
      <c r="M4" s="5"/>
    </row>
    <row r="5" spans="1:13" ht="15.75" x14ac:dyDescent="0.25">
      <c r="A5" s="5" t="s">
        <v>134</v>
      </c>
      <c r="B5" s="5"/>
      <c r="C5" s="5"/>
      <c r="D5" s="57"/>
      <c r="E5" s="154"/>
      <c r="F5" s="154"/>
      <c r="G5" s="154"/>
      <c r="H5" s="154"/>
      <c r="I5" s="154"/>
      <c r="J5" s="154"/>
      <c r="K5" s="154"/>
      <c r="L5" s="178"/>
      <c r="M5" s="5"/>
    </row>
    <row r="6" spans="1:13" ht="17.45" customHeight="1" x14ac:dyDescent="0.25">
      <c r="A6" s="148" t="s">
        <v>7</v>
      </c>
      <c r="B6" s="5"/>
      <c r="C6" s="149">
        <v>68.8</v>
      </c>
      <c r="D6" s="57"/>
      <c r="E6" s="5">
        <v>77.099999999999994</v>
      </c>
      <c r="F6" s="57"/>
      <c r="G6" s="5">
        <v>75.900000000000006</v>
      </c>
      <c r="H6" s="57"/>
      <c r="I6" s="74">
        <v>69.099999999999994</v>
      </c>
      <c r="J6" s="57"/>
      <c r="K6" s="5">
        <v>72.8</v>
      </c>
      <c r="M6" s="46"/>
    </row>
    <row r="7" spans="1:13" ht="15.75" x14ac:dyDescent="0.25">
      <c r="A7" s="148" t="s">
        <v>67</v>
      </c>
      <c r="B7" s="5"/>
      <c r="C7" s="76">
        <v>137.07</v>
      </c>
      <c r="D7" s="57"/>
      <c r="E7" s="5">
        <v>142.49</v>
      </c>
      <c r="F7" s="57"/>
      <c r="G7" s="80">
        <v>140.1</v>
      </c>
      <c r="H7" s="57"/>
      <c r="I7" s="80">
        <v>136.09</v>
      </c>
      <c r="J7" s="57"/>
      <c r="K7" s="80">
        <v>139.08000000000001</v>
      </c>
      <c r="M7" s="5"/>
    </row>
    <row r="8" spans="1:13" ht="18.75" x14ac:dyDescent="0.25">
      <c r="A8" s="150" t="s">
        <v>106</v>
      </c>
      <c r="B8" s="5"/>
      <c r="C8" s="76">
        <v>94.26</v>
      </c>
      <c r="D8" s="57"/>
      <c r="E8" s="5">
        <v>109.92</v>
      </c>
      <c r="F8" s="57"/>
      <c r="G8" s="5">
        <v>106.31</v>
      </c>
      <c r="H8" s="57"/>
      <c r="I8" s="5">
        <v>94.01</v>
      </c>
      <c r="J8" s="57"/>
      <c r="K8" s="5">
        <v>101.18</v>
      </c>
    </row>
    <row r="9" spans="1:13" ht="18.75" x14ac:dyDescent="0.25">
      <c r="A9" s="148" t="s">
        <v>105</v>
      </c>
      <c r="B9" s="5"/>
      <c r="C9" s="149">
        <v>9.9</v>
      </c>
      <c r="D9" s="57"/>
      <c r="E9" s="74">
        <v>7.1</v>
      </c>
      <c r="F9" s="57"/>
      <c r="G9" s="74">
        <v>4.3</v>
      </c>
      <c r="H9" s="57"/>
      <c r="I9" s="74">
        <v>4.2</v>
      </c>
      <c r="J9" s="57"/>
      <c r="K9" s="74">
        <v>6.3</v>
      </c>
    </row>
    <row r="10" spans="1:13" ht="15.75" x14ac:dyDescent="0.25">
      <c r="A10" s="5"/>
      <c r="B10" s="5"/>
      <c r="C10" s="76"/>
      <c r="D10" s="57"/>
      <c r="E10" s="5"/>
      <c r="F10" s="57"/>
      <c r="G10" s="5"/>
      <c r="H10" s="57"/>
      <c r="I10" s="5"/>
      <c r="J10" s="57"/>
      <c r="K10" s="5"/>
    </row>
    <row r="11" spans="1:13" ht="15.75" x14ac:dyDescent="0.25">
      <c r="A11" s="5" t="s">
        <v>133</v>
      </c>
      <c r="B11" s="5"/>
      <c r="C11" s="76"/>
      <c r="D11" s="57"/>
      <c r="E11" s="5"/>
      <c r="F11" s="57"/>
      <c r="G11" s="5"/>
      <c r="H11" s="57"/>
      <c r="I11" s="5"/>
      <c r="J11" s="57"/>
      <c r="K11" s="5"/>
    </row>
    <row r="12" spans="1:13" ht="15.75" x14ac:dyDescent="0.25">
      <c r="A12" s="148" t="s">
        <v>7</v>
      </c>
      <c r="B12" s="5"/>
      <c r="C12" s="149">
        <v>75.099999999999994</v>
      </c>
      <c r="D12" s="57"/>
      <c r="E12" s="5">
        <v>81.900000000000006</v>
      </c>
      <c r="F12" s="57"/>
      <c r="G12" s="5">
        <v>81.8</v>
      </c>
      <c r="H12" s="57"/>
      <c r="I12" s="74">
        <v>75</v>
      </c>
      <c r="J12" s="57"/>
      <c r="K12" s="5">
        <v>78.5</v>
      </c>
    </row>
    <row r="13" spans="1:13" ht="15.75" x14ac:dyDescent="0.25">
      <c r="A13" s="148" t="s">
        <v>67</v>
      </c>
      <c r="B13" s="5"/>
      <c r="C13" s="77">
        <v>141.13999999999999</v>
      </c>
      <c r="D13" s="57"/>
      <c r="E13" s="5">
        <v>147.15</v>
      </c>
      <c r="F13" s="57"/>
      <c r="G13" s="5">
        <v>145.06</v>
      </c>
      <c r="H13" s="57"/>
      <c r="I13" s="80">
        <v>138.68</v>
      </c>
      <c r="J13" s="57"/>
      <c r="K13" s="5">
        <v>143.13999999999999</v>
      </c>
    </row>
    <row r="14" spans="1:13" ht="18.75" x14ac:dyDescent="0.25">
      <c r="A14" s="150" t="s">
        <v>106</v>
      </c>
      <c r="B14" s="5"/>
      <c r="C14" s="77">
        <v>106</v>
      </c>
      <c r="D14" s="57"/>
      <c r="E14" s="5">
        <v>120.56</v>
      </c>
      <c r="F14" s="57"/>
      <c r="G14" s="5">
        <v>118.63</v>
      </c>
      <c r="H14" s="57"/>
      <c r="I14" s="5">
        <v>104.08</v>
      </c>
      <c r="J14" s="57"/>
      <c r="K14" s="5">
        <v>112.33</v>
      </c>
    </row>
    <row r="15" spans="1:13" ht="18.75" x14ac:dyDescent="0.25">
      <c r="A15" s="148" t="s">
        <v>105</v>
      </c>
      <c r="B15" s="5"/>
      <c r="C15" s="149">
        <v>7</v>
      </c>
      <c r="D15" s="57"/>
      <c r="E15" s="74">
        <v>8.5</v>
      </c>
      <c r="F15" s="57"/>
      <c r="G15" s="74">
        <v>5.2</v>
      </c>
      <c r="H15" s="57"/>
      <c r="I15" s="5">
        <v>5.2</v>
      </c>
      <c r="J15" s="57"/>
      <c r="K15" s="5">
        <v>6.5</v>
      </c>
    </row>
    <row r="16" spans="1:13" ht="15.75" x14ac:dyDescent="0.25">
      <c r="A16" s="5"/>
      <c r="B16" s="5"/>
      <c r="C16" s="76"/>
      <c r="D16" s="57"/>
      <c r="E16" s="5"/>
      <c r="F16" s="57"/>
      <c r="G16" s="5"/>
      <c r="H16" s="57"/>
      <c r="I16" s="5"/>
      <c r="J16" s="57"/>
      <c r="K16" s="5"/>
    </row>
    <row r="17" spans="1:11" ht="18.75" x14ac:dyDescent="0.25">
      <c r="A17" s="5" t="s">
        <v>149</v>
      </c>
      <c r="B17" s="5"/>
      <c r="C17" s="76"/>
      <c r="D17" s="57"/>
      <c r="E17" s="5"/>
      <c r="F17" s="57"/>
      <c r="G17" s="5"/>
      <c r="H17" s="57"/>
      <c r="I17" s="5"/>
      <c r="J17" s="57"/>
      <c r="K17" s="5"/>
    </row>
    <row r="18" spans="1:11" ht="15.75" x14ac:dyDescent="0.25">
      <c r="A18" s="148" t="s">
        <v>7</v>
      </c>
      <c r="B18" s="5"/>
      <c r="C18" s="149">
        <v>65.5</v>
      </c>
      <c r="D18" s="57"/>
      <c r="E18" s="74">
        <v>75</v>
      </c>
      <c r="F18" s="57"/>
      <c r="G18" s="74">
        <v>75.900000000000006</v>
      </c>
      <c r="H18" s="57"/>
      <c r="I18" s="74">
        <v>65.5</v>
      </c>
      <c r="J18" s="57"/>
      <c r="K18" s="5">
        <v>70.599999999999994</v>
      </c>
    </row>
    <row r="19" spans="1:11" ht="15.75" x14ac:dyDescent="0.25">
      <c r="A19" s="148" t="s">
        <v>67</v>
      </c>
      <c r="B19" s="5"/>
      <c r="C19" s="77">
        <v>103.86</v>
      </c>
      <c r="D19" s="57"/>
      <c r="E19" s="5">
        <v>110.49</v>
      </c>
      <c r="F19" s="57"/>
      <c r="G19" s="5">
        <v>112.16</v>
      </c>
      <c r="H19" s="57"/>
      <c r="I19" s="5">
        <v>106.58</v>
      </c>
      <c r="J19" s="57"/>
      <c r="K19" s="80">
        <v>108.71</v>
      </c>
    </row>
    <row r="20" spans="1:11" ht="18.75" x14ac:dyDescent="0.25">
      <c r="A20" s="150" t="s">
        <v>106</v>
      </c>
      <c r="B20" s="5"/>
      <c r="C20" s="77">
        <v>67.98</v>
      </c>
      <c r="D20" s="57"/>
      <c r="E20" s="80">
        <v>82.83</v>
      </c>
      <c r="F20" s="57"/>
      <c r="G20" s="80">
        <v>85.17</v>
      </c>
      <c r="H20" s="57"/>
      <c r="I20" s="80">
        <v>69.760000000000005</v>
      </c>
      <c r="J20" s="57"/>
      <c r="K20" s="80">
        <v>76.7</v>
      </c>
    </row>
    <row r="21" spans="1:11" ht="18.75" x14ac:dyDescent="0.25">
      <c r="A21" s="148" t="s">
        <v>105</v>
      </c>
      <c r="B21" s="5"/>
      <c r="C21" s="149">
        <v>8.1999999999999993</v>
      </c>
      <c r="D21" s="57"/>
      <c r="E21" s="5">
        <v>4.4000000000000004</v>
      </c>
      <c r="F21" s="57"/>
      <c r="G21" s="5">
        <v>3.8</v>
      </c>
      <c r="H21" s="57"/>
      <c r="I21" s="74">
        <v>2.9</v>
      </c>
      <c r="J21" s="57"/>
      <c r="K21" s="5">
        <v>4.7</v>
      </c>
    </row>
    <row r="22" spans="1:11" ht="15.75" x14ac:dyDescent="0.25">
      <c r="A22" s="5"/>
      <c r="B22" s="5"/>
      <c r="C22" s="76"/>
      <c r="D22" s="57"/>
      <c r="E22" s="5"/>
      <c r="F22" s="57"/>
      <c r="G22" s="5"/>
      <c r="H22" s="57"/>
      <c r="I22" s="5"/>
      <c r="J22" s="57"/>
      <c r="K22" s="5"/>
    </row>
    <row r="23" spans="1:11" ht="15.75" x14ac:dyDescent="0.25">
      <c r="A23" s="5" t="s">
        <v>131</v>
      </c>
      <c r="B23" s="5"/>
      <c r="C23" s="76"/>
      <c r="D23" s="57"/>
      <c r="E23" s="5"/>
      <c r="F23" s="57"/>
      <c r="G23" s="5"/>
      <c r="H23" s="57"/>
      <c r="I23" s="5"/>
      <c r="J23" s="57"/>
      <c r="K23" s="5"/>
    </row>
    <row r="24" spans="1:11" ht="15.75" x14ac:dyDescent="0.25">
      <c r="A24" s="148" t="s">
        <v>7</v>
      </c>
      <c r="B24" s="5"/>
      <c r="C24" s="149">
        <v>70.7</v>
      </c>
      <c r="D24" s="57"/>
      <c r="E24" s="5">
        <v>80.900000000000006</v>
      </c>
      <c r="F24" s="57"/>
      <c r="G24" s="5">
        <v>79.099999999999994</v>
      </c>
      <c r="H24" s="57"/>
      <c r="I24" s="5">
        <v>73.2</v>
      </c>
      <c r="J24" s="57"/>
      <c r="K24" s="74">
        <v>76</v>
      </c>
    </row>
    <row r="25" spans="1:11" ht="15.75" x14ac:dyDescent="0.25">
      <c r="A25" s="148" t="s">
        <v>67</v>
      </c>
      <c r="B25" s="5"/>
      <c r="C25" s="77">
        <v>126.04</v>
      </c>
      <c r="D25" s="57"/>
      <c r="E25" s="80">
        <v>129.27000000000001</v>
      </c>
      <c r="F25" s="57"/>
      <c r="G25" s="80">
        <v>122.15</v>
      </c>
      <c r="H25" s="57"/>
      <c r="I25" s="5">
        <v>123.41</v>
      </c>
      <c r="J25" s="57"/>
      <c r="K25" s="5">
        <v>125.24</v>
      </c>
    </row>
    <row r="26" spans="1:11" ht="18.75" x14ac:dyDescent="0.25">
      <c r="A26" s="150" t="s">
        <v>106</v>
      </c>
      <c r="B26" s="5"/>
      <c r="C26" s="77">
        <v>89.15</v>
      </c>
      <c r="D26" s="57"/>
      <c r="E26" s="5">
        <v>104.62</v>
      </c>
      <c r="F26" s="57"/>
      <c r="G26" s="5">
        <v>96.68</v>
      </c>
      <c r="H26" s="57"/>
      <c r="I26" s="5">
        <v>90.38</v>
      </c>
      <c r="J26" s="57"/>
      <c r="K26" s="5">
        <v>95.21</v>
      </c>
    </row>
    <row r="27" spans="1:11" ht="18.75" x14ac:dyDescent="0.25">
      <c r="A27" s="148" t="s">
        <v>105</v>
      </c>
      <c r="B27" s="5"/>
      <c r="C27" s="149">
        <v>6.6</v>
      </c>
      <c r="D27" s="57"/>
      <c r="E27" s="5">
        <v>8.9</v>
      </c>
      <c r="F27" s="57"/>
      <c r="G27" s="74">
        <v>7</v>
      </c>
      <c r="H27" s="57"/>
      <c r="I27" s="5">
        <v>7.3</v>
      </c>
      <c r="J27" s="57"/>
      <c r="K27" s="74">
        <v>7.5</v>
      </c>
    </row>
    <row r="28" spans="1:11" ht="15.75" x14ac:dyDescent="0.25">
      <c r="A28" s="5"/>
      <c r="B28" s="5"/>
      <c r="C28" s="76"/>
      <c r="D28" s="57"/>
      <c r="E28" s="5"/>
      <c r="F28" s="57"/>
      <c r="G28" s="5"/>
      <c r="H28" s="57"/>
      <c r="I28" s="5"/>
      <c r="J28" s="57"/>
      <c r="K28" s="5"/>
    </row>
    <row r="29" spans="1:11" ht="15.75" x14ac:dyDescent="0.25">
      <c r="A29" s="5" t="s">
        <v>130</v>
      </c>
      <c r="B29" s="5"/>
      <c r="C29" s="76"/>
      <c r="D29" s="57"/>
      <c r="E29" s="5"/>
      <c r="F29" s="57"/>
      <c r="G29" s="5"/>
      <c r="H29" s="57"/>
      <c r="I29" s="5"/>
      <c r="J29" s="57"/>
      <c r="K29" s="5"/>
    </row>
    <row r="30" spans="1:11" ht="15.75" x14ac:dyDescent="0.25">
      <c r="A30" s="148" t="s">
        <v>7</v>
      </c>
      <c r="B30" s="5"/>
      <c r="C30" s="149">
        <v>66.3</v>
      </c>
      <c r="D30" s="57"/>
      <c r="E30" s="5">
        <v>80.8</v>
      </c>
      <c r="F30" s="57"/>
      <c r="G30" s="74">
        <v>78</v>
      </c>
      <c r="H30" s="57"/>
      <c r="I30" s="5">
        <v>65.5</v>
      </c>
      <c r="J30" s="57"/>
      <c r="K30" s="5">
        <v>72.7</v>
      </c>
    </row>
    <row r="31" spans="1:11" ht="15.75" x14ac:dyDescent="0.25">
      <c r="A31" s="148" t="s">
        <v>67</v>
      </c>
      <c r="B31" s="5"/>
      <c r="C31" s="77">
        <v>100.56</v>
      </c>
      <c r="D31" s="57"/>
      <c r="E31" s="5">
        <v>102.81</v>
      </c>
      <c r="F31" s="57"/>
      <c r="G31" s="5">
        <v>107.96</v>
      </c>
      <c r="H31" s="57"/>
      <c r="I31" s="80">
        <v>99.71</v>
      </c>
      <c r="J31" s="57"/>
      <c r="K31" s="80">
        <v>102.99</v>
      </c>
    </row>
    <row r="32" spans="1:11" ht="18.75" x14ac:dyDescent="0.25">
      <c r="A32" s="150" t="s">
        <v>106</v>
      </c>
      <c r="B32" s="5"/>
      <c r="C32" s="77">
        <v>66.66</v>
      </c>
      <c r="D32" s="57"/>
      <c r="E32" s="5">
        <v>83.02</v>
      </c>
      <c r="F32" s="57"/>
      <c r="G32" s="5">
        <v>84.24</v>
      </c>
      <c r="H32" s="57"/>
      <c r="I32" s="80">
        <v>65.290000000000006</v>
      </c>
      <c r="J32" s="57"/>
      <c r="K32" s="5">
        <v>74.83</v>
      </c>
    </row>
    <row r="33" spans="1:11" ht="18.75" x14ac:dyDescent="0.25">
      <c r="A33" s="148" t="s">
        <v>105</v>
      </c>
      <c r="B33" s="5"/>
      <c r="C33" s="149">
        <v>9.5</v>
      </c>
      <c r="D33" s="57"/>
      <c r="E33" s="179">
        <v>11.4</v>
      </c>
      <c r="F33" s="57"/>
      <c r="G33" s="179">
        <v>5.6</v>
      </c>
      <c r="H33" s="57"/>
      <c r="I33" s="74">
        <v>6.9</v>
      </c>
      <c r="J33" s="57"/>
      <c r="K33" s="74">
        <v>8.3000000000000007</v>
      </c>
    </row>
    <row r="34" spans="1:11" ht="15.75" x14ac:dyDescent="0.25">
      <c r="A34" s="148"/>
      <c r="B34" s="5"/>
      <c r="C34" s="149"/>
      <c r="D34" s="57"/>
      <c r="E34" s="57"/>
      <c r="F34" s="57"/>
      <c r="G34" s="57"/>
      <c r="H34" s="57"/>
      <c r="I34" s="5"/>
      <c r="J34" s="5"/>
      <c r="K34" s="5"/>
    </row>
    <row r="35" spans="1:11" ht="17.25" customHeight="1" x14ac:dyDescent="0.25">
      <c r="A35" s="176" t="s">
        <v>99</v>
      </c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1" ht="17.25" customHeight="1" x14ac:dyDescent="0.25">
      <c r="A36" s="176" t="s">
        <v>142</v>
      </c>
      <c r="B36" s="5"/>
      <c r="C36" s="5"/>
      <c r="D36" s="5"/>
      <c r="E36" s="5"/>
      <c r="F36" s="5"/>
      <c r="G36" s="5"/>
      <c r="H36" s="5"/>
      <c r="I36" s="5"/>
      <c r="J36" s="5"/>
      <c r="K36" s="5"/>
    </row>
    <row r="37" spans="1:11" ht="17.25" customHeight="1" x14ac:dyDescent="0.25">
      <c r="A37" s="177" t="s">
        <v>97</v>
      </c>
      <c r="B37" s="177"/>
      <c r="C37" s="177"/>
      <c r="D37" s="177"/>
      <c r="E37" s="177"/>
      <c r="F37" s="177"/>
      <c r="G37" s="177"/>
      <c r="H37" s="177"/>
      <c r="I37" s="177"/>
      <c r="J37" s="180"/>
      <c r="K37" s="180"/>
    </row>
    <row r="38" spans="1:11" ht="17.25" customHeight="1" x14ac:dyDescent="0.25">
      <c r="A38" s="176" t="s">
        <v>140</v>
      </c>
      <c r="B38" s="5"/>
      <c r="C38" s="5"/>
      <c r="D38" s="5"/>
      <c r="E38" s="5"/>
      <c r="F38" s="5"/>
      <c r="G38" s="5"/>
      <c r="H38" s="5"/>
      <c r="I38" s="5"/>
      <c r="J38" s="5"/>
      <c r="K38" s="5"/>
    </row>
  </sheetData>
  <mergeCells count="2">
    <mergeCell ref="A37:K37"/>
    <mergeCell ref="A1:K1"/>
  </mergeCells>
  <pageMargins left="0.5" right="0.5" top="1" bottom="0.75" header="0.5" footer="0.5"/>
  <pageSetup scale="66" fitToHeight="0" orientation="portrait" r:id="rId1"/>
  <headerFooter scaleWithDoc="0" alignWithMargins="0">
    <oddFooter>&amp;C&amp;"Arial,Bold"&amp;10I-&amp;P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7288F-544C-42DE-BAC9-20DC961B725A}">
  <sheetPr>
    <tabColor theme="0" tint="-0.249977111117893"/>
    <pageSetUpPr fitToPage="1"/>
  </sheetPr>
  <dimension ref="A1:N39"/>
  <sheetViews>
    <sheetView view="pageBreakPreview" zoomScale="80" zoomScaleNormal="80" zoomScaleSheetLayoutView="80" workbookViewId="0">
      <selection activeCell="O81" sqref="O81"/>
    </sheetView>
  </sheetViews>
  <sheetFormatPr defaultRowHeight="15" x14ac:dyDescent="0.25"/>
  <cols>
    <col min="1" max="1" width="40.7109375" customWidth="1"/>
    <col min="2" max="2" width="3.85546875" customWidth="1"/>
    <col min="3" max="3" width="17.7109375" customWidth="1"/>
    <col min="4" max="4" width="3.85546875" customWidth="1"/>
    <col min="5" max="5" width="17.7109375" customWidth="1"/>
    <col min="6" max="6" width="3.85546875" customWidth="1"/>
    <col min="7" max="7" width="17.7109375" customWidth="1"/>
    <col min="8" max="8" width="3.85546875" customWidth="1"/>
    <col min="9" max="9" width="17.7109375" customWidth="1"/>
    <col min="10" max="10" width="3.85546875" customWidth="1"/>
    <col min="11" max="11" width="17.7109375" customWidth="1"/>
    <col min="12" max="12" width="2.7109375" customWidth="1"/>
  </cols>
  <sheetData>
    <row r="1" spans="1:14" ht="22.5" customHeight="1" x14ac:dyDescent="0.3">
      <c r="A1" s="160" t="s">
        <v>154</v>
      </c>
      <c r="B1" s="159"/>
      <c r="C1" s="159"/>
      <c r="D1" s="159"/>
      <c r="E1" s="159"/>
      <c r="F1" s="159"/>
      <c r="G1" s="159"/>
      <c r="H1" s="158"/>
      <c r="I1" s="158"/>
      <c r="J1" s="158"/>
      <c r="K1" s="158"/>
      <c r="L1" s="158"/>
      <c r="M1" s="158"/>
      <c r="N1" s="158"/>
    </row>
    <row r="2" spans="1:14" s="57" customFormat="1" ht="18" customHeight="1" x14ac:dyDescent="0.25">
      <c r="A2" s="5"/>
      <c r="B2" s="5"/>
      <c r="C2" s="5"/>
    </row>
    <row r="3" spans="1:14" s="57" customFormat="1" ht="18" customHeight="1" x14ac:dyDescent="0.3">
      <c r="A3" s="5" t="s">
        <v>138</v>
      </c>
      <c r="B3" s="5"/>
      <c r="C3" s="53">
        <v>2016</v>
      </c>
      <c r="D3" s="157"/>
      <c r="E3" s="53">
        <v>2016</v>
      </c>
      <c r="F3" s="156"/>
      <c r="G3" s="53">
        <v>2016</v>
      </c>
      <c r="H3" s="156"/>
      <c r="I3" s="53">
        <v>2016</v>
      </c>
      <c r="J3" s="154"/>
      <c r="K3" s="53">
        <v>2016</v>
      </c>
      <c r="L3" s="181"/>
    </row>
    <row r="4" spans="1:14" s="57" customFormat="1" ht="18" customHeight="1" x14ac:dyDescent="0.25">
      <c r="A4" s="5"/>
      <c r="B4" s="5"/>
      <c r="C4" s="52" t="s">
        <v>12</v>
      </c>
      <c r="E4" s="52" t="s">
        <v>11</v>
      </c>
      <c r="F4" s="154"/>
      <c r="G4" s="52" t="s">
        <v>10</v>
      </c>
      <c r="H4" s="154"/>
      <c r="I4" s="52" t="s">
        <v>160</v>
      </c>
      <c r="J4" s="154"/>
      <c r="K4" s="52" t="s">
        <v>159</v>
      </c>
      <c r="L4" s="181"/>
      <c r="M4" s="5"/>
    </row>
    <row r="5" spans="1:14" s="57" customFormat="1" ht="18" customHeight="1" x14ac:dyDescent="0.25">
      <c r="A5" s="5" t="s">
        <v>134</v>
      </c>
      <c r="B5" s="5"/>
      <c r="C5" s="5"/>
      <c r="E5" s="154"/>
      <c r="F5" s="154"/>
      <c r="G5" s="154"/>
      <c r="H5" s="154"/>
      <c r="I5" s="154"/>
      <c r="J5" s="154"/>
      <c r="K5" s="154"/>
      <c r="L5" s="181"/>
      <c r="M5" s="5"/>
    </row>
    <row r="6" spans="1:14" s="57" customFormat="1" ht="18" customHeight="1" x14ac:dyDescent="0.25">
      <c r="A6" s="148" t="s">
        <v>7</v>
      </c>
      <c r="B6" s="5"/>
      <c r="C6" s="149">
        <v>69.5</v>
      </c>
      <c r="E6" s="5">
        <v>78.599999999999994</v>
      </c>
      <c r="G6" s="74">
        <v>76</v>
      </c>
      <c r="I6" s="74">
        <v>64.8</v>
      </c>
      <c r="K6" s="74">
        <v>73.099999999999994</v>
      </c>
      <c r="M6" s="46"/>
    </row>
    <row r="7" spans="1:14" s="57" customFormat="1" ht="18" customHeight="1" x14ac:dyDescent="0.25">
      <c r="A7" s="148" t="s">
        <v>67</v>
      </c>
      <c r="B7" s="5"/>
      <c r="C7" s="76">
        <v>140.88</v>
      </c>
      <c r="E7" s="5">
        <v>144.88</v>
      </c>
      <c r="G7" s="80">
        <v>142.69999999999999</v>
      </c>
      <c r="I7" s="80">
        <v>138.35</v>
      </c>
      <c r="K7" s="80">
        <v>141.83000000000001</v>
      </c>
      <c r="M7" s="5"/>
    </row>
    <row r="8" spans="1:14" s="57" customFormat="1" ht="18" customHeight="1" x14ac:dyDescent="0.25">
      <c r="A8" s="150" t="s">
        <v>106</v>
      </c>
      <c r="B8" s="5"/>
      <c r="C8" s="76">
        <v>97.88</v>
      </c>
      <c r="E8" s="5">
        <v>113.81</v>
      </c>
      <c r="G8" s="80">
        <v>108.4</v>
      </c>
      <c r="I8" s="5">
        <v>94.56</v>
      </c>
      <c r="K8" s="5">
        <v>103.65</v>
      </c>
    </row>
    <row r="9" spans="1:14" s="57" customFormat="1" ht="18" customHeight="1" x14ac:dyDescent="0.25">
      <c r="A9" s="148" t="s">
        <v>105</v>
      </c>
      <c r="B9" s="5"/>
      <c r="C9" s="149">
        <v>3.3</v>
      </c>
      <c r="E9" s="74">
        <v>3.4</v>
      </c>
      <c r="G9" s="74">
        <v>1.8</v>
      </c>
      <c r="I9" s="74">
        <v>0.2</v>
      </c>
      <c r="K9" s="74">
        <v>2.2000000000000002</v>
      </c>
    </row>
    <row r="10" spans="1:14" s="57" customFormat="1" ht="18" customHeight="1" x14ac:dyDescent="0.25">
      <c r="A10" s="5"/>
      <c r="B10" s="5"/>
      <c r="C10" s="76"/>
      <c r="E10" s="5"/>
      <c r="G10" s="5"/>
      <c r="I10" s="5"/>
      <c r="K10" s="5"/>
    </row>
    <row r="11" spans="1:14" s="57" customFormat="1" ht="18" customHeight="1" x14ac:dyDescent="0.25">
      <c r="A11" s="5" t="s">
        <v>133</v>
      </c>
      <c r="B11" s="5"/>
      <c r="C11" s="76"/>
      <c r="E11" s="5"/>
      <c r="G11" s="5"/>
      <c r="I11" s="5"/>
      <c r="K11" s="5"/>
    </row>
    <row r="12" spans="1:14" s="57" customFormat="1" ht="18" customHeight="1" x14ac:dyDescent="0.25">
      <c r="A12" s="148" t="s">
        <v>7</v>
      </c>
      <c r="B12" s="5"/>
      <c r="C12" s="149">
        <v>75</v>
      </c>
      <c r="E12" s="5">
        <v>82.5</v>
      </c>
      <c r="G12" s="5">
        <v>83.4</v>
      </c>
      <c r="I12" s="74">
        <v>75.2</v>
      </c>
      <c r="K12" s="74">
        <v>79</v>
      </c>
    </row>
    <row r="13" spans="1:14" s="57" customFormat="1" ht="18" customHeight="1" x14ac:dyDescent="0.25">
      <c r="A13" s="148" t="s">
        <v>67</v>
      </c>
      <c r="B13" s="5"/>
      <c r="C13" s="77">
        <v>147.30000000000001</v>
      </c>
      <c r="E13" s="5">
        <v>152.21</v>
      </c>
      <c r="G13" s="5">
        <v>153.61000000000001</v>
      </c>
      <c r="I13" s="80">
        <v>144.56</v>
      </c>
      <c r="K13" s="80">
        <v>149.56</v>
      </c>
    </row>
    <row r="14" spans="1:14" s="57" customFormat="1" ht="18" customHeight="1" x14ac:dyDescent="0.25">
      <c r="A14" s="150" t="s">
        <v>106</v>
      </c>
      <c r="B14" s="5"/>
      <c r="C14" s="77">
        <v>110.48</v>
      </c>
      <c r="E14" s="5">
        <v>125.64</v>
      </c>
      <c r="G14" s="5">
        <v>128.13</v>
      </c>
      <c r="I14" s="5">
        <v>108.67</v>
      </c>
      <c r="K14" s="5">
        <v>118.14</v>
      </c>
    </row>
    <row r="15" spans="1:14" s="57" customFormat="1" ht="18" customHeight="1" x14ac:dyDescent="0.25">
      <c r="A15" s="148" t="s">
        <v>105</v>
      </c>
      <c r="B15" s="5"/>
      <c r="C15" s="149">
        <v>3.1</v>
      </c>
      <c r="E15" s="74">
        <v>3</v>
      </c>
      <c r="G15" s="74">
        <v>5.8</v>
      </c>
      <c r="I15" s="74">
        <v>3</v>
      </c>
      <c r="K15" s="74">
        <v>3.8</v>
      </c>
    </row>
    <row r="16" spans="1:14" s="57" customFormat="1" ht="18" customHeight="1" x14ac:dyDescent="0.25">
      <c r="A16" s="5"/>
      <c r="B16" s="5"/>
      <c r="C16" s="76"/>
      <c r="E16" s="5"/>
      <c r="G16" s="5"/>
      <c r="I16" s="5"/>
      <c r="K16" s="5"/>
    </row>
    <row r="17" spans="1:11" s="57" customFormat="1" ht="18" customHeight="1" x14ac:dyDescent="0.25">
      <c r="A17" s="5" t="s">
        <v>149</v>
      </c>
      <c r="B17" s="5"/>
      <c r="C17" s="76"/>
      <c r="E17" s="5"/>
      <c r="G17" s="5"/>
      <c r="I17" s="5"/>
      <c r="K17" s="5"/>
    </row>
    <row r="18" spans="1:11" s="57" customFormat="1" ht="18" customHeight="1" x14ac:dyDescent="0.25">
      <c r="A18" s="148" t="s">
        <v>7</v>
      </c>
      <c r="B18" s="5"/>
      <c r="C18" s="149">
        <v>64.400000000000006</v>
      </c>
      <c r="E18" s="74">
        <v>74.7</v>
      </c>
      <c r="G18" s="74">
        <v>75.599999999999994</v>
      </c>
      <c r="I18" s="74">
        <v>65.400000000000006</v>
      </c>
      <c r="K18" s="74">
        <v>70.099999999999994</v>
      </c>
    </row>
    <row r="19" spans="1:11" s="57" customFormat="1" ht="18" customHeight="1" x14ac:dyDescent="0.25">
      <c r="A19" s="148" t="s">
        <v>67</v>
      </c>
      <c r="B19" s="5"/>
      <c r="C19" s="77">
        <v>106.62</v>
      </c>
      <c r="E19" s="5">
        <v>113.62</v>
      </c>
      <c r="G19" s="5">
        <v>115.04</v>
      </c>
      <c r="I19" s="5">
        <v>108.68</v>
      </c>
      <c r="K19" s="5">
        <v>111.2</v>
      </c>
    </row>
    <row r="20" spans="1:11" s="57" customFormat="1" ht="18" customHeight="1" x14ac:dyDescent="0.25">
      <c r="A20" s="150" t="s">
        <v>106</v>
      </c>
      <c r="B20" s="5"/>
      <c r="C20" s="77">
        <v>68.7</v>
      </c>
      <c r="E20" s="80">
        <v>84.92</v>
      </c>
      <c r="G20" s="80">
        <v>86.98</v>
      </c>
      <c r="I20" s="80">
        <v>71.11</v>
      </c>
      <c r="K20" s="80">
        <v>77.959999999999994</v>
      </c>
    </row>
    <row r="21" spans="1:11" s="57" customFormat="1" ht="18" customHeight="1" x14ac:dyDescent="0.25">
      <c r="A21" s="148" t="s">
        <v>105</v>
      </c>
      <c r="B21" s="5"/>
      <c r="C21" s="149">
        <v>0.5</v>
      </c>
      <c r="E21" s="5">
        <v>1.4</v>
      </c>
      <c r="G21" s="5">
        <v>1.2</v>
      </c>
      <c r="I21" s="74">
        <v>1.4</v>
      </c>
      <c r="K21" s="74">
        <v>1.2</v>
      </c>
    </row>
    <row r="22" spans="1:11" s="57" customFormat="1" ht="18" customHeight="1" x14ac:dyDescent="0.25">
      <c r="A22" s="5"/>
      <c r="B22" s="5"/>
      <c r="C22" s="76"/>
      <c r="E22" s="5"/>
      <c r="G22" s="5"/>
      <c r="I22" s="5"/>
      <c r="K22" s="5"/>
    </row>
    <row r="23" spans="1:11" s="57" customFormat="1" ht="18" customHeight="1" x14ac:dyDescent="0.25">
      <c r="A23" s="5" t="s">
        <v>131</v>
      </c>
      <c r="B23" s="5"/>
      <c r="C23" s="76"/>
      <c r="E23" s="5"/>
      <c r="G23" s="5"/>
      <c r="I23" s="5"/>
      <c r="K23" s="5"/>
    </row>
    <row r="24" spans="1:11" s="57" customFormat="1" ht="18" customHeight="1" x14ac:dyDescent="0.25">
      <c r="A24" s="148" t="s">
        <v>7</v>
      </c>
      <c r="B24" s="5"/>
      <c r="C24" s="149">
        <v>73.099999999999994</v>
      </c>
      <c r="E24" s="5">
        <v>82.2</v>
      </c>
      <c r="G24" s="5">
        <v>79.7</v>
      </c>
      <c r="I24" s="5">
        <v>71.3</v>
      </c>
      <c r="K24" s="5">
        <v>76.400000000000006</v>
      </c>
    </row>
    <row r="25" spans="1:11" s="57" customFormat="1" ht="18" customHeight="1" x14ac:dyDescent="0.25">
      <c r="A25" s="148" t="s">
        <v>67</v>
      </c>
      <c r="B25" s="5"/>
      <c r="C25" s="77">
        <v>127.49</v>
      </c>
      <c r="E25" s="80">
        <v>131.25</v>
      </c>
      <c r="G25" s="80">
        <v>125.63</v>
      </c>
      <c r="I25" s="5">
        <v>127.38</v>
      </c>
      <c r="K25" s="5">
        <v>128.58000000000001</v>
      </c>
    </row>
    <row r="26" spans="1:11" s="57" customFormat="1" ht="18" customHeight="1" x14ac:dyDescent="0.25">
      <c r="A26" s="150" t="s">
        <v>106</v>
      </c>
      <c r="B26" s="5"/>
      <c r="C26" s="77">
        <v>93.18</v>
      </c>
      <c r="E26" s="5">
        <v>107.94</v>
      </c>
      <c r="G26" s="5">
        <v>100.12</v>
      </c>
      <c r="I26" s="5">
        <v>90.87</v>
      </c>
      <c r="K26" s="5">
        <v>98.29</v>
      </c>
    </row>
    <row r="27" spans="1:11" s="57" customFormat="1" ht="18" customHeight="1" x14ac:dyDescent="0.25">
      <c r="A27" s="148" t="s">
        <v>105</v>
      </c>
      <c r="B27" s="5"/>
      <c r="C27" s="149">
        <v>4.5</v>
      </c>
      <c r="E27" s="5">
        <v>3.2</v>
      </c>
      <c r="G27" s="5">
        <v>3.6</v>
      </c>
      <c r="I27" s="5">
        <v>0.2</v>
      </c>
      <c r="K27" s="5">
        <v>2.8</v>
      </c>
    </row>
    <row r="28" spans="1:11" s="57" customFormat="1" ht="18" customHeight="1" x14ac:dyDescent="0.25">
      <c r="A28" s="5"/>
      <c r="B28" s="5"/>
      <c r="C28" s="76"/>
      <c r="E28" s="5"/>
      <c r="G28" s="5"/>
      <c r="I28" s="5"/>
      <c r="K28" s="5"/>
    </row>
    <row r="29" spans="1:11" s="57" customFormat="1" ht="18" customHeight="1" x14ac:dyDescent="0.25">
      <c r="A29" s="5" t="s">
        <v>130</v>
      </c>
      <c r="B29" s="5"/>
      <c r="C29" s="76"/>
      <c r="E29" s="5"/>
      <c r="G29" s="5"/>
    </row>
    <row r="30" spans="1:11" s="57" customFormat="1" ht="18" customHeight="1" x14ac:dyDescent="0.25">
      <c r="A30" s="148" t="s">
        <v>7</v>
      </c>
      <c r="B30" s="5"/>
      <c r="C30" s="149">
        <v>66.3</v>
      </c>
      <c r="E30" s="74">
        <v>81</v>
      </c>
      <c r="G30" s="74">
        <v>81.099999999999994</v>
      </c>
      <c r="I30" s="5">
        <v>68.900000000000006</v>
      </c>
      <c r="K30" s="5">
        <v>74.3</v>
      </c>
    </row>
    <row r="31" spans="1:11" s="57" customFormat="1" ht="18" customHeight="1" x14ac:dyDescent="0.25">
      <c r="A31" s="148" t="s">
        <v>67</v>
      </c>
      <c r="B31" s="5"/>
      <c r="C31" s="77">
        <v>102.87</v>
      </c>
      <c r="E31" s="5">
        <v>106.92</v>
      </c>
      <c r="G31" s="5">
        <v>113.72</v>
      </c>
      <c r="I31" s="80">
        <v>104.97</v>
      </c>
      <c r="K31" s="80">
        <v>107.43</v>
      </c>
    </row>
    <row r="32" spans="1:11" s="57" customFormat="1" ht="18" customHeight="1" x14ac:dyDescent="0.25">
      <c r="A32" s="150" t="s">
        <v>106</v>
      </c>
      <c r="B32" s="5"/>
      <c r="C32" s="77">
        <v>68.25</v>
      </c>
      <c r="E32" s="5">
        <v>86.56</v>
      </c>
      <c r="G32" s="5">
        <v>92.21</v>
      </c>
      <c r="I32" s="80">
        <v>72.27</v>
      </c>
      <c r="K32" s="80">
        <v>79.83</v>
      </c>
    </row>
    <row r="33" spans="1:11" s="57" customFormat="1" ht="18" customHeight="1" x14ac:dyDescent="0.25">
      <c r="A33" s="148" t="s">
        <v>105</v>
      </c>
      <c r="B33" s="5"/>
      <c r="C33" s="149">
        <v>2.4</v>
      </c>
      <c r="E33" s="179">
        <v>4.3</v>
      </c>
      <c r="G33" s="179">
        <v>9.5</v>
      </c>
      <c r="I33" s="74">
        <v>10.7</v>
      </c>
      <c r="K33" s="74">
        <v>6.7</v>
      </c>
    </row>
    <row r="34" spans="1:11" s="57" customFormat="1" ht="18" customHeight="1" x14ac:dyDescent="0.25">
      <c r="A34" s="148"/>
      <c r="B34" s="5"/>
      <c r="C34" s="149"/>
      <c r="I34" s="5"/>
      <c r="J34" s="5"/>
      <c r="K34" s="5"/>
    </row>
    <row r="35" spans="1:11" s="57" customFormat="1" ht="18" customHeight="1" x14ac:dyDescent="0.25">
      <c r="A35" s="176" t="s">
        <v>99</v>
      </c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1" s="57" customFormat="1" ht="18" customHeight="1" x14ac:dyDescent="0.25">
      <c r="A36" s="176" t="s">
        <v>142</v>
      </c>
      <c r="B36" s="5"/>
      <c r="C36" s="5"/>
      <c r="D36" s="5"/>
      <c r="E36" s="5"/>
      <c r="F36" s="5"/>
      <c r="G36" s="5"/>
      <c r="H36" s="5"/>
      <c r="I36" s="5"/>
      <c r="J36" s="5"/>
      <c r="K36" s="5"/>
    </row>
    <row r="37" spans="1:11" s="57" customFormat="1" ht="18" customHeight="1" x14ac:dyDescent="0.25">
      <c r="A37" s="45" t="s">
        <v>97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</row>
    <row r="38" spans="1:11" s="57" customFormat="1" ht="18" customHeight="1" x14ac:dyDescent="0.25">
      <c r="A38" s="176" t="s">
        <v>140</v>
      </c>
      <c r="B38" s="5"/>
      <c r="C38" s="5"/>
      <c r="D38" s="5"/>
      <c r="E38" s="5"/>
      <c r="F38" s="5"/>
      <c r="G38" s="5"/>
      <c r="H38" s="5"/>
      <c r="I38" s="5"/>
      <c r="J38" s="5"/>
      <c r="K38" s="5"/>
    </row>
    <row r="39" spans="1:11" s="57" customFormat="1" ht="18" customHeight="1" x14ac:dyDescent="0.25">
      <c r="A39" s="146" t="s">
        <v>158</v>
      </c>
    </row>
  </sheetData>
  <mergeCells count="2">
    <mergeCell ref="A1:N1"/>
    <mergeCell ref="A37:K37"/>
  </mergeCells>
  <pageMargins left="0.5" right="0.5" top="1" bottom="0.75" header="0.5" footer="0.5"/>
  <pageSetup scale="65" fitToHeight="0" orientation="portrait" r:id="rId1"/>
  <headerFooter scaleWithDoc="0" alignWithMargins="0">
    <oddFooter>&amp;C&amp;"Arial,Bold"&amp;10I-&amp;P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34D63-0256-4677-B7B8-4F8A98AF2E43}">
  <sheetPr>
    <tabColor theme="0" tint="-0.249977111117893"/>
    <pageSetUpPr fitToPage="1"/>
  </sheetPr>
  <dimension ref="A1:N114"/>
  <sheetViews>
    <sheetView view="pageBreakPreview" zoomScale="80" zoomScaleNormal="80" zoomScaleSheetLayoutView="80" workbookViewId="0">
      <selection activeCell="O81" sqref="O81"/>
    </sheetView>
  </sheetViews>
  <sheetFormatPr defaultRowHeight="15" x14ac:dyDescent="0.25"/>
  <cols>
    <col min="1" max="1" width="40.7109375" customWidth="1"/>
    <col min="2" max="2" width="3.85546875" customWidth="1"/>
    <col min="3" max="3" width="17.7109375" customWidth="1"/>
    <col min="4" max="4" width="3.85546875" customWidth="1"/>
    <col min="5" max="5" width="17.7109375" customWidth="1"/>
    <col min="6" max="6" width="3.85546875" customWidth="1"/>
    <col min="7" max="7" width="17.7109375" customWidth="1"/>
    <col min="8" max="8" width="3.85546875" customWidth="1"/>
    <col min="9" max="9" width="17.7109375" customWidth="1"/>
    <col min="10" max="10" width="3.85546875" customWidth="1"/>
    <col min="11" max="11" width="17.7109375" customWidth="1"/>
    <col min="12" max="12" width="2.7109375" customWidth="1"/>
  </cols>
  <sheetData>
    <row r="1" spans="1:14" ht="22.5" customHeight="1" x14ac:dyDescent="0.3">
      <c r="A1" s="160" t="s">
        <v>182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83"/>
      <c r="M1" s="183"/>
      <c r="N1" s="183"/>
    </row>
    <row r="2" spans="1:14" s="57" customFormat="1" ht="13.5" customHeight="1" x14ac:dyDescent="0.25">
      <c r="A2" s="5"/>
      <c r="B2" s="5"/>
      <c r="C2" s="5"/>
    </row>
    <row r="3" spans="1:14" s="57" customFormat="1" ht="18" customHeight="1" x14ac:dyDescent="0.25">
      <c r="A3" s="5" t="s">
        <v>138</v>
      </c>
      <c r="B3" s="5"/>
      <c r="C3" s="182" t="s">
        <v>181</v>
      </c>
      <c r="E3" s="182" t="s">
        <v>181</v>
      </c>
      <c r="G3" s="182" t="s">
        <v>181</v>
      </c>
      <c r="K3" s="182" t="s">
        <v>181</v>
      </c>
      <c r="L3" s="181"/>
    </row>
    <row r="4" spans="1:14" s="57" customFormat="1" ht="18" customHeight="1" x14ac:dyDescent="0.3">
      <c r="A4" s="5"/>
      <c r="B4" s="5"/>
      <c r="C4" s="53">
        <v>2016</v>
      </c>
      <c r="D4" s="157"/>
      <c r="E4" s="53">
        <v>2016</v>
      </c>
      <c r="F4" s="156"/>
      <c r="G4" s="53">
        <v>2016</v>
      </c>
      <c r="H4" s="156"/>
      <c r="I4" s="53">
        <v>2016</v>
      </c>
      <c r="J4" s="156"/>
      <c r="K4" s="53">
        <v>2016</v>
      </c>
      <c r="L4" s="181"/>
      <c r="M4" s="5"/>
    </row>
    <row r="5" spans="1:14" s="57" customFormat="1" ht="18" customHeight="1" x14ac:dyDescent="0.25">
      <c r="A5" s="5"/>
      <c r="B5" s="5"/>
      <c r="C5" s="52" t="s">
        <v>12</v>
      </c>
      <c r="E5" s="52" t="s">
        <v>11</v>
      </c>
      <c r="F5" s="154"/>
      <c r="G5" s="52" t="s">
        <v>10</v>
      </c>
      <c r="H5" s="154"/>
      <c r="I5" s="52" t="s">
        <v>180</v>
      </c>
      <c r="J5" s="154"/>
      <c r="K5" s="52" t="s">
        <v>8</v>
      </c>
      <c r="L5" s="181"/>
      <c r="M5" s="5"/>
    </row>
    <row r="6" spans="1:14" s="57" customFormat="1" ht="18" customHeight="1" x14ac:dyDescent="0.25">
      <c r="A6" s="5" t="s">
        <v>179</v>
      </c>
      <c r="B6" s="5"/>
      <c r="C6" s="182"/>
      <c r="E6" s="182"/>
      <c r="F6" s="154"/>
      <c r="G6" s="182"/>
      <c r="H6" s="154"/>
      <c r="I6" s="182"/>
      <c r="J6" s="154"/>
      <c r="K6" s="182"/>
      <c r="L6" s="181"/>
      <c r="M6" s="5"/>
    </row>
    <row r="7" spans="1:14" s="57" customFormat="1" ht="18" customHeight="1" x14ac:dyDescent="0.25">
      <c r="A7" s="148" t="s">
        <v>7</v>
      </c>
      <c r="B7" s="5"/>
      <c r="C7" s="149">
        <v>77.3</v>
      </c>
      <c r="E7" s="149">
        <v>78.400000000000006</v>
      </c>
      <c r="G7" s="149">
        <v>78.400000000000006</v>
      </c>
      <c r="I7" s="149">
        <v>73</v>
      </c>
      <c r="K7" s="149">
        <v>76.8</v>
      </c>
      <c r="L7" s="181"/>
      <c r="M7" s="5"/>
    </row>
    <row r="8" spans="1:14" s="57" customFormat="1" ht="18" customHeight="1" x14ac:dyDescent="0.25">
      <c r="A8" s="148" t="s">
        <v>67</v>
      </c>
      <c r="B8" s="5"/>
      <c r="C8" s="76">
        <v>249.69</v>
      </c>
      <c r="E8" s="76">
        <v>254.77</v>
      </c>
      <c r="G8" s="76">
        <v>224.6</v>
      </c>
      <c r="I8" s="76">
        <v>245.66</v>
      </c>
      <c r="K8" s="76">
        <v>243.57</v>
      </c>
      <c r="L8" s="181"/>
      <c r="M8" s="5"/>
    </row>
    <row r="9" spans="1:14" s="57" customFormat="1" ht="18" customHeight="1" x14ac:dyDescent="0.25">
      <c r="A9" s="150" t="s">
        <v>106</v>
      </c>
      <c r="B9" s="5"/>
      <c r="C9" s="76">
        <v>193.02</v>
      </c>
      <c r="E9" s="76">
        <v>199.7</v>
      </c>
      <c r="G9" s="76">
        <v>176.12</v>
      </c>
      <c r="I9" s="76">
        <v>179.45</v>
      </c>
      <c r="K9" s="76">
        <v>187.02</v>
      </c>
      <c r="L9" s="181"/>
      <c r="M9" s="5"/>
    </row>
    <row r="10" spans="1:14" s="57" customFormat="1" ht="18" customHeight="1" x14ac:dyDescent="0.25">
      <c r="A10" s="148" t="s">
        <v>105</v>
      </c>
      <c r="B10" s="5"/>
      <c r="C10" s="149">
        <v>5.3</v>
      </c>
      <c r="E10" s="149">
        <v>2.5</v>
      </c>
      <c r="G10" s="149">
        <v>5.3</v>
      </c>
      <c r="I10" s="149">
        <v>3.2</v>
      </c>
      <c r="K10" s="149">
        <v>4</v>
      </c>
      <c r="L10" s="181"/>
      <c r="M10" s="5"/>
    </row>
    <row r="11" spans="1:14" s="57" customFormat="1" ht="18" customHeight="1" x14ac:dyDescent="0.25">
      <c r="A11" s="5"/>
      <c r="B11" s="5"/>
      <c r="C11" s="182"/>
      <c r="E11" s="182"/>
      <c r="F11" s="154"/>
      <c r="G11" s="182"/>
      <c r="H11" s="154"/>
      <c r="I11" s="182"/>
      <c r="J11" s="154"/>
      <c r="K11" s="182"/>
      <c r="L11" s="181"/>
      <c r="M11" s="5"/>
    </row>
    <row r="12" spans="1:14" s="57" customFormat="1" ht="18" customHeight="1" x14ac:dyDescent="0.25">
      <c r="A12" s="5" t="s">
        <v>178</v>
      </c>
      <c r="B12" s="5"/>
      <c r="C12" s="182"/>
      <c r="E12" s="182"/>
      <c r="F12" s="154"/>
      <c r="G12" s="182"/>
      <c r="H12" s="154"/>
      <c r="I12" s="182"/>
      <c r="J12" s="154"/>
      <c r="K12" s="182"/>
      <c r="L12" s="181"/>
      <c r="M12" s="5"/>
    </row>
    <row r="13" spans="1:14" s="57" customFormat="1" ht="18" customHeight="1" x14ac:dyDescent="0.25">
      <c r="A13" s="148" t="s">
        <v>7</v>
      </c>
      <c r="B13" s="5"/>
      <c r="C13" s="149">
        <v>72</v>
      </c>
      <c r="E13" s="149">
        <v>74.3</v>
      </c>
      <c r="G13" s="149">
        <v>72.8</v>
      </c>
      <c r="I13" s="149">
        <v>68.599999999999994</v>
      </c>
      <c r="K13" s="149">
        <v>71.900000000000006</v>
      </c>
      <c r="L13" s="181"/>
      <c r="M13" s="5"/>
    </row>
    <row r="14" spans="1:14" s="57" customFormat="1" ht="18" customHeight="1" x14ac:dyDescent="0.25">
      <c r="A14" s="148" t="s">
        <v>67</v>
      </c>
      <c r="B14" s="5"/>
      <c r="C14" s="76">
        <v>387.94</v>
      </c>
      <c r="E14" s="76">
        <v>341.57</v>
      </c>
      <c r="G14" s="76">
        <v>324.05</v>
      </c>
      <c r="I14" s="76">
        <v>351.28</v>
      </c>
      <c r="K14" s="76">
        <v>350.99</v>
      </c>
      <c r="L14" s="181"/>
      <c r="M14" s="5"/>
    </row>
    <row r="15" spans="1:14" s="57" customFormat="1" ht="18" customHeight="1" x14ac:dyDescent="0.25">
      <c r="A15" s="150" t="s">
        <v>106</v>
      </c>
      <c r="B15" s="5"/>
      <c r="C15" s="76">
        <v>279.29000000000002</v>
      </c>
      <c r="E15" s="76">
        <v>253.82</v>
      </c>
      <c r="G15" s="76">
        <v>235.75</v>
      </c>
      <c r="I15" s="76">
        <v>241.05</v>
      </c>
      <c r="K15" s="76">
        <v>252.4</v>
      </c>
      <c r="L15" s="181"/>
      <c r="M15" s="5"/>
    </row>
    <row r="16" spans="1:14" s="57" customFormat="1" ht="18" customHeight="1" x14ac:dyDescent="0.25">
      <c r="A16" s="148" t="s">
        <v>105</v>
      </c>
      <c r="B16" s="5"/>
      <c r="C16" s="149">
        <v>6.1</v>
      </c>
      <c r="E16" s="149">
        <v>2</v>
      </c>
      <c r="G16" s="149">
        <v>2.8</v>
      </c>
      <c r="I16" s="149">
        <v>3.2</v>
      </c>
      <c r="K16" s="149">
        <v>3.6</v>
      </c>
      <c r="L16" s="181"/>
      <c r="M16" s="5"/>
    </row>
    <row r="17" spans="1:13" s="57" customFormat="1" ht="18" customHeight="1" x14ac:dyDescent="0.25">
      <c r="A17" s="5"/>
      <c r="B17" s="5"/>
      <c r="C17" s="182"/>
      <c r="E17" s="182"/>
      <c r="F17" s="154"/>
      <c r="G17" s="182"/>
      <c r="H17" s="154"/>
      <c r="I17" s="182"/>
      <c r="J17" s="154"/>
      <c r="K17" s="182"/>
      <c r="L17" s="181"/>
      <c r="M17" s="5"/>
    </row>
    <row r="18" spans="1:13" s="57" customFormat="1" ht="18" customHeight="1" x14ac:dyDescent="0.25">
      <c r="A18" s="5" t="s">
        <v>177</v>
      </c>
      <c r="B18" s="5"/>
      <c r="C18" s="182"/>
      <c r="E18" s="182"/>
      <c r="F18" s="154"/>
      <c r="G18" s="182"/>
      <c r="H18" s="154"/>
      <c r="I18" s="182"/>
      <c r="J18" s="154"/>
      <c r="K18" s="182"/>
      <c r="L18" s="181"/>
      <c r="M18" s="5"/>
    </row>
    <row r="19" spans="1:13" s="57" customFormat="1" ht="18" customHeight="1" x14ac:dyDescent="0.25">
      <c r="A19" s="148" t="s">
        <v>7</v>
      </c>
      <c r="B19" s="5"/>
      <c r="C19" s="149">
        <v>77.2</v>
      </c>
      <c r="E19" s="149">
        <v>85.2</v>
      </c>
      <c r="G19" s="149">
        <v>84.1</v>
      </c>
      <c r="I19" s="149">
        <v>80.2</v>
      </c>
      <c r="K19" s="149">
        <v>81.7</v>
      </c>
      <c r="L19" s="181"/>
      <c r="M19" s="5"/>
    </row>
    <row r="20" spans="1:13" s="57" customFormat="1" ht="18" customHeight="1" x14ac:dyDescent="0.25">
      <c r="A20" s="148" t="s">
        <v>67</v>
      </c>
      <c r="B20" s="5"/>
      <c r="C20" s="76">
        <v>282.64</v>
      </c>
      <c r="E20" s="76">
        <v>299.44</v>
      </c>
      <c r="G20" s="76">
        <v>285.11</v>
      </c>
      <c r="I20" s="76">
        <v>307.70999999999998</v>
      </c>
      <c r="K20" s="76">
        <v>293.82</v>
      </c>
      <c r="L20" s="181"/>
      <c r="M20" s="5"/>
    </row>
    <row r="21" spans="1:13" s="57" customFormat="1" ht="18" customHeight="1" x14ac:dyDescent="0.25">
      <c r="A21" s="150" t="s">
        <v>106</v>
      </c>
      <c r="B21" s="5"/>
      <c r="C21" s="76">
        <v>218.19</v>
      </c>
      <c r="E21" s="76">
        <v>255.22</v>
      </c>
      <c r="G21" s="76">
        <v>239.64</v>
      </c>
      <c r="I21" s="76">
        <v>246.64</v>
      </c>
      <c r="K21" s="76">
        <v>239.94</v>
      </c>
      <c r="L21" s="181"/>
      <c r="M21" s="5"/>
    </row>
    <row r="22" spans="1:13" s="57" customFormat="1" ht="18" customHeight="1" x14ac:dyDescent="0.25">
      <c r="A22" s="148" t="s">
        <v>105</v>
      </c>
      <c r="B22" s="5"/>
      <c r="C22" s="149">
        <v>-2.8</v>
      </c>
      <c r="E22" s="149">
        <v>-2.8</v>
      </c>
      <c r="G22" s="149">
        <v>-2.1</v>
      </c>
      <c r="I22" s="149">
        <v>-1.1000000000000001</v>
      </c>
      <c r="K22" s="149">
        <v>-2.2000000000000002</v>
      </c>
      <c r="L22" s="181"/>
      <c r="M22" s="5"/>
    </row>
    <row r="23" spans="1:13" s="57" customFormat="1" ht="18" customHeight="1" x14ac:dyDescent="0.25">
      <c r="A23" s="5"/>
      <c r="B23" s="5"/>
      <c r="C23" s="182"/>
      <c r="E23" s="182"/>
      <c r="F23" s="154"/>
      <c r="G23" s="182"/>
      <c r="H23" s="154"/>
      <c r="I23" s="182"/>
      <c r="J23" s="154"/>
      <c r="K23" s="182"/>
      <c r="L23" s="181"/>
      <c r="M23" s="5"/>
    </row>
    <row r="24" spans="1:13" s="57" customFormat="1" ht="18" customHeight="1" x14ac:dyDescent="0.25">
      <c r="A24" s="5" t="s">
        <v>176</v>
      </c>
      <c r="B24" s="5"/>
      <c r="C24" s="182"/>
      <c r="E24" s="182"/>
      <c r="F24" s="154"/>
      <c r="G24" s="182"/>
      <c r="H24" s="154"/>
      <c r="I24" s="182"/>
      <c r="J24" s="154"/>
      <c r="K24" s="182"/>
      <c r="L24" s="181"/>
      <c r="M24" s="5"/>
    </row>
    <row r="25" spans="1:13" s="57" customFormat="1" ht="18" customHeight="1" x14ac:dyDescent="0.25">
      <c r="A25" s="148" t="s">
        <v>7</v>
      </c>
      <c r="B25" s="5"/>
      <c r="C25" s="149">
        <v>75.599999999999994</v>
      </c>
      <c r="E25" s="149">
        <v>78.3</v>
      </c>
      <c r="G25" s="149">
        <v>78.2</v>
      </c>
      <c r="I25" s="149">
        <v>73.3</v>
      </c>
      <c r="K25" s="149">
        <v>76.3</v>
      </c>
      <c r="L25" s="181"/>
      <c r="M25" s="5"/>
    </row>
    <row r="26" spans="1:13" s="57" customFormat="1" ht="18" customHeight="1" x14ac:dyDescent="0.25">
      <c r="A26" s="148" t="s">
        <v>67</v>
      </c>
      <c r="B26" s="5"/>
      <c r="C26" s="76">
        <v>330.27</v>
      </c>
      <c r="E26" s="76">
        <v>315.41000000000003</v>
      </c>
      <c r="G26" s="76">
        <v>298.76</v>
      </c>
      <c r="I26" s="76">
        <v>325.13</v>
      </c>
      <c r="K26" s="76">
        <v>317.13</v>
      </c>
      <c r="L26" s="181"/>
      <c r="M26" s="5"/>
    </row>
    <row r="27" spans="1:13" s="57" customFormat="1" ht="18" customHeight="1" x14ac:dyDescent="0.25">
      <c r="A27" s="150" t="s">
        <v>106</v>
      </c>
      <c r="B27" s="5"/>
      <c r="C27" s="76">
        <v>249.61</v>
      </c>
      <c r="E27" s="76">
        <v>246.93</v>
      </c>
      <c r="G27" s="76">
        <v>233.64</v>
      </c>
      <c r="I27" s="76">
        <v>238.36</v>
      </c>
      <c r="K27" s="76">
        <v>242.1</v>
      </c>
      <c r="L27" s="181"/>
      <c r="M27" s="5"/>
    </row>
    <row r="28" spans="1:13" s="57" customFormat="1" ht="18" customHeight="1" x14ac:dyDescent="0.25">
      <c r="A28" s="148" t="s">
        <v>105</v>
      </c>
      <c r="B28" s="5"/>
      <c r="C28" s="149">
        <v>4.2</v>
      </c>
      <c r="E28" s="149">
        <v>1.9</v>
      </c>
      <c r="G28" s="149">
        <v>2.9</v>
      </c>
      <c r="I28" s="149">
        <v>2.2999999999999998</v>
      </c>
      <c r="K28" s="149">
        <v>2.8</v>
      </c>
      <c r="L28" s="181"/>
      <c r="M28" s="5"/>
    </row>
    <row r="29" spans="1:13" s="57" customFormat="1" ht="18" customHeight="1" x14ac:dyDescent="0.25">
      <c r="A29" s="5"/>
      <c r="B29" s="5"/>
      <c r="C29" s="182"/>
      <c r="E29" s="182"/>
      <c r="F29" s="154"/>
      <c r="G29" s="182"/>
      <c r="H29" s="154"/>
      <c r="I29" s="182"/>
      <c r="J29" s="154"/>
      <c r="K29" s="182"/>
      <c r="L29" s="181"/>
      <c r="M29" s="5"/>
    </row>
    <row r="30" spans="1:13" s="57" customFormat="1" ht="18" customHeight="1" x14ac:dyDescent="0.25">
      <c r="A30" s="5" t="s">
        <v>175</v>
      </c>
      <c r="B30" s="5"/>
      <c r="C30" s="182"/>
      <c r="E30" s="182"/>
      <c r="F30" s="154"/>
      <c r="G30" s="182"/>
      <c r="H30" s="154"/>
      <c r="I30" s="182"/>
      <c r="J30" s="154"/>
      <c r="K30" s="182"/>
      <c r="L30" s="181"/>
      <c r="M30" s="5"/>
    </row>
    <row r="31" spans="1:13" s="57" customFormat="1" ht="18" customHeight="1" x14ac:dyDescent="0.25">
      <c r="A31" s="148" t="s">
        <v>7</v>
      </c>
      <c r="B31" s="5"/>
      <c r="C31" s="149">
        <v>71.900000000000006</v>
      </c>
      <c r="E31" s="149">
        <v>81</v>
      </c>
      <c r="G31" s="149">
        <v>78.2</v>
      </c>
      <c r="I31" s="149">
        <v>70.5</v>
      </c>
      <c r="K31" s="149">
        <v>75.400000000000006</v>
      </c>
      <c r="L31" s="181"/>
      <c r="M31" s="5"/>
    </row>
    <row r="32" spans="1:13" s="57" customFormat="1" ht="18" customHeight="1" x14ac:dyDescent="0.25">
      <c r="A32" s="148" t="s">
        <v>67</v>
      </c>
      <c r="B32" s="5"/>
      <c r="C32" s="76">
        <v>190.37</v>
      </c>
      <c r="E32" s="76">
        <v>197.76</v>
      </c>
      <c r="G32" s="76">
        <v>188.05</v>
      </c>
      <c r="I32" s="76">
        <v>192.74</v>
      </c>
      <c r="K32" s="76">
        <v>192.23</v>
      </c>
      <c r="L32" s="181"/>
      <c r="M32" s="5"/>
    </row>
    <row r="33" spans="1:13" s="57" customFormat="1" ht="18" customHeight="1" x14ac:dyDescent="0.25">
      <c r="A33" s="150" t="s">
        <v>106</v>
      </c>
      <c r="B33" s="5"/>
      <c r="C33" s="76">
        <v>136.94</v>
      </c>
      <c r="E33" s="76">
        <v>160.25</v>
      </c>
      <c r="G33" s="76">
        <v>146.97</v>
      </c>
      <c r="I33" s="76">
        <v>135.69</v>
      </c>
      <c r="K33" s="76">
        <v>144.94</v>
      </c>
      <c r="L33" s="181"/>
      <c r="M33" s="5"/>
    </row>
    <row r="34" spans="1:13" s="57" customFormat="1" ht="18" customHeight="1" x14ac:dyDescent="0.25">
      <c r="A34" s="148" t="s">
        <v>105</v>
      </c>
      <c r="B34" s="5"/>
      <c r="C34" s="149">
        <v>3.1</v>
      </c>
      <c r="E34" s="149">
        <v>3.4</v>
      </c>
      <c r="G34" s="149">
        <v>3.9</v>
      </c>
      <c r="I34" s="149">
        <v>-0.9</v>
      </c>
      <c r="K34" s="149">
        <v>2.4</v>
      </c>
      <c r="L34" s="181"/>
      <c r="M34" s="5"/>
    </row>
    <row r="35" spans="1:13" s="57" customFormat="1" ht="18" customHeight="1" x14ac:dyDescent="0.25">
      <c r="A35" s="148"/>
      <c r="B35" s="5"/>
      <c r="C35" s="182"/>
      <c r="E35" s="182"/>
      <c r="F35" s="154"/>
      <c r="G35" s="182"/>
      <c r="H35" s="154"/>
      <c r="I35" s="182"/>
      <c r="J35" s="154"/>
      <c r="K35" s="182"/>
      <c r="L35" s="181"/>
      <c r="M35" s="5"/>
    </row>
    <row r="36" spans="1:13" s="57" customFormat="1" ht="18" customHeight="1" x14ac:dyDescent="0.25">
      <c r="A36" s="5" t="s">
        <v>174</v>
      </c>
      <c r="B36" s="5"/>
      <c r="C36" s="182"/>
      <c r="E36" s="182"/>
      <c r="F36" s="154"/>
      <c r="G36" s="182"/>
      <c r="H36" s="154"/>
      <c r="I36" s="182"/>
      <c r="J36" s="154"/>
      <c r="K36" s="182"/>
      <c r="L36" s="181"/>
      <c r="M36" s="5"/>
    </row>
    <row r="37" spans="1:13" s="57" customFormat="1" ht="18" customHeight="1" x14ac:dyDescent="0.25">
      <c r="A37" s="148" t="s">
        <v>7</v>
      </c>
      <c r="B37" s="5"/>
      <c r="C37" s="149">
        <v>73.599999999999994</v>
      </c>
      <c r="E37" s="149">
        <v>80.599999999999994</v>
      </c>
      <c r="G37" s="149">
        <v>79.8</v>
      </c>
      <c r="I37" s="149">
        <v>72.099999999999994</v>
      </c>
      <c r="K37" s="149">
        <v>76.5</v>
      </c>
      <c r="L37" s="181"/>
      <c r="M37" s="5"/>
    </row>
    <row r="38" spans="1:13" s="57" customFormat="1" ht="18" customHeight="1" x14ac:dyDescent="0.25">
      <c r="A38" s="148" t="s">
        <v>67</v>
      </c>
      <c r="B38" s="5"/>
      <c r="C38" s="76">
        <v>184.1</v>
      </c>
      <c r="E38" s="76">
        <v>198.06</v>
      </c>
      <c r="G38" s="76">
        <v>198.26</v>
      </c>
      <c r="I38" s="76">
        <v>200.7</v>
      </c>
      <c r="K38" s="76">
        <v>195.4</v>
      </c>
      <c r="L38" s="181"/>
      <c r="M38" s="5"/>
    </row>
    <row r="39" spans="1:13" s="57" customFormat="1" ht="18" customHeight="1" x14ac:dyDescent="0.25">
      <c r="A39" s="150" t="s">
        <v>106</v>
      </c>
      <c r="B39" s="5"/>
      <c r="C39" s="76">
        <v>135.47999999999999</v>
      </c>
      <c r="E39" s="76">
        <v>159.66</v>
      </c>
      <c r="G39" s="76">
        <v>158.22999999999999</v>
      </c>
      <c r="I39" s="76">
        <v>144.61000000000001</v>
      </c>
      <c r="K39" s="76">
        <v>149.49</v>
      </c>
      <c r="L39" s="181"/>
      <c r="M39" s="5"/>
    </row>
    <row r="40" spans="1:13" s="57" customFormat="1" ht="18" customHeight="1" x14ac:dyDescent="0.25">
      <c r="A40" s="148" t="s">
        <v>105</v>
      </c>
      <c r="B40" s="5"/>
      <c r="C40" s="149">
        <v>1.1000000000000001</v>
      </c>
      <c r="E40" s="149">
        <v>2.2999999999999998</v>
      </c>
      <c r="G40" s="149">
        <v>4.5</v>
      </c>
      <c r="I40" s="149">
        <v>0.2</v>
      </c>
      <c r="K40" s="149">
        <v>2.1</v>
      </c>
      <c r="L40" s="181"/>
      <c r="M40" s="5"/>
    </row>
    <row r="41" spans="1:13" s="57" customFormat="1" ht="18" customHeight="1" x14ac:dyDescent="0.25">
      <c r="A41" s="148"/>
      <c r="B41" s="5"/>
      <c r="C41" s="182"/>
      <c r="E41" s="182"/>
      <c r="F41" s="154"/>
      <c r="G41" s="182"/>
      <c r="H41" s="154"/>
      <c r="I41" s="182"/>
      <c r="J41" s="154"/>
      <c r="K41" s="182"/>
      <c r="L41" s="181"/>
      <c r="M41" s="5"/>
    </row>
    <row r="42" spans="1:13" s="57" customFormat="1" ht="18" customHeight="1" x14ac:dyDescent="0.25">
      <c r="A42" s="5" t="s">
        <v>173</v>
      </c>
      <c r="B42" s="5"/>
      <c r="C42" s="182"/>
      <c r="E42" s="182"/>
      <c r="F42" s="154"/>
      <c r="G42" s="182"/>
      <c r="H42" s="154"/>
      <c r="I42" s="182"/>
      <c r="J42" s="154"/>
      <c r="K42" s="182"/>
      <c r="L42" s="181"/>
      <c r="M42" s="5"/>
    </row>
    <row r="43" spans="1:13" s="57" customFormat="1" ht="18" customHeight="1" x14ac:dyDescent="0.25">
      <c r="A43" s="148" t="s">
        <v>7</v>
      </c>
      <c r="B43" s="5"/>
      <c r="C43" s="149">
        <v>73.7</v>
      </c>
      <c r="E43" s="149">
        <v>81.599999999999994</v>
      </c>
      <c r="G43" s="149">
        <v>80.900000000000006</v>
      </c>
      <c r="I43" s="149">
        <v>73.3</v>
      </c>
      <c r="K43" s="149">
        <v>77.400000000000006</v>
      </c>
      <c r="L43" s="181"/>
      <c r="M43" s="5"/>
    </row>
    <row r="44" spans="1:13" s="57" customFormat="1" ht="18" customHeight="1" x14ac:dyDescent="0.25">
      <c r="A44" s="148" t="s">
        <v>67</v>
      </c>
      <c r="B44" s="5"/>
      <c r="C44" s="76">
        <v>205.53</v>
      </c>
      <c r="E44" s="76">
        <v>221.25</v>
      </c>
      <c r="G44" s="76">
        <v>218.67</v>
      </c>
      <c r="I44" s="76">
        <v>217.97</v>
      </c>
      <c r="K44" s="76">
        <v>216.07</v>
      </c>
      <c r="L44" s="181"/>
      <c r="M44" s="5"/>
    </row>
    <row r="45" spans="1:13" s="57" customFormat="1" ht="18" customHeight="1" x14ac:dyDescent="0.25">
      <c r="A45" s="150" t="s">
        <v>106</v>
      </c>
      <c r="B45" s="5"/>
      <c r="C45" s="76">
        <v>151.54</v>
      </c>
      <c r="E45" s="76">
        <v>180.64</v>
      </c>
      <c r="G45" s="76">
        <v>176.99</v>
      </c>
      <c r="I45" s="76">
        <v>159.66</v>
      </c>
      <c r="K45" s="76">
        <v>167.21</v>
      </c>
      <c r="L45" s="181"/>
      <c r="M45" s="5"/>
    </row>
    <row r="46" spans="1:13" s="57" customFormat="1" ht="18" customHeight="1" x14ac:dyDescent="0.25">
      <c r="A46" s="148" t="s">
        <v>105</v>
      </c>
      <c r="B46" s="5"/>
      <c r="C46" s="149">
        <v>1.4</v>
      </c>
      <c r="E46" s="149">
        <v>1.9</v>
      </c>
      <c r="G46" s="149">
        <v>1.3</v>
      </c>
      <c r="I46" s="149">
        <v>-1.1000000000000001</v>
      </c>
      <c r="K46" s="149">
        <v>0.9</v>
      </c>
      <c r="L46" s="181"/>
      <c r="M46" s="5"/>
    </row>
    <row r="47" spans="1:13" s="57" customFormat="1" ht="18" customHeight="1" x14ac:dyDescent="0.25">
      <c r="A47" s="148"/>
      <c r="B47" s="5"/>
      <c r="C47" s="182"/>
      <c r="E47" s="182"/>
      <c r="F47" s="154"/>
      <c r="G47" s="182"/>
      <c r="H47" s="154"/>
      <c r="I47" s="182"/>
      <c r="J47" s="154"/>
      <c r="K47" s="182"/>
      <c r="L47" s="181"/>
      <c r="M47" s="5"/>
    </row>
    <row r="48" spans="1:13" s="57" customFormat="1" ht="18" customHeight="1" x14ac:dyDescent="0.25">
      <c r="A48" s="5" t="s">
        <v>172</v>
      </c>
      <c r="B48" s="5"/>
      <c r="C48" s="182"/>
      <c r="E48" s="182"/>
      <c r="F48" s="154"/>
      <c r="G48" s="182"/>
      <c r="H48" s="154"/>
      <c r="I48" s="182"/>
      <c r="J48" s="154"/>
      <c r="K48" s="182"/>
      <c r="L48" s="181"/>
      <c r="M48" s="5"/>
    </row>
    <row r="49" spans="1:13" s="57" customFormat="1" ht="18" customHeight="1" x14ac:dyDescent="0.25">
      <c r="A49" s="148" t="s">
        <v>7</v>
      </c>
      <c r="B49" s="5"/>
      <c r="C49" s="149">
        <v>72.8</v>
      </c>
      <c r="E49" s="149">
        <v>81</v>
      </c>
      <c r="G49" s="149">
        <v>78.7</v>
      </c>
      <c r="I49" s="149">
        <v>71.900000000000006</v>
      </c>
      <c r="K49" s="149">
        <v>76.099999999999994</v>
      </c>
      <c r="L49" s="181"/>
      <c r="M49" s="5"/>
    </row>
    <row r="50" spans="1:13" s="57" customFormat="1" ht="18" customHeight="1" x14ac:dyDescent="0.25">
      <c r="A50" s="148" t="s">
        <v>67</v>
      </c>
      <c r="B50" s="5"/>
      <c r="C50" s="76">
        <v>191.68</v>
      </c>
      <c r="E50" s="76">
        <v>202.25</v>
      </c>
      <c r="G50" s="76">
        <v>194.75</v>
      </c>
      <c r="I50" s="76">
        <v>198.87</v>
      </c>
      <c r="K50" s="76">
        <v>196.98</v>
      </c>
      <c r="L50" s="181"/>
      <c r="M50" s="5"/>
    </row>
    <row r="51" spans="1:13" s="57" customFormat="1" ht="18" customHeight="1" x14ac:dyDescent="0.25">
      <c r="A51" s="150" t="s">
        <v>106</v>
      </c>
      <c r="B51" s="5"/>
      <c r="C51" s="76">
        <v>139.61000000000001</v>
      </c>
      <c r="E51" s="76">
        <v>163.75</v>
      </c>
      <c r="G51" s="76">
        <v>153.36000000000001</v>
      </c>
      <c r="I51" s="76">
        <v>143.03</v>
      </c>
      <c r="K51" s="76">
        <v>149.91999999999999</v>
      </c>
      <c r="L51" s="181"/>
      <c r="M51" s="5"/>
    </row>
    <row r="52" spans="1:13" s="57" customFormat="1" ht="18" customHeight="1" x14ac:dyDescent="0.25">
      <c r="A52" s="148" t="s">
        <v>105</v>
      </c>
      <c r="B52" s="5"/>
      <c r="C52" s="149">
        <v>2</v>
      </c>
      <c r="E52" s="149">
        <v>3.4</v>
      </c>
      <c r="G52" s="149">
        <v>3.8</v>
      </c>
      <c r="I52" s="149">
        <v>-0.3</v>
      </c>
      <c r="K52" s="149">
        <v>2.2999999999999998</v>
      </c>
      <c r="L52" s="181"/>
      <c r="M52" s="5"/>
    </row>
    <row r="53" spans="1:13" s="57" customFormat="1" ht="18" customHeight="1" x14ac:dyDescent="0.25">
      <c r="A53" s="5"/>
      <c r="B53" s="5"/>
      <c r="C53" s="182"/>
      <c r="E53" s="182"/>
      <c r="F53" s="154"/>
      <c r="G53" s="182"/>
      <c r="H53" s="154"/>
      <c r="I53" s="182"/>
      <c r="J53" s="154"/>
      <c r="K53" s="182"/>
      <c r="L53" s="181"/>
      <c r="M53" s="5"/>
    </row>
    <row r="54" spans="1:13" s="57" customFormat="1" ht="18" customHeight="1" x14ac:dyDescent="0.25">
      <c r="A54" s="5" t="s">
        <v>171</v>
      </c>
      <c r="B54" s="5"/>
      <c r="C54" s="182"/>
      <c r="E54" s="182"/>
      <c r="F54" s="154"/>
      <c r="G54" s="182"/>
      <c r="H54" s="154"/>
      <c r="I54" s="182"/>
      <c r="J54" s="154"/>
      <c r="K54" s="182"/>
      <c r="L54" s="181"/>
      <c r="M54" s="5"/>
    </row>
    <row r="55" spans="1:13" s="57" customFormat="1" ht="18" customHeight="1" x14ac:dyDescent="0.25">
      <c r="A55" s="148" t="s">
        <v>7</v>
      </c>
      <c r="B55" s="5"/>
      <c r="C55" s="149">
        <v>73.3</v>
      </c>
      <c r="E55" s="149">
        <v>80.5</v>
      </c>
      <c r="G55" s="149">
        <v>78.599999999999994</v>
      </c>
      <c r="I55" s="149">
        <v>72.2</v>
      </c>
      <c r="K55" s="149">
        <v>76.2</v>
      </c>
      <c r="L55" s="181"/>
      <c r="M55" s="5"/>
    </row>
    <row r="56" spans="1:13" s="57" customFormat="1" ht="18" customHeight="1" x14ac:dyDescent="0.25">
      <c r="A56" s="148" t="s">
        <v>67</v>
      </c>
      <c r="B56" s="5"/>
      <c r="C56" s="76">
        <v>218.09</v>
      </c>
      <c r="E56" s="76">
        <v>222.63</v>
      </c>
      <c r="G56" s="76">
        <v>213.87</v>
      </c>
      <c r="I56" s="76">
        <v>222.57</v>
      </c>
      <c r="K56" s="76">
        <v>219.25</v>
      </c>
      <c r="L56" s="181"/>
      <c r="M56" s="5"/>
    </row>
    <row r="57" spans="1:13" s="57" customFormat="1" ht="18" customHeight="1" x14ac:dyDescent="0.25">
      <c r="A57" s="150" t="s">
        <v>106</v>
      </c>
      <c r="B57" s="5"/>
      <c r="C57" s="76">
        <v>159.94999999999999</v>
      </c>
      <c r="E57" s="76">
        <v>179.14</v>
      </c>
      <c r="G57" s="76">
        <v>168.2</v>
      </c>
      <c r="I57" s="76">
        <v>160.65</v>
      </c>
      <c r="K57" s="76">
        <v>166.97</v>
      </c>
      <c r="L57" s="181"/>
      <c r="M57" s="5"/>
    </row>
    <row r="58" spans="1:13" s="57" customFormat="1" ht="18" customHeight="1" x14ac:dyDescent="0.25">
      <c r="A58" s="148" t="s">
        <v>105</v>
      </c>
      <c r="B58" s="5"/>
      <c r="C58" s="149">
        <v>2.6</v>
      </c>
      <c r="E58" s="149">
        <v>3</v>
      </c>
      <c r="G58" s="149">
        <v>3.6</v>
      </c>
      <c r="I58" s="149">
        <v>0.4</v>
      </c>
      <c r="K58" s="149">
        <v>2.4</v>
      </c>
      <c r="L58" s="181"/>
      <c r="M58" s="5"/>
    </row>
    <row r="59" spans="1:13" s="57" customFormat="1" ht="12" customHeight="1" x14ac:dyDescent="0.25">
      <c r="A59" s="5"/>
      <c r="B59" s="5"/>
      <c r="C59" s="182"/>
      <c r="E59" s="182"/>
      <c r="F59" s="154"/>
      <c r="G59" s="182"/>
      <c r="H59" s="154"/>
      <c r="I59" s="182"/>
      <c r="J59" s="154"/>
      <c r="K59" s="182"/>
      <c r="L59" s="181"/>
      <c r="M59" s="5"/>
    </row>
    <row r="60" spans="1:13" s="57" customFormat="1" ht="18" customHeight="1" x14ac:dyDescent="0.25">
      <c r="A60" s="5" t="s">
        <v>170</v>
      </c>
      <c r="B60" s="5"/>
      <c r="C60" s="182"/>
      <c r="E60" s="182"/>
      <c r="F60" s="154"/>
      <c r="G60" s="182"/>
      <c r="H60" s="154"/>
      <c r="I60" s="182"/>
      <c r="J60" s="154"/>
      <c r="K60" s="182"/>
      <c r="L60" s="181"/>
      <c r="M60" s="5"/>
    </row>
    <row r="61" spans="1:13" s="57" customFormat="1" ht="18" customHeight="1" x14ac:dyDescent="0.25">
      <c r="A61" s="148" t="s">
        <v>7</v>
      </c>
      <c r="B61" s="5"/>
      <c r="C61" s="149">
        <v>70.8</v>
      </c>
      <c r="E61" s="149">
        <v>78.599999999999994</v>
      </c>
      <c r="G61" s="149">
        <v>77.400000000000006</v>
      </c>
      <c r="I61" s="149">
        <v>69.7</v>
      </c>
      <c r="K61" s="149">
        <v>74.099999999999994</v>
      </c>
      <c r="L61" s="181"/>
      <c r="M61" s="5"/>
    </row>
    <row r="62" spans="1:13" s="57" customFormat="1" ht="18" customHeight="1" x14ac:dyDescent="0.25">
      <c r="A62" s="148" t="s">
        <v>67</v>
      </c>
      <c r="B62" s="5"/>
      <c r="C62" s="76">
        <v>190.96</v>
      </c>
      <c r="E62" s="76">
        <v>192.92</v>
      </c>
      <c r="G62" s="76">
        <v>186.8</v>
      </c>
      <c r="I62" s="76">
        <v>191.06</v>
      </c>
      <c r="K62" s="76">
        <v>190.41</v>
      </c>
      <c r="L62" s="181"/>
      <c r="M62" s="5"/>
    </row>
    <row r="63" spans="1:13" s="57" customFormat="1" ht="18" customHeight="1" x14ac:dyDescent="0.25">
      <c r="A63" s="150" t="s">
        <v>106</v>
      </c>
      <c r="B63" s="5"/>
      <c r="C63" s="76">
        <v>135.25</v>
      </c>
      <c r="E63" s="76">
        <v>151.56</v>
      </c>
      <c r="G63" s="76">
        <v>144.61000000000001</v>
      </c>
      <c r="I63" s="76">
        <v>133.08000000000001</v>
      </c>
      <c r="K63" s="76">
        <v>141.11000000000001</v>
      </c>
      <c r="L63" s="181"/>
      <c r="M63" s="5"/>
    </row>
    <row r="64" spans="1:13" s="57" customFormat="1" ht="18" customHeight="1" x14ac:dyDescent="0.25">
      <c r="A64" s="148" t="s">
        <v>105</v>
      </c>
      <c r="B64" s="5"/>
      <c r="C64" s="149">
        <v>2.6</v>
      </c>
      <c r="E64" s="149">
        <v>3.4</v>
      </c>
      <c r="G64" s="149">
        <v>3.4</v>
      </c>
      <c r="I64" s="149">
        <v>0.9</v>
      </c>
      <c r="K64" s="149">
        <v>2.6</v>
      </c>
      <c r="L64" s="181"/>
      <c r="M64" s="5"/>
    </row>
    <row r="65" spans="1:13" s="57" customFormat="1" ht="18" customHeight="1" x14ac:dyDescent="0.25">
      <c r="A65" s="5"/>
      <c r="B65" s="5"/>
      <c r="C65" s="182"/>
      <c r="E65" s="182"/>
      <c r="F65" s="154"/>
      <c r="G65" s="182"/>
      <c r="H65" s="154"/>
      <c r="I65" s="182"/>
      <c r="J65" s="154"/>
      <c r="K65" s="182"/>
      <c r="L65" s="181"/>
      <c r="M65" s="5"/>
    </row>
    <row r="66" spans="1:13" s="57" customFormat="1" ht="18" customHeight="1" x14ac:dyDescent="0.25">
      <c r="A66" s="5" t="s">
        <v>134</v>
      </c>
      <c r="B66" s="5"/>
      <c r="C66" s="182"/>
      <c r="E66" s="182"/>
      <c r="F66" s="154"/>
      <c r="G66" s="182"/>
      <c r="H66" s="154"/>
      <c r="I66" s="182"/>
      <c r="J66" s="154"/>
      <c r="K66" s="182"/>
      <c r="L66" s="181"/>
      <c r="M66" s="5"/>
    </row>
    <row r="67" spans="1:13" s="57" customFormat="1" ht="18" customHeight="1" x14ac:dyDescent="0.25">
      <c r="A67" s="148" t="s">
        <v>7</v>
      </c>
      <c r="B67" s="5"/>
      <c r="C67" s="149">
        <v>69.5</v>
      </c>
      <c r="E67" s="149">
        <v>78.599999999999994</v>
      </c>
      <c r="G67" s="149">
        <v>76</v>
      </c>
      <c r="I67" s="149">
        <v>64.8</v>
      </c>
      <c r="K67" s="149">
        <v>73.099999999999994</v>
      </c>
      <c r="M67" s="46"/>
    </row>
    <row r="68" spans="1:13" s="57" customFormat="1" ht="18" customHeight="1" x14ac:dyDescent="0.25">
      <c r="A68" s="148" t="s">
        <v>67</v>
      </c>
      <c r="B68" s="5"/>
      <c r="C68" s="76">
        <v>140.88</v>
      </c>
      <c r="E68" s="76">
        <v>144.88</v>
      </c>
      <c r="G68" s="76">
        <v>142.69999999999999</v>
      </c>
      <c r="I68" s="76">
        <v>138.35</v>
      </c>
      <c r="K68" s="76">
        <v>141.83000000000001</v>
      </c>
      <c r="M68" s="5"/>
    </row>
    <row r="69" spans="1:13" s="57" customFormat="1" ht="18" customHeight="1" x14ac:dyDescent="0.25">
      <c r="A69" s="150" t="s">
        <v>106</v>
      </c>
      <c r="B69" s="5"/>
      <c r="C69" s="76">
        <v>97.88</v>
      </c>
      <c r="E69" s="76">
        <v>113.81</v>
      </c>
      <c r="G69" s="76">
        <v>108.4</v>
      </c>
      <c r="I69" s="76">
        <v>94.56</v>
      </c>
      <c r="K69" s="76">
        <v>103.65</v>
      </c>
    </row>
    <row r="70" spans="1:13" s="57" customFormat="1" ht="18" customHeight="1" x14ac:dyDescent="0.25">
      <c r="A70" s="148" t="s">
        <v>105</v>
      </c>
      <c r="B70" s="5"/>
      <c r="C70" s="149">
        <v>3.3</v>
      </c>
      <c r="E70" s="149">
        <v>3.4</v>
      </c>
      <c r="G70" s="149">
        <v>1.8</v>
      </c>
      <c r="I70" s="149">
        <v>0.2</v>
      </c>
      <c r="K70" s="149">
        <v>2.2000000000000002</v>
      </c>
    </row>
    <row r="71" spans="1:13" s="57" customFormat="1" ht="18" customHeight="1" x14ac:dyDescent="0.25">
      <c r="A71" s="5"/>
      <c r="B71" s="5"/>
      <c r="C71" s="182"/>
      <c r="E71" s="182"/>
      <c r="F71" s="154"/>
      <c r="G71" s="182"/>
      <c r="H71" s="154"/>
      <c r="I71" s="182"/>
      <c r="J71" s="154"/>
      <c r="K71" s="182"/>
    </row>
    <row r="72" spans="1:13" s="57" customFormat="1" ht="18" customHeight="1" x14ac:dyDescent="0.25">
      <c r="A72" s="5" t="s">
        <v>133</v>
      </c>
      <c r="B72" s="5"/>
      <c r="C72" s="182"/>
      <c r="E72" s="182"/>
      <c r="F72" s="154"/>
      <c r="G72" s="182"/>
      <c r="H72" s="154"/>
      <c r="I72" s="182"/>
      <c r="J72" s="154"/>
      <c r="K72" s="182"/>
    </row>
    <row r="73" spans="1:13" s="57" customFormat="1" ht="18" customHeight="1" x14ac:dyDescent="0.25">
      <c r="A73" s="148" t="s">
        <v>7</v>
      </c>
      <c r="B73" s="5"/>
      <c r="C73" s="149">
        <v>74.900000000000006</v>
      </c>
      <c r="E73" s="149">
        <v>82.4</v>
      </c>
      <c r="G73" s="149">
        <v>83.4</v>
      </c>
      <c r="I73" s="149">
        <v>75.2</v>
      </c>
      <c r="K73" s="149">
        <v>79</v>
      </c>
    </row>
    <row r="74" spans="1:13" s="57" customFormat="1" ht="18" customHeight="1" x14ac:dyDescent="0.25">
      <c r="A74" s="148" t="s">
        <v>67</v>
      </c>
      <c r="B74" s="5"/>
      <c r="C74" s="76">
        <v>147.36000000000001</v>
      </c>
      <c r="E74" s="76">
        <v>152.04</v>
      </c>
      <c r="G74" s="76">
        <v>153.61000000000001</v>
      </c>
      <c r="I74" s="76">
        <v>144.56</v>
      </c>
      <c r="K74" s="76">
        <v>149.56</v>
      </c>
    </row>
    <row r="75" spans="1:13" s="57" customFormat="1" ht="18" customHeight="1" x14ac:dyDescent="0.25">
      <c r="A75" s="150" t="s">
        <v>106</v>
      </c>
      <c r="B75" s="5"/>
      <c r="C75" s="76">
        <v>110.42</v>
      </c>
      <c r="E75" s="76">
        <v>125.33</v>
      </c>
      <c r="G75" s="76">
        <v>128.13</v>
      </c>
      <c r="I75" s="76">
        <v>108.67</v>
      </c>
      <c r="K75" s="76">
        <v>118.14</v>
      </c>
    </row>
    <row r="76" spans="1:13" s="57" customFormat="1" ht="18" customHeight="1" x14ac:dyDescent="0.25">
      <c r="A76" s="148" t="s">
        <v>105</v>
      </c>
      <c r="B76" s="5"/>
      <c r="C76" s="149">
        <v>3.1</v>
      </c>
      <c r="E76" s="149">
        <v>3</v>
      </c>
      <c r="G76" s="149">
        <v>5.8</v>
      </c>
      <c r="I76" s="149">
        <v>3</v>
      </c>
      <c r="K76" s="149">
        <v>3.8</v>
      </c>
    </row>
    <row r="77" spans="1:13" s="57" customFormat="1" ht="18" customHeight="1" x14ac:dyDescent="0.25">
      <c r="A77" s="5"/>
      <c r="B77" s="5"/>
      <c r="C77" s="76"/>
      <c r="E77" s="5"/>
      <c r="G77" s="5"/>
      <c r="I77" s="5"/>
      <c r="K77" s="5"/>
    </row>
    <row r="78" spans="1:13" s="57" customFormat="1" ht="18" customHeight="1" x14ac:dyDescent="0.25">
      <c r="A78" s="5" t="s">
        <v>169</v>
      </c>
      <c r="B78" s="5"/>
      <c r="C78" s="76"/>
      <c r="E78" s="5"/>
      <c r="G78" s="5"/>
      <c r="I78" s="5"/>
      <c r="K78" s="5"/>
    </row>
    <row r="79" spans="1:13" s="57" customFormat="1" ht="18" customHeight="1" x14ac:dyDescent="0.25">
      <c r="A79" s="148" t="s">
        <v>7</v>
      </c>
      <c r="B79" s="5"/>
      <c r="C79" s="149">
        <v>64.5</v>
      </c>
      <c r="E79" s="149">
        <v>74.8</v>
      </c>
      <c r="G79" s="149">
        <v>75.599999999999994</v>
      </c>
      <c r="I79" s="149">
        <v>65.400000000000006</v>
      </c>
      <c r="K79" s="149">
        <v>70.099999999999994</v>
      </c>
    </row>
    <row r="80" spans="1:13" s="57" customFormat="1" ht="18" customHeight="1" x14ac:dyDescent="0.25">
      <c r="A80" s="148" t="s">
        <v>67</v>
      </c>
      <c r="B80" s="5"/>
      <c r="C80" s="76">
        <v>106.5</v>
      </c>
      <c r="E80" s="76">
        <v>113.52</v>
      </c>
      <c r="G80" s="76">
        <v>115.08</v>
      </c>
      <c r="I80" s="76">
        <v>108.68</v>
      </c>
      <c r="K80" s="76">
        <v>111.2</v>
      </c>
    </row>
    <row r="81" spans="1:11" s="57" customFormat="1" ht="18" customHeight="1" x14ac:dyDescent="0.25">
      <c r="A81" s="150" t="s">
        <v>106</v>
      </c>
      <c r="B81" s="5"/>
      <c r="C81" s="76">
        <v>68.72</v>
      </c>
      <c r="E81" s="76">
        <v>84.97</v>
      </c>
      <c r="G81" s="76">
        <v>87.01</v>
      </c>
      <c r="I81" s="76">
        <v>71.11</v>
      </c>
      <c r="K81" s="76">
        <v>77.959999999999994</v>
      </c>
    </row>
    <row r="82" spans="1:11" s="57" customFormat="1" ht="18" customHeight="1" x14ac:dyDescent="0.25">
      <c r="A82" s="148" t="s">
        <v>105</v>
      </c>
      <c r="B82" s="5"/>
      <c r="C82" s="149">
        <v>0.5</v>
      </c>
      <c r="E82" s="149">
        <v>1.6</v>
      </c>
      <c r="G82" s="149">
        <v>1.2</v>
      </c>
      <c r="I82" s="149">
        <v>1.4</v>
      </c>
      <c r="K82" s="149">
        <v>1.2</v>
      </c>
    </row>
    <row r="83" spans="1:11" s="57" customFormat="1" ht="18" customHeight="1" x14ac:dyDescent="0.25">
      <c r="A83" s="148"/>
      <c r="B83" s="5"/>
      <c r="C83" s="182"/>
      <c r="E83" s="182"/>
      <c r="F83" s="154"/>
      <c r="G83" s="182"/>
      <c r="H83" s="154"/>
      <c r="I83" s="182"/>
      <c r="J83" s="154"/>
      <c r="K83" s="182"/>
    </row>
    <row r="84" spans="1:11" s="57" customFormat="1" ht="18" customHeight="1" x14ac:dyDescent="0.25">
      <c r="A84" s="5" t="s">
        <v>168</v>
      </c>
      <c r="B84" s="5"/>
      <c r="C84" s="182"/>
      <c r="E84" s="182"/>
      <c r="F84" s="154"/>
      <c r="G84" s="182"/>
      <c r="H84" s="154"/>
      <c r="I84" s="182"/>
      <c r="J84" s="154"/>
      <c r="K84" s="182"/>
    </row>
    <row r="85" spans="1:11" s="57" customFormat="1" ht="18" customHeight="1" x14ac:dyDescent="0.25">
      <c r="A85" s="148" t="s">
        <v>7</v>
      </c>
      <c r="B85" s="5"/>
      <c r="C85" s="149">
        <v>71.2</v>
      </c>
      <c r="E85" s="149">
        <v>79.900000000000006</v>
      </c>
      <c r="G85" s="149">
        <v>78.3</v>
      </c>
      <c r="I85" s="149">
        <v>70.5</v>
      </c>
      <c r="K85" s="149">
        <v>75</v>
      </c>
    </row>
    <row r="86" spans="1:11" s="57" customFormat="1" ht="18" customHeight="1" x14ac:dyDescent="0.25">
      <c r="A86" s="148" t="s">
        <v>67</v>
      </c>
      <c r="B86" s="5"/>
      <c r="C86" s="76">
        <v>140.53</v>
      </c>
      <c r="E86" s="76">
        <v>144.37</v>
      </c>
      <c r="G86" s="76">
        <v>143.24</v>
      </c>
      <c r="I86" s="76">
        <v>138.1</v>
      </c>
      <c r="K86" s="76">
        <v>141.68</v>
      </c>
    </row>
    <row r="87" spans="1:11" s="57" customFormat="1" ht="18" customHeight="1" x14ac:dyDescent="0.25">
      <c r="A87" s="150" t="s">
        <v>106</v>
      </c>
      <c r="B87" s="5"/>
      <c r="C87" s="76">
        <v>100.02</v>
      </c>
      <c r="E87" s="76">
        <v>115.33</v>
      </c>
      <c r="G87" s="76">
        <v>112.12</v>
      </c>
      <c r="I87" s="76">
        <v>97.36</v>
      </c>
      <c r="K87" s="76">
        <v>106.2</v>
      </c>
    </row>
    <row r="88" spans="1:11" s="57" customFormat="1" ht="18" customHeight="1" x14ac:dyDescent="0.25">
      <c r="A88" s="148" t="s">
        <v>105</v>
      </c>
      <c r="B88" s="5"/>
      <c r="C88" s="149">
        <v>3.4</v>
      </c>
      <c r="E88" s="149">
        <v>3.3</v>
      </c>
      <c r="G88" s="149">
        <v>3.2</v>
      </c>
      <c r="I88" s="149">
        <v>1.2</v>
      </c>
      <c r="K88" s="149">
        <v>2.8</v>
      </c>
    </row>
    <row r="89" spans="1:11" s="57" customFormat="1" ht="18" customHeight="1" x14ac:dyDescent="0.25">
      <c r="A89" s="5"/>
      <c r="B89" s="5"/>
      <c r="C89" s="182"/>
      <c r="E89" s="182"/>
      <c r="F89" s="154"/>
      <c r="G89" s="182"/>
      <c r="H89" s="154"/>
      <c r="I89" s="182"/>
      <c r="J89" s="154"/>
      <c r="K89" s="182"/>
    </row>
    <row r="90" spans="1:11" s="57" customFormat="1" ht="18" customHeight="1" x14ac:dyDescent="0.25">
      <c r="A90" s="5" t="s">
        <v>167</v>
      </c>
      <c r="B90" s="5"/>
      <c r="C90" s="182"/>
      <c r="E90" s="182"/>
      <c r="F90" s="154"/>
      <c r="G90" s="182"/>
      <c r="H90" s="154"/>
      <c r="I90" s="182"/>
      <c r="J90" s="154"/>
      <c r="K90" s="182"/>
    </row>
    <row r="91" spans="1:11" s="57" customFormat="1" ht="18" customHeight="1" x14ac:dyDescent="0.25">
      <c r="A91" s="148" t="s">
        <v>7</v>
      </c>
      <c r="B91" s="5"/>
      <c r="C91" s="149">
        <v>69.8</v>
      </c>
      <c r="E91" s="149">
        <v>79.099999999999994</v>
      </c>
      <c r="G91" s="149">
        <v>78.7</v>
      </c>
      <c r="I91" s="149">
        <v>69.5</v>
      </c>
      <c r="K91" s="149">
        <v>74.2</v>
      </c>
    </row>
    <row r="92" spans="1:11" s="57" customFormat="1" ht="18" customHeight="1" x14ac:dyDescent="0.25">
      <c r="A92" s="148" t="s">
        <v>67</v>
      </c>
      <c r="B92" s="5"/>
      <c r="C92" s="76">
        <v>127.1</v>
      </c>
      <c r="E92" s="76">
        <v>132.66</v>
      </c>
      <c r="G92" s="76">
        <v>133.11000000000001</v>
      </c>
      <c r="I92" s="76">
        <v>127.01</v>
      </c>
      <c r="K92" s="76">
        <v>130.15</v>
      </c>
    </row>
    <row r="93" spans="1:11" s="57" customFormat="1" ht="18" customHeight="1" x14ac:dyDescent="0.25">
      <c r="A93" s="150" t="s">
        <v>106</v>
      </c>
      <c r="B93" s="5"/>
      <c r="C93" s="76">
        <v>88.67</v>
      </c>
      <c r="E93" s="76">
        <v>104.87</v>
      </c>
      <c r="G93" s="76">
        <v>104.74</v>
      </c>
      <c r="I93" s="76">
        <v>88.22</v>
      </c>
      <c r="K93" s="76">
        <v>96.62</v>
      </c>
    </row>
    <row r="94" spans="1:11" s="57" customFormat="1" ht="18" customHeight="1" x14ac:dyDescent="0.25">
      <c r="A94" s="148" t="s">
        <v>105</v>
      </c>
      <c r="B94" s="5"/>
      <c r="C94" s="149">
        <v>1.9</v>
      </c>
      <c r="E94" s="149">
        <v>2.9</v>
      </c>
      <c r="G94" s="149">
        <v>1.7</v>
      </c>
      <c r="I94" s="149">
        <v>1.3</v>
      </c>
      <c r="K94" s="149">
        <v>2</v>
      </c>
    </row>
    <row r="95" spans="1:11" s="57" customFormat="1" ht="18" customHeight="1" x14ac:dyDescent="0.25">
      <c r="A95" s="5"/>
      <c r="B95" s="5"/>
      <c r="C95" s="182"/>
      <c r="E95" s="182"/>
      <c r="F95" s="154"/>
      <c r="G95" s="182"/>
      <c r="H95" s="154"/>
      <c r="I95" s="182"/>
      <c r="J95" s="154"/>
      <c r="K95" s="182"/>
    </row>
    <row r="96" spans="1:11" s="57" customFormat="1" ht="18" customHeight="1" x14ac:dyDescent="0.25">
      <c r="A96" s="5" t="s">
        <v>166</v>
      </c>
      <c r="B96" s="5"/>
      <c r="C96" s="182"/>
      <c r="E96" s="182"/>
      <c r="F96" s="154"/>
      <c r="G96" s="182"/>
      <c r="H96" s="154"/>
      <c r="I96" s="182"/>
      <c r="J96" s="154"/>
      <c r="K96" s="182"/>
    </row>
    <row r="97" spans="1:11" s="57" customFormat="1" ht="18" customHeight="1" x14ac:dyDescent="0.25">
      <c r="A97" s="148" t="s">
        <v>7</v>
      </c>
      <c r="B97" s="5"/>
      <c r="C97" s="149">
        <v>72.599999999999994</v>
      </c>
      <c r="E97" s="149">
        <v>80.3</v>
      </c>
      <c r="G97" s="149">
        <v>78.5</v>
      </c>
      <c r="I97" s="149">
        <v>71.599999999999994</v>
      </c>
      <c r="K97" s="149">
        <v>75.8</v>
      </c>
    </row>
    <row r="98" spans="1:11" s="57" customFormat="1" ht="18" customHeight="1" x14ac:dyDescent="0.25">
      <c r="A98" s="148" t="s">
        <v>67</v>
      </c>
      <c r="B98" s="5"/>
      <c r="C98" s="76">
        <v>193.72</v>
      </c>
      <c r="E98" s="76">
        <v>197.64</v>
      </c>
      <c r="G98" s="76">
        <v>191.29</v>
      </c>
      <c r="I98" s="76">
        <v>195.91</v>
      </c>
      <c r="K98" s="76">
        <v>194.64</v>
      </c>
    </row>
    <row r="99" spans="1:11" s="57" customFormat="1" ht="18" customHeight="1" x14ac:dyDescent="0.25">
      <c r="A99" s="150" t="s">
        <v>106</v>
      </c>
      <c r="B99" s="5"/>
      <c r="C99" s="76">
        <v>140.72999999999999</v>
      </c>
      <c r="E99" s="76">
        <v>158.66</v>
      </c>
      <c r="G99" s="76">
        <v>150.21</v>
      </c>
      <c r="I99" s="76">
        <v>140.35</v>
      </c>
      <c r="K99" s="76">
        <v>147.47999999999999</v>
      </c>
    </row>
    <row r="100" spans="1:11" s="57" customFormat="1" ht="18" customHeight="1" x14ac:dyDescent="0.25">
      <c r="A100" s="148" t="s">
        <v>105</v>
      </c>
      <c r="B100" s="5"/>
      <c r="C100" s="149">
        <v>2.8</v>
      </c>
      <c r="E100" s="149">
        <v>3.1</v>
      </c>
      <c r="G100" s="149">
        <v>3.5</v>
      </c>
      <c r="I100" s="149">
        <v>0.5</v>
      </c>
      <c r="K100" s="149">
        <v>2.5</v>
      </c>
    </row>
    <row r="101" spans="1:11" s="57" customFormat="1" ht="18" customHeight="1" x14ac:dyDescent="0.25">
      <c r="A101" s="5"/>
      <c r="B101" s="5"/>
      <c r="C101" s="182"/>
      <c r="E101" s="182"/>
      <c r="F101" s="154"/>
      <c r="G101" s="182"/>
      <c r="H101" s="154"/>
      <c r="I101" s="182"/>
      <c r="J101" s="154"/>
      <c r="K101" s="182"/>
    </row>
    <row r="102" spans="1:11" s="57" customFormat="1" ht="18" customHeight="1" x14ac:dyDescent="0.25">
      <c r="A102" s="5" t="s">
        <v>165</v>
      </c>
      <c r="B102" s="5"/>
      <c r="C102" s="182"/>
      <c r="E102" s="182"/>
      <c r="F102" s="154"/>
      <c r="G102" s="182"/>
      <c r="H102" s="154"/>
      <c r="I102" s="182"/>
      <c r="J102" s="154"/>
      <c r="K102" s="182"/>
    </row>
    <row r="103" spans="1:11" s="57" customFormat="1" ht="18" customHeight="1" x14ac:dyDescent="0.25">
      <c r="A103" s="148" t="s">
        <v>7</v>
      </c>
      <c r="B103" s="5"/>
      <c r="C103" s="149">
        <v>70.2</v>
      </c>
      <c r="E103" s="149">
        <v>78.8</v>
      </c>
      <c r="G103" s="149">
        <v>78.099999999999994</v>
      </c>
      <c r="I103" s="149">
        <v>69.5</v>
      </c>
      <c r="K103" s="149">
        <v>74.2</v>
      </c>
    </row>
    <row r="104" spans="1:11" s="57" customFormat="1" ht="18" customHeight="1" x14ac:dyDescent="0.25">
      <c r="A104" s="148" t="s">
        <v>67</v>
      </c>
      <c r="B104" s="5"/>
      <c r="C104" s="76">
        <v>155.82</v>
      </c>
      <c r="E104" s="76">
        <v>159.44</v>
      </c>
      <c r="G104" s="76">
        <v>156.84</v>
      </c>
      <c r="I104" s="76">
        <v>155.62</v>
      </c>
      <c r="K104" s="76">
        <v>157</v>
      </c>
    </row>
    <row r="105" spans="1:11" s="57" customFormat="1" ht="18" customHeight="1" x14ac:dyDescent="0.25">
      <c r="A105" s="150" t="s">
        <v>106</v>
      </c>
      <c r="B105" s="5"/>
      <c r="C105" s="76">
        <v>109.44</v>
      </c>
      <c r="E105" s="76">
        <v>125.69</v>
      </c>
      <c r="G105" s="76">
        <v>122.52</v>
      </c>
      <c r="I105" s="76">
        <v>108.23</v>
      </c>
      <c r="K105" s="76">
        <v>116.47</v>
      </c>
    </row>
    <row r="106" spans="1:11" s="57" customFormat="1" ht="18" customHeight="1" x14ac:dyDescent="0.25">
      <c r="A106" s="148" t="s">
        <v>105</v>
      </c>
      <c r="B106" s="5"/>
      <c r="C106" s="149">
        <v>2.2999999999999998</v>
      </c>
      <c r="E106" s="149">
        <v>3.2</v>
      </c>
      <c r="G106" s="149">
        <v>2.6</v>
      </c>
      <c r="I106" s="149">
        <v>1.1000000000000001</v>
      </c>
      <c r="K106" s="149">
        <v>2.2999999999999998</v>
      </c>
    </row>
    <row r="107" spans="1:11" s="57" customFormat="1" ht="18" customHeight="1" x14ac:dyDescent="0.25">
      <c r="A107" s="148"/>
      <c r="B107" s="5"/>
      <c r="C107" s="149"/>
      <c r="I107" s="5"/>
      <c r="J107" s="5"/>
      <c r="K107" s="5"/>
    </row>
    <row r="108" spans="1:11" s="57" customFormat="1" ht="18" customHeight="1" x14ac:dyDescent="0.25">
      <c r="A108" s="176" t="s">
        <v>99</v>
      </c>
      <c r="B108" s="5"/>
      <c r="C108" s="5"/>
      <c r="D108" s="5"/>
      <c r="E108" s="5"/>
      <c r="F108" s="5"/>
      <c r="G108" s="5"/>
      <c r="H108" s="5"/>
      <c r="I108" s="5"/>
      <c r="J108" s="5"/>
      <c r="K108" s="5"/>
    </row>
    <row r="109" spans="1:11" s="57" customFormat="1" ht="18" customHeight="1" x14ac:dyDescent="0.25">
      <c r="A109" s="176" t="s">
        <v>142</v>
      </c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1:11" s="57" customFormat="1" ht="18" customHeight="1" x14ac:dyDescent="0.25">
      <c r="A110" s="45" t="s">
        <v>97</v>
      </c>
      <c r="B110" s="45"/>
      <c r="C110" s="45"/>
      <c r="D110" s="45"/>
      <c r="E110" s="45"/>
      <c r="F110" s="45"/>
      <c r="G110" s="45"/>
      <c r="H110" s="45"/>
      <c r="I110" s="45"/>
      <c r="J110" s="45"/>
      <c r="K110" s="45"/>
    </row>
    <row r="111" spans="1:11" s="57" customFormat="1" ht="18" customHeight="1" x14ac:dyDescent="0.25">
      <c r="A111" s="176" t="s">
        <v>164</v>
      </c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1:11" s="57" customFormat="1" ht="18" customHeight="1" x14ac:dyDescent="0.25">
      <c r="A112" s="144" t="s">
        <v>163</v>
      </c>
      <c r="B112" s="144"/>
      <c r="C112" s="144"/>
      <c r="D112" s="144"/>
      <c r="E112" s="144"/>
      <c r="F112" s="144"/>
      <c r="G112" s="144"/>
      <c r="H112" s="144"/>
      <c r="I112" s="144"/>
      <c r="J112" s="144"/>
      <c r="K112" s="144"/>
    </row>
    <row r="113" spans="1:14" ht="18" customHeight="1" x14ac:dyDescent="0.25">
      <c r="A113" s="146" t="s">
        <v>162</v>
      </c>
      <c r="N113" s="57"/>
    </row>
    <row r="114" spans="1:14" ht="18" customHeight="1" x14ac:dyDescent="0.25">
      <c r="A114" s="176" t="s">
        <v>161</v>
      </c>
    </row>
  </sheetData>
  <mergeCells count="3">
    <mergeCell ref="A110:K110"/>
    <mergeCell ref="A112:K112"/>
    <mergeCell ref="A1:K1"/>
  </mergeCells>
  <pageMargins left="0.5" right="0.5" top="1" bottom="0.75" header="0.5" footer="0.5"/>
  <pageSetup scale="65" fitToHeight="0" orientation="portrait" useFirstPageNumber="1" r:id="rId1"/>
  <headerFooter scaleWithDoc="0" alignWithMargins="0">
    <oddFooter>&amp;C&amp;"Arial,Bold"&amp;10J-&amp;P</oddFooter>
  </headerFooter>
  <rowBreaks count="1" manualBreakCount="1">
    <brk id="53" max="10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BFFE9-F122-4A2A-B1FF-D580E15C9509}">
  <sheetPr>
    <tabColor theme="0" tint="-0.249977111117893"/>
    <pageSetUpPr fitToPage="1"/>
  </sheetPr>
  <dimension ref="A1:N93"/>
  <sheetViews>
    <sheetView view="pageBreakPreview" topLeftCell="A42" zoomScale="80" zoomScaleNormal="80" zoomScaleSheetLayoutView="80" workbookViewId="0">
      <selection activeCell="O81" sqref="O81"/>
    </sheetView>
  </sheetViews>
  <sheetFormatPr defaultRowHeight="15" x14ac:dyDescent="0.25"/>
  <cols>
    <col min="1" max="1" width="40.7109375" customWidth="1"/>
    <col min="2" max="2" width="3.7109375" customWidth="1"/>
    <col min="3" max="3" width="17.7109375" customWidth="1"/>
    <col min="4" max="4" width="3.7109375" customWidth="1"/>
    <col min="5" max="5" width="17.7109375" customWidth="1"/>
    <col min="6" max="6" width="3.7109375" customWidth="1"/>
    <col min="7" max="7" width="17.7109375" customWidth="1"/>
    <col min="8" max="8" width="3.7109375" customWidth="1"/>
    <col min="9" max="9" width="17.7109375" customWidth="1"/>
    <col min="10" max="10" width="3.7109375" customWidth="1"/>
    <col min="11" max="11" width="17.7109375" customWidth="1"/>
    <col min="12" max="12" width="2.7109375" customWidth="1"/>
  </cols>
  <sheetData>
    <row r="1" spans="1:14" ht="22.5" customHeight="1" x14ac:dyDescent="0.3">
      <c r="A1" s="160" t="s">
        <v>182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83"/>
      <c r="M1" s="183"/>
      <c r="N1" s="183"/>
    </row>
    <row r="2" spans="1:14" s="57" customFormat="1" ht="18" customHeight="1" x14ac:dyDescent="0.25">
      <c r="A2" s="5"/>
      <c r="B2" s="5"/>
      <c r="C2" s="5"/>
    </row>
    <row r="3" spans="1:14" s="57" customFormat="1" ht="18" customHeight="1" x14ac:dyDescent="0.3">
      <c r="A3" s="5"/>
      <c r="B3" s="5"/>
      <c r="C3" s="53">
        <v>2017</v>
      </c>
      <c r="D3" s="157"/>
      <c r="E3" s="53">
        <f>$C$3</f>
        <v>2017</v>
      </c>
      <c r="F3" s="156"/>
      <c r="G3" s="53">
        <f>$C$3</f>
        <v>2017</v>
      </c>
      <c r="H3" s="156"/>
      <c r="I3" s="53">
        <f>$C$3</f>
        <v>2017</v>
      </c>
      <c r="J3" s="156"/>
      <c r="K3" s="53">
        <f>$C$3</f>
        <v>2017</v>
      </c>
      <c r="L3" s="181"/>
      <c r="M3" s="5"/>
    </row>
    <row r="4" spans="1:14" s="57" customFormat="1" ht="18" customHeight="1" x14ac:dyDescent="0.25">
      <c r="A4" s="5"/>
      <c r="B4" s="5"/>
      <c r="C4" s="52" t="s">
        <v>12</v>
      </c>
      <c r="E4" s="52" t="s">
        <v>11</v>
      </c>
      <c r="F4" s="154"/>
      <c r="G4" s="52" t="s">
        <v>10</v>
      </c>
      <c r="H4" s="154"/>
      <c r="I4" s="52" t="s">
        <v>9</v>
      </c>
      <c r="J4" s="154"/>
      <c r="K4" s="52" t="s">
        <v>8</v>
      </c>
      <c r="L4" s="181"/>
      <c r="M4" s="5"/>
    </row>
    <row r="5" spans="1:14" s="57" customFormat="1" ht="18" customHeight="1" x14ac:dyDescent="0.25">
      <c r="A5" s="5" t="s">
        <v>179</v>
      </c>
      <c r="B5" s="5"/>
      <c r="C5" s="182"/>
      <c r="E5" s="182"/>
      <c r="F5" s="154"/>
      <c r="G5" s="182"/>
      <c r="H5" s="154"/>
      <c r="I5" s="182"/>
      <c r="J5" s="154"/>
      <c r="K5" s="182"/>
      <c r="L5" s="181"/>
      <c r="M5" s="5"/>
    </row>
    <row r="6" spans="1:14" s="57" customFormat="1" ht="18" customHeight="1" x14ac:dyDescent="0.25">
      <c r="A6" s="148" t="s">
        <v>7</v>
      </c>
      <c r="B6" s="5"/>
      <c r="C6" s="149">
        <v>77.7</v>
      </c>
      <c r="E6" s="149">
        <v>79.599999999999994</v>
      </c>
      <c r="F6" s="154"/>
      <c r="G6" s="149">
        <v>76.8</v>
      </c>
      <c r="H6" s="154"/>
      <c r="I6" s="186">
        <v>73.2</v>
      </c>
      <c r="J6" s="187"/>
      <c r="K6" s="186">
        <v>76.900000000000006</v>
      </c>
      <c r="L6" s="181"/>
      <c r="M6" s="5"/>
    </row>
    <row r="7" spans="1:14" s="57" customFormat="1" ht="18" customHeight="1" x14ac:dyDescent="0.25">
      <c r="A7" s="148" t="s">
        <v>67</v>
      </c>
      <c r="B7" s="5"/>
      <c r="C7" s="76">
        <v>248</v>
      </c>
      <c r="E7" s="76">
        <v>233.81</v>
      </c>
      <c r="F7" s="154"/>
      <c r="G7" s="76">
        <v>204.83</v>
      </c>
      <c r="H7" s="154"/>
      <c r="I7" s="186">
        <v>219.89</v>
      </c>
      <c r="J7" s="187"/>
      <c r="K7" s="186">
        <v>225.32</v>
      </c>
      <c r="L7" s="181"/>
      <c r="M7" s="5"/>
    </row>
    <row r="8" spans="1:14" s="57" customFormat="1" ht="18" customHeight="1" x14ac:dyDescent="0.25">
      <c r="A8" s="150" t="s">
        <v>106</v>
      </c>
      <c r="B8" s="5"/>
      <c r="C8" s="76">
        <v>192.58</v>
      </c>
      <c r="E8" s="76">
        <v>186.05</v>
      </c>
      <c r="F8" s="154"/>
      <c r="G8" s="76">
        <v>157.22</v>
      </c>
      <c r="H8" s="154"/>
      <c r="I8" s="186">
        <v>160.87</v>
      </c>
      <c r="J8" s="187"/>
      <c r="K8" s="186">
        <v>173.27</v>
      </c>
      <c r="L8" s="181"/>
      <c r="M8" s="5"/>
    </row>
    <row r="9" spans="1:14" s="57" customFormat="1" ht="18" customHeight="1" x14ac:dyDescent="0.25">
      <c r="A9" s="148" t="s">
        <v>105</v>
      </c>
      <c r="B9" s="5"/>
      <c r="C9" s="149">
        <v>4.7</v>
      </c>
      <c r="E9" s="149">
        <v>2.8</v>
      </c>
      <c r="F9" s="154"/>
      <c r="G9" s="149">
        <v>-0.7</v>
      </c>
      <c r="H9" s="154"/>
      <c r="I9" s="186">
        <v>4.0999999999999996</v>
      </c>
      <c r="J9" s="187"/>
      <c r="K9" s="186">
        <v>3.1</v>
      </c>
      <c r="L9" s="181"/>
      <c r="M9" s="5"/>
    </row>
    <row r="10" spans="1:14" s="57" customFormat="1" ht="18" customHeight="1" x14ac:dyDescent="0.25">
      <c r="A10" s="5"/>
      <c r="B10" s="5"/>
      <c r="C10" s="76"/>
      <c r="E10" s="76"/>
      <c r="F10" s="154"/>
      <c r="G10" s="76"/>
      <c r="H10" s="154"/>
      <c r="I10" s="186"/>
      <c r="J10" s="187"/>
      <c r="K10" s="186"/>
      <c r="L10" s="181"/>
      <c r="M10" s="5"/>
    </row>
    <row r="11" spans="1:14" s="57" customFormat="1" ht="18" customHeight="1" x14ac:dyDescent="0.25">
      <c r="A11" s="5" t="s">
        <v>178</v>
      </c>
      <c r="B11" s="5"/>
      <c r="C11" s="149"/>
      <c r="E11" s="149"/>
      <c r="F11" s="154"/>
      <c r="G11" s="149"/>
      <c r="H11" s="154"/>
      <c r="I11" s="186"/>
      <c r="J11" s="187"/>
      <c r="K11" s="186"/>
      <c r="L11" s="181"/>
      <c r="M11" s="5"/>
    </row>
    <row r="12" spans="1:14" s="57" customFormat="1" ht="18" customHeight="1" x14ac:dyDescent="0.25">
      <c r="A12" s="148" t="s">
        <v>7</v>
      </c>
      <c r="B12" s="5"/>
      <c r="C12" s="149">
        <v>75.3</v>
      </c>
      <c r="E12" s="149">
        <v>74.900000000000006</v>
      </c>
      <c r="F12" s="154"/>
      <c r="G12" s="149">
        <v>73.400000000000006</v>
      </c>
      <c r="H12" s="154"/>
      <c r="I12" s="186">
        <v>72.900000000000006</v>
      </c>
      <c r="J12" s="187"/>
      <c r="K12" s="186">
        <v>74.400000000000006</v>
      </c>
      <c r="L12" s="181"/>
      <c r="M12" s="5"/>
    </row>
    <row r="13" spans="1:14" s="57" customFormat="1" ht="18" customHeight="1" x14ac:dyDescent="0.25">
      <c r="A13" s="148" t="s">
        <v>67</v>
      </c>
      <c r="B13" s="5"/>
      <c r="C13" s="76">
        <v>394.67</v>
      </c>
      <c r="E13" s="76">
        <v>357.45</v>
      </c>
      <c r="F13" s="154"/>
      <c r="G13" s="76">
        <v>330.37</v>
      </c>
      <c r="H13" s="154"/>
      <c r="I13" s="190">
        <v>355.7</v>
      </c>
      <c r="J13" s="187"/>
      <c r="K13" s="186">
        <v>355.44</v>
      </c>
      <c r="L13" s="181"/>
      <c r="M13" s="5"/>
    </row>
    <row r="14" spans="1:14" s="57" customFormat="1" ht="18" customHeight="1" x14ac:dyDescent="0.25">
      <c r="A14" s="150" t="s">
        <v>106</v>
      </c>
      <c r="B14" s="5"/>
      <c r="C14" s="76">
        <v>297.26</v>
      </c>
      <c r="E14" s="76">
        <v>267.75</v>
      </c>
      <c r="F14" s="154"/>
      <c r="G14" s="76">
        <v>242.43</v>
      </c>
      <c r="H14" s="154"/>
      <c r="I14" s="186">
        <v>259.41000000000003</v>
      </c>
      <c r="J14" s="187"/>
      <c r="K14" s="186">
        <v>264.45</v>
      </c>
      <c r="L14" s="181"/>
      <c r="M14" s="5"/>
    </row>
    <row r="15" spans="1:14" s="57" customFormat="1" ht="18" customHeight="1" x14ac:dyDescent="0.25">
      <c r="A15" s="148" t="s">
        <v>105</v>
      </c>
      <c r="B15" s="5"/>
      <c r="C15" s="149">
        <v>3</v>
      </c>
      <c r="E15" s="149">
        <v>4</v>
      </c>
      <c r="F15" s="154"/>
      <c r="G15" s="149">
        <v>1.8</v>
      </c>
      <c r="H15" s="154"/>
      <c r="I15" s="186">
        <v>7.3</v>
      </c>
      <c r="J15" s="187"/>
      <c r="K15" s="191">
        <v>4.9000000000000004</v>
      </c>
      <c r="L15" s="181"/>
      <c r="M15" s="5"/>
    </row>
    <row r="16" spans="1:14" s="57" customFormat="1" ht="18" customHeight="1" x14ac:dyDescent="0.25">
      <c r="A16" s="5"/>
      <c r="B16" s="5"/>
      <c r="C16" s="182"/>
      <c r="E16" s="182"/>
      <c r="F16" s="154"/>
      <c r="G16" s="182"/>
      <c r="H16" s="154"/>
      <c r="I16" s="186"/>
      <c r="J16" s="187"/>
      <c r="K16" s="186"/>
      <c r="L16" s="181"/>
      <c r="M16" s="5"/>
    </row>
    <row r="17" spans="1:13" s="57" customFormat="1" ht="18" customHeight="1" x14ac:dyDescent="0.25">
      <c r="A17" s="5" t="s">
        <v>177</v>
      </c>
      <c r="B17" s="5"/>
      <c r="C17" s="182"/>
      <c r="E17" s="182"/>
      <c r="F17" s="154"/>
      <c r="G17" s="182"/>
      <c r="H17" s="154"/>
      <c r="I17" s="186"/>
      <c r="J17" s="187"/>
      <c r="K17" s="186"/>
      <c r="L17" s="181"/>
      <c r="M17" s="5"/>
    </row>
    <row r="18" spans="1:13" s="57" customFormat="1" ht="18" customHeight="1" x14ac:dyDescent="0.25">
      <c r="A18" s="148" t="s">
        <v>7</v>
      </c>
      <c r="B18" s="5"/>
      <c r="C18" s="149">
        <v>76.599999999999994</v>
      </c>
      <c r="E18" s="149">
        <v>85.5</v>
      </c>
      <c r="F18" s="154"/>
      <c r="G18" s="149">
        <v>84.6</v>
      </c>
      <c r="H18" s="154"/>
      <c r="I18" s="186">
        <v>81.099999999999994</v>
      </c>
      <c r="J18" s="187"/>
      <c r="K18" s="186">
        <v>82.2</v>
      </c>
      <c r="L18" s="181"/>
      <c r="M18" s="5"/>
    </row>
    <row r="19" spans="1:13" s="57" customFormat="1" ht="18" customHeight="1" x14ac:dyDescent="0.25">
      <c r="A19" s="148" t="s">
        <v>67</v>
      </c>
      <c r="B19" s="5"/>
      <c r="C19" s="76">
        <v>279.56</v>
      </c>
      <c r="E19" s="76">
        <v>305.49</v>
      </c>
      <c r="F19" s="154"/>
      <c r="G19" s="76">
        <v>284.93</v>
      </c>
      <c r="H19" s="154"/>
      <c r="I19" s="190">
        <v>312.5</v>
      </c>
      <c r="J19" s="187"/>
      <c r="K19" s="186">
        <v>297.52</v>
      </c>
      <c r="L19" s="181"/>
      <c r="M19" s="5"/>
    </row>
    <row r="20" spans="1:13" s="57" customFormat="1" ht="18" customHeight="1" x14ac:dyDescent="0.25">
      <c r="A20" s="150" t="s">
        <v>106</v>
      </c>
      <c r="B20" s="5"/>
      <c r="C20" s="76">
        <v>214.14</v>
      </c>
      <c r="E20" s="76">
        <v>261.04000000000002</v>
      </c>
      <c r="F20" s="154"/>
      <c r="G20" s="76">
        <v>241.2</v>
      </c>
      <c r="H20" s="154"/>
      <c r="I20" s="186">
        <v>253.42</v>
      </c>
      <c r="J20" s="187"/>
      <c r="K20" s="186">
        <v>244.44</v>
      </c>
      <c r="L20" s="181"/>
      <c r="M20" s="5"/>
    </row>
    <row r="21" spans="1:13" s="57" customFormat="1" ht="18" customHeight="1" x14ac:dyDescent="0.25">
      <c r="A21" s="148" t="s">
        <v>105</v>
      </c>
      <c r="B21" s="5"/>
      <c r="C21" s="149">
        <v>0.1</v>
      </c>
      <c r="E21" s="149">
        <v>0.1</v>
      </c>
      <c r="F21" s="154"/>
      <c r="G21" s="149">
        <v>-3.3</v>
      </c>
      <c r="H21" s="154"/>
      <c r="I21" s="186">
        <v>0.4</v>
      </c>
      <c r="J21" s="187"/>
      <c r="K21" s="186">
        <v>-0.7</v>
      </c>
      <c r="L21" s="181"/>
      <c r="M21" s="5"/>
    </row>
    <row r="22" spans="1:13" s="57" customFormat="1" ht="18" customHeight="1" x14ac:dyDescent="0.25">
      <c r="A22" s="5"/>
      <c r="B22" s="5"/>
      <c r="C22" s="182"/>
      <c r="E22" s="182"/>
      <c r="F22" s="154"/>
      <c r="G22" s="182"/>
      <c r="H22" s="154"/>
      <c r="I22" s="186"/>
      <c r="J22" s="187"/>
      <c r="K22" s="186"/>
      <c r="L22" s="181"/>
      <c r="M22" s="5"/>
    </row>
    <row r="23" spans="1:13" s="57" customFormat="1" ht="18" customHeight="1" x14ac:dyDescent="0.25">
      <c r="A23" s="5" t="s">
        <v>176</v>
      </c>
      <c r="B23" s="5"/>
      <c r="C23" s="182"/>
      <c r="E23" s="182"/>
      <c r="F23" s="154"/>
      <c r="G23" s="182"/>
      <c r="H23" s="154"/>
      <c r="I23" s="186"/>
      <c r="J23" s="187"/>
      <c r="K23" s="186"/>
      <c r="L23" s="181"/>
      <c r="M23" s="5"/>
    </row>
    <row r="24" spans="1:13" s="57" customFormat="1" ht="18" customHeight="1" x14ac:dyDescent="0.25">
      <c r="A24" s="148" t="s">
        <v>7</v>
      </c>
      <c r="B24" s="5"/>
      <c r="C24" s="149">
        <v>76.400000000000006</v>
      </c>
      <c r="E24" s="149">
        <v>78.8</v>
      </c>
      <c r="F24" s="154"/>
      <c r="G24" s="149">
        <v>78.2</v>
      </c>
      <c r="H24" s="154"/>
      <c r="I24" s="186">
        <v>75.099999999999994</v>
      </c>
      <c r="J24" s="187"/>
      <c r="K24" s="186">
        <v>77.3</v>
      </c>
      <c r="L24" s="181"/>
      <c r="M24" s="5"/>
    </row>
    <row r="25" spans="1:13" s="57" customFormat="1" ht="18" customHeight="1" x14ac:dyDescent="0.25">
      <c r="A25" s="148" t="s">
        <v>67</v>
      </c>
      <c r="B25" s="5"/>
      <c r="C25" s="76">
        <v>319.63</v>
      </c>
      <c r="E25" s="76">
        <v>302.92</v>
      </c>
      <c r="F25" s="154"/>
      <c r="G25" s="76">
        <v>282.23</v>
      </c>
      <c r="H25" s="154"/>
      <c r="I25" s="186">
        <v>307.63</v>
      </c>
      <c r="J25" s="187"/>
      <c r="K25" s="190">
        <v>300.33999999999997</v>
      </c>
      <c r="L25" s="181"/>
      <c r="M25" s="5"/>
    </row>
    <row r="26" spans="1:13" s="57" customFormat="1" ht="18" customHeight="1" x14ac:dyDescent="0.25">
      <c r="A26" s="150" t="s">
        <v>106</v>
      </c>
      <c r="B26" s="5"/>
      <c r="C26" s="76">
        <v>244.32</v>
      </c>
      <c r="E26" s="76">
        <v>238.62</v>
      </c>
      <c r="F26" s="154"/>
      <c r="G26" s="76">
        <v>220.67</v>
      </c>
      <c r="H26" s="154"/>
      <c r="I26" s="186">
        <v>231.12</v>
      </c>
      <c r="J26" s="187"/>
      <c r="K26" s="186">
        <v>232.19</v>
      </c>
      <c r="L26" s="181"/>
      <c r="M26" s="5"/>
    </row>
    <row r="27" spans="1:13" s="57" customFormat="1" ht="18" customHeight="1" x14ac:dyDescent="0.25">
      <c r="A27" s="148" t="s">
        <v>105</v>
      </c>
      <c r="B27" s="5"/>
      <c r="C27" s="149">
        <v>3.6</v>
      </c>
      <c r="E27" s="149">
        <v>2.2999999999999998</v>
      </c>
      <c r="F27" s="154"/>
      <c r="G27" s="149">
        <v>-0.2</v>
      </c>
      <c r="H27" s="154"/>
      <c r="I27" s="186">
        <v>4.7</v>
      </c>
      <c r="J27" s="187"/>
      <c r="K27" s="186">
        <v>2.8</v>
      </c>
      <c r="L27" s="181"/>
      <c r="M27" s="5"/>
    </row>
    <row r="28" spans="1:13" s="57" customFormat="1" ht="18" customHeight="1" x14ac:dyDescent="0.25">
      <c r="A28" s="5"/>
      <c r="B28" s="5"/>
      <c r="C28" s="182"/>
      <c r="E28" s="182"/>
      <c r="F28" s="154"/>
      <c r="G28" s="182"/>
      <c r="H28" s="154"/>
      <c r="I28" s="186"/>
      <c r="J28" s="187"/>
      <c r="K28" s="186"/>
      <c r="L28" s="181"/>
      <c r="M28" s="5"/>
    </row>
    <row r="29" spans="1:13" s="57" customFormat="1" ht="18" customHeight="1" x14ac:dyDescent="0.25">
      <c r="A29" s="5" t="s">
        <v>175</v>
      </c>
      <c r="B29" s="5"/>
      <c r="C29" s="182"/>
      <c r="E29" s="182"/>
      <c r="F29" s="154"/>
      <c r="G29" s="182"/>
      <c r="H29" s="154"/>
      <c r="I29" s="186"/>
      <c r="J29" s="187"/>
      <c r="K29" s="186"/>
      <c r="L29" s="181"/>
      <c r="M29" s="5"/>
    </row>
    <row r="30" spans="1:13" s="57" customFormat="1" ht="18" customHeight="1" x14ac:dyDescent="0.25">
      <c r="A30" s="148" t="s">
        <v>7</v>
      </c>
      <c r="B30" s="5"/>
      <c r="C30" s="149">
        <v>69.900000000000006</v>
      </c>
      <c r="E30" s="149">
        <v>77</v>
      </c>
      <c r="F30" s="154"/>
      <c r="G30" s="149">
        <v>75.099999999999994</v>
      </c>
      <c r="H30" s="154"/>
      <c r="I30" s="186">
        <v>68.7</v>
      </c>
      <c r="J30" s="187"/>
      <c r="K30" s="186">
        <v>72.599999999999994</v>
      </c>
      <c r="L30" s="181"/>
      <c r="M30" s="5"/>
    </row>
    <row r="31" spans="1:13" s="57" customFormat="1" ht="18" customHeight="1" x14ac:dyDescent="0.25">
      <c r="A31" s="148" t="s">
        <v>67</v>
      </c>
      <c r="B31" s="5"/>
      <c r="C31" s="76">
        <v>175.01</v>
      </c>
      <c r="E31" s="76">
        <v>176.09</v>
      </c>
      <c r="F31" s="154"/>
      <c r="G31" s="76">
        <v>170.87</v>
      </c>
      <c r="H31" s="154"/>
      <c r="I31" s="186">
        <v>173.21</v>
      </c>
      <c r="J31" s="187"/>
      <c r="K31" s="186">
        <v>173.49</v>
      </c>
      <c r="L31" s="181"/>
      <c r="M31" s="5"/>
    </row>
    <row r="32" spans="1:13" s="57" customFormat="1" ht="18" customHeight="1" x14ac:dyDescent="0.25">
      <c r="A32" s="150" t="s">
        <v>106</v>
      </c>
      <c r="B32" s="5"/>
      <c r="C32" s="76">
        <v>122.25</v>
      </c>
      <c r="E32" s="76">
        <v>135.66</v>
      </c>
      <c r="F32" s="154"/>
      <c r="G32" s="76">
        <v>128.24</v>
      </c>
      <c r="H32" s="154"/>
      <c r="I32" s="186">
        <v>119.02</v>
      </c>
      <c r="J32" s="187"/>
      <c r="K32" s="190">
        <v>126</v>
      </c>
      <c r="L32" s="181"/>
      <c r="M32" s="5"/>
    </row>
    <row r="33" spans="1:13" s="57" customFormat="1" ht="18" customHeight="1" x14ac:dyDescent="0.25">
      <c r="A33" s="148" t="s">
        <v>105</v>
      </c>
      <c r="B33" s="5"/>
      <c r="C33" s="149">
        <v>2.5</v>
      </c>
      <c r="E33" s="149">
        <v>0.3</v>
      </c>
      <c r="F33" s="154"/>
      <c r="G33" s="149">
        <v>-0.3</v>
      </c>
      <c r="H33" s="154"/>
      <c r="I33" s="186">
        <v>4.5</v>
      </c>
      <c r="J33" s="187"/>
      <c r="K33" s="186">
        <v>1.8</v>
      </c>
      <c r="L33" s="181"/>
      <c r="M33" s="5"/>
    </row>
    <row r="34" spans="1:13" s="57" customFormat="1" ht="18" customHeight="1" x14ac:dyDescent="0.25">
      <c r="A34" s="148"/>
      <c r="B34" s="5"/>
      <c r="C34" s="182"/>
      <c r="E34" s="182"/>
      <c r="F34" s="154"/>
      <c r="G34" s="182"/>
      <c r="H34" s="154"/>
      <c r="I34" s="186"/>
      <c r="J34" s="187"/>
      <c r="K34" s="186"/>
      <c r="L34" s="181"/>
      <c r="M34" s="5"/>
    </row>
    <row r="35" spans="1:13" s="57" customFormat="1" ht="18" customHeight="1" x14ac:dyDescent="0.25">
      <c r="A35" s="5" t="s">
        <v>174</v>
      </c>
      <c r="B35" s="5"/>
      <c r="C35" s="182"/>
      <c r="E35" s="182"/>
      <c r="F35" s="154"/>
      <c r="G35" s="182"/>
      <c r="H35" s="154"/>
      <c r="I35" s="186"/>
      <c r="J35" s="187"/>
      <c r="K35" s="186"/>
      <c r="L35" s="181"/>
      <c r="M35" s="5"/>
    </row>
    <row r="36" spans="1:13" s="57" customFormat="1" ht="18" customHeight="1" x14ac:dyDescent="0.25">
      <c r="A36" s="148" t="s">
        <v>7</v>
      </c>
      <c r="B36" s="5"/>
      <c r="C36" s="149">
        <v>68.7</v>
      </c>
      <c r="E36" s="149">
        <v>77.099999999999994</v>
      </c>
      <c r="F36" s="154"/>
      <c r="G36" s="149">
        <v>77.400000000000006</v>
      </c>
      <c r="H36" s="154"/>
      <c r="I36" s="186">
        <v>69.099999999999994</v>
      </c>
      <c r="J36" s="187"/>
      <c r="K36" s="186">
        <v>73.2</v>
      </c>
      <c r="L36" s="181"/>
      <c r="M36" s="5"/>
    </row>
    <row r="37" spans="1:13" s="57" customFormat="1" ht="18" customHeight="1" x14ac:dyDescent="0.25">
      <c r="A37" s="148" t="s">
        <v>67</v>
      </c>
      <c r="B37" s="5"/>
      <c r="C37" s="76">
        <v>150.79</v>
      </c>
      <c r="E37" s="76">
        <v>160.94999999999999</v>
      </c>
      <c r="F37" s="154"/>
      <c r="G37" s="76">
        <v>159.29</v>
      </c>
      <c r="H37" s="154"/>
      <c r="I37" s="190">
        <v>160.49</v>
      </c>
      <c r="J37" s="187"/>
      <c r="K37" s="190">
        <v>158.5</v>
      </c>
      <c r="L37" s="181"/>
      <c r="M37" s="5"/>
    </row>
    <row r="38" spans="1:13" s="57" customFormat="1" ht="18" customHeight="1" x14ac:dyDescent="0.25">
      <c r="A38" s="150" t="s">
        <v>106</v>
      </c>
      <c r="B38" s="5"/>
      <c r="C38" s="76">
        <v>103.66</v>
      </c>
      <c r="E38" s="76">
        <v>124.11</v>
      </c>
      <c r="F38" s="154"/>
      <c r="G38" s="76">
        <v>123.23</v>
      </c>
      <c r="H38" s="154"/>
      <c r="I38" s="186">
        <v>110.95</v>
      </c>
      <c r="J38" s="187"/>
      <c r="K38" s="186">
        <v>115.99</v>
      </c>
      <c r="L38" s="181"/>
      <c r="M38" s="5"/>
    </row>
    <row r="39" spans="1:13" s="57" customFormat="1" ht="18" customHeight="1" x14ac:dyDescent="0.25">
      <c r="A39" s="148" t="s">
        <v>105</v>
      </c>
      <c r="B39" s="5"/>
      <c r="C39" s="149">
        <v>3.5</v>
      </c>
      <c r="E39" s="149">
        <v>0.4</v>
      </c>
      <c r="F39" s="154"/>
      <c r="G39" s="149">
        <v>-0.9</v>
      </c>
      <c r="H39" s="154"/>
      <c r="I39" s="186">
        <v>3.4</v>
      </c>
      <c r="J39" s="187"/>
      <c r="K39" s="191">
        <v>1.5</v>
      </c>
      <c r="L39" s="181"/>
      <c r="M39" s="5"/>
    </row>
    <row r="40" spans="1:13" s="57" customFormat="1" ht="18" customHeight="1" x14ac:dyDescent="0.25">
      <c r="A40" s="148"/>
      <c r="B40" s="5"/>
      <c r="C40" s="182"/>
      <c r="E40" s="182"/>
      <c r="F40" s="154"/>
      <c r="G40" s="182"/>
      <c r="H40" s="154"/>
      <c r="I40" s="186"/>
      <c r="J40" s="187"/>
      <c r="K40" s="186"/>
      <c r="L40" s="181"/>
      <c r="M40" s="5"/>
    </row>
    <row r="41" spans="1:13" s="57" customFormat="1" ht="18" customHeight="1" x14ac:dyDescent="0.25">
      <c r="A41" s="5" t="s">
        <v>173</v>
      </c>
      <c r="B41" s="5"/>
      <c r="C41" s="182"/>
      <c r="E41" s="182"/>
      <c r="F41" s="154"/>
      <c r="G41" s="182"/>
      <c r="H41" s="154"/>
      <c r="I41" s="186"/>
      <c r="J41" s="187"/>
      <c r="K41" s="186"/>
      <c r="L41" s="181"/>
      <c r="M41" s="5"/>
    </row>
    <row r="42" spans="1:13" s="57" customFormat="1" ht="18" customHeight="1" x14ac:dyDescent="0.25">
      <c r="A42" s="148" t="s">
        <v>7</v>
      </c>
      <c r="B42" s="5"/>
      <c r="C42" s="149">
        <v>74</v>
      </c>
      <c r="E42" s="149">
        <v>79.8</v>
      </c>
      <c r="F42" s="154"/>
      <c r="G42" s="149">
        <v>80</v>
      </c>
      <c r="H42" s="154"/>
      <c r="I42" s="186">
        <v>72.2</v>
      </c>
      <c r="J42" s="187"/>
      <c r="K42" s="191">
        <v>76.5</v>
      </c>
      <c r="L42" s="181"/>
      <c r="M42" s="5"/>
    </row>
    <row r="43" spans="1:13" s="57" customFormat="1" ht="18" customHeight="1" x14ac:dyDescent="0.25">
      <c r="A43" s="148" t="s">
        <v>67</v>
      </c>
      <c r="B43" s="5"/>
      <c r="C43" s="76">
        <v>207.21</v>
      </c>
      <c r="E43" s="76">
        <v>209.87</v>
      </c>
      <c r="F43" s="154"/>
      <c r="G43" s="76">
        <v>203.02</v>
      </c>
      <c r="H43" s="154"/>
      <c r="I43" s="186">
        <v>208.71</v>
      </c>
      <c r="J43" s="187"/>
      <c r="K43" s="186">
        <v>207.74</v>
      </c>
      <c r="L43" s="181"/>
      <c r="M43" s="5"/>
    </row>
    <row r="44" spans="1:13" s="57" customFormat="1" ht="18" customHeight="1" x14ac:dyDescent="0.25">
      <c r="A44" s="150" t="s">
        <v>106</v>
      </c>
      <c r="B44" s="5"/>
      <c r="C44" s="76">
        <v>153.44</v>
      </c>
      <c r="E44" s="76">
        <v>167.56</v>
      </c>
      <c r="F44" s="154"/>
      <c r="G44" s="76">
        <v>162.47</v>
      </c>
      <c r="H44" s="154"/>
      <c r="I44" s="186">
        <v>150.66</v>
      </c>
      <c r="J44" s="187"/>
      <c r="K44" s="190">
        <v>159</v>
      </c>
      <c r="L44" s="181"/>
      <c r="M44" s="5"/>
    </row>
    <row r="45" spans="1:13" s="57" customFormat="1" ht="18" customHeight="1" x14ac:dyDescent="0.25">
      <c r="A45" s="148" t="s">
        <v>105</v>
      </c>
      <c r="B45" s="5"/>
      <c r="C45" s="149">
        <v>4.5999999999999996</v>
      </c>
      <c r="E45" s="149">
        <v>1.2</v>
      </c>
      <c r="F45" s="154"/>
      <c r="G45" s="149">
        <v>-0.4</v>
      </c>
      <c r="H45" s="154"/>
      <c r="I45" s="186">
        <v>2.2000000000000002</v>
      </c>
      <c r="J45" s="187"/>
      <c r="K45" s="186">
        <v>1.8</v>
      </c>
      <c r="L45" s="181"/>
      <c r="M45" s="5"/>
    </row>
    <row r="46" spans="1:13" s="57" customFormat="1" ht="18" customHeight="1" x14ac:dyDescent="0.25">
      <c r="A46" s="148"/>
      <c r="B46" s="5"/>
      <c r="C46" s="182"/>
      <c r="E46" s="182"/>
      <c r="F46" s="154"/>
      <c r="G46" s="182"/>
      <c r="H46" s="154"/>
      <c r="I46" s="186"/>
      <c r="J46" s="187"/>
      <c r="K46" s="186"/>
      <c r="L46" s="181"/>
      <c r="M46" s="5"/>
    </row>
    <row r="47" spans="1:13" s="57" customFormat="1" ht="18" customHeight="1" x14ac:dyDescent="0.25">
      <c r="A47" s="5" t="s">
        <v>172</v>
      </c>
      <c r="B47" s="5"/>
      <c r="C47" s="182"/>
      <c r="E47" s="182"/>
      <c r="F47" s="154"/>
      <c r="G47" s="182"/>
      <c r="H47" s="154"/>
      <c r="I47" s="186"/>
      <c r="J47" s="187"/>
      <c r="K47" s="186"/>
      <c r="L47" s="181"/>
      <c r="M47" s="5"/>
    </row>
    <row r="48" spans="1:13" s="57" customFormat="1" ht="18" customHeight="1" x14ac:dyDescent="0.25">
      <c r="A48" s="148" t="s">
        <v>7</v>
      </c>
      <c r="B48" s="5"/>
      <c r="C48" s="149">
        <v>70.7</v>
      </c>
      <c r="E48" s="149">
        <v>77.5</v>
      </c>
      <c r="F48" s="154"/>
      <c r="G48" s="149">
        <v>76.7</v>
      </c>
      <c r="H48" s="154"/>
      <c r="I48" s="191">
        <v>70</v>
      </c>
      <c r="J48" s="187"/>
      <c r="K48" s="186">
        <v>73.7</v>
      </c>
      <c r="L48" s="181"/>
      <c r="M48" s="5"/>
    </row>
    <row r="49" spans="1:13" s="57" customFormat="1" ht="18" customHeight="1" x14ac:dyDescent="0.25">
      <c r="A49" s="148" t="s">
        <v>67</v>
      </c>
      <c r="B49" s="5"/>
      <c r="C49" s="76">
        <v>177.79</v>
      </c>
      <c r="E49" s="76">
        <v>181.19</v>
      </c>
      <c r="F49" s="154"/>
      <c r="G49" s="76">
        <v>175.53</v>
      </c>
      <c r="H49" s="154"/>
      <c r="I49" s="186">
        <v>179.04</v>
      </c>
      <c r="J49" s="187"/>
      <c r="K49" s="186">
        <v>177.87</v>
      </c>
      <c r="L49" s="181"/>
      <c r="M49" s="5"/>
    </row>
    <row r="50" spans="1:13" s="57" customFormat="1" ht="18" customHeight="1" x14ac:dyDescent="0.25">
      <c r="A50" s="150" t="s">
        <v>106</v>
      </c>
      <c r="B50" s="5"/>
      <c r="C50" s="76">
        <v>125.61</v>
      </c>
      <c r="E50" s="76">
        <v>140.41</v>
      </c>
      <c r="F50" s="154"/>
      <c r="G50" s="76">
        <v>134.65</v>
      </c>
      <c r="H50" s="154"/>
      <c r="I50" s="186">
        <v>125.32</v>
      </c>
      <c r="J50" s="187"/>
      <c r="K50" s="186">
        <v>131.11000000000001</v>
      </c>
      <c r="L50" s="181"/>
      <c r="M50" s="5"/>
    </row>
    <row r="51" spans="1:13" s="57" customFormat="1" ht="18" customHeight="1" x14ac:dyDescent="0.25">
      <c r="A51" s="148" t="s">
        <v>105</v>
      </c>
      <c r="B51" s="5"/>
      <c r="C51" s="149">
        <v>3.9</v>
      </c>
      <c r="E51" s="149">
        <v>0.7</v>
      </c>
      <c r="F51" s="154"/>
      <c r="G51" s="149">
        <v>-0.3</v>
      </c>
      <c r="H51" s="154"/>
      <c r="I51" s="191">
        <v>3.7</v>
      </c>
      <c r="J51" s="187"/>
      <c r="K51" s="191">
        <v>2</v>
      </c>
      <c r="L51" s="181"/>
      <c r="M51" s="5"/>
    </row>
    <row r="52" spans="1:13" s="57" customFormat="1" ht="18" customHeight="1" x14ac:dyDescent="0.25">
      <c r="A52" s="5"/>
      <c r="B52" s="5"/>
      <c r="C52" s="182"/>
      <c r="E52" s="182"/>
      <c r="F52" s="154"/>
      <c r="G52" s="182"/>
      <c r="H52" s="154"/>
      <c r="I52" s="186"/>
      <c r="J52" s="187"/>
      <c r="K52" s="186"/>
      <c r="L52" s="181"/>
      <c r="M52" s="5"/>
    </row>
    <row r="53" spans="1:13" s="57" customFormat="1" ht="18" customHeight="1" x14ac:dyDescent="0.25">
      <c r="A53" s="5" t="s">
        <v>171</v>
      </c>
      <c r="B53" s="5"/>
      <c r="C53" s="182"/>
      <c r="E53" s="182"/>
      <c r="F53" s="154"/>
      <c r="G53" s="182"/>
      <c r="H53" s="154"/>
      <c r="I53" s="186"/>
      <c r="J53" s="187"/>
      <c r="K53" s="186"/>
      <c r="L53" s="181"/>
      <c r="M53" s="5"/>
    </row>
    <row r="54" spans="1:13" s="57" customFormat="1" ht="18" customHeight="1" x14ac:dyDescent="0.25">
      <c r="A54" s="148" t="s">
        <v>7</v>
      </c>
      <c r="B54" s="5"/>
      <c r="C54" s="149">
        <v>71.3</v>
      </c>
      <c r="E54" s="149">
        <v>77.599999999999994</v>
      </c>
      <c r="F54" s="154"/>
      <c r="G54" s="149">
        <v>76.900000000000006</v>
      </c>
      <c r="H54" s="154"/>
      <c r="I54" s="186">
        <v>70.5</v>
      </c>
      <c r="J54" s="187"/>
      <c r="K54" s="186">
        <v>74.099999999999994</v>
      </c>
      <c r="L54" s="181"/>
      <c r="M54" s="5"/>
    </row>
    <row r="55" spans="1:13" s="57" customFormat="1" ht="18" customHeight="1" x14ac:dyDescent="0.25">
      <c r="A55" s="148" t="s">
        <v>67</v>
      </c>
      <c r="B55" s="5"/>
      <c r="C55" s="76">
        <v>194.02</v>
      </c>
      <c r="E55" s="76">
        <v>194.58</v>
      </c>
      <c r="F55" s="154"/>
      <c r="G55" s="76">
        <v>186.88</v>
      </c>
      <c r="H55" s="154"/>
      <c r="I55" s="186">
        <v>193.38</v>
      </c>
      <c r="J55" s="187"/>
      <c r="K55" s="186">
        <v>191.25</v>
      </c>
      <c r="L55" s="181"/>
      <c r="M55" s="5"/>
    </row>
    <row r="56" spans="1:13" s="57" customFormat="1" ht="18" customHeight="1" x14ac:dyDescent="0.25">
      <c r="A56" s="150" t="s">
        <v>106</v>
      </c>
      <c r="B56" s="5"/>
      <c r="C56" s="76">
        <v>138.28</v>
      </c>
      <c r="E56" s="76">
        <v>151.06</v>
      </c>
      <c r="F56" s="154"/>
      <c r="G56" s="76">
        <v>143.65</v>
      </c>
      <c r="H56" s="154"/>
      <c r="I56" s="186">
        <v>136.38999999999999</v>
      </c>
      <c r="J56" s="187"/>
      <c r="K56" s="190">
        <v>141.69999999999999</v>
      </c>
      <c r="L56" s="181"/>
      <c r="M56" s="5"/>
    </row>
    <row r="57" spans="1:13" s="57" customFormat="1" ht="18" customHeight="1" x14ac:dyDescent="0.25">
      <c r="A57" s="148" t="s">
        <v>105</v>
      </c>
      <c r="B57" s="5"/>
      <c r="C57" s="149">
        <v>3.9</v>
      </c>
      <c r="E57" s="149">
        <v>1</v>
      </c>
      <c r="F57" s="154"/>
      <c r="G57" s="149">
        <v>-0.3</v>
      </c>
      <c r="H57" s="154"/>
      <c r="I57" s="186">
        <v>3.9</v>
      </c>
      <c r="J57" s="187"/>
      <c r="K57" s="186">
        <v>2.1</v>
      </c>
      <c r="L57" s="181"/>
      <c r="M57" s="5"/>
    </row>
    <row r="58" spans="1:13" s="57" customFormat="1" ht="18" customHeight="1" x14ac:dyDescent="0.25">
      <c r="A58" s="5"/>
      <c r="B58" s="5"/>
      <c r="C58" s="182"/>
      <c r="E58" s="182"/>
      <c r="F58" s="154"/>
      <c r="G58" s="182"/>
      <c r="H58" s="154"/>
      <c r="I58" s="186"/>
      <c r="J58" s="187"/>
      <c r="K58" s="186"/>
      <c r="L58" s="181"/>
      <c r="M58" s="5"/>
    </row>
    <row r="59" spans="1:13" s="57" customFormat="1" ht="18" customHeight="1" x14ac:dyDescent="0.25">
      <c r="A59" s="5" t="s">
        <v>134</v>
      </c>
      <c r="B59" s="5"/>
      <c r="C59" s="5"/>
      <c r="E59" s="5"/>
      <c r="F59" s="154"/>
      <c r="G59" s="5"/>
      <c r="H59" s="154"/>
      <c r="I59" s="187"/>
      <c r="J59" s="187"/>
      <c r="K59" s="187"/>
      <c r="L59" s="181"/>
      <c r="M59" s="5"/>
    </row>
    <row r="60" spans="1:13" s="57" customFormat="1" ht="18" customHeight="1" x14ac:dyDescent="0.25">
      <c r="A60" s="148" t="s">
        <v>7</v>
      </c>
      <c r="B60" s="5"/>
      <c r="C60" s="149">
        <v>68.900000000000006</v>
      </c>
      <c r="E60" s="149">
        <v>77.400000000000006</v>
      </c>
      <c r="G60" s="149">
        <v>76.900000000000006</v>
      </c>
      <c r="I60" s="188">
        <v>69.599999999999994</v>
      </c>
      <c r="J60" s="185"/>
      <c r="K60" s="188">
        <v>73.3</v>
      </c>
      <c r="M60" s="46"/>
    </row>
    <row r="61" spans="1:13" s="57" customFormat="1" ht="18" customHeight="1" x14ac:dyDescent="0.25">
      <c r="A61" s="148" t="s">
        <v>67</v>
      </c>
      <c r="B61" s="5"/>
      <c r="C61" s="76">
        <v>137.44999999999999</v>
      </c>
      <c r="E61" s="76">
        <v>142.41999999999999</v>
      </c>
      <c r="G61" s="76">
        <v>140.53</v>
      </c>
      <c r="I61" s="189">
        <v>136.59</v>
      </c>
      <c r="J61" s="185"/>
      <c r="K61" s="189">
        <v>139.44999999999999</v>
      </c>
      <c r="M61" s="5"/>
    </row>
    <row r="62" spans="1:13" s="57" customFormat="1" ht="18" customHeight="1" x14ac:dyDescent="0.25">
      <c r="A62" s="150" t="s">
        <v>106</v>
      </c>
      <c r="B62" s="5"/>
      <c r="C62" s="76">
        <v>94.72</v>
      </c>
      <c r="E62" s="76">
        <v>110.27</v>
      </c>
      <c r="G62" s="76">
        <v>108.12</v>
      </c>
      <c r="I62" s="184">
        <v>95.09</v>
      </c>
      <c r="J62" s="185"/>
      <c r="K62" s="184">
        <v>102.15</v>
      </c>
    </row>
    <row r="63" spans="1:13" s="57" customFormat="1" ht="18" customHeight="1" x14ac:dyDescent="0.25">
      <c r="A63" s="148" t="s">
        <v>105</v>
      </c>
      <c r="B63" s="5"/>
      <c r="C63" s="149">
        <v>1.2</v>
      </c>
      <c r="E63" s="149">
        <v>-0.1</v>
      </c>
      <c r="G63" s="149">
        <v>0.8</v>
      </c>
      <c r="I63" s="188">
        <v>4.0999999999999996</v>
      </c>
      <c r="J63" s="185"/>
      <c r="K63" s="188">
        <v>1.4</v>
      </c>
    </row>
    <row r="64" spans="1:13" s="57" customFormat="1" ht="18" customHeight="1" x14ac:dyDescent="0.25">
      <c r="A64" s="5"/>
      <c r="B64" s="5"/>
      <c r="C64" s="76"/>
      <c r="E64" s="76"/>
      <c r="G64" s="76"/>
      <c r="I64" s="184"/>
      <c r="J64" s="185"/>
      <c r="K64" s="184"/>
    </row>
    <row r="65" spans="1:11" s="57" customFormat="1" ht="18" customHeight="1" x14ac:dyDescent="0.25">
      <c r="A65" s="5" t="s">
        <v>133</v>
      </c>
      <c r="B65" s="5"/>
      <c r="C65" s="76"/>
      <c r="E65" s="76"/>
      <c r="G65" s="76"/>
      <c r="I65" s="184"/>
      <c r="J65" s="185"/>
      <c r="K65" s="184"/>
    </row>
    <row r="66" spans="1:11" s="57" customFormat="1" ht="18" customHeight="1" x14ac:dyDescent="0.25">
      <c r="A66" s="148" t="s">
        <v>7</v>
      </c>
      <c r="B66" s="5"/>
      <c r="C66" s="149">
        <v>75</v>
      </c>
      <c r="E66" s="149">
        <v>82.3</v>
      </c>
      <c r="G66" s="149">
        <v>83.6</v>
      </c>
      <c r="I66" s="188">
        <v>76</v>
      </c>
      <c r="J66" s="185"/>
      <c r="K66" s="184">
        <v>79.3</v>
      </c>
    </row>
    <row r="67" spans="1:11" s="57" customFormat="1" ht="18" customHeight="1" x14ac:dyDescent="0.25">
      <c r="A67" s="148" t="s">
        <v>67</v>
      </c>
      <c r="B67" s="5"/>
      <c r="C67" s="76">
        <v>142.18</v>
      </c>
      <c r="E67" s="76">
        <v>148.63999999999999</v>
      </c>
      <c r="G67" s="76">
        <v>150.13999999999999</v>
      </c>
      <c r="I67" s="189">
        <v>142.78</v>
      </c>
      <c r="J67" s="185"/>
      <c r="K67" s="184">
        <v>146.47</v>
      </c>
    </row>
    <row r="68" spans="1:11" s="57" customFormat="1" ht="18" customHeight="1" x14ac:dyDescent="0.25">
      <c r="A68" s="150" t="s">
        <v>106</v>
      </c>
      <c r="B68" s="5"/>
      <c r="C68" s="76">
        <v>106.61</v>
      </c>
      <c r="E68" s="76">
        <v>122.31</v>
      </c>
      <c r="G68" s="76">
        <v>125.47</v>
      </c>
      <c r="I68" s="184">
        <v>108.52</v>
      </c>
      <c r="J68" s="185"/>
      <c r="K68" s="184">
        <v>116.11</v>
      </c>
    </row>
    <row r="69" spans="1:11" s="57" customFormat="1" ht="18" customHeight="1" x14ac:dyDescent="0.25">
      <c r="A69" s="148" t="s">
        <v>105</v>
      </c>
      <c r="B69" s="5"/>
      <c r="C69" s="149">
        <v>2.6</v>
      </c>
      <c r="E69" s="149">
        <v>1.2</v>
      </c>
      <c r="G69" s="149">
        <v>0.4</v>
      </c>
      <c r="I69" s="188">
        <v>2.9</v>
      </c>
      <c r="J69" s="185"/>
      <c r="K69" s="184">
        <v>1.7</v>
      </c>
    </row>
    <row r="70" spans="1:11" s="57" customFormat="1" ht="18" customHeight="1" x14ac:dyDescent="0.25">
      <c r="A70" s="5"/>
      <c r="B70" s="5"/>
      <c r="C70" s="76"/>
      <c r="E70" s="76"/>
      <c r="G70" s="76"/>
      <c r="I70" s="184"/>
      <c r="J70" s="185"/>
      <c r="K70" s="184"/>
    </row>
    <row r="71" spans="1:11" s="57" customFormat="1" ht="18" customHeight="1" x14ac:dyDescent="0.25">
      <c r="A71" s="5" t="s">
        <v>185</v>
      </c>
      <c r="B71" s="5"/>
      <c r="C71" s="76"/>
      <c r="E71" s="76"/>
      <c r="G71" s="76"/>
      <c r="I71" s="184"/>
      <c r="J71" s="185"/>
      <c r="K71" s="184"/>
    </row>
    <row r="72" spans="1:11" s="57" customFormat="1" ht="18" customHeight="1" x14ac:dyDescent="0.25">
      <c r="A72" s="148" t="s">
        <v>7</v>
      </c>
      <c r="B72" s="5"/>
      <c r="C72" s="149">
        <v>65.3</v>
      </c>
      <c r="E72" s="149">
        <v>75.7</v>
      </c>
      <c r="G72" s="149">
        <v>77.2</v>
      </c>
      <c r="I72" s="188">
        <v>67.5</v>
      </c>
      <c r="J72" s="185"/>
      <c r="K72" s="184">
        <v>71.5</v>
      </c>
    </row>
    <row r="73" spans="1:11" s="57" customFormat="1" ht="18" customHeight="1" x14ac:dyDescent="0.25">
      <c r="A73" s="148" t="s">
        <v>67</v>
      </c>
      <c r="B73" s="5"/>
      <c r="C73" s="76">
        <v>108.64</v>
      </c>
      <c r="E73" s="76">
        <v>115.49</v>
      </c>
      <c r="G73" s="76">
        <v>116.37</v>
      </c>
      <c r="I73" s="184">
        <v>110.81</v>
      </c>
      <c r="J73" s="185"/>
      <c r="K73" s="189">
        <v>113.15</v>
      </c>
    </row>
    <row r="74" spans="1:11" s="57" customFormat="1" ht="18" customHeight="1" x14ac:dyDescent="0.25">
      <c r="A74" s="150" t="s">
        <v>106</v>
      </c>
      <c r="B74" s="5"/>
      <c r="C74" s="76">
        <v>70.989999999999995</v>
      </c>
      <c r="E74" s="76">
        <v>87.41</v>
      </c>
      <c r="G74" s="76">
        <v>89.87</v>
      </c>
      <c r="I74" s="189">
        <v>74.75</v>
      </c>
      <c r="J74" s="185"/>
      <c r="K74" s="189">
        <v>80.86</v>
      </c>
    </row>
    <row r="75" spans="1:11" s="57" customFormat="1" ht="18" customHeight="1" x14ac:dyDescent="0.25">
      <c r="A75" s="148" t="s">
        <v>105</v>
      </c>
      <c r="B75" s="5"/>
      <c r="C75" s="149">
        <v>3.1</v>
      </c>
      <c r="E75" s="149">
        <v>2.7</v>
      </c>
      <c r="G75" s="149">
        <v>2.5</v>
      </c>
      <c r="I75" s="188">
        <v>4.0999999999999996</v>
      </c>
      <c r="J75" s="185"/>
      <c r="K75" s="184">
        <v>3.1</v>
      </c>
    </row>
    <row r="76" spans="1:11" s="57" customFormat="1" ht="18" customHeight="1" x14ac:dyDescent="0.25">
      <c r="A76" s="148"/>
      <c r="B76" s="5"/>
      <c r="C76" s="149"/>
      <c r="E76" s="149"/>
      <c r="G76" s="149"/>
      <c r="I76" s="188"/>
      <c r="J76" s="185"/>
      <c r="K76" s="184"/>
    </row>
    <row r="77" spans="1:11" s="57" customFormat="1" ht="18" customHeight="1" x14ac:dyDescent="0.25">
      <c r="A77" s="5" t="s">
        <v>168</v>
      </c>
      <c r="B77" s="5"/>
      <c r="C77" s="5"/>
      <c r="E77" s="5"/>
      <c r="F77" s="154"/>
      <c r="G77" s="5"/>
      <c r="H77" s="154"/>
      <c r="I77" s="187"/>
      <c r="J77" s="187"/>
      <c r="K77" s="187"/>
    </row>
    <row r="78" spans="1:11" s="57" customFormat="1" ht="18" customHeight="1" x14ac:dyDescent="0.25">
      <c r="A78" s="148" t="s">
        <v>7</v>
      </c>
      <c r="B78" s="5"/>
      <c r="C78" s="149">
        <v>69.8</v>
      </c>
      <c r="E78" s="149">
        <v>78.400000000000006</v>
      </c>
      <c r="G78" s="149">
        <v>79</v>
      </c>
      <c r="I78" s="188">
        <v>71.099999999999994</v>
      </c>
      <c r="J78" s="185"/>
      <c r="K78" s="184">
        <v>74.599999999999994</v>
      </c>
    </row>
    <row r="79" spans="1:11" s="57" customFormat="1" ht="18" customHeight="1" x14ac:dyDescent="0.25">
      <c r="A79" s="148" t="s">
        <v>67</v>
      </c>
      <c r="B79" s="5"/>
      <c r="C79" s="76">
        <v>128.86000000000001</v>
      </c>
      <c r="E79" s="76">
        <v>134.22999999999999</v>
      </c>
      <c r="G79" s="76">
        <v>134.1</v>
      </c>
      <c r="I79" s="189">
        <v>129.02000000000001</v>
      </c>
      <c r="J79" s="185"/>
      <c r="K79" s="189">
        <v>131.74</v>
      </c>
    </row>
    <row r="80" spans="1:11" s="57" customFormat="1" ht="18" customHeight="1" x14ac:dyDescent="0.25">
      <c r="A80" s="150" t="s">
        <v>106</v>
      </c>
      <c r="B80" s="5"/>
      <c r="C80" s="76">
        <v>89.96</v>
      </c>
      <c r="E80" s="76">
        <v>105.28</v>
      </c>
      <c r="G80" s="76">
        <v>105.89</v>
      </c>
      <c r="I80" s="184">
        <v>91.73</v>
      </c>
      <c r="J80" s="185"/>
      <c r="K80" s="184">
        <v>98.29</v>
      </c>
    </row>
    <row r="81" spans="1:14" s="57" customFormat="1" ht="18" customHeight="1" x14ac:dyDescent="0.25">
      <c r="A81" s="148" t="s">
        <v>105</v>
      </c>
      <c r="B81" s="5"/>
      <c r="C81" s="149">
        <v>2.2000000000000002</v>
      </c>
      <c r="E81" s="149">
        <v>0.9</v>
      </c>
      <c r="G81" s="149">
        <v>1.2</v>
      </c>
      <c r="I81" s="188">
        <v>4</v>
      </c>
      <c r="J81" s="185"/>
      <c r="K81" s="188">
        <v>2</v>
      </c>
    </row>
    <row r="82" spans="1:14" s="57" customFormat="1" ht="18" customHeight="1" x14ac:dyDescent="0.25">
      <c r="A82" s="5"/>
      <c r="B82" s="5"/>
      <c r="C82" s="76"/>
      <c r="E82" s="76"/>
      <c r="G82" s="76"/>
      <c r="I82" s="184"/>
      <c r="J82" s="185"/>
      <c r="K82" s="184"/>
    </row>
    <row r="83" spans="1:14" s="57" customFormat="1" ht="18" customHeight="1" x14ac:dyDescent="0.25">
      <c r="A83" s="5" t="s">
        <v>184</v>
      </c>
      <c r="B83" s="5"/>
      <c r="C83" s="76"/>
      <c r="E83" s="76"/>
      <c r="G83" s="76"/>
      <c r="I83" s="184"/>
      <c r="J83" s="185"/>
      <c r="K83" s="184"/>
    </row>
    <row r="84" spans="1:14" s="57" customFormat="1" ht="18" customHeight="1" x14ac:dyDescent="0.25">
      <c r="A84" s="148" t="s">
        <v>7</v>
      </c>
      <c r="B84" s="5"/>
      <c r="C84" s="149">
        <v>70.5</v>
      </c>
      <c r="E84" s="149">
        <v>78.099999999999994</v>
      </c>
      <c r="G84" s="149">
        <v>78</v>
      </c>
      <c r="I84" s="186">
        <v>70.8</v>
      </c>
      <c r="J84" s="187"/>
      <c r="K84" s="186">
        <v>74.400000000000006</v>
      </c>
    </row>
    <row r="85" spans="1:14" s="57" customFormat="1" ht="18" customHeight="1" x14ac:dyDescent="0.25">
      <c r="A85" s="148" t="s">
        <v>67</v>
      </c>
      <c r="B85" s="5"/>
      <c r="C85" s="76">
        <v>158.4</v>
      </c>
      <c r="E85" s="76">
        <v>161.01</v>
      </c>
      <c r="G85" s="76">
        <v>157.22999999999999</v>
      </c>
      <c r="I85" s="186">
        <v>157.46</v>
      </c>
      <c r="J85" s="187"/>
      <c r="K85" s="186">
        <v>158.05000000000001</v>
      </c>
    </row>
    <row r="86" spans="1:14" s="57" customFormat="1" ht="18" customHeight="1" x14ac:dyDescent="0.25">
      <c r="A86" s="150" t="s">
        <v>106</v>
      </c>
      <c r="B86" s="5"/>
      <c r="C86" s="76">
        <v>111.62</v>
      </c>
      <c r="E86" s="76">
        <v>125.71</v>
      </c>
      <c r="G86" s="76">
        <v>122.69</v>
      </c>
      <c r="I86" s="186">
        <v>111.55</v>
      </c>
      <c r="J86" s="187"/>
      <c r="K86" s="186">
        <v>117.56</v>
      </c>
    </row>
    <row r="87" spans="1:14" s="57" customFormat="1" ht="18" customHeight="1" x14ac:dyDescent="0.25">
      <c r="A87" s="148" t="s">
        <v>105</v>
      </c>
      <c r="B87" s="5"/>
      <c r="C87" s="149">
        <v>3.1</v>
      </c>
      <c r="E87" s="149">
        <v>0.9</v>
      </c>
      <c r="G87" s="149">
        <v>0.4</v>
      </c>
      <c r="I87" s="186">
        <v>3.9</v>
      </c>
      <c r="J87" s="187"/>
      <c r="K87" s="186">
        <v>2.1</v>
      </c>
    </row>
    <row r="88" spans="1:14" s="57" customFormat="1" ht="18" customHeight="1" x14ac:dyDescent="0.25">
      <c r="A88" s="5"/>
      <c r="B88" s="5"/>
      <c r="C88" s="76"/>
      <c r="E88" s="76"/>
      <c r="G88" s="5"/>
      <c r="I88" s="184"/>
      <c r="J88" s="185"/>
      <c r="K88" s="184"/>
    </row>
    <row r="89" spans="1:14" s="57" customFormat="1" ht="18" customHeight="1" x14ac:dyDescent="0.25">
      <c r="A89" s="176" t="s">
        <v>183</v>
      </c>
      <c r="B89" s="5"/>
      <c r="C89" s="5"/>
      <c r="D89" s="5"/>
      <c r="E89" s="5"/>
      <c r="F89" s="5"/>
      <c r="G89" s="5"/>
      <c r="H89" s="5"/>
      <c r="I89" s="184"/>
      <c r="J89" s="184"/>
      <c r="K89" s="184"/>
    </row>
    <row r="90" spans="1:14" s="57" customFormat="1" ht="18" customHeight="1" x14ac:dyDescent="0.25">
      <c r="A90" s="176" t="s">
        <v>142</v>
      </c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1:14" s="57" customFormat="1" ht="16.5" customHeight="1" x14ac:dyDescent="0.25">
      <c r="A91" s="45" t="s">
        <v>97</v>
      </c>
      <c r="B91" s="45"/>
      <c r="C91" s="45"/>
      <c r="D91" s="45"/>
      <c r="E91" s="45"/>
      <c r="F91" s="45"/>
      <c r="G91" s="45"/>
      <c r="H91" s="45"/>
      <c r="I91" s="45"/>
      <c r="J91" s="45"/>
      <c r="K91" s="45"/>
    </row>
    <row r="92" spans="1:14" ht="18.75" x14ac:dyDescent="0.25">
      <c r="A92" s="146"/>
      <c r="N92" s="57"/>
    </row>
    <row r="93" spans="1:14" ht="18" customHeight="1" x14ac:dyDescent="0.25">
      <c r="A93" s="176"/>
    </row>
  </sheetData>
  <mergeCells count="2">
    <mergeCell ref="A91:K91"/>
    <mergeCell ref="A1:K1"/>
  </mergeCells>
  <pageMargins left="0.5" right="0.5" top="1" bottom="0.75" header="0.5" footer="0.5"/>
  <pageSetup scale="66" fitToHeight="0" orientation="portrait" r:id="rId1"/>
  <headerFooter scaleWithDoc="0" alignWithMargins="0">
    <oddFooter>&amp;C&amp;"Arial,Bold"&amp;10J-&amp;P</oddFooter>
  </headerFooter>
  <rowBreaks count="1" manualBreakCount="1">
    <brk id="52" max="10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A8053-5513-4DD2-ABF3-3D65FB2B3972}">
  <sheetPr>
    <tabColor theme="0" tint="-0.249977111117893"/>
    <pageSetUpPr fitToPage="1"/>
  </sheetPr>
  <dimension ref="A1:N93"/>
  <sheetViews>
    <sheetView view="pageBreakPreview" topLeftCell="A76" zoomScale="80" zoomScaleNormal="80" zoomScaleSheetLayoutView="80" workbookViewId="0">
      <selection activeCell="O81" sqref="O81"/>
    </sheetView>
  </sheetViews>
  <sheetFormatPr defaultRowHeight="15" x14ac:dyDescent="0.25"/>
  <cols>
    <col min="1" max="1" width="40.7109375" customWidth="1"/>
    <col min="2" max="2" width="3.85546875" customWidth="1"/>
    <col min="3" max="3" width="17.7109375" customWidth="1"/>
    <col min="4" max="4" width="3.85546875" customWidth="1"/>
    <col min="5" max="5" width="17.7109375" customWidth="1"/>
    <col min="6" max="6" width="3.85546875" customWidth="1"/>
    <col min="7" max="7" width="17.7109375" customWidth="1"/>
    <col min="8" max="8" width="3.85546875" customWidth="1"/>
    <col min="9" max="9" width="17.7109375" customWidth="1"/>
    <col min="10" max="10" width="3.85546875" customWidth="1"/>
    <col min="11" max="11" width="17.7109375" customWidth="1"/>
    <col min="12" max="12" width="2.7109375" customWidth="1"/>
  </cols>
  <sheetData>
    <row r="1" spans="1:14" ht="22.5" customHeight="1" x14ac:dyDescent="0.3">
      <c r="A1" s="160" t="s">
        <v>182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83"/>
      <c r="M1" s="183"/>
      <c r="N1" s="183"/>
    </row>
    <row r="2" spans="1:14" s="57" customFormat="1" ht="18" customHeight="1" x14ac:dyDescent="0.25">
      <c r="A2" s="5"/>
      <c r="B2" s="5"/>
      <c r="C2" s="5"/>
    </row>
    <row r="3" spans="1:14" s="57" customFormat="1" ht="18" customHeight="1" x14ac:dyDescent="0.3">
      <c r="A3" s="5"/>
      <c r="B3" s="5"/>
      <c r="C3" s="53">
        <v>2018</v>
      </c>
      <c r="D3" s="157"/>
      <c r="E3" s="53">
        <f>$C$3</f>
        <v>2018</v>
      </c>
      <c r="F3" s="156"/>
      <c r="G3" s="53">
        <f>$C$3</f>
        <v>2018</v>
      </c>
      <c r="H3" s="156"/>
      <c r="I3" s="53">
        <f>$C$3</f>
        <v>2018</v>
      </c>
      <c r="J3" s="156"/>
      <c r="K3" s="53">
        <f>$C$3</f>
        <v>2018</v>
      </c>
      <c r="L3" s="181"/>
      <c r="M3" s="5"/>
    </row>
    <row r="4" spans="1:14" s="57" customFormat="1" ht="18" customHeight="1" x14ac:dyDescent="0.25">
      <c r="A4" s="5"/>
      <c r="B4" s="5"/>
      <c r="C4" s="52" t="s">
        <v>12</v>
      </c>
      <c r="E4" s="52" t="s">
        <v>11</v>
      </c>
      <c r="F4" s="154"/>
      <c r="G4" s="52" t="s">
        <v>10</v>
      </c>
      <c r="H4" s="154"/>
      <c r="I4" s="52" t="s">
        <v>9</v>
      </c>
      <c r="J4" s="154"/>
      <c r="K4" s="52" t="s">
        <v>8</v>
      </c>
      <c r="L4" s="181"/>
      <c r="M4" s="5"/>
    </row>
    <row r="5" spans="1:14" s="57" customFormat="1" ht="18" customHeight="1" x14ac:dyDescent="0.25">
      <c r="A5" s="5" t="s">
        <v>179</v>
      </c>
      <c r="B5" s="5"/>
      <c r="C5" s="182"/>
      <c r="E5" s="182"/>
      <c r="F5" s="154"/>
      <c r="G5" s="182"/>
      <c r="H5" s="154"/>
      <c r="I5" s="182"/>
      <c r="J5" s="154"/>
      <c r="K5" s="182"/>
      <c r="L5" s="181"/>
      <c r="M5" s="5"/>
    </row>
    <row r="6" spans="1:14" s="57" customFormat="1" ht="18" customHeight="1" x14ac:dyDescent="0.25">
      <c r="A6" s="148" t="s">
        <v>7</v>
      </c>
      <c r="B6" s="5"/>
      <c r="C6" s="149">
        <v>77.364828453386025</v>
      </c>
      <c r="E6" s="149">
        <v>81.616990281200685</v>
      </c>
      <c r="F6" s="154"/>
      <c r="G6" s="149">
        <v>78.089732976156085</v>
      </c>
      <c r="H6" s="154"/>
      <c r="I6" s="149">
        <v>72.397189929670134</v>
      </c>
      <c r="J6" s="187"/>
      <c r="K6" s="149">
        <v>77.355566519312134</v>
      </c>
      <c r="L6" s="181"/>
      <c r="M6" s="5"/>
    </row>
    <row r="7" spans="1:14" s="57" customFormat="1" ht="18" customHeight="1" x14ac:dyDescent="0.25">
      <c r="A7" s="148" t="s">
        <v>67</v>
      </c>
      <c r="B7" s="5"/>
      <c r="C7" s="76">
        <v>245.60393000222689</v>
      </c>
      <c r="E7" s="76">
        <v>239.36965332764143</v>
      </c>
      <c r="F7" s="154"/>
      <c r="G7" s="76">
        <v>213.75042685354524</v>
      </c>
      <c r="H7" s="154"/>
      <c r="I7" s="76">
        <v>228.91175985253267</v>
      </c>
      <c r="J7" s="187"/>
      <c r="K7" s="76">
        <v>231.92132151501363</v>
      </c>
      <c r="L7" s="181"/>
      <c r="M7" s="5"/>
    </row>
    <row r="8" spans="1:14" s="57" customFormat="1" ht="18" customHeight="1" x14ac:dyDescent="0.25">
      <c r="A8" s="150" t="s">
        <v>106</v>
      </c>
      <c r="B8" s="5"/>
      <c r="C8" s="76">
        <v>190.01105912099712</v>
      </c>
      <c r="E8" s="76">
        <v>195.36630669256488</v>
      </c>
      <c r="F8" s="154"/>
      <c r="G8" s="76">
        <v>166.91713756532729</v>
      </c>
      <c r="H8" s="154"/>
      <c r="I8" s="76">
        <v>165.72568155178845</v>
      </c>
      <c r="J8" s="187"/>
      <c r="K8" s="76">
        <v>179.40405213701413</v>
      </c>
      <c r="L8" s="181"/>
      <c r="M8" s="5"/>
    </row>
    <row r="9" spans="1:14" s="57" customFormat="1" ht="18" customHeight="1" x14ac:dyDescent="0.25">
      <c r="A9" s="148" t="s">
        <v>105</v>
      </c>
      <c r="B9" s="5"/>
      <c r="C9" s="149">
        <v>0.55986454474247094</v>
      </c>
      <c r="E9" s="149">
        <v>2.7102274475197246</v>
      </c>
      <c r="F9" s="154"/>
      <c r="G9" s="149">
        <v>1.4419049242448114</v>
      </c>
      <c r="H9" s="154"/>
      <c r="I9" s="149">
        <v>1.9574041390977515</v>
      </c>
      <c r="J9" s="187"/>
      <c r="K9" s="149">
        <v>1.6695772030547666</v>
      </c>
      <c r="L9" s="181"/>
      <c r="M9" s="5"/>
    </row>
    <row r="10" spans="1:14" s="57" customFormat="1" ht="18" customHeight="1" x14ac:dyDescent="0.25">
      <c r="A10" s="5"/>
      <c r="B10" s="5"/>
      <c r="C10" s="76"/>
      <c r="E10" s="76"/>
      <c r="F10" s="154"/>
      <c r="G10" s="76"/>
      <c r="H10" s="154"/>
      <c r="I10" s="76"/>
      <c r="J10" s="187"/>
      <c r="K10" s="76"/>
      <c r="L10" s="181"/>
      <c r="M10" s="5"/>
    </row>
    <row r="11" spans="1:14" s="57" customFormat="1" ht="18" customHeight="1" x14ac:dyDescent="0.25">
      <c r="A11" s="5" t="s">
        <v>178</v>
      </c>
      <c r="B11" s="5"/>
      <c r="C11" s="149"/>
      <c r="E11" s="149"/>
      <c r="F11" s="154"/>
      <c r="G11" s="149"/>
      <c r="H11" s="154"/>
      <c r="I11" s="149"/>
      <c r="J11" s="187"/>
      <c r="K11" s="149"/>
      <c r="L11" s="181"/>
      <c r="M11" s="5"/>
    </row>
    <row r="12" spans="1:14" s="57" customFormat="1" ht="18" customHeight="1" x14ac:dyDescent="0.25">
      <c r="A12" s="148" t="s">
        <v>7</v>
      </c>
      <c r="B12" s="5"/>
      <c r="C12" s="149">
        <v>75.653782779903366</v>
      </c>
      <c r="E12" s="149">
        <v>76.420236794749812</v>
      </c>
      <c r="F12" s="154"/>
      <c r="G12" s="149">
        <v>72.107688543123402</v>
      </c>
      <c r="H12" s="154"/>
      <c r="I12" s="149">
        <v>71.800412519742125</v>
      </c>
      <c r="J12" s="187"/>
      <c r="K12" s="149">
        <v>73.97975081903995</v>
      </c>
      <c r="L12" s="181"/>
      <c r="M12" s="5"/>
    </row>
    <row r="13" spans="1:14" s="57" customFormat="1" ht="18" customHeight="1" x14ac:dyDescent="0.25">
      <c r="A13" s="148" t="s">
        <v>67</v>
      </c>
      <c r="B13" s="5"/>
      <c r="C13" s="76">
        <v>402.34275254554217</v>
      </c>
      <c r="E13" s="76">
        <v>367.76695933124239</v>
      </c>
      <c r="F13" s="154"/>
      <c r="G13" s="76">
        <v>349.31240692715255</v>
      </c>
      <c r="H13" s="154"/>
      <c r="I13" s="76">
        <v>373.05332566975909</v>
      </c>
      <c r="J13" s="187"/>
      <c r="K13" s="76">
        <v>373.24906447393568</v>
      </c>
      <c r="L13" s="181"/>
      <c r="M13" s="5"/>
    </row>
    <row r="14" spans="1:14" s="57" customFormat="1" ht="18" customHeight="1" x14ac:dyDescent="0.25">
      <c r="A14" s="150" t="s">
        <v>106</v>
      </c>
      <c r="B14" s="5"/>
      <c r="C14" s="76">
        <v>304.38751204148861</v>
      </c>
      <c r="E14" s="76">
        <v>281.04838117378665</v>
      </c>
      <c r="F14" s="154"/>
      <c r="G14" s="76">
        <v>251.88110242951899</v>
      </c>
      <c r="H14" s="154"/>
      <c r="I14" s="76">
        <v>267.85382674950404</v>
      </c>
      <c r="J14" s="187"/>
      <c r="K14" s="76">
        <v>276.12872783221536</v>
      </c>
      <c r="L14" s="181"/>
      <c r="M14" s="5"/>
    </row>
    <row r="15" spans="1:14" s="57" customFormat="1" ht="18" customHeight="1" x14ac:dyDescent="0.25">
      <c r="A15" s="148" t="s">
        <v>105</v>
      </c>
      <c r="B15" s="5"/>
      <c r="C15" s="149">
        <v>4.7647713194490731</v>
      </c>
      <c r="E15" s="149">
        <v>4.8907074154161378</v>
      </c>
      <c r="F15" s="154"/>
      <c r="G15" s="149">
        <v>4.6250579809138186</v>
      </c>
      <c r="H15" s="154"/>
      <c r="I15" s="149">
        <v>3.3781578732318165</v>
      </c>
      <c r="J15" s="187"/>
      <c r="K15" s="149">
        <v>4.4230421196482279</v>
      </c>
      <c r="L15" s="181"/>
      <c r="M15" s="5"/>
    </row>
    <row r="16" spans="1:14" s="57" customFormat="1" ht="18" customHeight="1" x14ac:dyDescent="0.25">
      <c r="A16" s="5"/>
      <c r="B16" s="5"/>
      <c r="C16" s="182"/>
      <c r="E16" s="182"/>
      <c r="F16" s="154"/>
      <c r="G16" s="182"/>
      <c r="H16" s="154"/>
      <c r="I16" s="182"/>
      <c r="J16" s="187"/>
      <c r="K16" s="182"/>
      <c r="L16" s="181"/>
      <c r="M16" s="5"/>
    </row>
    <row r="17" spans="1:13" s="57" customFormat="1" ht="18" customHeight="1" x14ac:dyDescent="0.25">
      <c r="A17" s="5" t="s">
        <v>177</v>
      </c>
      <c r="B17" s="5"/>
      <c r="C17" s="182"/>
      <c r="E17" s="182"/>
      <c r="F17" s="154"/>
      <c r="G17" s="182"/>
      <c r="H17" s="154"/>
      <c r="I17" s="182"/>
      <c r="J17" s="187"/>
      <c r="K17" s="182"/>
      <c r="L17" s="181"/>
      <c r="M17" s="5"/>
    </row>
    <row r="18" spans="1:13" s="57" customFormat="1" ht="18" customHeight="1" x14ac:dyDescent="0.25">
      <c r="A18" s="148" t="s">
        <v>7</v>
      </c>
      <c r="B18" s="5"/>
      <c r="C18" s="149">
        <v>80.059498339344287</v>
      </c>
      <c r="E18" s="149">
        <v>83.197070164537251</v>
      </c>
      <c r="F18" s="154"/>
      <c r="G18" s="149">
        <v>82.660265045633651</v>
      </c>
      <c r="H18" s="154"/>
      <c r="I18" s="149">
        <v>77.680345535984912</v>
      </c>
      <c r="J18" s="187"/>
      <c r="K18" s="149">
        <v>80.964952304149904</v>
      </c>
      <c r="L18" s="181"/>
      <c r="M18" s="5"/>
    </row>
    <row r="19" spans="1:13" s="57" customFormat="1" ht="18" customHeight="1" x14ac:dyDescent="0.25">
      <c r="A19" s="148" t="s">
        <v>67</v>
      </c>
      <c r="B19" s="5"/>
      <c r="C19" s="76">
        <v>295.60772896235858</v>
      </c>
      <c r="E19" s="76">
        <v>313.73358601501479</v>
      </c>
      <c r="F19" s="154"/>
      <c r="G19" s="76">
        <v>291.37572637756381</v>
      </c>
      <c r="H19" s="154"/>
      <c r="I19" s="76">
        <v>325.92230006251378</v>
      </c>
      <c r="J19" s="187"/>
      <c r="K19" s="76">
        <v>307.76806487252804</v>
      </c>
      <c r="L19" s="181"/>
      <c r="M19" s="5"/>
    </row>
    <row r="20" spans="1:13" s="57" customFormat="1" ht="18" customHeight="1" x14ac:dyDescent="0.25">
      <c r="A20" s="150" t="s">
        <v>106</v>
      </c>
      <c r="B20" s="5"/>
      <c r="C20" s="76">
        <v>236.66206485959285</v>
      </c>
      <c r="E20" s="76">
        <v>261.01715168663065</v>
      </c>
      <c r="F20" s="154"/>
      <c r="G20" s="76">
        <v>240.85194770233454</v>
      </c>
      <c r="H20" s="154"/>
      <c r="I20" s="76">
        <v>253.17756886739025</v>
      </c>
      <c r="J20" s="187"/>
      <c r="K20" s="76">
        <v>249.18426693144747</v>
      </c>
      <c r="L20" s="181"/>
      <c r="M20" s="5"/>
    </row>
    <row r="21" spans="1:13" s="57" customFormat="1" ht="18" customHeight="1" x14ac:dyDescent="0.25">
      <c r="A21" s="148" t="s">
        <v>105</v>
      </c>
      <c r="B21" s="5"/>
      <c r="C21" s="149">
        <v>5.255906823951495</v>
      </c>
      <c r="E21" s="149">
        <v>0.88804340784996838</v>
      </c>
      <c r="F21" s="154"/>
      <c r="G21" s="149">
        <v>0.22083345390255243</v>
      </c>
      <c r="H21" s="154"/>
      <c r="I21" s="149">
        <v>1.1640192146964621</v>
      </c>
      <c r="J21" s="187"/>
      <c r="K21" s="149">
        <v>1.8217774725308906</v>
      </c>
      <c r="L21" s="181"/>
      <c r="M21" s="5"/>
    </row>
    <row r="22" spans="1:13" s="57" customFormat="1" ht="18" customHeight="1" x14ac:dyDescent="0.25">
      <c r="A22" s="5"/>
      <c r="B22" s="5"/>
      <c r="C22" s="182"/>
      <c r="E22" s="182"/>
      <c r="F22" s="154"/>
      <c r="G22" s="182"/>
      <c r="H22" s="154"/>
      <c r="I22" s="186"/>
      <c r="J22" s="187"/>
      <c r="K22" s="186"/>
      <c r="L22" s="181"/>
      <c r="M22" s="5"/>
    </row>
    <row r="23" spans="1:13" s="57" customFormat="1" ht="18" customHeight="1" x14ac:dyDescent="0.25">
      <c r="A23" s="5" t="s">
        <v>176</v>
      </c>
      <c r="B23" s="5"/>
      <c r="C23" s="182"/>
      <c r="E23" s="182"/>
      <c r="F23" s="154"/>
      <c r="G23" s="182"/>
      <c r="H23" s="154"/>
      <c r="I23" s="186"/>
      <c r="J23" s="187"/>
      <c r="K23" s="186"/>
      <c r="L23" s="181"/>
      <c r="M23" s="5"/>
    </row>
    <row r="24" spans="1:13" s="57" customFormat="1" ht="18" customHeight="1" x14ac:dyDescent="0.25">
      <c r="A24" s="148" t="s">
        <v>7</v>
      </c>
      <c r="B24" s="5"/>
      <c r="C24" s="149">
        <v>77.712336982637552</v>
      </c>
      <c r="E24" s="149">
        <v>79.865858199863027</v>
      </c>
      <c r="F24" s="154"/>
      <c r="G24" s="149">
        <v>77.312697268830149</v>
      </c>
      <c r="H24" s="154"/>
      <c r="I24" s="149">
        <v>73.186448838496702</v>
      </c>
      <c r="J24" s="187"/>
      <c r="K24" s="149">
        <v>77.023282741107053</v>
      </c>
      <c r="L24" s="181"/>
      <c r="M24" s="5"/>
    </row>
    <row r="25" spans="1:13" s="57" customFormat="1" ht="18" customHeight="1" x14ac:dyDescent="0.25">
      <c r="A25" s="148" t="s">
        <v>67</v>
      </c>
      <c r="B25" s="5"/>
      <c r="C25" s="76">
        <v>331.945912609049</v>
      </c>
      <c r="E25" s="76">
        <v>315.16148869721343</v>
      </c>
      <c r="F25" s="154"/>
      <c r="G25" s="76">
        <v>298.81052140701638</v>
      </c>
      <c r="H25" s="154"/>
      <c r="I25" s="76">
        <v>328.29604086177085</v>
      </c>
      <c r="J25" s="187"/>
      <c r="K25" s="76">
        <v>318.54388280697606</v>
      </c>
      <c r="L25" s="181"/>
      <c r="M25" s="5"/>
    </row>
    <row r="26" spans="1:13" s="57" customFormat="1" ht="18" customHeight="1" x14ac:dyDescent="0.25">
      <c r="A26" s="150" t="s">
        <v>106</v>
      </c>
      <c r="B26" s="5"/>
      <c r="C26" s="76">
        <v>257.96292620683573</v>
      </c>
      <c r="E26" s="76">
        <v>251.70642766349383</v>
      </c>
      <c r="F26" s="154"/>
      <c r="G26" s="76">
        <v>231.01847382281949</v>
      </c>
      <c r="H26" s="154"/>
      <c r="I26" s="76">
        <v>240.26821398411013</v>
      </c>
      <c r="J26" s="187"/>
      <c r="K26" s="76">
        <v>245.35295550891786</v>
      </c>
      <c r="L26" s="181"/>
      <c r="M26" s="5"/>
    </row>
    <row r="27" spans="1:13" s="57" customFormat="1" ht="18" customHeight="1" x14ac:dyDescent="0.25">
      <c r="A27" s="148" t="s">
        <v>105</v>
      </c>
      <c r="B27" s="5"/>
      <c r="C27" s="149">
        <v>4.3280539780725675</v>
      </c>
      <c r="E27" s="149">
        <v>3.9263341279761041</v>
      </c>
      <c r="F27" s="154"/>
      <c r="G27" s="149">
        <v>3.1380197853161595</v>
      </c>
      <c r="H27" s="154"/>
      <c r="I27" s="149">
        <v>2.3470567171138637</v>
      </c>
      <c r="J27" s="187"/>
      <c r="K27" s="149">
        <v>3.4627147928193907</v>
      </c>
      <c r="L27" s="181"/>
      <c r="M27" s="5"/>
    </row>
    <row r="28" spans="1:13" s="57" customFormat="1" ht="18" customHeight="1" x14ac:dyDescent="0.25">
      <c r="A28" s="5"/>
      <c r="B28" s="5"/>
      <c r="C28" s="182"/>
      <c r="E28" s="182"/>
      <c r="F28" s="154"/>
      <c r="G28" s="182"/>
      <c r="H28" s="154"/>
      <c r="I28" s="149"/>
      <c r="J28" s="187"/>
      <c r="K28" s="186"/>
      <c r="L28" s="181"/>
      <c r="M28" s="5"/>
    </row>
    <row r="29" spans="1:13" s="57" customFormat="1" ht="18" customHeight="1" x14ac:dyDescent="0.25">
      <c r="A29" s="5" t="s">
        <v>175</v>
      </c>
      <c r="B29" s="5"/>
      <c r="C29" s="182"/>
      <c r="E29" s="182"/>
      <c r="F29" s="154"/>
      <c r="G29" s="182"/>
      <c r="H29" s="154"/>
      <c r="I29" s="76"/>
      <c r="J29" s="187"/>
      <c r="K29" s="186"/>
      <c r="L29" s="181"/>
      <c r="M29" s="5"/>
    </row>
    <row r="30" spans="1:13" s="57" customFormat="1" ht="18" customHeight="1" x14ac:dyDescent="0.25">
      <c r="A30" s="148" t="s">
        <v>7</v>
      </c>
      <c r="B30" s="5"/>
      <c r="C30" s="149">
        <v>69.639873335072551</v>
      </c>
      <c r="E30" s="149">
        <v>77.586625294503179</v>
      </c>
      <c r="F30" s="154"/>
      <c r="G30" s="149">
        <v>75.217202548149004</v>
      </c>
      <c r="H30" s="154"/>
      <c r="I30" s="149">
        <v>68.307815299096902</v>
      </c>
      <c r="J30" s="187"/>
      <c r="K30" s="149">
        <v>72.756184298784135</v>
      </c>
      <c r="L30" s="181"/>
      <c r="M30" s="5"/>
    </row>
    <row r="31" spans="1:13" s="57" customFormat="1" ht="18" customHeight="1" x14ac:dyDescent="0.25">
      <c r="A31" s="148" t="s">
        <v>67</v>
      </c>
      <c r="B31" s="5"/>
      <c r="C31" s="76">
        <v>179.69006848963505</v>
      </c>
      <c r="E31" s="76">
        <v>183.70007205215344</v>
      </c>
      <c r="F31" s="154"/>
      <c r="G31" s="76">
        <v>174.47311577523067</v>
      </c>
      <c r="H31" s="154"/>
      <c r="I31" s="76">
        <v>179.12730751063995</v>
      </c>
      <c r="J31" s="187"/>
      <c r="K31" s="76">
        <v>178.97412733840682</v>
      </c>
      <c r="L31" s="181"/>
      <c r="M31" s="5"/>
    </row>
    <row r="32" spans="1:13" s="57" customFormat="1" ht="18" customHeight="1" x14ac:dyDescent="0.25">
      <c r="A32" s="150" t="s">
        <v>106</v>
      </c>
      <c r="B32" s="5"/>
      <c r="C32" s="76">
        <v>125.13593609188695</v>
      </c>
      <c r="E32" s="76">
        <v>142.52668656883665</v>
      </c>
      <c r="F32" s="154"/>
      <c r="G32" s="76">
        <v>131.23379688472176</v>
      </c>
      <c r="H32" s="154"/>
      <c r="I32" s="76">
        <v>122.35795036461329</v>
      </c>
      <c r="J32" s="187"/>
      <c r="K32" s="76">
        <v>130.21474593347185</v>
      </c>
      <c r="L32" s="181"/>
      <c r="M32" s="5"/>
    </row>
    <row r="33" spans="1:13" s="57" customFormat="1" ht="18" customHeight="1" x14ac:dyDescent="0.25">
      <c r="A33" s="148" t="s">
        <v>105</v>
      </c>
      <c r="B33" s="5"/>
      <c r="C33" s="149">
        <v>0.55375277560109537</v>
      </c>
      <c r="E33" s="149">
        <v>3.7126466525348958</v>
      </c>
      <c r="F33" s="154"/>
      <c r="G33" s="149">
        <v>1.1913209224779429</v>
      </c>
      <c r="H33" s="154"/>
      <c r="I33" s="149">
        <v>1.3348710863590574</v>
      </c>
      <c r="J33" s="187"/>
      <c r="K33" s="149">
        <v>1.961942405226675</v>
      </c>
      <c r="L33" s="181"/>
      <c r="M33" s="5"/>
    </row>
    <row r="34" spans="1:13" s="57" customFormat="1" ht="18" customHeight="1" x14ac:dyDescent="0.25">
      <c r="A34" s="148"/>
      <c r="B34" s="5"/>
      <c r="C34" s="182"/>
      <c r="E34" s="182"/>
      <c r="F34" s="154"/>
      <c r="G34" s="182"/>
      <c r="H34" s="154"/>
      <c r="I34" s="186"/>
      <c r="J34" s="187"/>
      <c r="K34" s="186"/>
      <c r="L34" s="181"/>
      <c r="M34" s="5"/>
    </row>
    <row r="35" spans="1:13" s="57" customFormat="1" ht="18" customHeight="1" x14ac:dyDescent="0.25">
      <c r="A35" s="5" t="s">
        <v>174</v>
      </c>
      <c r="B35" s="5"/>
      <c r="C35" s="182"/>
      <c r="E35" s="182"/>
      <c r="F35" s="154"/>
      <c r="G35" s="182"/>
      <c r="H35" s="154"/>
      <c r="I35" s="186"/>
      <c r="J35" s="187"/>
      <c r="K35" s="186"/>
      <c r="L35" s="181"/>
      <c r="M35" s="5"/>
    </row>
    <row r="36" spans="1:13" s="57" customFormat="1" ht="18" customHeight="1" x14ac:dyDescent="0.25">
      <c r="A36" s="148" t="s">
        <v>7</v>
      </c>
      <c r="B36" s="5"/>
      <c r="C36" s="149">
        <v>67.839656353008138</v>
      </c>
      <c r="E36" s="149">
        <v>77.316703396032935</v>
      </c>
      <c r="F36" s="154"/>
      <c r="G36" s="149">
        <v>76.28590539770272</v>
      </c>
      <c r="H36" s="154"/>
      <c r="I36" s="149">
        <v>67.048187012041055</v>
      </c>
      <c r="J36" s="187"/>
      <c r="K36" s="149">
        <v>72.488129019221475</v>
      </c>
      <c r="L36" s="181"/>
      <c r="M36" s="5"/>
    </row>
    <row r="37" spans="1:13" s="57" customFormat="1" ht="18" customHeight="1" x14ac:dyDescent="0.25">
      <c r="A37" s="148" t="s">
        <v>67</v>
      </c>
      <c r="B37" s="5"/>
      <c r="C37" s="76">
        <v>150.90588221481764</v>
      </c>
      <c r="E37" s="76">
        <v>161.47819516261467</v>
      </c>
      <c r="F37" s="154"/>
      <c r="G37" s="76">
        <v>159.18919893662897</v>
      </c>
      <c r="H37" s="154"/>
      <c r="I37" s="76">
        <v>160.09296377044075</v>
      </c>
      <c r="J37" s="187"/>
      <c r="K37" s="76">
        <v>158.74074973456669</v>
      </c>
      <c r="L37" s="181"/>
      <c r="M37" s="5"/>
    </row>
    <row r="38" spans="1:13" s="57" customFormat="1" ht="18" customHeight="1" x14ac:dyDescent="0.25">
      <c r="A38" s="150" t="s">
        <v>106</v>
      </c>
      <c r="B38" s="5"/>
      <c r="C38" s="76">
        <v>102.37403191100751</v>
      </c>
      <c r="E38" s="76">
        <v>124.849617203146</v>
      </c>
      <c r="F38" s="154"/>
      <c r="G38" s="76">
        <v>121.43892170415756</v>
      </c>
      <c r="H38" s="154"/>
      <c r="I38" s="76">
        <v>107.33942974192425</v>
      </c>
      <c r="J38" s="187"/>
      <c r="K38" s="76">
        <v>115.06819947367218</v>
      </c>
      <c r="L38" s="181"/>
      <c r="M38" s="5"/>
    </row>
    <row r="39" spans="1:13" s="57" customFormat="1" ht="18" customHeight="1" x14ac:dyDescent="0.25">
      <c r="A39" s="148" t="s">
        <v>105</v>
      </c>
      <c r="B39" s="5"/>
      <c r="C39" s="149">
        <v>1.467336035483185</v>
      </c>
      <c r="E39" s="149">
        <v>3.1260861070177519</v>
      </c>
      <c r="F39" s="154"/>
      <c r="G39" s="149">
        <v>2.069948302768772</v>
      </c>
      <c r="H39" s="154"/>
      <c r="I39" s="149">
        <v>-0.70719084459475268</v>
      </c>
      <c r="J39" s="187"/>
      <c r="K39" s="149">
        <v>1.3291161025868681</v>
      </c>
      <c r="L39" s="181"/>
      <c r="M39" s="5"/>
    </row>
    <row r="40" spans="1:13" s="57" customFormat="1" ht="18" customHeight="1" x14ac:dyDescent="0.25">
      <c r="A40" s="148"/>
      <c r="B40" s="5"/>
      <c r="C40" s="182"/>
      <c r="E40" s="182"/>
      <c r="F40" s="154"/>
      <c r="G40" s="182"/>
      <c r="H40" s="154"/>
      <c r="I40" s="186"/>
      <c r="J40" s="187"/>
      <c r="K40" s="186"/>
      <c r="L40" s="181"/>
      <c r="M40" s="5"/>
    </row>
    <row r="41" spans="1:13" s="57" customFormat="1" ht="18" customHeight="1" x14ac:dyDescent="0.25">
      <c r="A41" s="5" t="s">
        <v>173</v>
      </c>
      <c r="B41" s="5"/>
      <c r="C41" s="182"/>
      <c r="E41" s="182"/>
      <c r="F41" s="154"/>
      <c r="G41" s="182"/>
      <c r="H41" s="154"/>
      <c r="I41" s="186"/>
      <c r="J41" s="187"/>
      <c r="K41" s="186"/>
      <c r="L41" s="181"/>
      <c r="M41" s="5"/>
    </row>
    <row r="42" spans="1:13" s="57" customFormat="1" ht="18" customHeight="1" x14ac:dyDescent="0.25">
      <c r="A42" s="148" t="s">
        <v>7</v>
      </c>
      <c r="B42" s="5"/>
      <c r="C42" s="149">
        <v>72.01067675230604</v>
      </c>
      <c r="E42" s="149">
        <v>80.185081797392854</v>
      </c>
      <c r="F42" s="154"/>
      <c r="G42" s="149">
        <v>78.424593971219153</v>
      </c>
      <c r="H42" s="154"/>
      <c r="I42" s="149">
        <v>70.395586348909873</v>
      </c>
      <c r="J42" s="187"/>
      <c r="K42" s="149">
        <v>75.268376048668856</v>
      </c>
      <c r="L42" s="181"/>
      <c r="M42" s="5"/>
    </row>
    <row r="43" spans="1:13" s="57" customFormat="1" ht="18" customHeight="1" x14ac:dyDescent="0.25">
      <c r="A43" s="148" t="s">
        <v>67</v>
      </c>
      <c r="B43" s="5"/>
      <c r="C43" s="76">
        <v>203.0585783774487</v>
      </c>
      <c r="E43" s="76">
        <v>208.67435991914778</v>
      </c>
      <c r="F43" s="154"/>
      <c r="G43" s="76">
        <v>199.80618114957898</v>
      </c>
      <c r="H43" s="154"/>
      <c r="I43" s="76">
        <v>204.07490340789147</v>
      </c>
      <c r="J43" s="187"/>
      <c r="K43" s="76">
        <v>203.66269195746847</v>
      </c>
      <c r="L43" s="181"/>
      <c r="M43" s="5"/>
    </row>
    <row r="44" spans="1:13" s="57" customFormat="1" ht="18" customHeight="1" x14ac:dyDescent="0.25">
      <c r="A44" s="150" t="s">
        <v>106</v>
      </c>
      <c r="B44" s="5"/>
      <c r="C44" s="76">
        <v>146.22385649321259</v>
      </c>
      <c r="E44" s="76">
        <v>167.32570619135461</v>
      </c>
      <c r="F44" s="154"/>
      <c r="G44" s="76">
        <v>156.69718629595593</v>
      </c>
      <c r="H44" s="154"/>
      <c r="I44" s="76">
        <v>143.65972484495666</v>
      </c>
      <c r="J44" s="187"/>
      <c r="K44" s="76">
        <v>153.29360085338945</v>
      </c>
      <c r="L44" s="181"/>
      <c r="M44" s="5"/>
    </row>
    <row r="45" spans="1:13" s="57" customFormat="1" ht="18" customHeight="1" x14ac:dyDescent="0.25">
      <c r="A45" s="148" t="s">
        <v>105</v>
      </c>
      <c r="B45" s="5"/>
      <c r="C45" s="149">
        <v>0.61417521889116522</v>
      </c>
      <c r="E45" s="149">
        <v>2.538117584376395</v>
      </c>
      <c r="F45" s="154"/>
      <c r="G45" s="149">
        <v>1.2313143407391303</v>
      </c>
      <c r="H45" s="154"/>
      <c r="I45" s="149">
        <v>-0.378172695376849</v>
      </c>
      <c r="J45" s="187"/>
      <c r="K45" s="149">
        <v>1.0564292438365712</v>
      </c>
      <c r="L45" s="181"/>
      <c r="M45" s="5"/>
    </row>
    <row r="46" spans="1:13" s="57" customFormat="1" ht="18" customHeight="1" x14ac:dyDescent="0.25">
      <c r="A46" s="148"/>
      <c r="B46" s="5"/>
      <c r="C46" s="182"/>
      <c r="E46" s="182"/>
      <c r="F46" s="154"/>
      <c r="G46" s="182"/>
      <c r="H46" s="154"/>
      <c r="I46" s="182"/>
      <c r="J46" s="187"/>
      <c r="K46" s="186"/>
      <c r="L46" s="181"/>
      <c r="M46" s="5"/>
    </row>
    <row r="47" spans="1:13" s="57" customFormat="1" ht="18" customHeight="1" x14ac:dyDescent="0.25">
      <c r="A47" s="5" t="s">
        <v>172</v>
      </c>
      <c r="B47" s="5"/>
      <c r="C47" s="182"/>
      <c r="E47" s="182"/>
      <c r="F47" s="154"/>
      <c r="G47" s="182"/>
      <c r="H47" s="154"/>
      <c r="I47" s="186"/>
      <c r="J47" s="187"/>
      <c r="K47" s="186"/>
      <c r="L47" s="181"/>
      <c r="M47" s="5"/>
    </row>
    <row r="48" spans="1:13" s="57" customFormat="1" ht="18" customHeight="1" x14ac:dyDescent="0.25">
      <c r="A48" s="148" t="s">
        <v>7</v>
      </c>
      <c r="B48" s="5"/>
      <c r="C48" s="149">
        <v>69.995000160972012</v>
      </c>
      <c r="E48" s="149">
        <v>78.051662231181268</v>
      </c>
      <c r="F48" s="154"/>
      <c r="G48" s="149">
        <v>76.20779184893064</v>
      </c>
      <c r="H48" s="154"/>
      <c r="I48" s="149">
        <v>69.14935528826075</v>
      </c>
      <c r="J48" s="187"/>
      <c r="K48" s="149">
        <v>73.470861626720421</v>
      </c>
      <c r="L48" s="181"/>
      <c r="M48" s="5"/>
    </row>
    <row r="49" spans="1:13" s="57" customFormat="1" ht="18" customHeight="1" x14ac:dyDescent="0.25">
      <c r="A49" s="148" t="s">
        <v>67</v>
      </c>
      <c r="B49" s="5"/>
      <c r="C49" s="76">
        <v>179.10668885072852</v>
      </c>
      <c r="E49" s="76">
        <v>184.82865874539641</v>
      </c>
      <c r="F49" s="154"/>
      <c r="G49" s="76">
        <v>176.70040388447396</v>
      </c>
      <c r="H49" s="154"/>
      <c r="I49" s="76">
        <v>181.39697473231817</v>
      </c>
      <c r="J49" s="187"/>
      <c r="K49" s="76">
        <v>180.53526519183495</v>
      </c>
      <c r="L49" s="181"/>
      <c r="M49" s="5"/>
    </row>
    <row r="50" spans="1:13" s="57" customFormat="1" ht="18" customHeight="1" x14ac:dyDescent="0.25">
      <c r="A50" s="150" t="s">
        <v>106</v>
      </c>
      <c r="B50" s="5"/>
      <c r="C50" s="76">
        <v>125.36572714937907</v>
      </c>
      <c r="E50" s="76">
        <v>144.26184043037949</v>
      </c>
      <c r="F50" s="154"/>
      <c r="G50" s="76">
        <v>134.65947598849965</v>
      </c>
      <c r="H50" s="154"/>
      <c r="I50" s="76">
        <v>125.43483853980727</v>
      </c>
      <c r="J50" s="187"/>
      <c r="K50" s="76">
        <v>132.64081487652581</v>
      </c>
      <c r="L50" s="181"/>
      <c r="M50" s="5"/>
    </row>
    <row r="51" spans="1:13" s="57" customFormat="1" ht="18" customHeight="1" x14ac:dyDescent="0.25">
      <c r="A51" s="148" t="s">
        <v>105</v>
      </c>
      <c r="B51" s="5"/>
      <c r="C51" s="149">
        <v>1.0427531409834423</v>
      </c>
      <c r="E51" s="149">
        <v>3.627833633569217</v>
      </c>
      <c r="F51" s="154"/>
      <c r="G51" s="149">
        <v>1.3319485140603196</v>
      </c>
      <c r="H51" s="154"/>
      <c r="I51" s="149">
        <v>0.74192364299951263</v>
      </c>
      <c r="J51" s="187"/>
      <c r="K51" s="149">
        <v>1.7965892087642199</v>
      </c>
      <c r="L51" s="181"/>
      <c r="M51" s="5"/>
    </row>
    <row r="52" spans="1:13" s="57" customFormat="1" ht="18" customHeight="1" x14ac:dyDescent="0.25">
      <c r="A52" s="5"/>
      <c r="B52" s="5"/>
      <c r="C52" s="182"/>
      <c r="E52" s="182"/>
      <c r="F52" s="154"/>
      <c r="G52" s="182"/>
      <c r="H52" s="154"/>
      <c r="I52" s="186"/>
      <c r="J52" s="187"/>
      <c r="K52" s="186"/>
      <c r="L52" s="181"/>
      <c r="M52" s="5"/>
    </row>
    <row r="53" spans="1:13" s="57" customFormat="1" ht="18" customHeight="1" x14ac:dyDescent="0.25">
      <c r="A53" s="5" t="s">
        <v>171</v>
      </c>
      <c r="B53" s="5"/>
      <c r="C53" s="182"/>
      <c r="E53" s="182"/>
      <c r="F53" s="154"/>
      <c r="G53" s="182"/>
      <c r="H53" s="154"/>
      <c r="I53" s="186"/>
      <c r="J53" s="187"/>
      <c r="K53" s="186"/>
      <c r="L53" s="181"/>
      <c r="M53" s="5"/>
    </row>
    <row r="54" spans="1:13" s="57" customFormat="1" ht="18" customHeight="1" x14ac:dyDescent="0.25">
      <c r="A54" s="148" t="s">
        <v>7</v>
      </c>
      <c r="B54" s="5"/>
      <c r="C54" s="149">
        <v>70.750853195003771</v>
      </c>
      <c r="E54" s="149">
        <v>78.228508876363648</v>
      </c>
      <c r="F54" s="154"/>
      <c r="G54" s="149">
        <v>76.315436557754424</v>
      </c>
      <c r="H54" s="154"/>
      <c r="I54" s="149">
        <v>69.543173741273094</v>
      </c>
      <c r="J54" s="187"/>
      <c r="K54" s="149">
        <v>73.8175320897669</v>
      </c>
      <c r="L54" s="181"/>
      <c r="M54" s="5"/>
    </row>
    <row r="55" spans="1:13" s="57" customFormat="1" ht="18" customHeight="1" x14ac:dyDescent="0.25">
      <c r="A55" s="148" t="s">
        <v>67</v>
      </c>
      <c r="B55" s="5"/>
      <c r="C55" s="76">
        <v>195.54900583643553</v>
      </c>
      <c r="E55" s="76">
        <v>197.79933333680191</v>
      </c>
      <c r="F55" s="154"/>
      <c r="G55" s="76">
        <v>188.75236341896309</v>
      </c>
      <c r="H55" s="154"/>
      <c r="I55" s="76">
        <v>196.47770775292571</v>
      </c>
      <c r="J55" s="187"/>
      <c r="K55" s="76">
        <v>194.58800827498487</v>
      </c>
      <c r="L55" s="181"/>
      <c r="M55" s="5"/>
    </row>
    <row r="56" spans="1:13" s="57" customFormat="1" ht="18" customHeight="1" x14ac:dyDescent="0.25">
      <c r="A56" s="150" t="s">
        <v>106</v>
      </c>
      <c r="B56" s="5"/>
      <c r="C56" s="76">
        <v>138.35259004362587</v>
      </c>
      <c r="E56" s="76">
        <v>154.73546903676819</v>
      </c>
      <c r="F56" s="154"/>
      <c r="G56" s="76">
        <v>144.04719015626085</v>
      </c>
      <c r="H56" s="154"/>
      <c r="I56" s="76">
        <v>136.63683366548793</v>
      </c>
      <c r="J56" s="187"/>
      <c r="K56" s="76">
        <v>143.64006545122524</v>
      </c>
      <c r="L56" s="181"/>
      <c r="M56" s="5"/>
    </row>
    <row r="57" spans="1:13" s="57" customFormat="1" ht="18" customHeight="1" x14ac:dyDescent="0.25">
      <c r="A57" s="148" t="s">
        <v>105</v>
      </c>
      <c r="B57" s="5"/>
      <c r="C57" s="149">
        <v>1.6264590853781811</v>
      </c>
      <c r="E57" s="149">
        <v>3.6712778021475634</v>
      </c>
      <c r="F57" s="154"/>
      <c r="G57" s="149">
        <v>1.598995093171391</v>
      </c>
      <c r="H57" s="154"/>
      <c r="I57" s="149">
        <v>1.001215361828385</v>
      </c>
      <c r="J57" s="187"/>
      <c r="K57" s="149">
        <v>2.0629697993265528</v>
      </c>
      <c r="L57" s="181"/>
      <c r="M57" s="5"/>
    </row>
    <row r="58" spans="1:13" s="57" customFormat="1" ht="18" customHeight="1" x14ac:dyDescent="0.25">
      <c r="A58" s="5"/>
      <c r="B58" s="5"/>
      <c r="C58" s="182"/>
      <c r="E58" s="182"/>
      <c r="F58" s="154"/>
      <c r="G58" s="182"/>
      <c r="H58" s="154"/>
      <c r="I58" s="186"/>
      <c r="J58" s="187"/>
      <c r="K58" s="186"/>
      <c r="L58" s="181"/>
      <c r="M58" s="5"/>
    </row>
    <row r="59" spans="1:13" s="57" customFormat="1" ht="18" customHeight="1" x14ac:dyDescent="0.25">
      <c r="A59" s="5" t="s">
        <v>134</v>
      </c>
      <c r="B59" s="5"/>
      <c r="C59" s="5"/>
      <c r="E59" s="5"/>
      <c r="F59" s="154"/>
      <c r="G59" s="5"/>
      <c r="H59" s="154"/>
      <c r="I59" s="187"/>
      <c r="J59" s="187"/>
      <c r="K59" s="187"/>
      <c r="L59" s="181"/>
      <c r="M59" s="5"/>
    </row>
    <row r="60" spans="1:13" s="57" customFormat="1" ht="18" customHeight="1" x14ac:dyDescent="0.25">
      <c r="A60" s="148" t="s">
        <v>7</v>
      </c>
      <c r="B60" s="5"/>
      <c r="C60" s="149">
        <v>68.866589594823893</v>
      </c>
      <c r="E60" s="149">
        <v>78.049268996869472</v>
      </c>
      <c r="G60" s="149">
        <v>76.056526569673693</v>
      </c>
      <c r="I60" s="149">
        <v>68.439497493870121</v>
      </c>
      <c r="J60" s="185"/>
      <c r="K60" s="149">
        <v>72.87586316315226</v>
      </c>
      <c r="M60" s="46"/>
    </row>
    <row r="61" spans="1:13" s="57" customFormat="1" ht="18" customHeight="1" x14ac:dyDescent="0.25">
      <c r="A61" s="148" t="s">
        <v>67</v>
      </c>
      <c r="B61" s="5"/>
      <c r="C61" s="76">
        <v>136.67624349365997</v>
      </c>
      <c r="E61" s="76">
        <v>144.09881393364594</v>
      </c>
      <c r="G61" s="76">
        <v>142.09067261251442</v>
      </c>
      <c r="I61" s="76">
        <v>138.36770308165535</v>
      </c>
      <c r="J61" s="185"/>
      <c r="K61" s="76">
        <v>140.48100948672965</v>
      </c>
      <c r="M61" s="5"/>
    </row>
    <row r="62" spans="1:13" s="57" customFormat="1" ht="18" customHeight="1" x14ac:dyDescent="0.25">
      <c r="A62" s="150" t="s">
        <v>106</v>
      </c>
      <c r="B62" s="5"/>
      <c r="C62" s="76">
        <v>94.124267680401005</v>
      </c>
      <c r="E62" s="76">
        <v>112.46807090836974</v>
      </c>
      <c r="G62" s="76">
        <v>108.0692301685651</v>
      </c>
      <c r="I62" s="76">
        <v>94.69816068289515</v>
      </c>
      <c r="J62" s="185"/>
      <c r="K62" s="76">
        <v>102.37674824376406</v>
      </c>
    </row>
    <row r="63" spans="1:13" s="57" customFormat="1" ht="18" customHeight="1" x14ac:dyDescent="0.25">
      <c r="A63" s="148" t="s">
        <v>105</v>
      </c>
      <c r="B63" s="5"/>
      <c r="C63" s="149">
        <v>0.89123905586910113</v>
      </c>
      <c r="E63" s="149">
        <v>2.2338459800862895</v>
      </c>
      <c r="G63" s="149">
        <v>-0.64326226042516099</v>
      </c>
      <c r="I63" s="149">
        <v>-0.22828962716638121</v>
      </c>
      <c r="J63" s="185"/>
      <c r="K63" s="149">
        <v>0.60481781580815475</v>
      </c>
    </row>
    <row r="64" spans="1:13" s="57" customFormat="1" ht="18" customHeight="1" x14ac:dyDescent="0.25">
      <c r="A64" s="5"/>
      <c r="B64" s="5"/>
      <c r="C64" s="76"/>
      <c r="E64" s="76"/>
      <c r="G64" s="76"/>
      <c r="I64" s="184"/>
      <c r="J64" s="185"/>
      <c r="K64" s="184"/>
    </row>
    <row r="65" spans="1:11" s="57" customFormat="1" ht="18" customHeight="1" x14ac:dyDescent="0.25">
      <c r="A65" s="5" t="s">
        <v>133</v>
      </c>
      <c r="B65" s="5"/>
      <c r="C65" s="76"/>
      <c r="E65" s="76"/>
      <c r="G65" s="76"/>
      <c r="I65" s="184"/>
      <c r="J65" s="185"/>
      <c r="K65" s="184"/>
    </row>
    <row r="66" spans="1:11" s="57" customFormat="1" ht="18" customHeight="1" x14ac:dyDescent="0.25">
      <c r="A66" s="148" t="s">
        <v>7</v>
      </c>
      <c r="B66" s="5"/>
      <c r="C66" s="149">
        <v>75.956010909169223</v>
      </c>
      <c r="E66" s="149">
        <v>82.822822970354778</v>
      </c>
      <c r="G66" s="149">
        <v>83.095884745930036</v>
      </c>
      <c r="I66" s="149">
        <v>75.111692407673019</v>
      </c>
      <c r="J66" s="185"/>
      <c r="K66" s="149">
        <v>79.258955289847648</v>
      </c>
    </row>
    <row r="67" spans="1:11" s="57" customFormat="1" ht="18" customHeight="1" x14ac:dyDescent="0.25">
      <c r="A67" s="148" t="s">
        <v>67</v>
      </c>
      <c r="B67" s="5"/>
      <c r="C67" s="76">
        <v>144.71512787389335</v>
      </c>
      <c r="E67" s="76">
        <v>151.46580953873701</v>
      </c>
      <c r="G67" s="76">
        <v>151.2900078387828</v>
      </c>
      <c r="I67" s="76">
        <v>144.85130397768961</v>
      </c>
      <c r="J67" s="185"/>
      <c r="K67" s="76">
        <v>148.27084069074334</v>
      </c>
    </row>
    <row r="68" spans="1:11" s="57" customFormat="1" ht="18" customHeight="1" x14ac:dyDescent="0.25">
      <c r="A68" s="150" t="s">
        <v>106</v>
      </c>
      <c r="B68" s="5"/>
      <c r="C68" s="76">
        <v>109.91983831511263</v>
      </c>
      <c r="E68" s="76">
        <v>125.4482592948829</v>
      </c>
      <c r="G68" s="76">
        <v>125.71577054582347</v>
      </c>
      <c r="I68" s="76">
        <v>108.80026589222565</v>
      </c>
      <c r="J68" s="185"/>
      <c r="K68" s="76">
        <v>117.5179193309575</v>
      </c>
    </row>
    <row r="69" spans="1:11" s="57" customFormat="1" ht="18" customHeight="1" x14ac:dyDescent="0.25">
      <c r="A69" s="148" t="s">
        <v>105</v>
      </c>
      <c r="B69" s="5"/>
      <c r="C69" s="149">
        <v>2.0366226601774362</v>
      </c>
      <c r="E69" s="149">
        <v>1.6568612715102449</v>
      </c>
      <c r="G69" s="149">
        <v>7.4970965694307223E-2</v>
      </c>
      <c r="I69" s="149">
        <v>-0.29787663730390307</v>
      </c>
      <c r="J69" s="185"/>
      <c r="K69" s="149">
        <v>0.850387748316353</v>
      </c>
    </row>
    <row r="70" spans="1:11" s="57" customFormat="1" ht="18" customHeight="1" x14ac:dyDescent="0.25">
      <c r="A70" s="5"/>
      <c r="B70" s="5"/>
      <c r="C70" s="76"/>
      <c r="E70" s="76"/>
      <c r="G70" s="76"/>
      <c r="I70" s="184"/>
      <c r="J70" s="185"/>
      <c r="K70" s="184"/>
    </row>
    <row r="71" spans="1:11" s="57" customFormat="1" ht="18" customHeight="1" x14ac:dyDescent="0.25">
      <c r="A71" s="5" t="s">
        <v>186</v>
      </c>
      <c r="B71" s="5"/>
      <c r="C71" s="76"/>
      <c r="E71" s="76"/>
      <c r="G71" s="76"/>
      <c r="I71" s="184"/>
      <c r="J71" s="185"/>
      <c r="K71" s="184"/>
    </row>
    <row r="72" spans="1:11" s="57" customFormat="1" ht="18" customHeight="1" x14ac:dyDescent="0.25">
      <c r="A72" s="148" t="s">
        <v>7</v>
      </c>
      <c r="B72" s="5"/>
      <c r="C72" s="149">
        <v>66.340929507827624</v>
      </c>
      <c r="E72" s="149">
        <v>76.8637684000267</v>
      </c>
      <c r="G72" s="149">
        <v>75.986884649780109</v>
      </c>
      <c r="I72" s="149">
        <v>66.599960780659913</v>
      </c>
      <c r="J72" s="185"/>
      <c r="K72" s="149">
        <v>71.593471741189447</v>
      </c>
    </row>
    <row r="73" spans="1:11" s="57" customFormat="1" ht="18" customHeight="1" x14ac:dyDescent="0.25">
      <c r="A73" s="148" t="s">
        <v>67</v>
      </c>
      <c r="B73" s="5"/>
      <c r="C73" s="76">
        <v>110.18907958151276</v>
      </c>
      <c r="E73" s="76">
        <v>117.7104968089794</v>
      </c>
      <c r="G73" s="76">
        <v>118.04759805963836</v>
      </c>
      <c r="I73" s="76">
        <v>112.4989699336828</v>
      </c>
      <c r="J73" s="185"/>
      <c r="K73" s="76">
        <v>114.97951531711155</v>
      </c>
    </row>
    <row r="74" spans="1:11" s="57" customFormat="1" ht="18" customHeight="1" x14ac:dyDescent="0.25">
      <c r="A74" s="150" t="s">
        <v>106</v>
      </c>
      <c r="B74" s="5"/>
      <c r="C74" s="76">
        <v>73.100459610495463</v>
      </c>
      <c r="E74" s="76">
        <v>90.47672364977474</v>
      </c>
      <c r="G74" s="76">
        <v>89.700692169413458</v>
      </c>
      <c r="I74" s="76">
        <v>74.924269854479135</v>
      </c>
      <c r="J74" s="185"/>
      <c r="K74" s="76">
        <v>82.317826806712844</v>
      </c>
    </row>
    <row r="75" spans="1:11" s="57" customFormat="1" ht="18" customHeight="1" x14ac:dyDescent="0.25">
      <c r="A75" s="148" t="s">
        <v>105</v>
      </c>
      <c r="B75" s="5"/>
      <c r="C75" s="149">
        <v>4.2313728678555185</v>
      </c>
      <c r="E75" s="149">
        <v>2.8652401756847068</v>
      </c>
      <c r="G75" s="149">
        <v>-1.2618027618336378</v>
      </c>
      <c r="I75" s="149">
        <v>-1.243786044289428</v>
      </c>
      <c r="J75" s="185"/>
      <c r="K75" s="149">
        <v>1.0774883258765475</v>
      </c>
    </row>
    <row r="76" spans="1:11" s="57" customFormat="1" ht="18" customHeight="1" x14ac:dyDescent="0.25">
      <c r="A76" s="148"/>
      <c r="B76" s="5"/>
      <c r="C76" s="149"/>
      <c r="E76" s="149"/>
      <c r="G76" s="149"/>
      <c r="I76" s="188"/>
      <c r="J76" s="185"/>
      <c r="K76" s="184"/>
    </row>
    <row r="77" spans="1:11" s="57" customFormat="1" ht="18" customHeight="1" x14ac:dyDescent="0.25">
      <c r="A77" s="5" t="s">
        <v>168</v>
      </c>
      <c r="B77" s="5"/>
      <c r="C77" s="5"/>
      <c r="E77" s="5"/>
      <c r="F77" s="154"/>
      <c r="G77" s="5"/>
      <c r="H77" s="154"/>
      <c r="I77" s="187"/>
      <c r="J77" s="187"/>
      <c r="K77" s="187"/>
    </row>
    <row r="78" spans="1:11" s="57" customFormat="1" ht="18" customHeight="1" x14ac:dyDescent="0.25">
      <c r="A78" s="148" t="s">
        <v>7</v>
      </c>
      <c r="B78" s="5"/>
      <c r="C78" s="149">
        <v>70.376419938691683</v>
      </c>
      <c r="E78" s="149">
        <v>79.120076468293561</v>
      </c>
      <c r="G78" s="149">
        <v>77.926018306094562</v>
      </c>
      <c r="I78" s="149">
        <v>69.676553401208835</v>
      </c>
      <c r="J78" s="185"/>
      <c r="K78" s="149">
        <v>74.313918935100702</v>
      </c>
    </row>
    <row r="79" spans="1:11" s="57" customFormat="1" ht="18" customHeight="1" x14ac:dyDescent="0.25">
      <c r="A79" s="148" t="s">
        <v>67</v>
      </c>
      <c r="B79" s="5"/>
      <c r="C79" s="76">
        <v>129.90080081768531</v>
      </c>
      <c r="E79" s="76">
        <v>136.63800531376967</v>
      </c>
      <c r="G79" s="76">
        <v>135.78727733420726</v>
      </c>
      <c r="I79" s="76">
        <v>131.12763148059622</v>
      </c>
      <c r="J79" s="185"/>
      <c r="K79" s="76">
        <v>133.60576052497333</v>
      </c>
    </row>
    <row r="80" spans="1:11" s="57" customFormat="1" ht="18" customHeight="1" x14ac:dyDescent="0.25">
      <c r="A80" s="150" t="s">
        <v>106</v>
      </c>
      <c r="B80" s="5"/>
      <c r="C80" s="76">
        <v>91.419533087177655</v>
      </c>
      <c r="E80" s="76">
        <v>108.10809428900559</v>
      </c>
      <c r="G80" s="76">
        <v>105.81361859280173</v>
      </c>
      <c r="I80" s="76">
        <v>91.365214172317948</v>
      </c>
      <c r="J80" s="185"/>
      <c r="K80" s="76">
        <v>99.287676569153462</v>
      </c>
    </row>
    <row r="81" spans="1:14" s="57" customFormat="1" ht="18" customHeight="1" x14ac:dyDescent="0.25">
      <c r="A81" s="148" t="s">
        <v>105</v>
      </c>
      <c r="B81" s="5"/>
      <c r="C81" s="149">
        <v>2.4927825209995129</v>
      </c>
      <c r="E81" s="149">
        <v>2.4882581707153251</v>
      </c>
      <c r="G81" s="149">
        <v>-0.48368483503788151</v>
      </c>
      <c r="I81" s="149">
        <v>-0.78889479642049509</v>
      </c>
      <c r="J81" s="185"/>
      <c r="K81" s="149">
        <v>0.93133875019867152</v>
      </c>
    </row>
    <row r="82" spans="1:14" s="57" customFormat="1" ht="18" customHeight="1" x14ac:dyDescent="0.25">
      <c r="A82" s="5"/>
      <c r="B82" s="5"/>
      <c r="C82" s="76"/>
      <c r="E82" s="76"/>
      <c r="G82" s="76"/>
      <c r="I82" s="184"/>
      <c r="J82" s="185"/>
      <c r="K82" s="184"/>
    </row>
    <row r="83" spans="1:14" s="57" customFormat="1" ht="18" customHeight="1" x14ac:dyDescent="0.25">
      <c r="A83" s="5" t="s">
        <v>184</v>
      </c>
      <c r="B83" s="5"/>
      <c r="C83" s="76"/>
      <c r="E83" s="76"/>
      <c r="G83" s="76"/>
      <c r="I83" s="184"/>
      <c r="J83" s="185"/>
      <c r="K83" s="184"/>
    </row>
    <row r="84" spans="1:14" s="57" customFormat="1" ht="18" customHeight="1" x14ac:dyDescent="0.25">
      <c r="A84" s="148" t="s">
        <v>7</v>
      </c>
      <c r="B84" s="5"/>
      <c r="C84" s="149">
        <v>70.539147347811195</v>
      </c>
      <c r="E84" s="149">
        <v>78.73252978333899</v>
      </c>
      <c r="G84" s="149">
        <v>77.227290604688974</v>
      </c>
      <c r="I84" s="149">
        <v>69.618717162482127</v>
      </c>
      <c r="J84" s="187"/>
      <c r="K84" s="149">
        <v>74.098760493048729</v>
      </c>
    </row>
    <row r="85" spans="1:14" s="57" customFormat="1" ht="18" customHeight="1" x14ac:dyDescent="0.25">
      <c r="A85" s="148" t="s">
        <v>67</v>
      </c>
      <c r="B85" s="5"/>
      <c r="C85" s="76">
        <v>158.51691279715675</v>
      </c>
      <c r="E85" s="76">
        <v>163.05342441761479</v>
      </c>
      <c r="G85" s="76">
        <v>158.49410505995922</v>
      </c>
      <c r="I85" s="76">
        <v>159.4340566050102</v>
      </c>
      <c r="J85" s="187"/>
      <c r="K85" s="76">
        <v>159.93814171726902</v>
      </c>
    </row>
    <row r="86" spans="1:14" s="57" customFormat="1" ht="18" customHeight="1" x14ac:dyDescent="0.25">
      <c r="A86" s="150" t="s">
        <v>106</v>
      </c>
      <c r="B86" s="5"/>
      <c r="C86" s="76">
        <v>111.81647868918778</v>
      </c>
      <c r="E86" s="76">
        <v>128.37608594235269</v>
      </c>
      <c r="G86" s="76">
        <v>122.40070310595577</v>
      </c>
      <c r="I86" s="76">
        <v>110.99594492851369</v>
      </c>
      <c r="J86" s="187"/>
      <c r="K86" s="76">
        <v>118.51218056811203</v>
      </c>
    </row>
    <row r="87" spans="1:14" s="57" customFormat="1" ht="18" customHeight="1" x14ac:dyDescent="0.25">
      <c r="A87" s="148" t="s">
        <v>105</v>
      </c>
      <c r="B87" s="5"/>
      <c r="C87" s="149">
        <v>2.0342722036560867</v>
      </c>
      <c r="E87" s="149">
        <v>3.116180125985903</v>
      </c>
      <c r="G87" s="149">
        <v>0.57960078366945922</v>
      </c>
      <c r="I87" s="149">
        <v>0.17579538929632837</v>
      </c>
      <c r="J87" s="187"/>
      <c r="K87" s="149">
        <v>1.5341291992651307</v>
      </c>
    </row>
    <row r="88" spans="1:14" s="57" customFormat="1" ht="18" customHeight="1" x14ac:dyDescent="0.25">
      <c r="A88" s="5"/>
      <c r="B88" s="5"/>
      <c r="C88" s="76"/>
      <c r="E88" s="76"/>
      <c r="G88" s="5"/>
      <c r="I88" s="184"/>
      <c r="J88" s="185"/>
      <c r="K88" s="184"/>
    </row>
    <row r="89" spans="1:14" s="57" customFormat="1" ht="18" customHeight="1" x14ac:dyDescent="0.25">
      <c r="A89" s="176" t="s">
        <v>183</v>
      </c>
      <c r="B89" s="5"/>
      <c r="C89" s="5"/>
      <c r="D89" s="5"/>
      <c r="E89" s="5"/>
      <c r="F89" s="5"/>
      <c r="G89" s="5"/>
      <c r="H89" s="5"/>
      <c r="I89" s="184"/>
      <c r="J89" s="184"/>
      <c r="K89" s="184"/>
    </row>
    <row r="90" spans="1:14" s="57" customFormat="1" ht="18" customHeight="1" x14ac:dyDescent="0.25">
      <c r="A90" s="176" t="s">
        <v>142</v>
      </c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1:14" s="57" customFormat="1" ht="21" customHeight="1" x14ac:dyDescent="0.25">
      <c r="A91" s="45" t="s">
        <v>97</v>
      </c>
      <c r="B91" s="45"/>
      <c r="C91" s="45"/>
      <c r="D91" s="45"/>
      <c r="E91" s="45"/>
      <c r="F91" s="45"/>
      <c r="G91" s="45"/>
      <c r="H91" s="45"/>
      <c r="I91" s="45"/>
      <c r="J91" s="45"/>
      <c r="K91" s="45"/>
    </row>
    <row r="92" spans="1:14" ht="18.75" x14ac:dyDescent="0.25">
      <c r="A92" s="146"/>
      <c r="N92" s="57"/>
    </row>
    <row r="93" spans="1:14" ht="18" customHeight="1" x14ac:dyDescent="0.25">
      <c r="A93" s="176"/>
    </row>
  </sheetData>
  <mergeCells count="2">
    <mergeCell ref="A91:K91"/>
    <mergeCell ref="A1:K1"/>
  </mergeCells>
  <pageMargins left="0.5" right="0.5" top="1" bottom="0.75" header="0.5" footer="0.5"/>
  <pageSetup scale="65" fitToHeight="0" orientation="portrait" r:id="rId1"/>
  <headerFooter scaleWithDoc="0" alignWithMargins="0">
    <oddFooter>&amp;C&amp;"Arial,Bold"&amp;10J-&amp;P</oddFooter>
  </headerFooter>
  <rowBreaks count="1" manualBreakCount="1">
    <brk id="57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64DD3-9E2C-4C9B-9A9B-46753363B1BC}">
  <sheetPr>
    <tabColor theme="0" tint="-0.249977111117893"/>
    <pageSetUpPr fitToPage="1"/>
  </sheetPr>
  <dimension ref="A1:O74"/>
  <sheetViews>
    <sheetView view="pageBreakPreview" zoomScale="60" zoomScaleNormal="60" workbookViewId="0">
      <selection activeCell="O81" sqref="O81"/>
    </sheetView>
  </sheetViews>
  <sheetFormatPr defaultColWidth="9.140625" defaultRowHeight="18" x14ac:dyDescent="0.25"/>
  <cols>
    <col min="1" max="1" width="23.140625" style="3" customWidth="1"/>
    <col min="2" max="2" width="1.7109375" style="3" customWidth="1"/>
    <col min="3" max="3" width="12.7109375" style="3" customWidth="1"/>
    <col min="4" max="4" width="3" style="3" customWidth="1"/>
    <col min="5" max="5" width="14.5703125" style="3" customWidth="1"/>
    <col min="6" max="6" width="3.5703125" style="3" customWidth="1"/>
    <col min="7" max="7" width="14.28515625" style="3" customWidth="1"/>
    <col min="8" max="8" width="3.28515625" style="3" customWidth="1"/>
    <col min="9" max="9" width="14.85546875" style="3" customWidth="1"/>
    <col min="10" max="10" width="4" style="3" customWidth="1"/>
    <col min="11" max="11" width="14.28515625" style="3" customWidth="1"/>
    <col min="12" max="12" width="4" style="3" customWidth="1"/>
    <col min="13" max="13" width="12.7109375" style="3" customWidth="1"/>
    <col min="14" max="14" width="3.7109375" style="3" customWidth="1"/>
    <col min="15" max="15" width="13.5703125" style="3" customWidth="1"/>
    <col min="16" max="18" width="9.140625" style="3" customWidth="1"/>
    <col min="19" max="16384" width="9.140625" style="3"/>
  </cols>
  <sheetData>
    <row r="1" spans="1:15" ht="65.25" customHeight="1" x14ac:dyDescent="0.4">
      <c r="A1" s="43" t="s">
        <v>49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ht="18" customHeight="1" x14ac:dyDescent="0.25"/>
    <row r="3" spans="1:15" ht="18" customHeight="1" x14ac:dyDescent="0.25"/>
    <row r="4" spans="1:15" ht="18" customHeight="1" x14ac:dyDescent="0.3">
      <c r="C4" s="66" t="s">
        <v>48</v>
      </c>
      <c r="D4" s="37"/>
      <c r="E4" s="66" t="s">
        <v>47</v>
      </c>
      <c r="F4" s="37"/>
      <c r="G4" s="66" t="s">
        <v>46</v>
      </c>
      <c r="H4" s="37"/>
      <c r="I4" s="66" t="s">
        <v>46</v>
      </c>
      <c r="J4" s="9"/>
      <c r="K4" s="66" t="s">
        <v>46</v>
      </c>
      <c r="L4" s="9"/>
      <c r="M4" s="66" t="s">
        <v>46</v>
      </c>
      <c r="N4" s="9"/>
      <c r="O4" s="66" t="s">
        <v>46</v>
      </c>
    </row>
    <row r="5" spans="1:15" ht="18" customHeight="1" x14ac:dyDescent="0.3">
      <c r="C5" s="10" t="s">
        <v>8</v>
      </c>
      <c r="D5" s="37"/>
      <c r="E5" s="10" t="s">
        <v>8</v>
      </c>
      <c r="F5" s="37"/>
      <c r="G5" s="22" t="s">
        <v>12</v>
      </c>
      <c r="H5" s="32"/>
      <c r="I5" s="10" t="s">
        <v>11</v>
      </c>
      <c r="K5" s="10" t="s">
        <v>10</v>
      </c>
      <c r="M5" s="10" t="s">
        <v>9</v>
      </c>
      <c r="O5" s="10" t="s">
        <v>8</v>
      </c>
    </row>
    <row r="6" spans="1:15" ht="18" customHeight="1" x14ac:dyDescent="0.25">
      <c r="N6" s="73"/>
    </row>
    <row r="7" spans="1:15" ht="18" customHeight="1" x14ac:dyDescent="0.25">
      <c r="A7" s="5" t="s">
        <v>7</v>
      </c>
      <c r="C7" s="30">
        <v>68.3</v>
      </c>
      <c r="D7" s="30"/>
      <c r="E7" s="30">
        <v>71.2</v>
      </c>
      <c r="F7" s="30"/>
      <c r="G7" s="29">
        <v>69</v>
      </c>
      <c r="H7" s="29"/>
      <c r="I7" s="29">
        <v>75.3</v>
      </c>
      <c r="J7" s="29"/>
      <c r="K7" s="29">
        <v>76.099999999999994</v>
      </c>
      <c r="L7" s="29"/>
      <c r="M7" s="29">
        <v>70.7</v>
      </c>
      <c r="N7" s="29"/>
      <c r="O7" s="29">
        <v>72.7</v>
      </c>
    </row>
    <row r="8" spans="1:15" ht="18" customHeight="1" x14ac:dyDescent="0.25">
      <c r="A8" s="5" t="s">
        <v>6</v>
      </c>
      <c r="C8" s="24">
        <v>105.86</v>
      </c>
      <c r="D8" s="24"/>
      <c r="E8" s="24">
        <v>111.49</v>
      </c>
      <c r="F8" s="24"/>
      <c r="G8" s="24">
        <v>118.65</v>
      </c>
      <c r="H8" s="24"/>
      <c r="I8" s="24">
        <v>120.96</v>
      </c>
      <c r="J8" s="24"/>
      <c r="K8" s="24">
        <v>115.12</v>
      </c>
      <c r="L8" s="24"/>
      <c r="M8" s="24">
        <v>121.85</v>
      </c>
      <c r="N8" s="24"/>
      <c r="O8" s="24">
        <v>119.12</v>
      </c>
    </row>
    <row r="9" spans="1:15" ht="18" customHeight="1" x14ac:dyDescent="0.25">
      <c r="A9" s="5" t="s">
        <v>5</v>
      </c>
      <c r="C9" s="24">
        <v>72.31</v>
      </c>
      <c r="D9" s="24"/>
      <c r="E9" s="24">
        <v>79.349999999999994</v>
      </c>
      <c r="F9" s="24"/>
      <c r="G9" s="24">
        <v>81.81</v>
      </c>
      <c r="H9" s="24"/>
      <c r="I9" s="24">
        <v>91.12</v>
      </c>
      <c r="J9" s="24"/>
      <c r="K9" s="24">
        <v>87.63</v>
      </c>
      <c r="L9" s="24"/>
      <c r="M9" s="24">
        <v>86.14</v>
      </c>
      <c r="N9" s="24"/>
      <c r="O9" s="24">
        <v>86.56</v>
      </c>
    </row>
    <row r="10" spans="1:15" ht="19.5" customHeight="1" x14ac:dyDescent="0.25">
      <c r="A10" s="5" t="s">
        <v>4</v>
      </c>
      <c r="C10" s="30">
        <v>-1.3</v>
      </c>
      <c r="D10" s="24"/>
      <c r="E10" s="30">
        <v>8.5</v>
      </c>
      <c r="F10" s="24"/>
      <c r="G10" s="30">
        <v>8.4</v>
      </c>
      <c r="H10" s="24"/>
      <c r="I10" s="30">
        <v>9.8000000000000007</v>
      </c>
      <c r="J10" s="24"/>
      <c r="K10" s="30">
        <v>8.1999999999999993</v>
      </c>
      <c r="L10" s="24"/>
      <c r="M10" s="30">
        <v>11</v>
      </c>
      <c r="N10" s="24"/>
      <c r="O10" s="30">
        <v>9.5</v>
      </c>
    </row>
    <row r="11" spans="1:15" ht="24" customHeight="1" x14ac:dyDescent="0.25">
      <c r="A11" s="5"/>
      <c r="I11" s="30"/>
    </row>
    <row r="12" spans="1:15" ht="18" customHeight="1" x14ac:dyDescent="0.3">
      <c r="A12" s="5"/>
      <c r="C12" s="66">
        <v>2006</v>
      </c>
      <c r="D12" s="34"/>
      <c r="E12" s="66">
        <v>2006</v>
      </c>
      <c r="F12" s="9"/>
      <c r="G12" s="66">
        <v>2006</v>
      </c>
      <c r="H12" s="9"/>
      <c r="I12" s="66">
        <v>2006</v>
      </c>
      <c r="J12" s="9"/>
      <c r="K12" s="66">
        <v>2006</v>
      </c>
    </row>
    <row r="13" spans="1:15" ht="18" customHeight="1" x14ac:dyDescent="0.25">
      <c r="A13" s="5"/>
      <c r="C13" s="22" t="s">
        <v>12</v>
      </c>
      <c r="D13" s="32"/>
      <c r="E13" s="10" t="s">
        <v>11</v>
      </c>
      <c r="G13" s="10" t="s">
        <v>10</v>
      </c>
      <c r="I13" s="10" t="s">
        <v>9</v>
      </c>
      <c r="K13" s="10" t="s">
        <v>8</v>
      </c>
    </row>
    <row r="14" spans="1:15" ht="18" customHeight="1" x14ac:dyDescent="0.25">
      <c r="A14" s="5" t="s">
        <v>7</v>
      </c>
      <c r="C14" s="30">
        <v>70.2</v>
      </c>
      <c r="D14" s="24"/>
      <c r="E14" s="30">
        <v>76.5</v>
      </c>
      <c r="G14" s="30">
        <v>76.099999999999994</v>
      </c>
      <c r="I14" s="30">
        <v>69.900000000000006</v>
      </c>
      <c r="K14" s="30">
        <v>73</v>
      </c>
    </row>
    <row r="15" spans="1:15" ht="18" customHeight="1" x14ac:dyDescent="0.25">
      <c r="A15" s="5" t="s">
        <v>6</v>
      </c>
      <c r="C15" s="72">
        <v>126.36</v>
      </c>
      <c r="D15" s="24"/>
      <c r="E15" s="72">
        <v>129.78</v>
      </c>
      <c r="G15" s="72">
        <v>124.37</v>
      </c>
      <c r="I15" s="70">
        <v>130.91999999999999</v>
      </c>
      <c r="K15" s="70">
        <v>128.07</v>
      </c>
    </row>
    <row r="16" spans="1:15" ht="18" customHeight="1" x14ac:dyDescent="0.25">
      <c r="A16" s="5" t="s">
        <v>5</v>
      </c>
      <c r="C16" s="69">
        <v>88.69</v>
      </c>
      <c r="D16" s="24"/>
      <c r="E16" s="69">
        <v>99.26</v>
      </c>
      <c r="G16" s="69">
        <v>94.65</v>
      </c>
      <c r="I16" s="69">
        <v>91.49</v>
      </c>
      <c r="K16" s="69">
        <v>93.47</v>
      </c>
    </row>
    <row r="17" spans="1:11" ht="19.5" customHeight="1" x14ac:dyDescent="0.25">
      <c r="A17" s="5" t="s">
        <v>4</v>
      </c>
      <c r="C17" s="30">
        <v>10.9</v>
      </c>
      <c r="D17" s="24"/>
      <c r="E17" s="30">
        <v>10.7</v>
      </c>
      <c r="G17" s="30">
        <v>8.6</v>
      </c>
      <c r="I17" s="30">
        <v>7</v>
      </c>
      <c r="K17" s="30">
        <v>9.1</v>
      </c>
    </row>
    <row r="18" spans="1:11" ht="24" customHeight="1" x14ac:dyDescent="0.25"/>
    <row r="19" spans="1:11" ht="20.25" x14ac:dyDescent="0.3">
      <c r="A19" s="5"/>
      <c r="C19" s="66" t="s">
        <v>45</v>
      </c>
      <c r="E19" s="66" t="s">
        <v>45</v>
      </c>
      <c r="G19" s="66" t="s">
        <v>45</v>
      </c>
      <c r="I19" s="66" t="s">
        <v>45</v>
      </c>
      <c r="J19" s="9"/>
      <c r="K19" s="66" t="s">
        <v>45</v>
      </c>
    </row>
    <row r="20" spans="1:11" x14ac:dyDescent="0.25">
      <c r="A20" s="5"/>
      <c r="C20" s="22" t="s">
        <v>12</v>
      </c>
      <c r="E20" s="22" t="s">
        <v>11</v>
      </c>
      <c r="G20" s="22" t="s">
        <v>10</v>
      </c>
      <c r="I20" s="10" t="s">
        <v>9</v>
      </c>
      <c r="K20" s="10" t="s">
        <v>8</v>
      </c>
    </row>
    <row r="21" spans="1:11" x14ac:dyDescent="0.25">
      <c r="A21" s="5" t="s">
        <v>7</v>
      </c>
      <c r="C21" s="30">
        <v>68.3</v>
      </c>
      <c r="E21" s="30">
        <v>76.2</v>
      </c>
      <c r="G21" s="30">
        <v>76.8</v>
      </c>
      <c r="I21" s="3">
        <v>69.8</v>
      </c>
      <c r="K21" s="3">
        <v>72.599999999999994</v>
      </c>
    </row>
    <row r="22" spans="1:11" x14ac:dyDescent="0.25">
      <c r="A22" s="5" t="s">
        <v>6</v>
      </c>
      <c r="C22" s="72">
        <v>133.82</v>
      </c>
      <c r="E22" s="71">
        <v>136.01</v>
      </c>
      <c r="G22" s="70">
        <v>130.54</v>
      </c>
      <c r="I22" s="3">
        <v>137.43</v>
      </c>
      <c r="K22" s="3">
        <v>134.62</v>
      </c>
    </row>
    <row r="23" spans="1:11" x14ac:dyDescent="0.25">
      <c r="A23" s="5" t="s">
        <v>5</v>
      </c>
      <c r="C23" s="69">
        <v>91.45</v>
      </c>
      <c r="E23" s="24">
        <v>103.63</v>
      </c>
      <c r="G23" s="69">
        <v>100.2</v>
      </c>
      <c r="I23" s="3">
        <v>95.89</v>
      </c>
      <c r="K23" s="6">
        <v>97.7</v>
      </c>
    </row>
    <row r="24" spans="1:11" ht="21" x14ac:dyDescent="0.25">
      <c r="A24" s="5" t="s">
        <v>4</v>
      </c>
      <c r="C24" s="30">
        <v>5.0999999999999996</v>
      </c>
      <c r="E24" s="30">
        <v>5.6</v>
      </c>
      <c r="G24" s="30">
        <v>6.7</v>
      </c>
      <c r="I24" s="3">
        <v>6.2</v>
      </c>
      <c r="K24" s="4">
        <v>6</v>
      </c>
    </row>
    <row r="25" spans="1:11" ht="24" customHeight="1" x14ac:dyDescent="0.25"/>
    <row r="26" spans="1:11" ht="20.25" x14ac:dyDescent="0.3">
      <c r="A26" s="5"/>
      <c r="C26" s="66" t="s">
        <v>44</v>
      </c>
      <c r="E26" s="66" t="s">
        <v>44</v>
      </c>
      <c r="G26" s="66" t="s">
        <v>44</v>
      </c>
      <c r="I26" s="66" t="s">
        <v>44</v>
      </c>
      <c r="J26" s="9"/>
      <c r="K26" s="66" t="s">
        <v>44</v>
      </c>
    </row>
    <row r="27" spans="1:11" x14ac:dyDescent="0.25">
      <c r="A27" s="5"/>
      <c r="C27" s="22" t="s">
        <v>12</v>
      </c>
      <c r="E27" s="22" t="s">
        <v>11</v>
      </c>
      <c r="G27" s="22" t="s">
        <v>10</v>
      </c>
      <c r="I27" s="10" t="s">
        <v>9</v>
      </c>
      <c r="K27" s="10" t="s">
        <v>8</v>
      </c>
    </row>
    <row r="28" spans="1:11" x14ac:dyDescent="0.25">
      <c r="A28" s="5" t="s">
        <v>7</v>
      </c>
      <c r="C28" s="30">
        <v>66.599999999999994</v>
      </c>
      <c r="E28" s="30">
        <v>74</v>
      </c>
      <c r="G28" s="30">
        <v>74.3</v>
      </c>
      <c r="I28" s="3">
        <v>63.9</v>
      </c>
      <c r="K28" s="3">
        <v>69.2</v>
      </c>
    </row>
    <row r="29" spans="1:11" x14ac:dyDescent="0.25">
      <c r="A29" s="5" t="s">
        <v>6</v>
      </c>
      <c r="C29" s="72">
        <v>139.53</v>
      </c>
      <c r="E29" s="71">
        <v>141.79</v>
      </c>
      <c r="G29" s="70">
        <v>133.93</v>
      </c>
      <c r="I29" s="3">
        <v>134.56</v>
      </c>
      <c r="K29" s="3">
        <v>137.36000000000001</v>
      </c>
    </row>
    <row r="30" spans="1:11" x14ac:dyDescent="0.25">
      <c r="A30" s="5" t="s">
        <v>5</v>
      </c>
      <c r="C30" s="69">
        <v>92.97</v>
      </c>
      <c r="E30" s="24">
        <v>104.87</v>
      </c>
      <c r="G30" s="69">
        <v>99.45</v>
      </c>
      <c r="I30" s="3">
        <v>86.04</v>
      </c>
      <c r="K30" s="6">
        <v>95.04</v>
      </c>
    </row>
    <row r="31" spans="1:11" ht="21" x14ac:dyDescent="0.25">
      <c r="A31" s="5" t="s">
        <v>4</v>
      </c>
      <c r="C31" s="30">
        <v>2.2000000000000002</v>
      </c>
      <c r="E31" s="30">
        <v>1.2</v>
      </c>
      <c r="G31" s="30">
        <v>-0.7</v>
      </c>
      <c r="I31" s="30">
        <v>-10.1</v>
      </c>
      <c r="K31" s="30">
        <v>-2.7</v>
      </c>
    </row>
    <row r="32" spans="1:11" ht="24" customHeight="1" x14ac:dyDescent="0.25">
      <c r="A32" s="5"/>
      <c r="C32" s="30"/>
      <c r="E32" s="30"/>
      <c r="G32" s="30"/>
      <c r="K32" s="4"/>
    </row>
    <row r="33" spans="1:11" ht="20.25" x14ac:dyDescent="0.3">
      <c r="A33" s="5"/>
      <c r="C33" s="66" t="s">
        <v>43</v>
      </c>
      <c r="E33" s="66" t="s">
        <v>43</v>
      </c>
      <c r="G33" s="66" t="s">
        <v>43</v>
      </c>
      <c r="I33" s="66" t="s">
        <v>43</v>
      </c>
      <c r="J33" s="9"/>
      <c r="K33" s="66" t="s">
        <v>43</v>
      </c>
    </row>
    <row r="34" spans="1:11" x14ac:dyDescent="0.25">
      <c r="A34" s="5"/>
      <c r="C34" s="22" t="s">
        <v>12</v>
      </c>
      <c r="E34" s="22" t="s">
        <v>11</v>
      </c>
      <c r="G34" s="22" t="s">
        <v>10</v>
      </c>
      <c r="I34" s="10" t="s">
        <v>9</v>
      </c>
      <c r="K34" s="10" t="s">
        <v>8</v>
      </c>
    </row>
    <row r="35" spans="1:11" x14ac:dyDescent="0.25">
      <c r="A35" s="5" t="s">
        <v>7</v>
      </c>
      <c r="C35" s="30">
        <v>60.2</v>
      </c>
      <c r="E35" s="30">
        <v>66.400000000000006</v>
      </c>
      <c r="G35" s="30">
        <v>68.5</v>
      </c>
      <c r="I35" s="3">
        <v>61.7</v>
      </c>
      <c r="K35" s="4">
        <v>64</v>
      </c>
    </row>
    <row r="36" spans="1:11" x14ac:dyDescent="0.25">
      <c r="A36" s="5" t="s">
        <v>6</v>
      </c>
      <c r="C36" s="70">
        <v>129.44</v>
      </c>
      <c r="E36" s="70">
        <v>124.41</v>
      </c>
      <c r="G36" s="70">
        <v>117.09</v>
      </c>
      <c r="I36" s="3">
        <v>121.37</v>
      </c>
      <c r="K36" s="6">
        <v>122.71</v>
      </c>
    </row>
    <row r="37" spans="1:11" x14ac:dyDescent="0.25">
      <c r="A37" s="5" t="s">
        <v>5</v>
      </c>
      <c r="C37" s="69">
        <v>77.97</v>
      </c>
      <c r="E37" s="69">
        <v>82.63</v>
      </c>
      <c r="G37" s="69">
        <v>80.16</v>
      </c>
      <c r="I37" s="6">
        <v>74.900000000000006</v>
      </c>
      <c r="K37" s="6">
        <v>78.59</v>
      </c>
    </row>
    <row r="38" spans="1:11" ht="21" x14ac:dyDescent="0.25">
      <c r="A38" s="5" t="s">
        <v>4</v>
      </c>
      <c r="C38" s="30">
        <v>-16.2</v>
      </c>
      <c r="E38" s="30">
        <v>-21.2</v>
      </c>
      <c r="G38" s="30">
        <v>-19.3</v>
      </c>
      <c r="I38" s="30">
        <v>-13.1</v>
      </c>
      <c r="K38" s="30">
        <v>-17.2</v>
      </c>
    </row>
    <row r="39" spans="1:11" ht="24" customHeight="1" x14ac:dyDescent="0.25">
      <c r="A39" s="5"/>
      <c r="C39" s="30"/>
      <c r="E39" s="30"/>
      <c r="G39" s="30"/>
      <c r="I39" s="30"/>
      <c r="K39" s="30"/>
    </row>
    <row r="40" spans="1:11" ht="20.25" x14ac:dyDescent="0.3">
      <c r="A40" s="5"/>
      <c r="C40" s="66">
        <v>2010</v>
      </c>
      <c r="E40" s="66">
        <v>2010</v>
      </c>
      <c r="F40" s="14"/>
      <c r="G40" s="12">
        <v>2010</v>
      </c>
      <c r="H40" s="14"/>
      <c r="I40" s="11">
        <v>2010</v>
      </c>
      <c r="J40" s="1"/>
      <c r="K40" s="11">
        <v>2010</v>
      </c>
    </row>
    <row r="41" spans="1:11" ht="20.25" x14ac:dyDescent="0.3">
      <c r="A41" s="5"/>
      <c r="C41" s="22" t="s">
        <v>12</v>
      </c>
      <c r="E41" s="22" t="s">
        <v>11</v>
      </c>
      <c r="F41" s="14"/>
      <c r="G41" s="10" t="s">
        <v>10</v>
      </c>
      <c r="H41" s="14"/>
      <c r="I41" s="10" t="s">
        <v>9</v>
      </c>
      <c r="J41" s="9"/>
      <c r="K41" s="8" t="s">
        <v>8</v>
      </c>
    </row>
    <row r="42" spans="1:11" x14ac:dyDescent="0.25">
      <c r="A42" s="5" t="s">
        <v>7</v>
      </c>
      <c r="C42" s="30">
        <v>63</v>
      </c>
      <c r="E42" s="30">
        <v>70.7</v>
      </c>
      <c r="F42" s="14"/>
      <c r="G42" s="30">
        <v>71.8</v>
      </c>
      <c r="H42" s="14"/>
      <c r="I42" s="3">
        <v>64.8</v>
      </c>
      <c r="K42" s="4">
        <v>67.400000000000006</v>
      </c>
    </row>
    <row r="43" spans="1:11" x14ac:dyDescent="0.25">
      <c r="A43" s="5" t="s">
        <v>6</v>
      </c>
      <c r="C43" s="70">
        <v>119.96</v>
      </c>
      <c r="E43" s="70">
        <v>124.31</v>
      </c>
      <c r="G43" s="70">
        <v>118.69</v>
      </c>
      <c r="I43" s="3">
        <v>123.01</v>
      </c>
      <c r="K43" s="6">
        <v>121.5</v>
      </c>
    </row>
    <row r="44" spans="1:11" x14ac:dyDescent="0.25">
      <c r="A44" s="5" t="s">
        <v>5</v>
      </c>
      <c r="C44" s="69">
        <v>75.63</v>
      </c>
      <c r="E44" s="69">
        <v>87.9</v>
      </c>
      <c r="G44" s="69">
        <v>85.24</v>
      </c>
      <c r="I44" s="6">
        <v>79.739999999999995</v>
      </c>
      <c r="K44" s="6">
        <v>81.87</v>
      </c>
    </row>
    <row r="45" spans="1:11" ht="21" x14ac:dyDescent="0.25">
      <c r="A45" s="5" t="s">
        <v>4</v>
      </c>
      <c r="C45" s="30">
        <v>-1.8</v>
      </c>
      <c r="E45" s="30">
        <v>6.3</v>
      </c>
      <c r="G45" s="30">
        <v>7.2</v>
      </c>
      <c r="I45" s="30">
        <v>7.5</v>
      </c>
      <c r="K45" s="30">
        <v>4.9000000000000004</v>
      </c>
    </row>
    <row r="46" spans="1:11" ht="29.45" customHeight="1" x14ac:dyDescent="0.25">
      <c r="A46" s="5"/>
      <c r="C46" s="30"/>
      <c r="E46" s="30"/>
      <c r="G46" s="30"/>
      <c r="K46" s="4"/>
    </row>
    <row r="47" spans="1:11" ht="22.15" customHeight="1" x14ac:dyDescent="0.3">
      <c r="A47" s="5"/>
      <c r="C47" s="66" t="s">
        <v>42</v>
      </c>
      <c r="E47" s="66" t="s">
        <v>42</v>
      </c>
      <c r="G47" s="66" t="s">
        <v>42</v>
      </c>
      <c r="I47" s="11">
        <v>2011</v>
      </c>
      <c r="J47" s="1"/>
      <c r="K47" s="11">
        <v>2011</v>
      </c>
    </row>
    <row r="48" spans="1:11" ht="18.600000000000001" customHeight="1" x14ac:dyDescent="0.3">
      <c r="A48" s="5"/>
      <c r="C48" s="22" t="s">
        <v>12</v>
      </c>
      <c r="E48" s="22" t="s">
        <v>11</v>
      </c>
      <c r="G48" s="22" t="s">
        <v>10</v>
      </c>
      <c r="I48" s="10" t="s">
        <v>9</v>
      </c>
      <c r="J48" s="9"/>
      <c r="K48" s="8" t="s">
        <v>8</v>
      </c>
    </row>
    <row r="49" spans="1:11" ht="18" customHeight="1" x14ac:dyDescent="0.25">
      <c r="A49" s="5" t="s">
        <v>7</v>
      </c>
      <c r="C49" s="30">
        <v>64.900000000000006</v>
      </c>
      <c r="E49" s="30">
        <v>72.8</v>
      </c>
      <c r="G49" s="30">
        <v>74.2</v>
      </c>
      <c r="I49" s="3">
        <v>66.8</v>
      </c>
      <c r="K49" s="4">
        <v>69.5</v>
      </c>
    </row>
    <row r="50" spans="1:11" ht="18" customHeight="1" x14ac:dyDescent="0.25">
      <c r="A50" s="5" t="s">
        <v>6</v>
      </c>
      <c r="C50" s="65">
        <v>123.51</v>
      </c>
      <c r="E50" s="68">
        <v>127.87</v>
      </c>
      <c r="F50" s="67"/>
      <c r="G50" s="68">
        <v>122.52</v>
      </c>
      <c r="H50" s="67"/>
      <c r="I50" s="3">
        <v>127.29</v>
      </c>
      <c r="K50" s="6">
        <v>125.67</v>
      </c>
    </row>
    <row r="51" spans="1:11" ht="18" customHeight="1" x14ac:dyDescent="0.25">
      <c r="A51" s="5" t="s">
        <v>5</v>
      </c>
      <c r="C51" s="65">
        <v>80.11</v>
      </c>
      <c r="E51" s="68">
        <v>93.07</v>
      </c>
      <c r="F51" s="67"/>
      <c r="G51" s="68">
        <v>90.89</v>
      </c>
      <c r="H51" s="67"/>
      <c r="I51" s="6">
        <v>85.04</v>
      </c>
      <c r="K51" s="6">
        <v>87.28</v>
      </c>
    </row>
    <row r="52" spans="1:11" ht="21.75" customHeight="1" x14ac:dyDescent="0.25">
      <c r="A52" s="5" t="s">
        <v>4</v>
      </c>
      <c r="C52" s="30">
        <v>5.8</v>
      </c>
      <c r="E52" s="30">
        <v>6.6</v>
      </c>
      <c r="G52" s="30">
        <v>6.9</v>
      </c>
      <c r="I52" s="30">
        <v>6.4</v>
      </c>
      <c r="K52" s="30">
        <v>6.5</v>
      </c>
    </row>
    <row r="53" spans="1:11" ht="29.45" customHeight="1" x14ac:dyDescent="0.25">
      <c r="A53" s="5"/>
      <c r="C53" s="30"/>
      <c r="E53" s="30"/>
      <c r="G53" s="30"/>
      <c r="K53" s="4"/>
    </row>
    <row r="54" spans="1:11" ht="22.15" customHeight="1" x14ac:dyDescent="0.3">
      <c r="A54" s="5"/>
      <c r="C54" s="66" t="s">
        <v>41</v>
      </c>
      <c r="E54" s="66" t="s">
        <v>41</v>
      </c>
      <c r="F54"/>
      <c r="G54" s="66" t="s">
        <v>41</v>
      </c>
      <c r="H54"/>
      <c r="I54" s="66" t="s">
        <v>41</v>
      </c>
      <c r="J54"/>
      <c r="K54" s="11">
        <v>2012</v>
      </c>
    </row>
    <row r="55" spans="1:11" ht="18.600000000000001" customHeight="1" x14ac:dyDescent="0.25">
      <c r="A55" s="5"/>
      <c r="C55" s="22" t="s">
        <v>12</v>
      </c>
      <c r="E55" s="22" t="s">
        <v>11</v>
      </c>
      <c r="F55"/>
      <c r="G55" s="22" t="s">
        <v>10</v>
      </c>
      <c r="H55"/>
      <c r="I55" s="22" t="s">
        <v>9</v>
      </c>
      <c r="J55"/>
      <c r="K55" s="8" t="s">
        <v>8</v>
      </c>
    </row>
    <row r="56" spans="1:11" ht="18" customHeight="1" x14ac:dyDescent="0.25">
      <c r="A56" s="5" t="s">
        <v>7</v>
      </c>
      <c r="C56" s="30">
        <v>66.599999999999994</v>
      </c>
      <c r="E56" s="3">
        <v>74.400000000000006</v>
      </c>
      <c r="F56"/>
      <c r="G56" s="3">
        <v>75.099999999999994</v>
      </c>
      <c r="H56"/>
      <c r="I56" s="3">
        <v>68.099999999999994</v>
      </c>
      <c r="J56"/>
      <c r="K56" s="3">
        <v>70.8</v>
      </c>
    </row>
    <row r="57" spans="1:11" ht="18" customHeight="1" x14ac:dyDescent="0.25">
      <c r="A57" s="5" t="s">
        <v>6</v>
      </c>
      <c r="C57" s="65">
        <v>128.59</v>
      </c>
      <c r="E57" s="6">
        <v>133.19999999999999</v>
      </c>
      <c r="F57"/>
      <c r="G57" s="6">
        <v>128.72999999999999</v>
      </c>
      <c r="H57"/>
      <c r="I57" s="6">
        <v>132.4</v>
      </c>
      <c r="J57"/>
      <c r="K57" s="6">
        <v>130.97</v>
      </c>
    </row>
    <row r="58" spans="1:11" ht="18" customHeight="1" x14ac:dyDescent="0.25">
      <c r="A58" s="5" t="s">
        <v>5</v>
      </c>
      <c r="C58" s="65">
        <v>85.61</v>
      </c>
      <c r="E58" s="3">
        <v>99.06</v>
      </c>
      <c r="F58"/>
      <c r="G58" s="3">
        <v>96.74</v>
      </c>
      <c r="H58"/>
      <c r="I58" s="3">
        <v>90.14</v>
      </c>
      <c r="J58"/>
      <c r="K58" s="3">
        <v>92.79</v>
      </c>
    </row>
    <row r="59" spans="1:11" ht="21.75" customHeight="1" x14ac:dyDescent="0.25">
      <c r="A59" s="5" t="s">
        <v>4</v>
      </c>
      <c r="C59" s="30">
        <v>6.9</v>
      </c>
      <c r="E59" s="3">
        <v>6.5</v>
      </c>
      <c r="F59"/>
      <c r="G59" s="3">
        <v>6.3</v>
      </c>
      <c r="H59"/>
      <c r="I59" s="3">
        <v>5.9</v>
      </c>
      <c r="J59"/>
      <c r="K59" s="3">
        <v>6.4</v>
      </c>
    </row>
    <row r="60" spans="1:11" ht="44.45" customHeight="1" x14ac:dyDescent="0.25">
      <c r="A60" s="5"/>
      <c r="C60" s="30"/>
      <c r="E60" s="30"/>
      <c r="G60" s="30"/>
      <c r="K60" s="4"/>
    </row>
    <row r="61" spans="1:11" ht="23.25" customHeight="1" x14ac:dyDescent="0.25">
      <c r="A61" s="2" t="s">
        <v>40</v>
      </c>
    </row>
    <row r="62" spans="1:11" x14ac:dyDescent="0.25">
      <c r="A62" s="3" t="s">
        <v>39</v>
      </c>
    </row>
    <row r="74" spans="1:1" x14ac:dyDescent="0.25">
      <c r="A74" s="1"/>
    </row>
  </sheetData>
  <sheetProtection formatCells="0" formatColumns="0" formatRows="0" insertColumns="0" insertRows="0" insertHyperlinks="0" deleteColumns="0" deleteRows="0" sort="0" autoFilter="0" pivotTables="0"/>
  <mergeCells count="1">
    <mergeCell ref="A1:O1"/>
  </mergeCells>
  <pageMargins left="0.5" right="0.5" top="1" bottom="0.75" header="0.5" footer="0.5"/>
  <pageSetup scale="55" orientation="portrait" useFirstPageNumber="1" r:id="rId1"/>
  <headerFooter scaleWithDoc="0" alignWithMargins="0">
    <oddFooter>&amp;C&amp;"Arial,Bold"&amp;10G-&amp;P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9813C-858C-435F-B1B2-F8326368D3F1}">
  <sheetPr>
    <tabColor theme="0" tint="-0.249977111117893"/>
    <pageSetUpPr fitToPage="1"/>
  </sheetPr>
  <dimension ref="A1:N93"/>
  <sheetViews>
    <sheetView view="pageBreakPreview" topLeftCell="A12" zoomScale="70" zoomScaleNormal="80" zoomScaleSheetLayoutView="70" workbookViewId="0">
      <selection activeCell="O81" sqref="O81"/>
    </sheetView>
  </sheetViews>
  <sheetFormatPr defaultRowHeight="15" x14ac:dyDescent="0.25"/>
  <cols>
    <col min="1" max="1" width="40.7109375" customWidth="1"/>
    <col min="2" max="2" width="3.7109375" customWidth="1"/>
    <col min="3" max="3" width="17.7109375" customWidth="1"/>
    <col min="4" max="4" width="3.7109375" customWidth="1"/>
    <col min="5" max="5" width="17.7109375" customWidth="1"/>
    <col min="6" max="6" width="3.7109375" customWidth="1"/>
    <col min="7" max="7" width="17.7109375" customWidth="1"/>
    <col min="8" max="8" width="3.7109375" customWidth="1"/>
    <col min="9" max="9" width="17.7109375" customWidth="1"/>
    <col min="10" max="10" width="3.7109375" customWidth="1"/>
    <col min="11" max="11" width="17.7109375" customWidth="1"/>
    <col min="12" max="12" width="2.7109375" customWidth="1"/>
  </cols>
  <sheetData>
    <row r="1" spans="1:14" ht="22.5" customHeight="1" x14ac:dyDescent="0.3">
      <c r="A1" s="160" t="s">
        <v>182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83"/>
      <c r="M1" s="183"/>
      <c r="N1" s="183"/>
    </row>
    <row r="2" spans="1:14" s="57" customFormat="1" ht="18" customHeight="1" x14ac:dyDescent="0.25">
      <c r="A2" s="5"/>
      <c r="B2" s="5"/>
      <c r="C2" s="5"/>
    </row>
    <row r="3" spans="1:14" s="57" customFormat="1" ht="18" customHeight="1" x14ac:dyDescent="0.3">
      <c r="A3" s="5"/>
      <c r="B3" s="5"/>
      <c r="C3" s="53">
        <v>2019</v>
      </c>
      <c r="D3" s="157"/>
      <c r="E3" s="53">
        <f>$C$3</f>
        <v>2019</v>
      </c>
      <c r="F3" s="156"/>
      <c r="G3" s="53">
        <f>$C$3</f>
        <v>2019</v>
      </c>
      <c r="H3" s="156"/>
      <c r="I3" s="53">
        <f>$C$3</f>
        <v>2019</v>
      </c>
      <c r="J3" s="156"/>
      <c r="K3" s="53">
        <f>$C$3</f>
        <v>2019</v>
      </c>
      <c r="L3" s="181"/>
      <c r="M3" s="5"/>
    </row>
    <row r="4" spans="1:14" s="57" customFormat="1" ht="18" customHeight="1" x14ac:dyDescent="0.25">
      <c r="A4" s="5"/>
      <c r="B4" s="5"/>
      <c r="C4" s="52" t="s">
        <v>12</v>
      </c>
      <c r="E4" s="52" t="s">
        <v>11</v>
      </c>
      <c r="F4" s="154"/>
      <c r="G4" s="52" t="s">
        <v>10</v>
      </c>
      <c r="H4" s="154"/>
      <c r="I4" s="52" t="s">
        <v>9</v>
      </c>
      <c r="J4" s="154"/>
      <c r="K4" s="52" t="s">
        <v>8</v>
      </c>
      <c r="L4" s="181"/>
      <c r="M4" s="5"/>
    </row>
    <row r="5" spans="1:14" s="57" customFormat="1" ht="18" customHeight="1" x14ac:dyDescent="0.25">
      <c r="A5" s="5" t="s">
        <v>179</v>
      </c>
      <c r="B5" s="5"/>
      <c r="C5" s="182"/>
      <c r="E5" s="182"/>
      <c r="F5" s="154"/>
      <c r="G5" s="182"/>
      <c r="H5" s="154"/>
      <c r="I5" s="182"/>
      <c r="J5" s="154"/>
      <c r="K5" s="182"/>
      <c r="L5" s="181"/>
      <c r="M5" s="5"/>
    </row>
    <row r="6" spans="1:14" s="57" customFormat="1" ht="18" customHeight="1" x14ac:dyDescent="0.25">
      <c r="A6" s="148" t="s">
        <v>7</v>
      </c>
      <c r="B6" s="5"/>
      <c r="C6" s="149">
        <v>75.248574697393593</v>
      </c>
      <c r="E6" s="149">
        <v>81.211072664359861</v>
      </c>
      <c r="F6" s="154"/>
      <c r="G6" s="149">
        <v>81.048123213479755</v>
      </c>
      <c r="H6" s="154"/>
      <c r="I6" s="149">
        <v>72.849781856476596</v>
      </c>
      <c r="J6" s="187"/>
      <c r="K6" s="149">
        <v>77.59244204373887</v>
      </c>
      <c r="L6" s="181"/>
      <c r="M6" s="5"/>
    </row>
    <row r="7" spans="1:14" s="57" customFormat="1" ht="18" customHeight="1" x14ac:dyDescent="0.25">
      <c r="A7" s="148" t="s">
        <v>67</v>
      </c>
      <c r="B7" s="5"/>
      <c r="C7" s="76">
        <v>273.57846851976819</v>
      </c>
      <c r="E7" s="76">
        <v>266.93198060021649</v>
      </c>
      <c r="F7" s="154"/>
      <c r="G7" s="76">
        <v>244.18438591666185</v>
      </c>
      <c r="H7" s="154"/>
      <c r="I7" s="76">
        <v>261.72805514582956</v>
      </c>
      <c r="J7" s="187"/>
      <c r="K7" s="76">
        <v>261.30006528903021</v>
      </c>
      <c r="L7" s="181"/>
      <c r="M7" s="5"/>
    </row>
    <row r="8" spans="1:14" s="57" customFormat="1" ht="18" customHeight="1" x14ac:dyDescent="0.25">
      <c r="A8" s="150" t="s">
        <v>106</v>
      </c>
      <c r="B8" s="5"/>
      <c r="C8" s="76">
        <v>205.86389824008322</v>
      </c>
      <c r="E8" s="76">
        <v>216.77832472965679</v>
      </c>
      <c r="F8" s="154"/>
      <c r="G8" s="76">
        <v>197.90686196581501</v>
      </c>
      <c r="H8" s="154"/>
      <c r="I8" s="76">
        <v>190.66831723093563</v>
      </c>
      <c r="J8" s="187"/>
      <c r="K8" s="76">
        <v>202.74910171964262</v>
      </c>
      <c r="L8" s="181"/>
      <c r="M8" s="5"/>
    </row>
    <row r="9" spans="1:14" s="57" customFormat="1" ht="18" customHeight="1" x14ac:dyDescent="0.25">
      <c r="A9" s="148" t="s">
        <v>105</v>
      </c>
      <c r="B9" s="5"/>
      <c r="C9" s="149">
        <v>1.6725981017577312</v>
      </c>
      <c r="E9" s="149">
        <v>1.2098892445642773</v>
      </c>
      <c r="F9" s="154"/>
      <c r="G9" s="149">
        <v>3.9086597749792404</v>
      </c>
      <c r="H9" s="154"/>
      <c r="I9" s="149">
        <v>-0.1240436642927692</v>
      </c>
      <c r="J9" s="187"/>
      <c r="K9" s="149">
        <v>1.6533688085967009</v>
      </c>
      <c r="L9" s="181"/>
      <c r="M9" s="5"/>
    </row>
    <row r="10" spans="1:14" s="57" customFormat="1" ht="18" customHeight="1" x14ac:dyDescent="0.25">
      <c r="A10" s="5"/>
      <c r="B10" s="5"/>
      <c r="C10" s="76"/>
      <c r="E10" s="194"/>
      <c r="F10" s="154"/>
      <c r="G10" s="76"/>
      <c r="H10" s="154"/>
      <c r="I10" s="76"/>
      <c r="J10" s="187"/>
      <c r="K10" s="76"/>
      <c r="L10" s="181"/>
      <c r="M10" s="5"/>
    </row>
    <row r="11" spans="1:14" s="57" customFormat="1" ht="18" customHeight="1" x14ac:dyDescent="0.25">
      <c r="A11" s="5" t="s">
        <v>178</v>
      </c>
      <c r="B11" s="5"/>
      <c r="C11" s="149"/>
      <c r="E11" s="194"/>
      <c r="F11" s="154"/>
      <c r="G11" s="149"/>
      <c r="H11" s="154"/>
      <c r="I11" s="149"/>
      <c r="J11" s="187"/>
      <c r="K11" s="149"/>
      <c r="L11" s="181"/>
      <c r="M11" s="5"/>
    </row>
    <row r="12" spans="1:14" s="57" customFormat="1" ht="18" customHeight="1" x14ac:dyDescent="0.25">
      <c r="A12" s="148" t="s">
        <v>7</v>
      </c>
      <c r="B12" s="5"/>
      <c r="C12" s="149">
        <v>75.869869138863081</v>
      </c>
      <c r="E12" s="149">
        <v>77.151298563442069</v>
      </c>
      <c r="F12" s="154"/>
      <c r="G12" s="149">
        <v>74.738885444582209</v>
      </c>
      <c r="H12" s="154"/>
      <c r="I12" s="149">
        <v>72.998830046798119</v>
      </c>
      <c r="J12" s="187"/>
      <c r="K12" s="149">
        <v>75.171926710173096</v>
      </c>
      <c r="L12" s="181"/>
      <c r="M12" s="5"/>
    </row>
    <row r="13" spans="1:14" s="57" customFormat="1" ht="18" customHeight="1" x14ac:dyDescent="0.25">
      <c r="A13" s="148" t="s">
        <v>67</v>
      </c>
      <c r="B13" s="5"/>
      <c r="C13" s="76">
        <v>410.12856141816178</v>
      </c>
      <c r="E13" s="76">
        <v>383.01929775308503</v>
      </c>
      <c r="F13" s="154"/>
      <c r="G13" s="76">
        <v>369.84503566441168</v>
      </c>
      <c r="H13" s="154"/>
      <c r="I13" s="76">
        <v>393.594755862017</v>
      </c>
      <c r="J13" s="187"/>
      <c r="K13" s="76">
        <v>390.24215532607678</v>
      </c>
      <c r="L13" s="181"/>
      <c r="M13" s="5"/>
    </row>
    <row r="14" spans="1:14" s="57" customFormat="1" ht="18" customHeight="1" x14ac:dyDescent="0.25">
      <c r="A14" s="150" t="s">
        <v>106</v>
      </c>
      <c r="B14" s="5"/>
      <c r="C14" s="76">
        <v>311.16400284906103</v>
      </c>
      <c r="E14" s="76">
        <v>295.50436196508184</v>
      </c>
      <c r="F14" s="154"/>
      <c r="G14" s="76">
        <v>276.41805752769892</v>
      </c>
      <c r="H14" s="154"/>
      <c r="I14" s="76">
        <v>287.31956690482383</v>
      </c>
      <c r="J14" s="187"/>
      <c r="K14" s="76">
        <v>293.35254699391828</v>
      </c>
      <c r="L14" s="181"/>
      <c r="M14" s="5"/>
    </row>
    <row r="15" spans="1:14" s="57" customFormat="1" ht="18" customHeight="1" x14ac:dyDescent="0.25">
      <c r="A15" s="148" t="s">
        <v>105</v>
      </c>
      <c r="B15" s="5"/>
      <c r="C15" s="149">
        <v>5.0297850447936074</v>
      </c>
      <c r="E15" s="149">
        <v>2.5368599052482383</v>
      </c>
      <c r="F15" s="154"/>
      <c r="G15" s="149">
        <v>3.0644169476904168</v>
      </c>
      <c r="H15" s="154"/>
      <c r="I15" s="149">
        <v>5.3475872871429511</v>
      </c>
      <c r="J15" s="187"/>
      <c r="K15" s="149">
        <v>4.0784399254379586</v>
      </c>
      <c r="L15" s="181"/>
      <c r="M15" s="5"/>
    </row>
    <row r="16" spans="1:14" s="57" customFormat="1" ht="18" customHeight="1" x14ac:dyDescent="0.25">
      <c r="A16" s="5"/>
      <c r="B16" s="5"/>
      <c r="C16" s="182"/>
      <c r="E16" s="194"/>
      <c r="F16" s="154"/>
      <c r="G16" s="182"/>
      <c r="H16" s="154"/>
      <c r="I16" s="182"/>
      <c r="J16" s="187"/>
      <c r="K16" s="182"/>
      <c r="L16" s="181"/>
      <c r="M16" s="5"/>
    </row>
    <row r="17" spans="1:13" s="57" customFormat="1" ht="18" customHeight="1" x14ac:dyDescent="0.25">
      <c r="A17" s="5" t="s">
        <v>177</v>
      </c>
      <c r="B17" s="5"/>
      <c r="C17" s="182"/>
      <c r="E17" s="194"/>
      <c r="F17" s="154"/>
      <c r="G17" s="182"/>
      <c r="H17" s="154"/>
      <c r="I17" s="182"/>
      <c r="J17" s="187"/>
      <c r="K17" s="182"/>
      <c r="L17" s="181"/>
      <c r="M17" s="5"/>
    </row>
    <row r="18" spans="1:13" s="57" customFormat="1" ht="18" customHeight="1" x14ac:dyDescent="0.25">
      <c r="A18" s="148" t="s">
        <v>7</v>
      </c>
      <c r="B18" s="5"/>
      <c r="C18" s="149">
        <v>74.318263479381983</v>
      </c>
      <c r="E18" s="192">
        <v>82.375357189890195</v>
      </c>
      <c r="F18" s="154"/>
      <c r="G18" s="149">
        <v>80.953966140384253</v>
      </c>
      <c r="H18" s="154"/>
      <c r="I18" s="149">
        <v>78.305323750527251</v>
      </c>
      <c r="J18" s="187"/>
      <c r="K18" s="149">
        <v>79.004536677776017</v>
      </c>
      <c r="L18" s="181"/>
      <c r="M18" s="5"/>
    </row>
    <row r="19" spans="1:13" s="57" customFormat="1" ht="18" customHeight="1" x14ac:dyDescent="0.25">
      <c r="A19" s="148" t="s">
        <v>67</v>
      </c>
      <c r="B19" s="5"/>
      <c r="C19" s="76">
        <v>307.91667020266078</v>
      </c>
      <c r="E19" s="193">
        <v>311.11974271264461</v>
      </c>
      <c r="F19" s="154"/>
      <c r="G19" s="76">
        <v>288.78844634752465</v>
      </c>
      <c r="H19" s="154"/>
      <c r="I19" s="76">
        <v>328.61678962502538</v>
      </c>
      <c r="J19" s="187"/>
      <c r="K19" s="76">
        <v>308.98037679516978</v>
      </c>
      <c r="L19" s="181"/>
      <c r="M19" s="5"/>
    </row>
    <row r="20" spans="1:13" s="57" customFormat="1" ht="18" customHeight="1" x14ac:dyDescent="0.25">
      <c r="A20" s="150" t="s">
        <v>106</v>
      </c>
      <c r="B20" s="5"/>
      <c r="C20" s="76">
        <v>228.83832225815311</v>
      </c>
      <c r="E20" s="193">
        <v>256.28599934780834</v>
      </c>
      <c r="F20" s="154"/>
      <c r="G20" s="76">
        <v>233.78570107351686</v>
      </c>
      <c r="H20" s="154"/>
      <c r="I20" s="76">
        <v>257.32444101446515</v>
      </c>
      <c r="J20" s="187"/>
      <c r="K20" s="76">
        <v>244.10851511227042</v>
      </c>
      <c r="L20" s="181"/>
      <c r="M20" s="5"/>
    </row>
    <row r="21" spans="1:13" s="57" customFormat="1" ht="18" customHeight="1" x14ac:dyDescent="0.25">
      <c r="A21" s="148" t="s">
        <v>105</v>
      </c>
      <c r="B21" s="5"/>
      <c r="C21" s="149">
        <v>-5.215689848378525</v>
      </c>
      <c r="E21" s="192">
        <v>-1.5938131545759671</v>
      </c>
      <c r="F21" s="154"/>
      <c r="G21" s="149">
        <v>-2.9400578148099061</v>
      </c>
      <c r="H21" s="154"/>
      <c r="I21" s="149">
        <v>1.9384633492713292</v>
      </c>
      <c r="J21" s="187"/>
      <c r="K21" s="149">
        <v>-1.8856134589941607</v>
      </c>
      <c r="L21" s="181"/>
      <c r="M21" s="5"/>
    </row>
    <row r="22" spans="1:13" s="57" customFormat="1" ht="18" customHeight="1" x14ac:dyDescent="0.25">
      <c r="A22" s="5"/>
      <c r="B22" s="5"/>
      <c r="C22" s="182"/>
      <c r="E22" s="182"/>
      <c r="F22" s="154"/>
      <c r="G22" s="182"/>
      <c r="H22" s="154"/>
      <c r="I22" s="186"/>
      <c r="J22" s="187"/>
      <c r="K22" s="186"/>
      <c r="L22" s="181"/>
      <c r="M22" s="5"/>
    </row>
    <row r="23" spans="1:13" s="57" customFormat="1" ht="18" customHeight="1" x14ac:dyDescent="0.25">
      <c r="A23" s="5" t="s">
        <v>176</v>
      </c>
      <c r="B23" s="5"/>
      <c r="C23" s="182"/>
      <c r="E23" s="182"/>
      <c r="F23" s="154"/>
      <c r="G23" s="182"/>
      <c r="H23" s="154"/>
      <c r="I23" s="186"/>
      <c r="J23" s="187"/>
      <c r="K23" s="186"/>
      <c r="L23" s="181"/>
      <c r="M23" s="5"/>
    </row>
    <row r="24" spans="1:13" s="57" customFormat="1" ht="18" customHeight="1" x14ac:dyDescent="0.25">
      <c r="A24" s="148" t="s">
        <v>7</v>
      </c>
      <c r="B24" s="5"/>
      <c r="C24" s="149">
        <v>75.23858586593623</v>
      </c>
      <c r="E24" s="149">
        <v>79.720602673188878</v>
      </c>
      <c r="F24" s="154"/>
      <c r="G24" s="149">
        <v>79.319076257325889</v>
      </c>
      <c r="H24" s="154"/>
      <c r="I24" s="149">
        <v>74.673616362993045</v>
      </c>
      <c r="J24" s="187"/>
      <c r="K24" s="149">
        <v>77.225362318330397</v>
      </c>
      <c r="L24" s="181"/>
      <c r="M24" s="5"/>
    </row>
    <row r="25" spans="1:13" s="57" customFormat="1" ht="18" customHeight="1" x14ac:dyDescent="0.25">
      <c r="A25" s="148" t="s">
        <v>67</v>
      </c>
      <c r="B25" s="5"/>
      <c r="C25" s="76">
        <v>352.25608372252549</v>
      </c>
      <c r="E25" s="76">
        <v>329.31051280981376</v>
      </c>
      <c r="F25" s="154"/>
      <c r="G25" s="76">
        <v>312.51350761410646</v>
      </c>
      <c r="H25" s="154"/>
      <c r="I25" s="76">
        <v>342.64046209604948</v>
      </c>
      <c r="J25" s="187"/>
      <c r="K25" s="76">
        <v>333.60859061547637</v>
      </c>
      <c r="L25" s="181"/>
      <c r="M25" s="5"/>
    </row>
    <row r="26" spans="1:13" s="57" customFormat="1" ht="18" customHeight="1" x14ac:dyDescent="0.25">
      <c r="A26" s="150" t="s">
        <v>106</v>
      </c>
      <c r="B26" s="5"/>
      <c r="C26" s="76">
        <v>265.0324960195565</v>
      </c>
      <c r="E26" s="76">
        <v>262.5283254781524</v>
      </c>
      <c r="F26" s="154"/>
      <c r="G26" s="76">
        <v>247.88282741887701</v>
      </c>
      <c r="H26" s="154"/>
      <c r="I26" s="76">
        <v>255.8620241699906</v>
      </c>
      <c r="J26" s="187"/>
      <c r="K26" s="76">
        <v>257.63044282787718</v>
      </c>
      <c r="L26" s="181"/>
      <c r="M26" s="5"/>
    </row>
    <row r="27" spans="1:13" s="57" customFormat="1" ht="18" customHeight="1" x14ac:dyDescent="0.25">
      <c r="A27" s="148" t="s">
        <v>105</v>
      </c>
      <c r="B27" s="5"/>
      <c r="C27" s="149">
        <v>2.4083230854406366</v>
      </c>
      <c r="E27" s="149">
        <v>0.99938430573620152</v>
      </c>
      <c r="F27" s="154"/>
      <c r="G27" s="149">
        <v>2.273120142296992</v>
      </c>
      <c r="H27" s="154"/>
      <c r="I27" s="149">
        <v>2.1852124638636736</v>
      </c>
      <c r="J27" s="187"/>
      <c r="K27" s="149">
        <v>1.7927660224427389</v>
      </c>
      <c r="L27" s="181"/>
      <c r="M27" s="5"/>
    </row>
    <row r="28" spans="1:13" s="57" customFormat="1" ht="18" customHeight="1" x14ac:dyDescent="0.25">
      <c r="A28" s="5"/>
      <c r="B28" s="5"/>
      <c r="C28" s="182"/>
      <c r="E28" s="182"/>
      <c r="F28" s="154"/>
      <c r="G28" s="182"/>
      <c r="H28" s="154"/>
      <c r="I28" s="149"/>
      <c r="J28" s="187"/>
      <c r="K28" s="186"/>
      <c r="L28" s="181"/>
      <c r="M28" s="5"/>
    </row>
    <row r="29" spans="1:13" s="57" customFormat="1" ht="18" customHeight="1" x14ac:dyDescent="0.25">
      <c r="A29" s="5" t="s">
        <v>175</v>
      </c>
      <c r="B29" s="5"/>
      <c r="C29" s="182"/>
      <c r="E29" s="182"/>
      <c r="F29" s="154"/>
      <c r="G29" s="182"/>
      <c r="H29" s="154"/>
      <c r="I29" s="76"/>
      <c r="J29" s="187"/>
      <c r="K29" s="186"/>
      <c r="L29" s="181"/>
      <c r="M29" s="5"/>
    </row>
    <row r="30" spans="1:13" s="57" customFormat="1" ht="18" customHeight="1" x14ac:dyDescent="0.25">
      <c r="A30" s="148" t="s">
        <v>7</v>
      </c>
      <c r="B30" s="5"/>
      <c r="C30" s="149">
        <v>69.327952878690098</v>
      </c>
      <c r="E30" s="149">
        <v>77.065764707024812</v>
      </c>
      <c r="F30" s="154"/>
      <c r="G30" s="149">
        <v>75.520675005877564</v>
      </c>
      <c r="H30" s="154"/>
      <c r="I30" s="149">
        <v>69.216927153164633</v>
      </c>
      <c r="J30" s="187"/>
      <c r="K30" s="149">
        <v>73.148914669860389</v>
      </c>
      <c r="L30" s="181"/>
      <c r="M30" s="5"/>
    </row>
    <row r="31" spans="1:13" s="57" customFormat="1" ht="18" customHeight="1" x14ac:dyDescent="0.25">
      <c r="A31" s="148" t="s">
        <v>67</v>
      </c>
      <c r="B31" s="5"/>
      <c r="C31" s="76">
        <v>182.50901547504063</v>
      </c>
      <c r="E31" s="76">
        <v>185.49427735108841</v>
      </c>
      <c r="F31" s="154"/>
      <c r="G31" s="76">
        <v>178.42714352093958</v>
      </c>
      <c r="H31" s="154"/>
      <c r="I31" s="76">
        <v>180.06132878786281</v>
      </c>
      <c r="J31" s="187"/>
      <c r="K31" s="76">
        <v>181.92406158708175</v>
      </c>
      <c r="L31" s="181"/>
      <c r="M31" s="5"/>
    </row>
    <row r="32" spans="1:13" s="57" customFormat="1" ht="18" customHeight="1" x14ac:dyDescent="0.25">
      <c r="A32" s="150" t="s">
        <v>106</v>
      </c>
      <c r="B32" s="5"/>
      <c r="C32" s="76">
        <v>126.52976424789738</v>
      </c>
      <c r="E32" s="76">
        <v>142.9525833283858</v>
      </c>
      <c r="F32" s="154"/>
      <c r="G32" s="76">
        <v>134.74938318071952</v>
      </c>
      <c r="H32" s="154"/>
      <c r="I32" s="76">
        <v>124.63291877811527</v>
      </c>
      <c r="J32" s="187"/>
      <c r="K32" s="76">
        <v>133.0754765742787</v>
      </c>
      <c r="L32" s="181"/>
      <c r="M32" s="5"/>
    </row>
    <row r="33" spans="1:13" s="57" customFormat="1" ht="18" customHeight="1" x14ac:dyDescent="0.25">
      <c r="A33" s="148" t="s">
        <v>105</v>
      </c>
      <c r="B33" s="5"/>
      <c r="C33" s="149">
        <v>2.448659296187448</v>
      </c>
      <c r="E33" s="149">
        <v>1.3425348689495822</v>
      </c>
      <c r="F33" s="154"/>
      <c r="G33" s="149">
        <v>2.9341365004997946</v>
      </c>
      <c r="H33" s="154"/>
      <c r="I33" s="149">
        <v>1.9186733523929189</v>
      </c>
      <c r="J33" s="187"/>
      <c r="K33" s="149">
        <v>2.356914635854118</v>
      </c>
      <c r="L33" s="181"/>
      <c r="M33" s="5"/>
    </row>
    <row r="34" spans="1:13" s="57" customFormat="1" ht="18" customHeight="1" x14ac:dyDescent="0.25">
      <c r="A34" s="148"/>
      <c r="B34" s="5"/>
      <c r="C34" s="182"/>
      <c r="E34" s="182"/>
      <c r="F34" s="154"/>
      <c r="G34" s="182"/>
      <c r="H34" s="154"/>
      <c r="I34" s="186"/>
      <c r="J34" s="187"/>
      <c r="K34" s="186"/>
      <c r="L34" s="181"/>
      <c r="M34" s="5"/>
    </row>
    <row r="35" spans="1:13" s="57" customFormat="1" ht="18" customHeight="1" x14ac:dyDescent="0.25">
      <c r="A35" s="5" t="s">
        <v>174</v>
      </c>
      <c r="B35" s="5"/>
      <c r="C35" s="182"/>
      <c r="E35" s="182"/>
      <c r="F35" s="154"/>
      <c r="G35" s="182"/>
      <c r="H35" s="154"/>
      <c r="I35" s="186"/>
      <c r="J35" s="187"/>
      <c r="K35" s="186"/>
      <c r="L35" s="181"/>
      <c r="M35" s="5"/>
    </row>
    <row r="36" spans="1:13" s="57" customFormat="1" ht="18" customHeight="1" x14ac:dyDescent="0.25">
      <c r="A36" s="148" t="s">
        <v>7</v>
      </c>
      <c r="B36" s="5"/>
      <c r="C36" s="149">
        <v>66.890713556492727</v>
      </c>
      <c r="E36" s="149">
        <v>77.331175232886068</v>
      </c>
      <c r="F36" s="154"/>
      <c r="G36" s="149">
        <v>77.01531750886862</v>
      </c>
      <c r="H36" s="154"/>
      <c r="I36" s="149">
        <v>68.789147270474331</v>
      </c>
      <c r="J36" s="187"/>
      <c r="K36" s="149">
        <v>72.33406967483829</v>
      </c>
      <c r="L36" s="181"/>
      <c r="M36" s="5"/>
    </row>
    <row r="37" spans="1:13" s="57" customFormat="1" ht="18" customHeight="1" x14ac:dyDescent="0.25">
      <c r="A37" s="148" t="s">
        <v>67</v>
      </c>
      <c r="B37" s="5"/>
      <c r="C37" s="76">
        <v>153.18782535581721</v>
      </c>
      <c r="E37" s="76">
        <v>163.83247453659416</v>
      </c>
      <c r="F37" s="154"/>
      <c r="G37" s="76">
        <v>160.49802765869356</v>
      </c>
      <c r="H37" s="154"/>
      <c r="I37" s="76">
        <v>157.99678368826147</v>
      </c>
      <c r="J37" s="187"/>
      <c r="K37" s="76">
        <v>157.75648289604948</v>
      </c>
      <c r="L37" s="181"/>
      <c r="M37" s="5"/>
    </row>
    <row r="38" spans="1:13" s="57" customFormat="1" ht="18" customHeight="1" x14ac:dyDescent="0.25">
      <c r="A38" s="150" t="s">
        <v>106</v>
      </c>
      <c r="B38" s="5"/>
      <c r="C38" s="76">
        <v>102.46842946218003</v>
      </c>
      <c r="E38" s="76">
        <v>126.69357797226708</v>
      </c>
      <c r="F38" s="154"/>
      <c r="G38" s="76">
        <v>123.60806559681463</v>
      </c>
      <c r="H38" s="154"/>
      <c r="I38" s="76">
        <v>108.68464021393093</v>
      </c>
      <c r="J38" s="187"/>
      <c r="K38" s="76">
        <v>114.11168425460278</v>
      </c>
      <c r="L38" s="181"/>
      <c r="M38" s="5"/>
    </row>
    <row r="39" spans="1:13" s="57" customFormat="1" ht="18" customHeight="1" x14ac:dyDescent="0.25">
      <c r="A39" s="148" t="s">
        <v>105</v>
      </c>
      <c r="B39" s="5"/>
      <c r="C39" s="149">
        <v>-1.7795547280457027</v>
      </c>
      <c r="E39" s="149">
        <v>-0.75204912636955001</v>
      </c>
      <c r="F39" s="154"/>
      <c r="G39" s="149">
        <v>0.23099119655648198</v>
      </c>
      <c r="H39" s="154"/>
      <c r="I39" s="149">
        <v>1.5431800755702034</v>
      </c>
      <c r="J39" s="187"/>
      <c r="K39" s="149">
        <v>-0.19980578122105216</v>
      </c>
      <c r="L39" s="181"/>
      <c r="M39" s="5"/>
    </row>
    <row r="40" spans="1:13" s="57" customFormat="1" ht="18" customHeight="1" x14ac:dyDescent="0.25">
      <c r="A40" s="148"/>
      <c r="B40" s="5"/>
      <c r="C40" s="182"/>
      <c r="E40" s="182"/>
      <c r="F40" s="154"/>
      <c r="G40" s="182"/>
      <c r="H40" s="154"/>
      <c r="I40" s="186"/>
      <c r="J40" s="187"/>
      <c r="K40" s="186"/>
      <c r="L40" s="181"/>
      <c r="M40" s="5"/>
    </row>
    <row r="41" spans="1:13" s="57" customFormat="1" ht="18" customHeight="1" x14ac:dyDescent="0.25">
      <c r="A41" s="5" t="s">
        <v>173</v>
      </c>
      <c r="B41" s="5"/>
      <c r="C41" s="182"/>
      <c r="E41" s="182"/>
      <c r="F41" s="154"/>
      <c r="G41" s="182"/>
      <c r="H41" s="154"/>
      <c r="I41" s="186"/>
      <c r="J41" s="187"/>
      <c r="K41" s="186"/>
      <c r="L41" s="181"/>
      <c r="M41" s="5"/>
    </row>
    <row r="42" spans="1:13" s="57" customFormat="1" ht="18" customHeight="1" x14ac:dyDescent="0.25">
      <c r="A42" s="148" t="s">
        <v>7</v>
      </c>
      <c r="B42" s="5"/>
      <c r="C42" s="149">
        <v>70.497566002948531</v>
      </c>
      <c r="E42" s="149">
        <v>79.385202193394534</v>
      </c>
      <c r="F42" s="154"/>
      <c r="G42" s="149">
        <v>78.47593274346471</v>
      </c>
      <c r="H42" s="154"/>
      <c r="I42" s="149">
        <v>72.389270250807186</v>
      </c>
      <c r="J42" s="187"/>
      <c r="K42" s="149">
        <v>75.455575732304354</v>
      </c>
      <c r="L42" s="181"/>
      <c r="M42" s="5"/>
    </row>
    <row r="43" spans="1:13" s="57" customFormat="1" ht="18" customHeight="1" x14ac:dyDescent="0.25">
      <c r="A43" s="148" t="s">
        <v>67</v>
      </c>
      <c r="B43" s="5"/>
      <c r="C43" s="76">
        <v>196.82194868859551</v>
      </c>
      <c r="E43" s="76">
        <v>203.04130474645805</v>
      </c>
      <c r="F43" s="154"/>
      <c r="G43" s="76">
        <v>195.79318936226397</v>
      </c>
      <c r="H43" s="154"/>
      <c r="I43" s="76">
        <v>196.90506182001747</v>
      </c>
      <c r="J43" s="187"/>
      <c r="K43" s="76">
        <v>198.44200214609859</v>
      </c>
      <c r="L43" s="181"/>
      <c r="M43" s="5"/>
    </row>
    <row r="44" spans="1:13" s="57" customFormat="1" ht="18" customHeight="1" x14ac:dyDescent="0.25">
      <c r="A44" s="150" t="s">
        <v>106</v>
      </c>
      <c r="B44" s="5"/>
      <c r="C44" s="76">
        <v>138.75468318503212</v>
      </c>
      <c r="E44" s="76">
        <v>161.18475030908209</v>
      </c>
      <c r="F44" s="154"/>
      <c r="G44" s="76">
        <v>153.6505316002148</v>
      </c>
      <c r="H44" s="154"/>
      <c r="I44" s="76">
        <v>142.53813733841142</v>
      </c>
      <c r="J44" s="187"/>
      <c r="K44" s="76">
        <v>149.73555521405046</v>
      </c>
      <c r="L44" s="181"/>
      <c r="M44" s="5"/>
    </row>
    <row r="45" spans="1:13" s="57" customFormat="1" ht="18" customHeight="1" x14ac:dyDescent="0.25">
      <c r="A45" s="148" t="s">
        <v>105</v>
      </c>
      <c r="B45" s="5"/>
      <c r="C45" s="149">
        <v>-0.58996275445005131</v>
      </c>
      <c r="E45" s="149">
        <v>0.67209462773392581</v>
      </c>
      <c r="F45" s="154"/>
      <c r="G45" s="149">
        <v>0.9450634803897654</v>
      </c>
      <c r="H45" s="154"/>
      <c r="I45" s="149">
        <v>2.4654571435809696</v>
      </c>
      <c r="J45" s="187"/>
      <c r="K45" s="149">
        <v>1.1251408250306194</v>
      </c>
      <c r="L45" s="181"/>
      <c r="M45" s="5"/>
    </row>
    <row r="46" spans="1:13" s="57" customFormat="1" ht="18" customHeight="1" x14ac:dyDescent="0.25">
      <c r="A46" s="148"/>
      <c r="B46" s="5"/>
      <c r="C46" s="182"/>
      <c r="E46" s="182"/>
      <c r="F46" s="154"/>
      <c r="G46" s="182"/>
      <c r="H46" s="154"/>
      <c r="I46" s="182"/>
      <c r="J46" s="187"/>
      <c r="K46" s="186"/>
      <c r="L46" s="181"/>
      <c r="M46" s="5"/>
    </row>
    <row r="47" spans="1:13" s="57" customFormat="1" ht="18" customHeight="1" x14ac:dyDescent="0.25">
      <c r="A47" s="5" t="s">
        <v>172</v>
      </c>
      <c r="B47" s="5"/>
      <c r="C47" s="182"/>
      <c r="E47" s="182"/>
      <c r="F47" s="154"/>
      <c r="G47" s="182"/>
      <c r="H47" s="154"/>
      <c r="I47" s="186"/>
      <c r="J47" s="187"/>
      <c r="K47" s="186"/>
      <c r="L47" s="181"/>
      <c r="M47" s="5"/>
    </row>
    <row r="48" spans="1:13" s="57" customFormat="1" ht="18" customHeight="1" x14ac:dyDescent="0.25">
      <c r="A48" s="148" t="s">
        <v>7</v>
      </c>
      <c r="B48" s="5"/>
      <c r="C48" s="149">
        <v>69.428088586608169</v>
      </c>
      <c r="E48" s="149">
        <v>77.721963997900517</v>
      </c>
      <c r="F48" s="154"/>
      <c r="G48" s="149">
        <v>76.711847960740315</v>
      </c>
      <c r="H48" s="154"/>
      <c r="I48" s="149">
        <v>70.508702193066796</v>
      </c>
      <c r="J48" s="187"/>
      <c r="K48" s="149">
        <v>73.834451912436052</v>
      </c>
      <c r="L48" s="181"/>
      <c r="M48" s="5"/>
    </row>
    <row r="49" spans="1:13" s="57" customFormat="1" ht="18" customHeight="1" x14ac:dyDescent="0.25">
      <c r="A49" s="148" t="s">
        <v>67</v>
      </c>
      <c r="B49" s="5"/>
      <c r="C49" s="76">
        <v>181.23930638021289</v>
      </c>
      <c r="E49" s="76">
        <v>186.69786152433323</v>
      </c>
      <c r="F49" s="154"/>
      <c r="G49" s="76">
        <v>180.30609697387865</v>
      </c>
      <c r="H49" s="154"/>
      <c r="I49" s="76">
        <v>182.52536842024475</v>
      </c>
      <c r="J49" s="187"/>
      <c r="K49" s="76">
        <v>182.97193318160299</v>
      </c>
      <c r="L49" s="181"/>
      <c r="M49" s="5"/>
    </row>
    <row r="50" spans="1:13" s="57" customFormat="1" ht="18" customHeight="1" x14ac:dyDescent="0.25">
      <c r="A50" s="150" t="s">
        <v>106</v>
      </c>
      <c r="B50" s="5"/>
      <c r="C50" s="76">
        <v>125.8309861874084</v>
      </c>
      <c r="E50" s="76">
        <v>145.10524471879242</v>
      </c>
      <c r="F50" s="154"/>
      <c r="G50" s="76">
        <v>138.31613897454682</v>
      </c>
      <c r="H50" s="154"/>
      <c r="I50" s="76">
        <v>128.69626844622834</v>
      </c>
      <c r="J50" s="187"/>
      <c r="K50" s="76">
        <v>135.09632401822529</v>
      </c>
      <c r="L50" s="181"/>
      <c r="M50" s="5"/>
    </row>
    <row r="51" spans="1:13" s="57" customFormat="1" ht="18" customHeight="1" x14ac:dyDescent="0.25">
      <c r="A51" s="148" t="s">
        <v>105</v>
      </c>
      <c r="B51" s="5"/>
      <c r="C51" s="149">
        <v>1.6794726486238338</v>
      </c>
      <c r="E51" s="149">
        <v>1.2082233970497693</v>
      </c>
      <c r="F51" s="154"/>
      <c r="G51" s="149">
        <v>2.4182555458938646</v>
      </c>
      <c r="H51" s="154"/>
      <c r="I51" s="149">
        <v>2.4279155823951379</v>
      </c>
      <c r="J51" s="187"/>
      <c r="K51" s="149">
        <v>2.102014460366818</v>
      </c>
      <c r="L51" s="181"/>
      <c r="M51" s="5"/>
    </row>
    <row r="52" spans="1:13" s="57" customFormat="1" ht="18" customHeight="1" x14ac:dyDescent="0.25">
      <c r="A52" s="5"/>
      <c r="B52" s="5"/>
      <c r="C52" s="182"/>
      <c r="E52" s="182"/>
      <c r="F52" s="154"/>
      <c r="G52" s="182"/>
      <c r="H52" s="154"/>
      <c r="I52" s="186"/>
      <c r="J52" s="187"/>
      <c r="K52" s="186"/>
      <c r="L52" s="181"/>
      <c r="M52" s="5"/>
    </row>
    <row r="53" spans="1:13" s="57" customFormat="1" ht="18" customHeight="1" x14ac:dyDescent="0.25">
      <c r="A53" s="5" t="s">
        <v>171</v>
      </c>
      <c r="B53" s="5"/>
      <c r="C53" s="182"/>
      <c r="E53" s="182"/>
      <c r="F53" s="154"/>
      <c r="G53" s="182"/>
      <c r="H53" s="154"/>
      <c r="I53" s="186"/>
      <c r="J53" s="187"/>
      <c r="K53" s="186"/>
      <c r="L53" s="181"/>
      <c r="M53" s="5"/>
    </row>
    <row r="54" spans="1:13" s="57" customFormat="1" ht="18" customHeight="1" x14ac:dyDescent="0.25">
      <c r="A54" s="148" t="s">
        <v>7</v>
      </c>
      <c r="B54" s="5"/>
      <c r="C54" s="149">
        <v>69.998147817209684</v>
      </c>
      <c r="E54" s="149">
        <v>77.916460871090763</v>
      </c>
      <c r="F54" s="154"/>
      <c r="G54" s="149">
        <v>76.969442399216391</v>
      </c>
      <c r="H54" s="154"/>
      <c r="I54" s="149">
        <v>70.931331604395552</v>
      </c>
      <c r="J54" s="187"/>
      <c r="K54" s="149">
        <v>74.178490293224442</v>
      </c>
      <c r="L54" s="181"/>
      <c r="M54" s="5"/>
    </row>
    <row r="55" spans="1:13" s="57" customFormat="1" ht="18" customHeight="1" x14ac:dyDescent="0.25">
      <c r="A55" s="148" t="s">
        <v>67</v>
      </c>
      <c r="B55" s="5"/>
      <c r="C55" s="76">
        <v>199.27361403198603</v>
      </c>
      <c r="E55" s="76">
        <v>200.89751499752373</v>
      </c>
      <c r="F55" s="154"/>
      <c r="G55" s="76">
        <v>193.76694832037927</v>
      </c>
      <c r="H55" s="154"/>
      <c r="I55" s="76">
        <v>199.63005047990598</v>
      </c>
      <c r="J55" s="187"/>
      <c r="K55" s="76">
        <v>198.88314343500909</v>
      </c>
      <c r="L55" s="181"/>
      <c r="M55" s="5"/>
    </row>
    <row r="56" spans="1:13" s="57" customFormat="1" ht="18" customHeight="1" x14ac:dyDescent="0.25">
      <c r="A56" s="150" t="s">
        <v>106</v>
      </c>
      <c r="B56" s="5"/>
      <c r="C56" s="76">
        <v>139.48783891080546</v>
      </c>
      <c r="E56" s="76">
        <v>156.53223366403927</v>
      </c>
      <c r="F56" s="154"/>
      <c r="G56" s="76">
        <v>149.14133967617371</v>
      </c>
      <c r="H56" s="154"/>
      <c r="I56" s="76">
        <v>141.60025308792436</v>
      </c>
      <c r="J56" s="187"/>
      <c r="K56" s="76">
        <v>147.52851324779786</v>
      </c>
      <c r="L56" s="181"/>
      <c r="M56" s="5"/>
    </row>
    <row r="57" spans="1:13" s="57" customFormat="1" ht="18" customHeight="1" x14ac:dyDescent="0.25">
      <c r="A57" s="148" t="s">
        <v>105</v>
      </c>
      <c r="B57" s="5"/>
      <c r="C57" s="149">
        <v>1.7942235245144791</v>
      </c>
      <c r="E57" s="149">
        <v>1.1697587633157374</v>
      </c>
      <c r="F57" s="154"/>
      <c r="G57" s="149">
        <v>2.3921279623670459</v>
      </c>
      <c r="H57" s="154"/>
      <c r="I57" s="149">
        <v>2.381964245577886</v>
      </c>
      <c r="J57" s="187"/>
      <c r="K57" s="149">
        <v>2.0408650876228807</v>
      </c>
      <c r="L57" s="181"/>
      <c r="M57" s="5"/>
    </row>
    <row r="58" spans="1:13" s="57" customFormat="1" ht="18" customHeight="1" x14ac:dyDescent="0.25">
      <c r="A58" s="5"/>
      <c r="B58" s="5"/>
      <c r="C58" s="182"/>
      <c r="E58" s="182"/>
      <c r="F58" s="154"/>
      <c r="G58" s="182"/>
      <c r="H58" s="154"/>
      <c r="I58" s="186"/>
      <c r="J58" s="187"/>
      <c r="K58" s="186"/>
      <c r="L58" s="181"/>
      <c r="M58" s="5"/>
    </row>
    <row r="59" spans="1:13" s="57" customFormat="1" ht="18" customHeight="1" x14ac:dyDescent="0.25">
      <c r="A59" s="5" t="s">
        <v>134</v>
      </c>
      <c r="B59" s="5"/>
      <c r="C59" s="5"/>
      <c r="E59" s="5"/>
      <c r="F59" s="154"/>
      <c r="G59" s="5"/>
      <c r="H59" s="154"/>
      <c r="I59" s="187"/>
      <c r="J59" s="187"/>
      <c r="K59" s="187"/>
      <c r="L59" s="181"/>
      <c r="M59" s="5"/>
    </row>
    <row r="60" spans="1:13" s="57" customFormat="1" ht="18" customHeight="1" x14ac:dyDescent="0.25">
      <c r="A60" s="148" t="s">
        <v>7</v>
      </c>
      <c r="B60" s="5"/>
      <c r="C60" s="149">
        <v>67.260299719848376</v>
      </c>
      <c r="E60" s="149">
        <v>76.756095428668985</v>
      </c>
      <c r="G60" s="149">
        <v>75.678293155899098</v>
      </c>
      <c r="I60" s="149">
        <v>67.918272135201903</v>
      </c>
      <c r="J60" s="185"/>
      <c r="K60" s="149">
        <v>71.966780886509767</v>
      </c>
      <c r="M60" s="46"/>
    </row>
    <row r="61" spans="1:13" s="57" customFormat="1" ht="18" customHeight="1" x14ac:dyDescent="0.25">
      <c r="A61" s="148" t="s">
        <v>67</v>
      </c>
      <c r="B61" s="5"/>
      <c r="C61" s="76">
        <v>138.20727270531106</v>
      </c>
      <c r="E61" s="76">
        <v>145.35146784446835</v>
      </c>
      <c r="G61" s="76">
        <v>142.43372502298789</v>
      </c>
      <c r="I61" s="76">
        <v>137.8315194204132</v>
      </c>
      <c r="J61" s="185"/>
      <c r="K61" s="76">
        <v>141.19795133679699</v>
      </c>
      <c r="M61" s="5"/>
    </row>
    <row r="62" spans="1:13" s="57" customFormat="1" ht="18" customHeight="1" x14ac:dyDescent="0.25">
      <c r="A62" s="150" t="s">
        <v>106</v>
      </c>
      <c r="B62" s="5"/>
      <c r="C62" s="76">
        <v>92.958625856220408</v>
      </c>
      <c r="E62" s="76">
        <v>111.56611136567122</v>
      </c>
      <c r="G62" s="76">
        <v>107.79141197576398</v>
      </c>
      <c r="I62" s="76">
        <v>93.612786448039898</v>
      </c>
      <c r="J62" s="185"/>
      <c r="K62" s="76">
        <v>101.61562025479338</v>
      </c>
    </row>
    <row r="63" spans="1:13" s="57" customFormat="1" ht="18" customHeight="1" x14ac:dyDescent="0.25">
      <c r="A63" s="148" t="s">
        <v>105</v>
      </c>
      <c r="B63" s="5"/>
      <c r="C63" s="149">
        <v>-0.36447702920807828</v>
      </c>
      <c r="E63" s="149">
        <v>-0.27631373856969976</v>
      </c>
      <c r="G63" s="149">
        <v>6.9646753748101475E-2</v>
      </c>
      <c r="I63" s="149">
        <v>-1.1098597227885154</v>
      </c>
      <c r="J63" s="185"/>
      <c r="K63" s="149">
        <v>-0.28966656202151309</v>
      </c>
    </row>
    <row r="64" spans="1:13" s="57" customFormat="1" ht="18" customHeight="1" x14ac:dyDescent="0.25">
      <c r="A64" s="5"/>
      <c r="B64" s="5"/>
      <c r="C64" s="76"/>
      <c r="E64" s="76"/>
      <c r="G64" s="76"/>
      <c r="I64" s="184"/>
      <c r="J64" s="185"/>
      <c r="K64" s="184"/>
    </row>
    <row r="65" spans="1:11" s="57" customFormat="1" ht="18" customHeight="1" x14ac:dyDescent="0.25">
      <c r="A65" s="5" t="s">
        <v>133</v>
      </c>
      <c r="B65" s="5"/>
      <c r="C65" s="76"/>
      <c r="E65" s="76"/>
      <c r="G65" s="76"/>
      <c r="I65" s="184"/>
      <c r="J65" s="185"/>
      <c r="K65" s="184"/>
    </row>
    <row r="66" spans="1:11" s="57" customFormat="1" ht="18" customHeight="1" x14ac:dyDescent="0.25">
      <c r="A66" s="148" t="s">
        <v>7</v>
      </c>
      <c r="B66" s="5"/>
      <c r="C66" s="149">
        <v>74.486807658964977</v>
      </c>
      <c r="E66" s="149">
        <v>82.327070752752434</v>
      </c>
      <c r="G66" s="149">
        <v>82.634344593152989</v>
      </c>
      <c r="I66" s="149">
        <v>74.651835301389582</v>
      </c>
      <c r="J66" s="185"/>
      <c r="K66" s="149">
        <v>78.606611105283704</v>
      </c>
    </row>
    <row r="67" spans="1:11" s="57" customFormat="1" ht="18" customHeight="1" x14ac:dyDescent="0.25">
      <c r="A67" s="148" t="s">
        <v>67</v>
      </c>
      <c r="B67" s="5"/>
      <c r="C67" s="76">
        <v>145.79932466551074</v>
      </c>
      <c r="E67" s="76">
        <v>153.08430706534821</v>
      </c>
      <c r="G67" s="76">
        <v>152.69392573092955</v>
      </c>
      <c r="I67" s="76">
        <v>145.07090794954021</v>
      </c>
      <c r="J67" s="185"/>
      <c r="K67" s="76">
        <v>149.44613593414059</v>
      </c>
    </row>
    <row r="68" spans="1:11" s="57" customFormat="1" ht="18" customHeight="1" x14ac:dyDescent="0.25">
      <c r="A68" s="150" t="s">
        <v>106</v>
      </c>
      <c r="B68" s="5"/>
      <c r="C68" s="76">
        <v>108.60126253166884</v>
      </c>
      <c r="E68" s="76">
        <v>126.02982578905002</v>
      </c>
      <c r="G68" s="76">
        <v>126.17762476130942</v>
      </c>
      <c r="I68" s="76">
        <v>108.29809527272123</v>
      </c>
      <c r="J68" s="185"/>
      <c r="K68" s="76">
        <v>117.47454288562353</v>
      </c>
    </row>
    <row r="69" spans="1:11" s="57" customFormat="1" ht="18" customHeight="1" x14ac:dyDescent="0.25">
      <c r="A69" s="148" t="s">
        <v>105</v>
      </c>
      <c r="B69" s="5"/>
      <c r="C69" s="149">
        <v>-0.7668800593407511</v>
      </c>
      <c r="E69" s="149">
        <v>0.32029533785270681</v>
      </c>
      <c r="G69" s="149">
        <v>0.3748633920952788</v>
      </c>
      <c r="I69" s="149">
        <v>-0.88667935628640193</v>
      </c>
      <c r="J69" s="185"/>
      <c r="K69" s="149">
        <v>-0.16929538378111791</v>
      </c>
    </row>
    <row r="70" spans="1:11" s="57" customFormat="1" ht="18" customHeight="1" x14ac:dyDescent="0.25">
      <c r="A70" s="5"/>
      <c r="B70" s="5"/>
      <c r="C70" s="76"/>
      <c r="E70" s="76"/>
      <c r="G70" s="76"/>
      <c r="I70" s="184"/>
      <c r="J70" s="185"/>
      <c r="K70" s="184"/>
    </row>
    <row r="71" spans="1:11" s="57" customFormat="1" ht="18" customHeight="1" x14ac:dyDescent="0.25">
      <c r="A71" s="5" t="s">
        <v>186</v>
      </c>
      <c r="B71" s="5"/>
      <c r="C71" s="76"/>
      <c r="E71" s="76"/>
      <c r="G71" s="76"/>
      <c r="I71" s="184"/>
      <c r="J71" s="185"/>
      <c r="K71" s="184"/>
    </row>
    <row r="72" spans="1:11" s="57" customFormat="1" ht="18" customHeight="1" x14ac:dyDescent="0.25">
      <c r="A72" s="148" t="s">
        <v>7</v>
      </c>
      <c r="B72" s="5"/>
      <c r="C72" s="149">
        <v>64.940262630953015</v>
      </c>
      <c r="E72" s="149">
        <v>75.911772159350178</v>
      </c>
      <c r="G72" s="149">
        <v>76.145492294730616</v>
      </c>
      <c r="I72" s="149">
        <v>66.50657609992156</v>
      </c>
      <c r="J72" s="185"/>
      <c r="K72" s="149">
        <v>71.014263925303396</v>
      </c>
    </row>
    <row r="73" spans="1:11" s="57" customFormat="1" ht="18" customHeight="1" x14ac:dyDescent="0.25">
      <c r="A73" s="148" t="s">
        <v>67</v>
      </c>
      <c r="B73" s="5"/>
      <c r="C73" s="76">
        <v>111.41521162842238</v>
      </c>
      <c r="E73" s="76">
        <v>118.66013929679221</v>
      </c>
      <c r="G73" s="76">
        <v>118.37321957150215</v>
      </c>
      <c r="I73" s="76">
        <v>112.40684204495469</v>
      </c>
      <c r="J73" s="185"/>
      <c r="K73" s="76">
        <v>115.59407090172172</v>
      </c>
    </row>
    <row r="74" spans="1:11" s="57" customFormat="1" ht="18" customHeight="1" x14ac:dyDescent="0.25">
      <c r="A74" s="150" t="s">
        <v>106</v>
      </c>
      <c r="B74" s="5"/>
      <c r="C74" s="76">
        <v>72.3533310423296</v>
      </c>
      <c r="E74" s="76">
        <v>90.077014586948451</v>
      </c>
      <c r="G74" s="76">
        <v>90.13587078784272</v>
      </c>
      <c r="I74" s="76">
        <v>74.757941946146417</v>
      </c>
      <c r="J74" s="185"/>
      <c r="K74" s="76">
        <v>82.088278592150999</v>
      </c>
    </row>
    <row r="75" spans="1:11" s="57" customFormat="1" ht="18" customHeight="1" x14ac:dyDescent="0.25">
      <c r="A75" s="148" t="s">
        <v>105</v>
      </c>
      <c r="B75" s="5"/>
      <c r="C75" s="149">
        <v>-1.0284912568718285</v>
      </c>
      <c r="E75" s="149">
        <v>-0.46890061445783598</v>
      </c>
      <c r="G75" s="149">
        <v>-8.7001319022903117E-2</v>
      </c>
      <c r="I75" s="149">
        <v>-1.0233404782064888</v>
      </c>
      <c r="J75" s="185"/>
      <c r="K75" s="149">
        <v>-0.45984882315365838</v>
      </c>
    </row>
    <row r="76" spans="1:11" s="57" customFormat="1" ht="18" customHeight="1" x14ac:dyDescent="0.25">
      <c r="A76" s="148"/>
      <c r="B76" s="5"/>
      <c r="C76" s="149"/>
      <c r="E76" s="149"/>
      <c r="G76" s="149"/>
      <c r="I76" s="188"/>
      <c r="J76" s="185"/>
      <c r="K76" s="184"/>
    </row>
    <row r="77" spans="1:11" s="57" customFormat="1" ht="18" customHeight="1" x14ac:dyDescent="0.25">
      <c r="A77" s="5" t="s">
        <v>168</v>
      </c>
      <c r="B77" s="5"/>
      <c r="C77" s="5"/>
      <c r="E77" s="5"/>
      <c r="F77" s="154"/>
      <c r="G77" s="5"/>
      <c r="H77" s="154"/>
      <c r="I77" s="187"/>
      <c r="J77" s="187"/>
      <c r="K77" s="187"/>
    </row>
    <row r="78" spans="1:11" s="57" customFormat="1" ht="18" customHeight="1" x14ac:dyDescent="0.25">
      <c r="A78" s="148" t="s">
        <v>7</v>
      </c>
      <c r="B78" s="5"/>
      <c r="C78" s="149">
        <v>68.908931813781138</v>
      </c>
      <c r="E78" s="149">
        <v>78.159753679865688</v>
      </c>
      <c r="G78" s="149">
        <v>77.776726589283513</v>
      </c>
      <c r="I78" s="149">
        <v>69.690674984402307</v>
      </c>
      <c r="J78" s="185"/>
      <c r="K78" s="149">
        <v>73.755448107037267</v>
      </c>
    </row>
    <row r="79" spans="1:11" s="57" customFormat="1" ht="18" customHeight="1" x14ac:dyDescent="0.25">
      <c r="A79" s="148" t="s">
        <v>67</v>
      </c>
      <c r="B79" s="5"/>
      <c r="C79" s="76">
        <v>131.87038530210731</v>
      </c>
      <c r="E79" s="76">
        <v>138.59247342518546</v>
      </c>
      <c r="G79" s="76">
        <v>137.01977958417032</v>
      </c>
      <c r="I79" s="76">
        <v>131.49679043580949</v>
      </c>
      <c r="J79" s="185"/>
      <c r="K79" s="76">
        <v>135.13759337705025</v>
      </c>
    </row>
    <row r="80" spans="1:11" s="57" customFormat="1" ht="18" customHeight="1" x14ac:dyDescent="0.25">
      <c r="A80" s="150" t="s">
        <v>106</v>
      </c>
      <c r="B80" s="5"/>
      <c r="C80" s="76">
        <v>90.87047389039958</v>
      </c>
      <c r="E80" s="76">
        <v>108.32353584795825</v>
      </c>
      <c r="G80" s="76">
        <v>106.56949934041909</v>
      </c>
      <c r="I80" s="76">
        <v>91.641000837540616</v>
      </c>
      <c r="J80" s="185"/>
      <c r="K80" s="76">
        <v>99.671337556309325</v>
      </c>
    </row>
    <row r="81" spans="1:14" s="57" customFormat="1" ht="18" customHeight="1" x14ac:dyDescent="0.25">
      <c r="A81" s="148" t="s">
        <v>105</v>
      </c>
      <c r="B81" s="5"/>
      <c r="C81" s="149">
        <v>-0.28183163894287705</v>
      </c>
      <c r="E81" s="149">
        <v>9.8157501431393276E-2</v>
      </c>
      <c r="G81" s="149">
        <v>0.28615960433190302</v>
      </c>
      <c r="I81" s="149">
        <v>-0.71579980028624857</v>
      </c>
      <c r="J81" s="185"/>
      <c r="K81" s="149">
        <v>-4.1379382412090278E-2</v>
      </c>
    </row>
    <row r="82" spans="1:14" s="57" customFormat="1" ht="18" customHeight="1" x14ac:dyDescent="0.25">
      <c r="A82" s="5"/>
      <c r="B82" s="5"/>
      <c r="C82" s="76"/>
      <c r="E82" s="76"/>
      <c r="G82" s="76"/>
      <c r="I82" s="184"/>
      <c r="J82" s="185"/>
      <c r="K82" s="184"/>
    </row>
    <row r="83" spans="1:14" s="57" customFormat="1" ht="18" customHeight="1" x14ac:dyDescent="0.25">
      <c r="A83" s="5" t="s">
        <v>184</v>
      </c>
      <c r="B83" s="5"/>
      <c r="C83" s="76"/>
      <c r="E83" s="76"/>
      <c r="G83" s="76"/>
      <c r="I83" s="184"/>
      <c r="J83" s="185"/>
      <c r="K83" s="184"/>
    </row>
    <row r="84" spans="1:14" s="57" customFormat="1" ht="18" customHeight="1" x14ac:dyDescent="0.25">
      <c r="A84" s="148" t="s">
        <v>7</v>
      </c>
      <c r="B84" s="5"/>
      <c r="C84" s="149">
        <v>69.375397148125046</v>
      </c>
      <c r="E84" s="149">
        <v>78.056401220962385</v>
      </c>
      <c r="G84" s="149">
        <v>77.435725189528029</v>
      </c>
      <c r="I84" s="149">
        <v>70.207739053734258</v>
      </c>
      <c r="J84" s="187"/>
      <c r="K84" s="149">
        <v>73.93173647883431</v>
      </c>
    </row>
    <row r="85" spans="1:14" s="57" customFormat="1" ht="18" customHeight="1" x14ac:dyDescent="0.25">
      <c r="A85" s="148" t="s">
        <v>67</v>
      </c>
      <c r="B85" s="5"/>
      <c r="C85" s="76">
        <v>160.99546533901861</v>
      </c>
      <c r="E85" s="76">
        <v>165.01263229893354</v>
      </c>
      <c r="G85" s="76">
        <v>160.84576563476762</v>
      </c>
      <c r="I85" s="76">
        <v>160.18510655391634</v>
      </c>
      <c r="J85" s="187"/>
      <c r="K85" s="76">
        <v>161.7900315840831</v>
      </c>
    </row>
    <row r="86" spans="1:14" s="57" customFormat="1" ht="18" customHeight="1" x14ac:dyDescent="0.25">
      <c r="A86" s="150" t="s">
        <v>106</v>
      </c>
      <c r="B86" s="5"/>
      <c r="C86" s="76">
        <v>111.69124346941614</v>
      </c>
      <c r="E86" s="76">
        <v>128.80292233252695</v>
      </c>
      <c r="G86" s="76">
        <v>124.55208505593097</v>
      </c>
      <c r="I86" s="76">
        <v>112.46234161231978</v>
      </c>
      <c r="J86" s="187"/>
      <c r="K86" s="76">
        <v>119.61417979976711</v>
      </c>
    </row>
    <row r="87" spans="1:14" s="57" customFormat="1" ht="18" customHeight="1" x14ac:dyDescent="0.25">
      <c r="A87" s="148" t="s">
        <v>105</v>
      </c>
      <c r="B87" s="5"/>
      <c r="C87" s="149">
        <v>0.8392907964549664</v>
      </c>
      <c r="E87" s="149">
        <v>0.65320386100922856</v>
      </c>
      <c r="G87" s="149">
        <v>1.3439313497390772</v>
      </c>
      <c r="I87" s="149">
        <v>0.89070282517667454</v>
      </c>
      <c r="J87" s="187"/>
      <c r="K87" s="149">
        <v>1.0256655290966032</v>
      </c>
    </row>
    <row r="88" spans="1:14" s="57" customFormat="1" ht="18" customHeight="1" x14ac:dyDescent="0.25">
      <c r="A88" s="5"/>
      <c r="B88" s="5"/>
      <c r="C88" s="76"/>
      <c r="E88" s="76"/>
      <c r="G88" s="5"/>
      <c r="I88" s="184"/>
      <c r="J88" s="185"/>
      <c r="K88" s="184"/>
    </row>
    <row r="89" spans="1:14" s="57" customFormat="1" ht="18" customHeight="1" x14ac:dyDescent="0.25">
      <c r="A89" s="176" t="s">
        <v>183</v>
      </c>
      <c r="B89" s="5"/>
      <c r="C89" s="5"/>
      <c r="D89" s="5"/>
      <c r="E89" s="5"/>
      <c r="F89" s="5"/>
      <c r="G89" s="5"/>
      <c r="H89" s="5"/>
      <c r="I89" s="184"/>
      <c r="J89" s="184"/>
      <c r="K89" s="184"/>
    </row>
    <row r="90" spans="1:14" s="57" customFormat="1" ht="18" customHeight="1" x14ac:dyDescent="0.25">
      <c r="A90" s="176" t="s">
        <v>142</v>
      </c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1:14" s="57" customFormat="1" ht="18" customHeight="1" x14ac:dyDescent="0.25">
      <c r="A91" s="45" t="s">
        <v>97</v>
      </c>
      <c r="B91" s="45"/>
      <c r="C91" s="45"/>
      <c r="D91" s="45"/>
      <c r="E91" s="45"/>
      <c r="F91" s="45"/>
      <c r="G91" s="45"/>
      <c r="H91" s="45"/>
      <c r="I91" s="45"/>
      <c r="J91" s="45"/>
      <c r="K91" s="45"/>
    </row>
    <row r="92" spans="1:14" ht="18.75" x14ac:dyDescent="0.25">
      <c r="A92" s="146"/>
      <c r="N92" s="57"/>
    </row>
    <row r="93" spans="1:14" ht="18" customHeight="1" x14ac:dyDescent="0.25">
      <c r="A93" s="176"/>
    </row>
  </sheetData>
  <mergeCells count="2">
    <mergeCell ref="A91:K91"/>
    <mergeCell ref="A1:K1"/>
  </mergeCells>
  <pageMargins left="0.5" right="0.5" top="1" bottom="0.75" header="0.5" footer="0.5"/>
  <pageSetup scale="66" fitToHeight="0" orientation="portrait" r:id="rId1"/>
  <headerFooter scaleWithDoc="0" alignWithMargins="0">
    <oddFooter>&amp;C&amp;"Arial,Bold"&amp;10J-&amp;P</oddFooter>
  </headerFooter>
  <rowBreaks count="1" manualBreakCount="1">
    <brk id="52" max="10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94037-67F6-458F-BFA3-40F8926B304D}">
  <sheetPr>
    <tabColor theme="0" tint="-0.249977111117893"/>
    <pageSetUpPr fitToPage="1"/>
  </sheetPr>
  <dimension ref="A1:K92"/>
  <sheetViews>
    <sheetView view="pageBreakPreview" topLeftCell="A68" zoomScale="80" zoomScaleNormal="100" zoomScaleSheetLayoutView="80" workbookViewId="0">
      <selection activeCell="O81" sqref="O81"/>
    </sheetView>
  </sheetViews>
  <sheetFormatPr defaultRowHeight="15" x14ac:dyDescent="0.25"/>
  <cols>
    <col min="1" max="1" width="40.7109375" customWidth="1"/>
    <col min="2" max="2" width="3.7109375" customWidth="1"/>
    <col min="3" max="3" width="17.5703125" customWidth="1"/>
    <col min="4" max="4" width="3.7109375" customWidth="1"/>
    <col min="5" max="5" width="17.5703125" customWidth="1"/>
    <col min="6" max="6" width="3.7109375" customWidth="1"/>
    <col min="7" max="7" width="17.5703125" customWidth="1"/>
    <col min="8" max="8" width="3.7109375" customWidth="1"/>
    <col min="9" max="9" width="17.5703125" customWidth="1"/>
    <col min="10" max="10" width="3.7109375" customWidth="1"/>
    <col min="11" max="11" width="17.5703125" customWidth="1"/>
  </cols>
  <sheetData>
    <row r="1" spans="1:11" ht="22.5" customHeight="1" x14ac:dyDescent="0.3">
      <c r="A1" s="160" t="s">
        <v>192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1" ht="17.25" customHeight="1" x14ac:dyDescent="0.25">
      <c r="A2" s="5"/>
      <c r="B2" s="5"/>
      <c r="C2" s="5"/>
      <c r="D2" s="57"/>
      <c r="E2" s="57"/>
      <c r="F2" s="57"/>
      <c r="G2" s="57"/>
      <c r="H2" s="57"/>
      <c r="I2" s="57"/>
      <c r="J2" s="57"/>
      <c r="K2" s="57"/>
    </row>
    <row r="3" spans="1:11" ht="17.25" customHeight="1" x14ac:dyDescent="0.3">
      <c r="A3" s="5"/>
      <c r="B3" s="5"/>
      <c r="C3" s="53">
        <v>2020</v>
      </c>
      <c r="D3" s="157"/>
      <c r="E3" s="53">
        <f>$C$3</f>
        <v>2020</v>
      </c>
      <c r="F3" s="156"/>
      <c r="G3" s="53">
        <f>$C$3</f>
        <v>2020</v>
      </c>
      <c r="H3" s="156"/>
      <c r="I3" s="53">
        <f>$C$3</f>
        <v>2020</v>
      </c>
      <c r="J3" s="156"/>
      <c r="K3" s="53">
        <f>$C$3</f>
        <v>2020</v>
      </c>
    </row>
    <row r="4" spans="1:11" ht="17.25" customHeight="1" x14ac:dyDescent="0.25">
      <c r="A4" s="5"/>
      <c r="B4" s="5"/>
      <c r="C4" s="52" t="s">
        <v>12</v>
      </c>
      <c r="D4" s="57"/>
      <c r="E4" s="52" t="s">
        <v>11</v>
      </c>
      <c r="F4" s="154"/>
      <c r="G4" s="52" t="s">
        <v>10</v>
      </c>
      <c r="H4" s="154"/>
      <c r="I4" s="52" t="s">
        <v>9</v>
      </c>
      <c r="J4" s="154"/>
      <c r="K4" s="52" t="s">
        <v>8</v>
      </c>
    </row>
    <row r="5" spans="1:11" ht="17.25" customHeight="1" x14ac:dyDescent="0.25">
      <c r="A5" s="5" t="s">
        <v>179</v>
      </c>
      <c r="B5" s="5"/>
      <c r="C5" s="182"/>
      <c r="D5" s="57"/>
      <c r="E5" s="182"/>
      <c r="F5" s="154"/>
      <c r="G5" s="182"/>
      <c r="H5" s="154"/>
      <c r="I5" s="182"/>
      <c r="J5" s="154"/>
      <c r="K5" s="182"/>
    </row>
    <row r="6" spans="1:11" ht="17.25" customHeight="1" x14ac:dyDescent="0.25">
      <c r="A6" s="148" t="s">
        <v>7</v>
      </c>
      <c r="B6" s="5"/>
      <c r="C6" s="149">
        <v>58.560122869870092</v>
      </c>
      <c r="D6" s="57"/>
      <c r="E6" s="149">
        <v>4.7321921865951317</v>
      </c>
      <c r="F6" s="154"/>
      <c r="G6" s="149">
        <v>22.262805862150415</v>
      </c>
      <c r="H6" s="154"/>
      <c r="I6" s="196">
        <v>23.031969890547003</v>
      </c>
      <c r="J6" s="187"/>
      <c r="K6" s="196">
        <v>27.122990435022061</v>
      </c>
    </row>
    <row r="7" spans="1:11" ht="17.25" customHeight="1" x14ac:dyDescent="0.25">
      <c r="A7" s="148" t="s">
        <v>67</v>
      </c>
      <c r="B7" s="5"/>
      <c r="C7" s="76">
        <v>286.72933506153061</v>
      </c>
      <c r="D7" s="57"/>
      <c r="E7" s="76">
        <v>267.99745356156416</v>
      </c>
      <c r="F7" s="154"/>
      <c r="G7" s="76">
        <v>219.09450056191335</v>
      </c>
      <c r="H7" s="154"/>
      <c r="I7" s="197">
        <v>220.30375221766536</v>
      </c>
      <c r="J7" s="187"/>
      <c r="K7" s="197">
        <v>257.78543516152769</v>
      </c>
    </row>
    <row r="8" spans="1:11" ht="17.25" customHeight="1" x14ac:dyDescent="0.25">
      <c r="A8" s="150" t="s">
        <v>106</v>
      </c>
      <c r="B8" s="5"/>
      <c r="C8" s="76">
        <v>167.90905091599382</v>
      </c>
      <c r="D8" s="57"/>
      <c r="E8" s="76">
        <v>12.682154557714254</v>
      </c>
      <c r="F8" s="154"/>
      <c r="G8" s="76">
        <v>48.776583314746816</v>
      </c>
      <c r="H8" s="154"/>
      <c r="I8" s="197">
        <v>50.74029387851796</v>
      </c>
      <c r="J8" s="187"/>
      <c r="K8" s="197">
        <v>69.919118921741145</v>
      </c>
    </row>
    <row r="9" spans="1:11" ht="17.25" customHeight="1" x14ac:dyDescent="0.25">
      <c r="A9" s="148" t="s">
        <v>105</v>
      </c>
      <c r="B9" s="5"/>
      <c r="C9" s="149">
        <v>-20.726872040926903</v>
      </c>
      <c r="D9" s="57"/>
      <c r="E9" s="149">
        <v>-94.216636519831624</v>
      </c>
      <c r="F9" s="154"/>
      <c r="G9" s="149">
        <v>-74.632224586195932</v>
      </c>
      <c r="H9" s="154"/>
      <c r="I9" s="196">
        <v>-73.975146476689346</v>
      </c>
      <c r="J9" s="187"/>
      <c r="K9" s="196">
        <v>-65.810681240535857</v>
      </c>
    </row>
    <row r="10" spans="1:11" ht="17.25" customHeight="1" x14ac:dyDescent="0.25">
      <c r="A10" s="5"/>
      <c r="B10" s="5"/>
      <c r="C10" s="76"/>
      <c r="D10" s="57"/>
      <c r="E10" s="194"/>
      <c r="F10" s="154"/>
      <c r="G10" s="76"/>
      <c r="H10" s="154"/>
      <c r="I10" s="198"/>
      <c r="J10" s="187"/>
      <c r="K10" s="198"/>
    </row>
    <row r="11" spans="1:11" ht="17.25" customHeight="1" x14ac:dyDescent="0.25">
      <c r="A11" s="5" t="s">
        <v>178</v>
      </c>
      <c r="B11" s="5"/>
      <c r="C11" s="149"/>
      <c r="D11" s="57"/>
      <c r="E11" s="194"/>
      <c r="F11" s="154"/>
      <c r="G11" s="149"/>
      <c r="H11" s="154"/>
      <c r="I11" s="198"/>
      <c r="J11" s="187"/>
      <c r="K11" s="198"/>
    </row>
    <row r="12" spans="1:11" ht="17.25" customHeight="1" x14ac:dyDescent="0.25">
      <c r="A12" s="148" t="s">
        <v>7</v>
      </c>
      <c r="B12" s="5"/>
      <c r="C12" s="149">
        <v>58.386549034043014</v>
      </c>
      <c r="D12" s="57"/>
      <c r="E12" s="149">
        <v>7.8955058288570594</v>
      </c>
      <c r="F12" s="154"/>
      <c r="G12" s="149">
        <v>26.755587805646524</v>
      </c>
      <c r="H12" s="154"/>
      <c r="I12" s="196">
        <v>28.204142771037606</v>
      </c>
      <c r="J12" s="187"/>
      <c r="K12" s="196">
        <v>30.329939682315864</v>
      </c>
    </row>
    <row r="13" spans="1:11" ht="17.25" customHeight="1" x14ac:dyDescent="0.25">
      <c r="A13" s="148" t="s">
        <v>67</v>
      </c>
      <c r="B13" s="5"/>
      <c r="C13" s="76">
        <v>446.80180918176018</v>
      </c>
      <c r="D13" s="57"/>
      <c r="E13" s="76">
        <v>373.53412002768249</v>
      </c>
      <c r="F13" s="154"/>
      <c r="G13" s="76">
        <v>369.89768975484429</v>
      </c>
      <c r="H13" s="154"/>
      <c r="I13" s="197">
        <v>410.7403668956062</v>
      </c>
      <c r="J13" s="187"/>
      <c r="K13" s="197">
        <v>417.81220218941928</v>
      </c>
    </row>
    <row r="14" spans="1:11" ht="17.25" customHeight="1" x14ac:dyDescent="0.25">
      <c r="A14" s="150" t="s">
        <v>106</v>
      </c>
      <c r="B14" s="5"/>
      <c r="C14" s="76">
        <v>260.87215740289969</v>
      </c>
      <c r="D14" s="57"/>
      <c r="E14" s="76">
        <v>29.492408219555596</v>
      </c>
      <c r="F14" s="154"/>
      <c r="G14" s="76">
        <v>98.968301173415327</v>
      </c>
      <c r="H14" s="154"/>
      <c r="I14" s="197">
        <v>115.84579949752043</v>
      </c>
      <c r="J14" s="187"/>
      <c r="K14" s="197">
        <v>126.72218890940647</v>
      </c>
    </row>
    <row r="15" spans="1:11" ht="17.25" customHeight="1" x14ac:dyDescent="0.25">
      <c r="A15" s="148" t="s">
        <v>105</v>
      </c>
      <c r="B15" s="5"/>
      <c r="C15" s="149">
        <v>-22.649356876197203</v>
      </c>
      <c r="D15" s="57"/>
      <c r="E15" s="149">
        <v>-90.314606180144324</v>
      </c>
      <c r="F15" s="154"/>
      <c r="G15" s="149">
        <v>-64.180590809930521</v>
      </c>
      <c r="H15" s="154"/>
      <c r="I15" s="196">
        <v>-62.596215536243626</v>
      </c>
      <c r="J15" s="187"/>
      <c r="K15" s="196">
        <v>-58.792595090779777</v>
      </c>
    </row>
    <row r="16" spans="1:11" ht="17.25" customHeight="1" x14ac:dyDescent="0.25">
      <c r="A16" s="5"/>
      <c r="B16" s="5"/>
      <c r="C16" s="182"/>
      <c r="D16" s="57"/>
      <c r="E16" s="194"/>
      <c r="F16" s="154"/>
      <c r="G16" s="182"/>
      <c r="H16" s="154"/>
      <c r="I16" s="198"/>
      <c r="J16" s="187"/>
      <c r="K16" s="198"/>
    </row>
    <row r="17" spans="1:11" ht="17.25" customHeight="1" x14ac:dyDescent="0.25">
      <c r="A17" s="5" t="s">
        <v>177</v>
      </c>
      <c r="B17" s="5"/>
      <c r="C17" s="182"/>
      <c r="D17" s="57"/>
      <c r="E17" s="194"/>
      <c r="F17" s="154"/>
      <c r="G17" s="182"/>
      <c r="H17" s="154"/>
      <c r="I17" s="198"/>
      <c r="J17" s="187"/>
      <c r="K17" s="198"/>
    </row>
    <row r="18" spans="1:11" ht="17.25" customHeight="1" x14ac:dyDescent="0.25">
      <c r="A18" s="148" t="s">
        <v>7</v>
      </c>
      <c r="B18" s="5"/>
      <c r="C18" s="149">
        <v>56.22530474989491</v>
      </c>
      <c r="D18" s="57"/>
      <c r="E18" s="192">
        <v>5.7679868921086719</v>
      </c>
      <c r="F18" s="154"/>
      <c r="G18" s="149">
        <v>20.05009596635832</v>
      </c>
      <c r="H18" s="154"/>
      <c r="I18" s="196">
        <v>23.640636664424026</v>
      </c>
      <c r="J18" s="187"/>
      <c r="K18" s="196">
        <v>26.395518328760293</v>
      </c>
    </row>
    <row r="19" spans="1:11" ht="17.25" customHeight="1" x14ac:dyDescent="0.25">
      <c r="A19" s="148" t="s">
        <v>67</v>
      </c>
      <c r="B19" s="5"/>
      <c r="C19" s="76">
        <v>257.34041530368125</v>
      </c>
      <c r="D19" s="57"/>
      <c r="E19" s="193">
        <v>194.6248746244683</v>
      </c>
      <c r="F19" s="154"/>
      <c r="G19" s="76">
        <v>198.47127364598936</v>
      </c>
      <c r="H19" s="154"/>
      <c r="I19" s="197">
        <v>201.02398467104337</v>
      </c>
      <c r="J19" s="187"/>
      <c r="K19" s="197">
        <v>232.57569962874871</v>
      </c>
    </row>
    <row r="20" spans="1:11" ht="17.25" customHeight="1" x14ac:dyDescent="0.25">
      <c r="A20" s="150" t="s">
        <v>106</v>
      </c>
      <c r="B20" s="5"/>
      <c r="C20" s="76">
        <v>144.69043274914</v>
      </c>
      <c r="D20" s="57"/>
      <c r="E20" s="193">
        <v>11.225937257122268</v>
      </c>
      <c r="F20" s="154"/>
      <c r="G20" s="76">
        <v>39.793680831674493</v>
      </c>
      <c r="H20" s="154"/>
      <c r="I20" s="197">
        <v>47.523349824428806</v>
      </c>
      <c r="J20" s="187"/>
      <c r="K20" s="197">
        <v>61.389561423748852</v>
      </c>
    </row>
    <row r="21" spans="1:11" ht="17.25" customHeight="1" x14ac:dyDescent="0.25">
      <c r="A21" s="148" t="s">
        <v>105</v>
      </c>
      <c r="B21" s="5"/>
      <c r="C21" s="149">
        <v>-19.700510973976574</v>
      </c>
      <c r="D21" s="57"/>
      <c r="E21" s="192">
        <v>-95.055597117984647</v>
      </c>
      <c r="F21" s="154"/>
      <c r="G21" s="149">
        <v>-81.485963277310248</v>
      </c>
      <c r="H21" s="154"/>
      <c r="I21" s="196">
        <v>-78.148368464814126</v>
      </c>
      <c r="J21" s="187"/>
      <c r="K21" s="196">
        <v>-71.002024462886965</v>
      </c>
    </row>
    <row r="22" spans="1:11" ht="17.25" customHeight="1" x14ac:dyDescent="0.25">
      <c r="A22" s="5"/>
      <c r="B22" s="5"/>
      <c r="C22" s="182"/>
      <c r="D22" s="57"/>
      <c r="E22" s="182"/>
      <c r="F22" s="154"/>
      <c r="G22" s="182"/>
      <c r="H22" s="154"/>
      <c r="I22" s="198"/>
      <c r="J22" s="187"/>
      <c r="K22" s="198"/>
    </row>
    <row r="23" spans="1:11" ht="17.25" customHeight="1" x14ac:dyDescent="0.25">
      <c r="A23" s="5" t="s">
        <v>191</v>
      </c>
      <c r="B23" s="5"/>
      <c r="C23" s="182"/>
      <c r="D23" s="57"/>
      <c r="E23" s="182"/>
      <c r="F23" s="154"/>
      <c r="G23" s="182"/>
      <c r="H23" s="154"/>
      <c r="I23" s="198"/>
      <c r="J23" s="187"/>
      <c r="K23" s="198"/>
    </row>
    <row r="24" spans="1:11" ht="17.25" customHeight="1" x14ac:dyDescent="0.25">
      <c r="A24" s="148" t="s">
        <v>7</v>
      </c>
      <c r="B24" s="5"/>
      <c r="C24" s="149">
        <v>58.77133980633387</v>
      </c>
      <c r="D24" s="57"/>
      <c r="E24" s="149">
        <v>5.9150294591320822</v>
      </c>
      <c r="F24" s="154"/>
      <c r="G24" s="149">
        <v>22.908616588179541</v>
      </c>
      <c r="H24" s="154"/>
      <c r="I24" s="196">
        <v>25.071429024946191</v>
      </c>
      <c r="J24" s="187"/>
      <c r="K24" s="196">
        <v>28.185079255344785</v>
      </c>
    </row>
    <row r="25" spans="1:11" ht="17.25" customHeight="1" x14ac:dyDescent="0.25">
      <c r="A25" s="148" t="s">
        <v>67</v>
      </c>
      <c r="B25" s="5"/>
      <c r="C25" s="76">
        <v>355.12575028672512</v>
      </c>
      <c r="D25" s="57"/>
      <c r="E25" s="76">
        <v>293.46965832423035</v>
      </c>
      <c r="F25" s="154"/>
      <c r="G25" s="76">
        <v>281.82065713546433</v>
      </c>
      <c r="H25" s="154"/>
      <c r="I25" s="197">
        <v>309.237788296377</v>
      </c>
      <c r="J25" s="187"/>
      <c r="K25" s="197">
        <v>327.8290623067295</v>
      </c>
    </row>
    <row r="26" spans="1:11" ht="17.25" customHeight="1" x14ac:dyDescent="0.25">
      <c r="A26" s="150" t="s">
        <v>106</v>
      </c>
      <c r="B26" s="5"/>
      <c r="C26" s="76">
        <v>208.71216144080387</v>
      </c>
      <c r="D26" s="57"/>
      <c r="E26" s="76">
        <v>17.35881674349249</v>
      </c>
      <c r="F26" s="154"/>
      <c r="G26" s="76">
        <v>64.561213809451573</v>
      </c>
      <c r="H26" s="154"/>
      <c r="I26" s="197">
        <v>77.530332611039526</v>
      </c>
      <c r="J26" s="187"/>
      <c r="K26" s="197">
        <v>92.398881033205342</v>
      </c>
    </row>
    <row r="27" spans="1:11" ht="17.25" customHeight="1" x14ac:dyDescent="0.25">
      <c r="A27" s="148" t="s">
        <v>105</v>
      </c>
      <c r="B27" s="5"/>
      <c r="C27" s="149">
        <v>-20.643491396806656</v>
      </c>
      <c r="D27" s="57"/>
      <c r="E27" s="149">
        <v>-93.292256224911483</v>
      </c>
      <c r="F27" s="154"/>
      <c r="G27" s="149">
        <v>-72.691322154088652</v>
      </c>
      <c r="H27" s="154"/>
      <c r="I27" s="196">
        <v>-69.349933066347887</v>
      </c>
      <c r="J27" s="187"/>
      <c r="K27" s="196">
        <v>-63.47370817265967</v>
      </c>
    </row>
    <row r="28" spans="1:11" ht="17.25" customHeight="1" x14ac:dyDescent="0.25">
      <c r="A28" s="5"/>
      <c r="B28" s="5"/>
      <c r="C28" s="182"/>
      <c r="D28" s="57"/>
      <c r="E28" s="182"/>
      <c r="F28" s="154"/>
      <c r="G28" s="182"/>
      <c r="H28" s="154"/>
      <c r="I28" s="198"/>
      <c r="J28" s="187"/>
      <c r="K28" s="198"/>
    </row>
    <row r="29" spans="1:11" ht="17.25" customHeight="1" x14ac:dyDescent="0.25">
      <c r="A29" s="5" t="s">
        <v>175</v>
      </c>
      <c r="B29" s="5"/>
      <c r="C29" s="182"/>
      <c r="D29" s="57"/>
      <c r="E29" s="182"/>
      <c r="F29" s="154"/>
      <c r="G29" s="182"/>
      <c r="H29" s="154"/>
      <c r="I29" s="198"/>
      <c r="J29" s="187"/>
      <c r="K29" s="198"/>
    </row>
    <row r="30" spans="1:11" ht="17.25" customHeight="1" x14ac:dyDescent="0.25">
      <c r="A30" s="148" t="s">
        <v>7</v>
      </c>
      <c r="B30" s="5"/>
      <c r="C30" s="149">
        <v>55.24920781429887</v>
      </c>
      <c r="D30" s="57"/>
      <c r="E30" s="149">
        <v>9.4268451241615008</v>
      </c>
      <c r="F30" s="154"/>
      <c r="G30" s="149">
        <v>22.738200885373793</v>
      </c>
      <c r="H30" s="154"/>
      <c r="I30" s="196">
        <v>22.399375490452524</v>
      </c>
      <c r="J30" s="187"/>
      <c r="K30" s="196">
        <v>27.492956935078567</v>
      </c>
    </row>
    <row r="31" spans="1:11" ht="17.25" customHeight="1" x14ac:dyDescent="0.25">
      <c r="A31" s="148" t="s">
        <v>67</v>
      </c>
      <c r="B31" s="5"/>
      <c r="C31" s="76">
        <v>177.89345149654883</v>
      </c>
      <c r="D31" s="57"/>
      <c r="E31" s="76">
        <v>134.55620374453915</v>
      </c>
      <c r="F31" s="154"/>
      <c r="G31" s="76">
        <v>130.01056339219605</v>
      </c>
      <c r="H31" s="154"/>
      <c r="I31" s="197">
        <v>123.22905189172923</v>
      </c>
      <c r="J31" s="187"/>
      <c r="K31" s="197">
        <v>153.17023155110525</v>
      </c>
    </row>
    <row r="32" spans="1:11" ht="17.25" customHeight="1" x14ac:dyDescent="0.25">
      <c r="A32" s="150" t="s">
        <v>106</v>
      </c>
      <c r="B32" s="5"/>
      <c r="C32" s="76">
        <v>98.284722705357225</v>
      </c>
      <c r="D32" s="57"/>
      <c r="E32" s="76">
        <v>12.684404931948903</v>
      </c>
      <c r="F32" s="154"/>
      <c r="G32" s="76">
        <v>29.562063076323781</v>
      </c>
      <c r="H32" s="154"/>
      <c r="I32" s="197">
        <v>27.602538046553018</v>
      </c>
      <c r="J32" s="187"/>
      <c r="K32" s="197">
        <v>42.111025797705487</v>
      </c>
    </row>
    <row r="33" spans="1:11" ht="17.25" customHeight="1" x14ac:dyDescent="0.25">
      <c r="A33" s="148" t="s">
        <v>105</v>
      </c>
      <c r="B33" s="5"/>
      <c r="C33" s="149">
        <v>-21.56949161530763</v>
      </c>
      <c r="D33" s="57"/>
      <c r="E33" s="149">
        <v>-91.081973968007048</v>
      </c>
      <c r="F33" s="154"/>
      <c r="G33" s="149">
        <v>-77.802711809039835</v>
      </c>
      <c r="H33" s="154"/>
      <c r="I33" s="196">
        <v>-77.16660948470323</v>
      </c>
      <c r="J33" s="187"/>
      <c r="K33" s="196">
        <v>-67.71355886265961</v>
      </c>
    </row>
    <row r="34" spans="1:11" ht="17.25" customHeight="1" x14ac:dyDescent="0.25">
      <c r="A34" s="148"/>
      <c r="B34" s="5"/>
      <c r="C34" s="182"/>
      <c r="D34" s="57"/>
      <c r="E34" s="182"/>
      <c r="F34" s="154"/>
      <c r="G34" s="182"/>
      <c r="H34" s="154"/>
      <c r="I34" s="198"/>
      <c r="J34" s="187"/>
      <c r="K34" s="198"/>
    </row>
    <row r="35" spans="1:11" ht="17.25" customHeight="1" x14ac:dyDescent="0.25">
      <c r="A35" s="5" t="s">
        <v>174</v>
      </c>
      <c r="B35" s="5"/>
      <c r="C35" s="182"/>
      <c r="D35" s="57"/>
      <c r="E35" s="182"/>
      <c r="F35" s="154"/>
      <c r="G35" s="182"/>
      <c r="H35" s="154"/>
      <c r="I35" s="198"/>
      <c r="J35" s="187"/>
      <c r="K35" s="198"/>
    </row>
    <row r="36" spans="1:11" ht="17.25" customHeight="1" x14ac:dyDescent="0.25">
      <c r="A36" s="148" t="s">
        <v>7</v>
      </c>
      <c r="B36" s="5"/>
      <c r="C36" s="149">
        <v>53.269225826272034</v>
      </c>
      <c r="D36" s="57"/>
      <c r="E36" s="149">
        <v>12.611110770243931</v>
      </c>
      <c r="F36" s="154"/>
      <c r="G36" s="149">
        <v>23.200664867471872</v>
      </c>
      <c r="H36" s="154"/>
      <c r="I36" s="196">
        <v>22.538052655105716</v>
      </c>
      <c r="J36" s="187"/>
      <c r="K36" s="196">
        <v>28.008890588566636</v>
      </c>
    </row>
    <row r="37" spans="1:11" ht="17.25" customHeight="1" x14ac:dyDescent="0.25">
      <c r="A37" s="148" t="s">
        <v>67</v>
      </c>
      <c r="B37" s="5"/>
      <c r="C37" s="76">
        <v>152.10211820694349</v>
      </c>
      <c r="D37" s="57"/>
      <c r="E37" s="76">
        <v>102.07794582718741</v>
      </c>
      <c r="F37" s="154"/>
      <c r="G37" s="76">
        <v>109.64348674789944</v>
      </c>
      <c r="H37" s="154"/>
      <c r="I37" s="197">
        <v>108.5659854504906</v>
      </c>
      <c r="J37" s="187"/>
      <c r="K37" s="197">
        <v>128.83052740575417</v>
      </c>
    </row>
    <row r="38" spans="1:11" ht="17.25" customHeight="1" x14ac:dyDescent="0.25">
      <c r="A38" s="150" t="s">
        <v>106</v>
      </c>
      <c r="B38" s="5"/>
      <c r="C38" s="76">
        <v>81.023620834199974</v>
      </c>
      <c r="D38" s="57"/>
      <c r="E38" s="76">
        <v>12.873162820256198</v>
      </c>
      <c r="F38" s="154"/>
      <c r="G38" s="76">
        <v>25.438017909391085</v>
      </c>
      <c r="H38" s="154"/>
      <c r="I38" s="197">
        <v>24.468658966365979</v>
      </c>
      <c r="J38" s="187"/>
      <c r="K38" s="197">
        <v>36.084001465751037</v>
      </c>
    </row>
    <row r="39" spans="1:11" ht="17.25" customHeight="1" x14ac:dyDescent="0.25">
      <c r="A39" s="148" t="s">
        <v>105</v>
      </c>
      <c r="B39" s="5"/>
      <c r="C39" s="149">
        <v>-20.150866597434362</v>
      </c>
      <c r="D39" s="57"/>
      <c r="E39" s="149">
        <v>-89.814984696728331</v>
      </c>
      <c r="F39" s="154"/>
      <c r="G39" s="149">
        <v>-79.183852243078107</v>
      </c>
      <c r="H39" s="154"/>
      <c r="I39" s="196">
        <v>-77.915220593320782</v>
      </c>
      <c r="J39" s="187"/>
      <c r="K39" s="196">
        <v>-68.781746977493611</v>
      </c>
    </row>
    <row r="40" spans="1:11" ht="17.25" customHeight="1" x14ac:dyDescent="0.25">
      <c r="A40" s="148"/>
      <c r="B40" s="5"/>
      <c r="C40" s="182"/>
      <c r="D40" s="57"/>
      <c r="E40" s="182"/>
      <c r="F40" s="154"/>
      <c r="G40" s="182"/>
      <c r="H40" s="154"/>
      <c r="I40" s="198"/>
      <c r="J40" s="187"/>
      <c r="K40" s="198"/>
    </row>
    <row r="41" spans="1:11" ht="17.25" customHeight="1" x14ac:dyDescent="0.25">
      <c r="A41" s="5" t="s">
        <v>173</v>
      </c>
      <c r="B41" s="5"/>
      <c r="C41" s="182"/>
      <c r="D41" s="57"/>
      <c r="E41" s="182"/>
      <c r="F41" s="154"/>
      <c r="G41" s="182"/>
      <c r="H41" s="154"/>
      <c r="I41" s="198"/>
      <c r="J41" s="187"/>
      <c r="K41" s="198"/>
    </row>
    <row r="42" spans="1:11" ht="17.25" customHeight="1" x14ac:dyDescent="0.25">
      <c r="A42" s="148" t="s">
        <v>7</v>
      </c>
      <c r="B42" s="5"/>
      <c r="C42" s="149">
        <v>57.336788485114596</v>
      </c>
      <c r="D42" s="57"/>
      <c r="E42" s="149">
        <v>9.2146372647087063</v>
      </c>
      <c r="F42" s="154"/>
      <c r="G42" s="149">
        <v>23.357618582604591</v>
      </c>
      <c r="H42" s="154"/>
      <c r="I42" s="196">
        <v>24.013985341340081</v>
      </c>
      <c r="J42" s="187"/>
      <c r="K42" s="196">
        <v>28.46568830928954</v>
      </c>
    </row>
    <row r="43" spans="1:11" ht="17.25" customHeight="1" x14ac:dyDescent="0.25">
      <c r="A43" s="148" t="s">
        <v>67</v>
      </c>
      <c r="B43" s="5"/>
      <c r="C43" s="76">
        <v>198.73376534062112</v>
      </c>
      <c r="D43" s="57"/>
      <c r="E43" s="76">
        <v>138.85811223321565</v>
      </c>
      <c r="F43" s="154"/>
      <c r="G43" s="76">
        <v>140.76800126765389</v>
      </c>
      <c r="H43" s="154"/>
      <c r="I43" s="197">
        <v>137.61145173836647</v>
      </c>
      <c r="J43" s="187"/>
      <c r="K43" s="197">
        <v>167.35268301673602</v>
      </c>
    </row>
    <row r="44" spans="1:11" ht="17.25" customHeight="1" x14ac:dyDescent="0.25">
      <c r="A44" s="150" t="s">
        <v>106</v>
      </c>
      <c r="B44" s="5"/>
      <c r="C44" s="76">
        <v>113.94755868185592</v>
      </c>
      <c r="D44" s="57"/>
      <c r="E44" s="76">
        <v>12.795271354912929</v>
      </c>
      <c r="F44" s="154"/>
      <c r="G44" s="76">
        <v>32.880052822454587</v>
      </c>
      <c r="H44" s="154"/>
      <c r="I44" s="197">
        <v>33.045993848456604</v>
      </c>
      <c r="J44" s="187"/>
      <c r="K44" s="197">
        <v>47.638093124777406</v>
      </c>
    </row>
    <row r="45" spans="1:11" ht="17.25" customHeight="1" x14ac:dyDescent="0.25">
      <c r="A45" s="148" t="s">
        <v>105</v>
      </c>
      <c r="B45" s="5"/>
      <c r="C45" s="149">
        <v>-20.284328137677388</v>
      </c>
      <c r="D45" s="57"/>
      <c r="E45" s="149">
        <v>-92.202404599531135</v>
      </c>
      <c r="F45" s="154"/>
      <c r="G45" s="149">
        <v>-78.883293492674284</v>
      </c>
      <c r="H45" s="154"/>
      <c r="I45" s="196">
        <v>-77.120931038414724</v>
      </c>
      <c r="J45" s="187"/>
      <c r="K45" s="196">
        <v>-68.280079659515366</v>
      </c>
    </row>
    <row r="46" spans="1:11" ht="17.25" customHeight="1" x14ac:dyDescent="0.25">
      <c r="A46" s="148"/>
      <c r="B46" s="5"/>
      <c r="C46" s="182"/>
      <c r="D46" s="57"/>
      <c r="E46" s="182"/>
      <c r="F46" s="154"/>
      <c r="G46" s="182"/>
      <c r="H46" s="154"/>
      <c r="I46" s="198"/>
      <c r="J46" s="187"/>
      <c r="K46" s="198"/>
    </row>
    <row r="47" spans="1:11" ht="17.25" customHeight="1" x14ac:dyDescent="0.25">
      <c r="A47" s="5" t="s">
        <v>190</v>
      </c>
      <c r="B47" s="5"/>
      <c r="C47" s="182"/>
      <c r="D47" s="57"/>
      <c r="E47" s="182"/>
      <c r="F47" s="154"/>
      <c r="G47" s="182"/>
      <c r="H47" s="154"/>
      <c r="I47" s="196"/>
      <c r="J47" s="187"/>
      <c r="K47" s="196"/>
    </row>
    <row r="48" spans="1:11" ht="17.25" customHeight="1" x14ac:dyDescent="0.25">
      <c r="A48" s="148" t="s">
        <v>7</v>
      </c>
      <c r="B48" s="5"/>
      <c r="C48" s="149">
        <v>55.493641573610432</v>
      </c>
      <c r="D48" s="57"/>
      <c r="E48" s="149">
        <v>9.8673549734813371</v>
      </c>
      <c r="F48" s="154"/>
      <c r="G48" s="149">
        <v>23.511025979765417</v>
      </c>
      <c r="H48" s="154"/>
      <c r="I48" s="196">
        <v>23.2541616040413</v>
      </c>
      <c r="J48" s="187"/>
      <c r="K48" s="196">
        <v>28.069052669724272</v>
      </c>
    </row>
    <row r="49" spans="1:11" ht="17.25" customHeight="1" x14ac:dyDescent="0.25">
      <c r="A49" s="148" t="s">
        <v>67</v>
      </c>
      <c r="B49" s="5"/>
      <c r="C49" s="76">
        <v>180.87906614083303</v>
      </c>
      <c r="D49" s="57"/>
      <c r="E49" s="76">
        <v>129.19261205142075</v>
      </c>
      <c r="F49" s="154"/>
      <c r="G49" s="76">
        <v>134.43679193213811</v>
      </c>
      <c r="H49" s="154"/>
      <c r="I49" s="197">
        <v>132.98040307891046</v>
      </c>
      <c r="J49" s="187"/>
      <c r="K49" s="197">
        <v>156.38015282221281</v>
      </c>
    </row>
    <row r="50" spans="1:11" ht="17.25" customHeight="1" x14ac:dyDescent="0.25">
      <c r="A50" s="150" t="s">
        <v>106</v>
      </c>
      <c r="B50" s="5"/>
      <c r="C50" s="76">
        <v>100.37638064588764</v>
      </c>
      <c r="D50" s="57"/>
      <c r="E50" s="76">
        <v>12.747893630626315</v>
      </c>
      <c r="F50" s="154"/>
      <c r="G50" s="76">
        <v>31.607469077528172</v>
      </c>
      <c r="H50" s="154"/>
      <c r="I50" s="197">
        <v>30.923477833675349</v>
      </c>
      <c r="J50" s="187"/>
      <c r="K50" s="197">
        <v>43.894427460662214</v>
      </c>
    </row>
    <row r="51" spans="1:11" ht="17.25" customHeight="1" x14ac:dyDescent="0.25">
      <c r="A51" s="148" t="s">
        <v>105</v>
      </c>
      <c r="B51" s="5"/>
      <c r="C51" s="149">
        <v>-20.342051006701631</v>
      </c>
      <c r="D51" s="57"/>
      <c r="E51" s="149">
        <v>-91.222033418522599</v>
      </c>
      <c r="F51" s="154"/>
      <c r="G51" s="149">
        <v>-77.033732177214404</v>
      </c>
      <c r="H51" s="154"/>
      <c r="I51" s="196">
        <v>-75.71440540860381</v>
      </c>
      <c r="J51" s="187"/>
      <c r="K51" s="196">
        <v>-67.221954159419226</v>
      </c>
    </row>
    <row r="52" spans="1:11" ht="17.25" customHeight="1" x14ac:dyDescent="0.25">
      <c r="A52" s="5"/>
      <c r="B52" s="5"/>
      <c r="C52" s="182"/>
      <c r="D52" s="57"/>
      <c r="E52" s="182"/>
      <c r="F52" s="154"/>
      <c r="G52" s="182"/>
      <c r="H52" s="154"/>
      <c r="I52" s="198"/>
      <c r="J52" s="187"/>
      <c r="K52" s="198"/>
    </row>
    <row r="53" spans="1:11" ht="17.25" customHeight="1" x14ac:dyDescent="0.25">
      <c r="A53" s="5" t="s">
        <v>189</v>
      </c>
      <c r="B53" s="5"/>
      <c r="C53" s="182"/>
      <c r="D53" s="57"/>
      <c r="E53" s="182"/>
      <c r="F53" s="154"/>
      <c r="G53" s="182"/>
      <c r="H53" s="154"/>
      <c r="I53" s="198"/>
      <c r="J53" s="187"/>
      <c r="K53" s="198"/>
    </row>
    <row r="54" spans="1:11" ht="17.25" customHeight="1" x14ac:dyDescent="0.25">
      <c r="A54" s="148" t="s">
        <v>7</v>
      </c>
      <c r="B54" s="5"/>
      <c r="C54" s="149">
        <v>55.859167992327194</v>
      </c>
      <c r="D54" s="57"/>
      <c r="E54" s="149">
        <v>9.423810641946039</v>
      </c>
      <c r="F54" s="154"/>
      <c r="G54" s="149">
        <v>23.443653493327911</v>
      </c>
      <c r="H54" s="154"/>
      <c r="I54" s="196">
        <v>23.456077649456816</v>
      </c>
      <c r="J54" s="187"/>
      <c r="K54" s="196">
        <v>28.081939467152782</v>
      </c>
    </row>
    <row r="55" spans="1:11" ht="17.25" customHeight="1" x14ac:dyDescent="0.25">
      <c r="A55" s="148" t="s">
        <v>67</v>
      </c>
      <c r="B55" s="5"/>
      <c r="C55" s="76">
        <v>201.32398802417794</v>
      </c>
      <c r="D55" s="57"/>
      <c r="E55" s="76">
        <v>140.76416305409651</v>
      </c>
      <c r="F55" s="154"/>
      <c r="G55" s="76">
        <v>150.54378061735233</v>
      </c>
      <c r="H55" s="154"/>
      <c r="I55" s="197">
        <v>153.91299524482241</v>
      </c>
      <c r="J55" s="187"/>
      <c r="K55" s="197">
        <v>175.49251550638976</v>
      </c>
    </row>
    <row r="56" spans="1:11" ht="17.25" customHeight="1" x14ac:dyDescent="0.25">
      <c r="A56" s="150" t="s">
        <v>106</v>
      </c>
      <c r="B56" s="5"/>
      <c r="C56" s="76">
        <v>112.45790467927824</v>
      </c>
      <c r="D56" s="57"/>
      <c r="E56" s="76">
        <v>13.265348177938222</v>
      </c>
      <c r="F56" s="154"/>
      <c r="G56" s="76">
        <v>35.292962283687828</v>
      </c>
      <c r="H56" s="154"/>
      <c r="I56" s="197">
        <v>36.101951677230318</v>
      </c>
      <c r="J56" s="187"/>
      <c r="K56" s="197">
        <v>49.281701973888083</v>
      </c>
    </row>
    <row r="57" spans="1:11" ht="17.25" customHeight="1" x14ac:dyDescent="0.25">
      <c r="A57" s="148" t="s">
        <v>105</v>
      </c>
      <c r="B57" s="5"/>
      <c r="C57" s="149">
        <v>-20.401568966111505</v>
      </c>
      <c r="D57" s="57"/>
      <c r="E57" s="149">
        <v>-91.60150812896228</v>
      </c>
      <c r="F57" s="154"/>
      <c r="G57" s="149">
        <v>-76.264970900828885</v>
      </c>
      <c r="H57" s="154"/>
      <c r="I57" s="196">
        <v>-74.447877500313126</v>
      </c>
      <c r="J57" s="187"/>
      <c r="K57" s="196">
        <v>-66.506002451869875</v>
      </c>
    </row>
    <row r="58" spans="1:11" ht="17.25" customHeight="1" x14ac:dyDescent="0.25">
      <c r="A58" s="5"/>
      <c r="B58" s="5"/>
      <c r="C58" s="182"/>
      <c r="D58" s="57"/>
      <c r="E58" s="182"/>
      <c r="F58" s="154"/>
      <c r="G58" s="182"/>
      <c r="H58" s="154"/>
      <c r="I58" s="198"/>
      <c r="J58" s="187"/>
      <c r="K58" s="198"/>
    </row>
    <row r="59" spans="1:11" ht="17.25" customHeight="1" x14ac:dyDescent="0.25">
      <c r="A59" s="5" t="s">
        <v>134</v>
      </c>
      <c r="B59" s="5"/>
      <c r="C59" s="5"/>
      <c r="D59" s="57"/>
      <c r="E59" s="5"/>
      <c r="F59" s="154"/>
      <c r="G59" s="5"/>
      <c r="H59" s="154"/>
      <c r="I59" s="198"/>
      <c r="J59" s="187"/>
      <c r="K59" s="198"/>
    </row>
    <row r="60" spans="1:11" ht="17.25" customHeight="1" x14ac:dyDescent="0.25">
      <c r="A60" s="148" t="s">
        <v>7</v>
      </c>
      <c r="B60" s="5"/>
      <c r="C60" s="149">
        <v>54.29566328633463</v>
      </c>
      <c r="D60" s="57"/>
      <c r="E60" s="149">
        <v>18.198362262410704</v>
      </c>
      <c r="F60" s="57"/>
      <c r="G60" s="149">
        <v>37.303095809274303</v>
      </c>
      <c r="H60" s="57"/>
      <c r="I60" s="196">
        <v>35.880459697880902</v>
      </c>
      <c r="J60" s="185"/>
      <c r="K60" s="196">
        <v>36.490979666698131</v>
      </c>
    </row>
    <row r="61" spans="1:11" ht="17.25" customHeight="1" x14ac:dyDescent="0.25">
      <c r="A61" s="148" t="s">
        <v>67</v>
      </c>
      <c r="B61" s="5"/>
      <c r="C61" s="76">
        <v>135.00480819533803</v>
      </c>
      <c r="D61" s="57"/>
      <c r="E61" s="76">
        <v>98.266004208614518</v>
      </c>
      <c r="F61" s="57"/>
      <c r="G61" s="76">
        <v>102.98964420714205</v>
      </c>
      <c r="H61" s="57"/>
      <c r="I61" s="197">
        <v>95.621390365078483</v>
      </c>
      <c r="J61" s="185"/>
      <c r="K61" s="197">
        <v>112.50505263415477</v>
      </c>
    </row>
    <row r="62" spans="1:11" ht="17.25" customHeight="1" x14ac:dyDescent="0.25">
      <c r="A62" s="150" t="s">
        <v>106</v>
      </c>
      <c r="B62" s="5"/>
      <c r="C62" s="76">
        <v>73.301756078102642</v>
      </c>
      <c r="D62" s="57"/>
      <c r="E62" s="76">
        <v>17.88280342667942</v>
      </c>
      <c r="F62" s="57"/>
      <c r="G62" s="76">
        <v>38.418325652220929</v>
      </c>
      <c r="H62" s="57"/>
      <c r="I62" s="197">
        <v>34.309394432495353</v>
      </c>
      <c r="J62" s="185"/>
      <c r="K62" s="197">
        <v>41.054195880737446</v>
      </c>
    </row>
    <row r="63" spans="1:11" ht="17.25" customHeight="1" x14ac:dyDescent="0.25">
      <c r="A63" s="148" t="s">
        <v>105</v>
      </c>
      <c r="B63" s="5"/>
      <c r="C63" s="149">
        <v>-21.017320760052385</v>
      </c>
      <c r="D63" s="57"/>
      <c r="E63" s="149">
        <v>-83.94537565120271</v>
      </c>
      <c r="F63" s="57"/>
      <c r="G63" s="149">
        <v>-64.21537499247458</v>
      </c>
      <c r="H63" s="57"/>
      <c r="I63" s="196">
        <v>-63.263341094515383</v>
      </c>
      <c r="J63" s="185"/>
      <c r="K63" s="196">
        <v>-59.492620077252148</v>
      </c>
    </row>
    <row r="64" spans="1:11" ht="17.25" customHeight="1" x14ac:dyDescent="0.25">
      <c r="A64" s="5"/>
      <c r="B64" s="5"/>
      <c r="C64" s="76"/>
      <c r="D64" s="57"/>
      <c r="E64" s="76"/>
      <c r="F64" s="57"/>
      <c r="G64" s="76"/>
      <c r="H64" s="57"/>
      <c r="I64" s="198"/>
      <c r="J64" s="185"/>
      <c r="K64" s="198"/>
    </row>
    <row r="65" spans="1:11" ht="17.25" customHeight="1" x14ac:dyDescent="0.25">
      <c r="A65" s="5" t="s">
        <v>133</v>
      </c>
      <c r="B65" s="5"/>
      <c r="C65" s="76"/>
      <c r="D65" s="57"/>
      <c r="E65" s="76"/>
      <c r="F65" s="57"/>
      <c r="G65" s="76"/>
      <c r="H65" s="57"/>
      <c r="I65" s="198"/>
      <c r="J65" s="185"/>
      <c r="K65" s="198"/>
    </row>
    <row r="66" spans="1:11" ht="17.25" customHeight="1" x14ac:dyDescent="0.25">
      <c r="A66" s="148" t="s">
        <v>7</v>
      </c>
      <c r="B66" s="5"/>
      <c r="C66" s="149">
        <v>64.424469193803432</v>
      </c>
      <c r="D66" s="57"/>
      <c r="E66" s="149">
        <v>40.249499074768458</v>
      </c>
      <c r="F66" s="57"/>
      <c r="G66" s="149">
        <v>58.901549539501353</v>
      </c>
      <c r="H66" s="57"/>
      <c r="I66" s="196">
        <v>55.001999611264388</v>
      </c>
      <c r="J66" s="185"/>
      <c r="K66" s="196">
        <v>54.706077749480372</v>
      </c>
    </row>
    <row r="67" spans="1:11" ht="17.25" customHeight="1" x14ac:dyDescent="0.25">
      <c r="A67" s="148" t="s">
        <v>67</v>
      </c>
      <c r="B67" s="5"/>
      <c r="C67" s="76">
        <v>143.04443751003157</v>
      </c>
      <c r="D67" s="57"/>
      <c r="E67" s="76">
        <v>112.24748173667261</v>
      </c>
      <c r="F67" s="57"/>
      <c r="G67" s="76">
        <v>117.61664868353459</v>
      </c>
      <c r="H67" s="57"/>
      <c r="I67" s="197">
        <v>111.09862650326373</v>
      </c>
      <c r="J67" s="185"/>
      <c r="K67" s="197">
        <v>122.33002638976234</v>
      </c>
    </row>
    <row r="68" spans="1:11" ht="17.25" customHeight="1" x14ac:dyDescent="0.25">
      <c r="A68" s="150" t="s">
        <v>106</v>
      </c>
      <c r="B68" s="5"/>
      <c r="C68" s="76">
        <v>92.155619577099699</v>
      </c>
      <c r="D68" s="57"/>
      <c r="E68" s="76">
        <v>45.179049123052934</v>
      </c>
      <c r="F68" s="57"/>
      <c r="G68" s="76">
        <v>69.27802859103339</v>
      </c>
      <c r="H68" s="57"/>
      <c r="I68" s="197">
        <v>61.106466117445187</v>
      </c>
      <c r="J68" s="185"/>
      <c r="K68" s="197">
        <v>66.921959347743254</v>
      </c>
    </row>
    <row r="69" spans="1:11" ht="17.25" customHeight="1" x14ac:dyDescent="0.25">
      <c r="A69" s="148" t="s">
        <v>105</v>
      </c>
      <c r="B69" s="5"/>
      <c r="C69" s="149">
        <v>-15.097632442414612</v>
      </c>
      <c r="D69" s="57"/>
      <c r="E69" s="149">
        <v>-64.046670165609584</v>
      </c>
      <c r="F69" s="57"/>
      <c r="G69" s="149">
        <v>-45.039063490683603</v>
      </c>
      <c r="H69" s="57"/>
      <c r="I69" s="196">
        <v>-43.737651967018756</v>
      </c>
      <c r="J69" s="185"/>
      <c r="K69" s="196">
        <v>-42.908910259790694</v>
      </c>
    </row>
    <row r="70" spans="1:11" ht="17.25" customHeight="1" x14ac:dyDescent="0.25">
      <c r="A70" s="5"/>
      <c r="B70" s="5"/>
      <c r="C70" s="76"/>
      <c r="D70" s="57"/>
      <c r="E70" s="76"/>
      <c r="F70" s="57"/>
      <c r="G70" s="76"/>
      <c r="H70" s="57"/>
      <c r="I70" s="198"/>
      <c r="J70" s="185"/>
      <c r="K70" s="198"/>
    </row>
    <row r="71" spans="1:11" ht="17.25" customHeight="1" x14ac:dyDescent="0.25">
      <c r="A71" s="5" t="s">
        <v>186</v>
      </c>
      <c r="B71" s="5"/>
      <c r="C71" s="76"/>
      <c r="D71" s="57"/>
      <c r="E71" s="76"/>
      <c r="F71" s="57"/>
      <c r="G71" s="76"/>
      <c r="H71" s="57"/>
      <c r="I71" s="198"/>
      <c r="J71" s="185"/>
      <c r="K71" s="198"/>
    </row>
    <row r="72" spans="1:11" ht="17.25" customHeight="1" x14ac:dyDescent="0.25">
      <c r="A72" s="148" t="s">
        <v>7</v>
      </c>
      <c r="B72" s="5"/>
      <c r="C72" s="149">
        <v>53.715052355619299</v>
      </c>
      <c r="D72" s="57"/>
      <c r="E72" s="149">
        <v>25.319396125373995</v>
      </c>
      <c r="F72" s="57"/>
      <c r="G72" s="149">
        <v>46.808171576939877</v>
      </c>
      <c r="H72" s="57"/>
      <c r="I72" s="196">
        <v>41.749675809538672</v>
      </c>
      <c r="J72" s="185"/>
      <c r="K72" s="196">
        <v>41.921581799492166</v>
      </c>
    </row>
    <row r="73" spans="1:11" ht="17.25" customHeight="1" x14ac:dyDescent="0.25">
      <c r="A73" s="148" t="s">
        <v>67</v>
      </c>
      <c r="B73" s="5"/>
      <c r="C73" s="76">
        <v>108.72988620483608</v>
      </c>
      <c r="D73" s="57"/>
      <c r="E73" s="76">
        <v>87.953874133604927</v>
      </c>
      <c r="F73" s="57"/>
      <c r="G73" s="76">
        <v>93.215655540492278</v>
      </c>
      <c r="H73" s="57"/>
      <c r="I73" s="197">
        <v>86.759437522407026</v>
      </c>
      <c r="J73" s="185"/>
      <c r="K73" s="197">
        <v>95.781652617321967</v>
      </c>
    </row>
    <row r="74" spans="1:11" ht="17.25" customHeight="1" x14ac:dyDescent="0.25">
      <c r="A74" s="150" t="s">
        <v>106</v>
      </c>
      <c r="B74" s="5"/>
      <c r="C74" s="76">
        <v>58.404315301132982</v>
      </c>
      <c r="D74" s="57"/>
      <c r="E74" s="76">
        <v>22.269389799500285</v>
      </c>
      <c r="F74" s="57"/>
      <c r="G74" s="76">
        <v>43.63254398196289</v>
      </c>
      <c r="H74" s="57"/>
      <c r="I74" s="197">
        <v>36.221783899784185</v>
      </c>
      <c r="J74" s="185"/>
      <c r="K74" s="197">
        <v>40.153183850876054</v>
      </c>
    </row>
    <row r="75" spans="1:11" ht="17.25" customHeight="1" x14ac:dyDescent="0.25">
      <c r="A75" s="148" t="s">
        <v>105</v>
      </c>
      <c r="B75" s="5"/>
      <c r="C75" s="149">
        <v>-19.057472600956459</v>
      </c>
      <c r="D75" s="57"/>
      <c r="E75" s="149">
        <v>-75.330853579829522</v>
      </c>
      <c r="F75" s="57"/>
      <c r="G75" s="149">
        <v>-51.516914133267711</v>
      </c>
      <c r="H75" s="57"/>
      <c r="I75" s="196">
        <v>-51.489017474396412</v>
      </c>
      <c r="J75" s="185"/>
      <c r="K75" s="196">
        <v>-50.934199318215178</v>
      </c>
    </row>
    <row r="76" spans="1:11" ht="17.25" customHeight="1" x14ac:dyDescent="0.25">
      <c r="A76" s="148"/>
      <c r="B76" s="5"/>
      <c r="C76" s="149"/>
      <c r="D76" s="57"/>
      <c r="E76" s="149"/>
      <c r="F76" s="57"/>
      <c r="G76" s="149"/>
      <c r="H76" s="57"/>
      <c r="I76" s="198"/>
      <c r="J76" s="185"/>
      <c r="K76" s="198"/>
    </row>
    <row r="77" spans="1:11" ht="17.25" customHeight="1" x14ac:dyDescent="0.25">
      <c r="A77" s="5" t="s">
        <v>188</v>
      </c>
      <c r="B77" s="5"/>
      <c r="C77" s="5"/>
      <c r="D77" s="57"/>
      <c r="E77" s="5"/>
      <c r="F77" s="154"/>
      <c r="G77" s="5"/>
      <c r="H77" s="154"/>
      <c r="I77" s="198"/>
      <c r="J77" s="187"/>
      <c r="K77" s="198"/>
    </row>
    <row r="78" spans="1:11" ht="17.25" customHeight="1" x14ac:dyDescent="0.25">
      <c r="A78" s="148" t="s">
        <v>7</v>
      </c>
      <c r="B78" s="5"/>
      <c r="C78" s="149">
        <v>57.249894166236139</v>
      </c>
      <c r="D78" s="57"/>
      <c r="E78" s="149">
        <v>26.556670297634398</v>
      </c>
      <c r="F78" s="57"/>
      <c r="G78" s="149">
        <v>46.266186800514099</v>
      </c>
      <c r="H78" s="57"/>
      <c r="I78" s="196">
        <v>43.119834364308325</v>
      </c>
      <c r="J78" s="185"/>
      <c r="K78" s="196">
        <v>43.354297554687101</v>
      </c>
    </row>
    <row r="79" spans="1:11" ht="17.25" customHeight="1" x14ac:dyDescent="0.25">
      <c r="A79" s="148" t="s">
        <v>67</v>
      </c>
      <c r="B79" s="5"/>
      <c r="C79" s="76">
        <v>129.00363653398583</v>
      </c>
      <c r="D79" s="57"/>
      <c r="E79" s="76">
        <v>99.627226253726121</v>
      </c>
      <c r="F79" s="57"/>
      <c r="G79" s="76">
        <v>103.79509245371761</v>
      </c>
      <c r="H79" s="57"/>
      <c r="I79" s="197">
        <v>97.301293377624475</v>
      </c>
      <c r="J79" s="185"/>
      <c r="K79" s="197">
        <v>109.79981624027681</v>
      </c>
    </row>
    <row r="80" spans="1:11" ht="17.25" customHeight="1" x14ac:dyDescent="0.25">
      <c r="A80" s="150" t="s">
        <v>106</v>
      </c>
      <c r="B80" s="5"/>
      <c r="C80" s="76">
        <v>73.854445386302814</v>
      </c>
      <c r="D80" s="57"/>
      <c r="E80" s="76">
        <v>26.457674002880307</v>
      </c>
      <c r="F80" s="57"/>
      <c r="G80" s="76">
        <v>48.022031364403304</v>
      </c>
      <c r="H80" s="57"/>
      <c r="I80" s="197">
        <v>41.956156538761377</v>
      </c>
      <c r="J80" s="185"/>
      <c r="K80" s="197">
        <v>47.602939047309256</v>
      </c>
    </row>
    <row r="81" spans="1:11" ht="17.25" customHeight="1" x14ac:dyDescent="0.25">
      <c r="A81" s="148" t="s">
        <v>105</v>
      </c>
      <c r="B81" s="5"/>
      <c r="C81" s="149">
        <v>-18.500819221563258</v>
      </c>
      <c r="D81" s="57"/>
      <c r="E81" s="149">
        <v>-75.590971799437327</v>
      </c>
      <c r="F81" s="57"/>
      <c r="G81" s="149">
        <v>-54.963360043361135</v>
      </c>
      <c r="H81" s="57"/>
      <c r="I81" s="196">
        <v>-54.30927101175277</v>
      </c>
      <c r="J81" s="185"/>
      <c r="K81" s="196">
        <v>-52.126400289098662</v>
      </c>
    </row>
    <row r="82" spans="1:11" ht="17.25" customHeight="1" x14ac:dyDescent="0.25">
      <c r="A82" s="5"/>
      <c r="B82" s="5"/>
      <c r="C82" s="76"/>
      <c r="D82" s="57"/>
      <c r="E82" s="76"/>
      <c r="F82" s="57"/>
      <c r="G82" s="76"/>
      <c r="H82" s="57"/>
      <c r="I82" s="198"/>
      <c r="J82" s="185"/>
      <c r="K82" s="198"/>
    </row>
    <row r="83" spans="1:11" ht="17.25" customHeight="1" x14ac:dyDescent="0.25">
      <c r="A83" s="5" t="s">
        <v>187</v>
      </c>
      <c r="B83" s="5"/>
      <c r="C83" s="76"/>
      <c r="D83" s="57"/>
      <c r="E83" s="76"/>
      <c r="F83" s="57"/>
      <c r="G83" s="76"/>
      <c r="H83" s="57"/>
      <c r="I83" s="198"/>
      <c r="J83" s="185"/>
      <c r="K83" s="198"/>
    </row>
    <row r="84" spans="1:11" ht="17.25" customHeight="1" x14ac:dyDescent="0.25">
      <c r="A84" s="148" t="s">
        <v>7</v>
      </c>
      <c r="B84" s="5"/>
      <c r="C84" s="149">
        <v>56.681363911316836</v>
      </c>
      <c r="D84" s="57"/>
      <c r="E84" s="149">
        <v>19.574932129563493</v>
      </c>
      <c r="F84" s="57"/>
      <c r="G84" s="149">
        <v>36.998710152195621</v>
      </c>
      <c r="H84" s="57"/>
      <c r="I84" s="196">
        <v>35.139900943766719</v>
      </c>
      <c r="J84" s="187"/>
      <c r="K84" s="196">
        <v>37.154059590446423</v>
      </c>
    </row>
    <row r="85" spans="1:11" ht="17.25" customHeight="1" x14ac:dyDescent="0.25">
      <c r="A85" s="148" t="s">
        <v>67</v>
      </c>
      <c r="B85" s="5"/>
      <c r="C85" s="76">
        <v>158.13941670194885</v>
      </c>
      <c r="D85" s="57"/>
      <c r="E85" s="76">
        <v>107.69756818870297</v>
      </c>
      <c r="F85" s="57"/>
      <c r="G85" s="76">
        <v>115.82343504034745</v>
      </c>
      <c r="H85" s="57"/>
      <c r="I85" s="197">
        <v>112.63664873691897</v>
      </c>
      <c r="J85" s="187"/>
      <c r="K85" s="197">
        <v>129.95747979686109</v>
      </c>
    </row>
    <row r="86" spans="1:11" ht="17.25" customHeight="1" x14ac:dyDescent="0.25">
      <c r="A86" s="150" t="s">
        <v>106</v>
      </c>
      <c r="B86" s="5"/>
      <c r="C86" s="76">
        <v>89.635578268065387</v>
      </c>
      <c r="D86" s="57"/>
      <c r="E86" s="76">
        <v>21.081725878128971</v>
      </c>
      <c r="F86" s="57"/>
      <c r="G86" s="76">
        <v>42.853177018894733</v>
      </c>
      <c r="H86" s="57"/>
      <c r="I86" s="197">
        <v>39.58040679253179</v>
      </c>
      <c r="J86" s="187"/>
      <c r="K86" s="197">
        <v>48.284479485968149</v>
      </c>
    </row>
    <row r="87" spans="1:11" ht="17.25" customHeight="1" x14ac:dyDescent="0.25">
      <c r="A87" s="148" t="s">
        <v>105</v>
      </c>
      <c r="B87" s="5"/>
      <c r="C87" s="149">
        <v>-19.484880949995254</v>
      </c>
      <c r="D87" s="57"/>
      <c r="E87" s="149">
        <v>-83.606940804815792</v>
      </c>
      <c r="F87" s="57"/>
      <c r="G87" s="149">
        <v>-65.353637736953033</v>
      </c>
      <c r="H87" s="57"/>
      <c r="I87" s="196">
        <v>-64.631128423921297</v>
      </c>
      <c r="J87" s="187"/>
      <c r="K87" s="196">
        <v>-59.356016358612116</v>
      </c>
    </row>
    <row r="88" spans="1:11" ht="17.25" customHeight="1" x14ac:dyDescent="0.25">
      <c r="A88" s="5"/>
      <c r="B88" s="5"/>
      <c r="C88" s="76"/>
      <c r="D88" s="57"/>
      <c r="E88" s="76"/>
      <c r="F88" s="57"/>
      <c r="G88" s="5"/>
      <c r="H88" s="57"/>
      <c r="I88" s="184"/>
      <c r="J88" s="185"/>
      <c r="K88" s="184"/>
    </row>
    <row r="89" spans="1:11" ht="17.25" customHeight="1" x14ac:dyDescent="0.25">
      <c r="A89" s="176" t="s">
        <v>183</v>
      </c>
      <c r="B89" s="5"/>
      <c r="C89" s="5"/>
      <c r="D89" s="5"/>
      <c r="E89" s="5"/>
      <c r="F89" s="5"/>
      <c r="G89" s="5"/>
      <c r="H89" s="5"/>
      <c r="I89" s="184"/>
      <c r="J89" s="184"/>
      <c r="K89" s="184"/>
    </row>
    <row r="90" spans="1:11" ht="17.25" customHeight="1" x14ac:dyDescent="0.25">
      <c r="A90" s="176" t="s">
        <v>142</v>
      </c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1:11" ht="17.25" customHeight="1" x14ac:dyDescent="0.25">
      <c r="A91" s="45" t="s">
        <v>97</v>
      </c>
      <c r="B91" s="45"/>
      <c r="C91" s="45"/>
      <c r="D91" s="45"/>
      <c r="E91" s="45"/>
      <c r="F91" s="45"/>
      <c r="G91" s="45"/>
      <c r="H91" s="45"/>
      <c r="I91" s="45"/>
      <c r="J91" s="45"/>
      <c r="K91" s="45"/>
    </row>
    <row r="92" spans="1:11" ht="17.25" customHeight="1" x14ac:dyDescent="0.25">
      <c r="A92" s="195"/>
      <c r="B92" s="195"/>
      <c r="C92" s="195"/>
      <c r="D92" s="195"/>
      <c r="E92" s="195"/>
      <c r="F92" s="195"/>
      <c r="G92" s="195"/>
      <c r="H92" s="195"/>
      <c r="I92" s="195"/>
      <c r="J92" s="195"/>
      <c r="K92" s="195"/>
    </row>
  </sheetData>
  <mergeCells count="3">
    <mergeCell ref="A91:K91"/>
    <mergeCell ref="A92:K92"/>
    <mergeCell ref="A1:K1"/>
  </mergeCells>
  <pageMargins left="0.5" right="0.5" top="1" bottom="0.75" header="0.5" footer="0.5"/>
  <pageSetup scale="66" fitToHeight="0" orientation="portrait" r:id="rId1"/>
  <headerFooter scaleWithDoc="0" alignWithMargins="0">
    <oddFooter>&amp;C&amp;"Arial,Bold"&amp;10J-&amp;P</oddFooter>
  </headerFooter>
  <rowBreaks count="1" manualBreakCount="1">
    <brk id="58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4EDC2-FFB0-430C-A40E-F3FD2F6E82D5}">
  <sheetPr>
    <tabColor theme="0" tint="-0.249977111117893"/>
    <pageSetUpPr fitToPage="1"/>
  </sheetPr>
  <dimension ref="A1:K92"/>
  <sheetViews>
    <sheetView view="pageBreakPreview" zoomScale="70" zoomScaleNormal="100" zoomScaleSheetLayoutView="70" workbookViewId="0">
      <selection activeCell="O81" sqref="O81"/>
    </sheetView>
  </sheetViews>
  <sheetFormatPr defaultRowHeight="15" x14ac:dyDescent="0.25"/>
  <cols>
    <col min="1" max="1" width="40.7109375" customWidth="1"/>
    <col min="2" max="2" width="3.7109375" customWidth="1"/>
    <col min="3" max="3" width="17.5703125" customWidth="1"/>
    <col min="4" max="4" width="3.7109375" customWidth="1"/>
    <col min="5" max="5" width="17.5703125" customWidth="1"/>
    <col min="6" max="6" width="3.7109375" customWidth="1"/>
    <col min="7" max="7" width="17.5703125" customWidth="1"/>
    <col min="8" max="8" width="3.7109375" customWidth="1"/>
    <col min="9" max="9" width="17.5703125" customWidth="1"/>
    <col min="10" max="10" width="3.7109375" customWidth="1"/>
    <col min="11" max="11" width="17.5703125" customWidth="1"/>
  </cols>
  <sheetData>
    <row r="1" spans="1:11" ht="22.5" customHeight="1" x14ac:dyDescent="0.3">
      <c r="A1" s="160" t="s">
        <v>193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1" ht="18" customHeight="1" x14ac:dyDescent="0.25">
      <c r="A2" s="5"/>
      <c r="B2" s="5"/>
      <c r="C2" s="5"/>
      <c r="D2" s="57"/>
      <c r="E2" s="57"/>
      <c r="F2" s="57"/>
      <c r="G2" s="57"/>
      <c r="H2" s="57"/>
      <c r="I2" s="57"/>
      <c r="J2" s="57"/>
      <c r="K2" s="57"/>
    </row>
    <row r="3" spans="1:11" ht="18" customHeight="1" x14ac:dyDescent="0.3">
      <c r="A3" s="5"/>
      <c r="B3" s="5"/>
      <c r="C3" s="53">
        <v>2021</v>
      </c>
      <c r="D3" s="157"/>
      <c r="E3" s="53">
        <f>$C$3</f>
        <v>2021</v>
      </c>
      <c r="F3" s="156"/>
      <c r="G3" s="53">
        <f>$C$3</f>
        <v>2021</v>
      </c>
      <c r="H3" s="156"/>
      <c r="I3" s="53">
        <f>$C$3</f>
        <v>2021</v>
      </c>
      <c r="J3" s="156"/>
      <c r="K3" s="53">
        <f>$C$3</f>
        <v>2021</v>
      </c>
    </row>
    <row r="4" spans="1:11" ht="18" customHeight="1" x14ac:dyDescent="0.25">
      <c r="A4" s="5"/>
      <c r="B4" s="5"/>
      <c r="C4" s="52" t="s">
        <v>12</v>
      </c>
      <c r="D4" s="57"/>
      <c r="E4" s="52" t="s">
        <v>11</v>
      </c>
      <c r="F4" s="154"/>
      <c r="G4" s="52" t="s">
        <v>10</v>
      </c>
      <c r="H4" s="154"/>
      <c r="I4" s="52" t="s">
        <v>9</v>
      </c>
      <c r="J4" s="154"/>
      <c r="K4" s="52" t="s">
        <v>8</v>
      </c>
    </row>
    <row r="5" spans="1:11" ht="18" customHeight="1" x14ac:dyDescent="0.25">
      <c r="A5" s="5" t="s">
        <v>179</v>
      </c>
      <c r="B5" s="5"/>
      <c r="C5" s="182"/>
      <c r="D5" s="57"/>
      <c r="E5" s="182"/>
      <c r="F5" s="154"/>
      <c r="G5" s="182"/>
      <c r="H5" s="154"/>
      <c r="I5" s="182"/>
      <c r="J5" s="154"/>
      <c r="K5" s="182"/>
    </row>
    <row r="6" spans="1:11" ht="18" customHeight="1" x14ac:dyDescent="0.25">
      <c r="A6" s="148" t="s">
        <v>7</v>
      </c>
      <c r="B6" s="5"/>
      <c r="C6" s="199">
        <v>34.247679692031852</v>
      </c>
      <c r="D6" s="57"/>
      <c r="E6" s="199">
        <v>49.878088214585603</v>
      </c>
      <c r="F6" s="154"/>
      <c r="G6" s="199">
        <v>56.645070678658271</v>
      </c>
      <c r="H6" s="154"/>
      <c r="I6" s="199">
        <v>61.119469057935085</v>
      </c>
      <c r="J6" s="187"/>
      <c r="K6" s="199">
        <v>50.563109920616853</v>
      </c>
    </row>
    <row r="7" spans="1:11" ht="18" customHeight="1" x14ac:dyDescent="0.25">
      <c r="A7" s="148" t="s">
        <v>67</v>
      </c>
      <c r="B7" s="5"/>
      <c r="C7" s="200">
        <v>249.15704763950998</v>
      </c>
      <c r="D7" s="57"/>
      <c r="E7" s="200">
        <v>257.71553774078347</v>
      </c>
      <c r="F7" s="154"/>
      <c r="G7" s="200">
        <v>248.46736229596462</v>
      </c>
      <c r="H7" s="154"/>
      <c r="I7" s="200">
        <v>272.74849632446279</v>
      </c>
      <c r="J7" s="187"/>
      <c r="K7" s="200">
        <v>258.25494629228541</v>
      </c>
    </row>
    <row r="8" spans="1:11" ht="18" customHeight="1" x14ac:dyDescent="0.25">
      <c r="A8" s="150" t="s">
        <v>106</v>
      </c>
      <c r="B8" s="5"/>
      <c r="C8" s="200">
        <v>85.330507605702579</v>
      </c>
      <c r="D8" s="57"/>
      <c r="E8" s="200">
        <v>128.54358325704163</v>
      </c>
      <c r="F8" s="154"/>
      <c r="G8" s="200">
        <v>140.7445129859471</v>
      </c>
      <c r="H8" s="154"/>
      <c r="I8" s="200">
        <v>166.70243281701323</v>
      </c>
      <c r="J8" s="187"/>
      <c r="K8" s="200">
        <v>130.58173236919831</v>
      </c>
    </row>
    <row r="9" spans="1:11" ht="18" customHeight="1" x14ac:dyDescent="0.25">
      <c r="A9" s="148" t="s">
        <v>105</v>
      </c>
      <c r="B9" s="5"/>
      <c r="C9" s="199">
        <v>-47.588484617591789</v>
      </c>
      <c r="D9" s="57"/>
      <c r="E9" s="199">
        <v>987.65709413995569</v>
      </c>
      <c r="F9" s="154"/>
      <c r="G9" s="199">
        <v>209.31732499814655</v>
      </c>
      <c r="H9" s="154"/>
      <c r="I9" s="199">
        <v>242.45181936549352</v>
      </c>
      <c r="J9" s="187"/>
      <c r="K9" s="199">
        <v>94.624381959355034</v>
      </c>
    </row>
    <row r="10" spans="1:11" ht="18" customHeight="1" x14ac:dyDescent="0.25">
      <c r="A10" s="5"/>
      <c r="B10" s="5"/>
      <c r="C10" s="201"/>
      <c r="D10" s="57"/>
      <c r="E10" s="201"/>
      <c r="F10" s="154"/>
      <c r="G10" s="201"/>
      <c r="H10" s="154"/>
      <c r="I10" s="201"/>
      <c r="J10" s="187"/>
      <c r="K10" s="201"/>
    </row>
    <row r="11" spans="1:11" ht="18" customHeight="1" x14ac:dyDescent="0.25">
      <c r="A11" s="5" t="s">
        <v>178</v>
      </c>
      <c r="B11" s="5"/>
      <c r="C11" s="201"/>
      <c r="D11" s="57"/>
      <c r="E11" s="201"/>
      <c r="F11" s="154"/>
      <c r="G11" s="201"/>
      <c r="H11" s="154"/>
      <c r="I11" s="201"/>
      <c r="J11" s="187"/>
      <c r="K11" s="201"/>
    </row>
    <row r="12" spans="1:11" ht="18" customHeight="1" x14ac:dyDescent="0.25">
      <c r="A12" s="148" t="s">
        <v>7</v>
      </c>
      <c r="B12" s="5"/>
      <c r="C12" s="199">
        <v>34.17966404145433</v>
      </c>
      <c r="D12" s="57"/>
      <c r="E12" s="199">
        <v>49.073283519560476</v>
      </c>
      <c r="F12" s="154"/>
      <c r="G12" s="199">
        <v>56.128426507768324</v>
      </c>
      <c r="H12" s="154"/>
      <c r="I12" s="199">
        <v>58.576273227114015</v>
      </c>
      <c r="J12" s="187"/>
      <c r="K12" s="199">
        <v>49.53698561582646</v>
      </c>
    </row>
    <row r="13" spans="1:11" ht="18" customHeight="1" x14ac:dyDescent="0.25">
      <c r="A13" s="148" t="s">
        <v>67</v>
      </c>
      <c r="B13" s="5"/>
      <c r="C13" s="200">
        <v>516.07338562518032</v>
      </c>
      <c r="D13" s="57"/>
      <c r="E13" s="200">
        <v>471.30907548332021</v>
      </c>
      <c r="F13" s="154"/>
      <c r="G13" s="200">
        <v>452.14341003265218</v>
      </c>
      <c r="H13" s="154"/>
      <c r="I13" s="200">
        <v>512.88069341815424</v>
      </c>
      <c r="J13" s="187"/>
      <c r="K13" s="200">
        <v>492.51698370833742</v>
      </c>
    </row>
    <row r="14" spans="1:11" ht="18" customHeight="1" x14ac:dyDescent="0.25">
      <c r="A14" s="150" t="s">
        <v>106</v>
      </c>
      <c r="B14" s="5"/>
      <c r="C14" s="200">
        <v>176.39214941404575</v>
      </c>
      <c r="D14" s="57"/>
      <c r="E14" s="200">
        <v>231.28683886534904</v>
      </c>
      <c r="F14" s="154"/>
      <c r="G14" s="200">
        <v>253.78098160989478</v>
      </c>
      <c r="H14" s="154"/>
      <c r="I14" s="200">
        <v>300.42639630573501</v>
      </c>
      <c r="J14" s="187"/>
      <c r="K14" s="200">
        <v>243.97806737510146</v>
      </c>
    </row>
    <row r="15" spans="1:11" ht="18" customHeight="1" x14ac:dyDescent="0.25">
      <c r="A15" s="148" t="s">
        <v>105</v>
      </c>
      <c r="B15" s="5"/>
      <c r="C15" s="199">
        <v>-27.733571353731197</v>
      </c>
      <c r="D15" s="57"/>
      <c r="E15" s="199">
        <v>595.13674494865961</v>
      </c>
      <c r="F15" s="154"/>
      <c r="G15" s="199">
        <v>149.00155169715111</v>
      </c>
      <c r="H15" s="154"/>
      <c r="I15" s="199">
        <v>163.89184830468093</v>
      </c>
      <c r="J15" s="187"/>
      <c r="K15" s="199">
        <v>98.173587004979197</v>
      </c>
    </row>
    <row r="16" spans="1:11" ht="18" customHeight="1" x14ac:dyDescent="0.25">
      <c r="A16" s="5"/>
      <c r="B16" s="5"/>
      <c r="C16" s="201"/>
      <c r="D16" s="57"/>
      <c r="E16" s="201"/>
      <c r="F16" s="154"/>
      <c r="G16" s="201"/>
      <c r="H16" s="154"/>
      <c r="I16" s="201"/>
      <c r="J16" s="187"/>
      <c r="K16" s="201"/>
    </row>
    <row r="17" spans="1:11" ht="18" customHeight="1" x14ac:dyDescent="0.25">
      <c r="A17" s="5" t="s">
        <v>177</v>
      </c>
      <c r="B17" s="5"/>
      <c r="C17" s="201"/>
      <c r="D17" s="57"/>
      <c r="E17" s="201"/>
      <c r="F17" s="154"/>
      <c r="G17" s="201"/>
      <c r="H17" s="154"/>
      <c r="I17" s="201"/>
      <c r="J17" s="187"/>
      <c r="K17" s="201"/>
    </row>
    <row r="18" spans="1:11" ht="18" customHeight="1" x14ac:dyDescent="0.25">
      <c r="A18" s="148" t="s">
        <v>7</v>
      </c>
      <c r="B18" s="5"/>
      <c r="C18" s="199">
        <v>27.983993287507662</v>
      </c>
      <c r="D18" s="57"/>
      <c r="E18" s="199">
        <v>42.881778442938597</v>
      </c>
      <c r="F18" s="154"/>
      <c r="G18" s="199">
        <v>53.020351526364472</v>
      </c>
      <c r="H18" s="154"/>
      <c r="I18" s="199">
        <v>56.657244663720149</v>
      </c>
      <c r="J18" s="187"/>
      <c r="K18" s="199">
        <v>45.240411498645251</v>
      </c>
    </row>
    <row r="19" spans="1:11" ht="18" customHeight="1" x14ac:dyDescent="0.25">
      <c r="A19" s="148" t="s">
        <v>67</v>
      </c>
      <c r="B19" s="5"/>
      <c r="C19" s="200">
        <v>325.20403662223794</v>
      </c>
      <c r="D19" s="57"/>
      <c r="E19" s="200">
        <v>297.92439693758604</v>
      </c>
      <c r="F19" s="154"/>
      <c r="G19" s="200">
        <v>286.81474000263739</v>
      </c>
      <c r="H19" s="154"/>
      <c r="I19" s="200">
        <v>351.67294630808294</v>
      </c>
      <c r="J19" s="187"/>
      <c r="K19" s="200">
        <v>319.45756643824188</v>
      </c>
    </row>
    <row r="20" spans="1:11" ht="18" customHeight="1" x14ac:dyDescent="0.25">
      <c r="A20" s="150" t="s">
        <v>106</v>
      </c>
      <c r="B20" s="5"/>
      <c r="C20" s="200">
        <v>91.005075779071035</v>
      </c>
      <c r="D20" s="57"/>
      <c r="E20" s="200">
        <v>127.75527982223657</v>
      </c>
      <c r="F20" s="154"/>
      <c r="G20" s="200">
        <v>152.07018337882667</v>
      </c>
      <c r="H20" s="154"/>
      <c r="I20" s="200">
        <v>199.24820160588376</v>
      </c>
      <c r="J20" s="187"/>
      <c r="K20" s="200">
        <v>144.52391762021867</v>
      </c>
    </row>
    <row r="21" spans="1:11" ht="18" customHeight="1" x14ac:dyDescent="0.25">
      <c r="A21" s="148" t="s">
        <v>105</v>
      </c>
      <c r="B21" s="5"/>
      <c r="C21" s="199">
        <v>-49.600964033458958</v>
      </c>
      <c r="D21" s="57"/>
      <c r="E21" s="199">
        <v>910.82606983069786</v>
      </c>
      <c r="F21" s="154"/>
      <c r="G21" s="199">
        <v>297.43706760258368</v>
      </c>
      <c r="H21" s="154"/>
      <c r="I21" s="199">
        <v>255.40143264060427</v>
      </c>
      <c r="J21" s="187"/>
      <c r="K21" s="199">
        <v>97.632609422173829</v>
      </c>
    </row>
    <row r="22" spans="1:11" ht="18" customHeight="1" x14ac:dyDescent="0.25">
      <c r="A22" s="5"/>
      <c r="B22" s="5"/>
      <c r="C22" s="201"/>
      <c r="D22" s="57"/>
      <c r="E22" s="201"/>
      <c r="F22" s="154"/>
      <c r="G22" s="201"/>
      <c r="H22" s="154"/>
      <c r="I22" s="201"/>
      <c r="J22" s="187"/>
      <c r="K22" s="201"/>
    </row>
    <row r="23" spans="1:11" ht="18" customHeight="1" x14ac:dyDescent="0.25">
      <c r="A23" s="5" t="s">
        <v>191</v>
      </c>
      <c r="B23" s="5"/>
      <c r="C23" s="201"/>
      <c r="D23" s="57"/>
      <c r="E23" s="201"/>
      <c r="F23" s="154"/>
      <c r="G23" s="201"/>
      <c r="H23" s="154"/>
      <c r="I23" s="201"/>
      <c r="J23" s="187"/>
      <c r="K23" s="201"/>
    </row>
    <row r="24" spans="1:11" ht="18" customHeight="1" x14ac:dyDescent="0.25">
      <c r="A24" s="148" t="s">
        <v>7</v>
      </c>
      <c r="B24" s="5"/>
      <c r="C24" s="199">
        <v>32.376561039005374</v>
      </c>
      <c r="D24" s="57"/>
      <c r="E24" s="199">
        <v>47.621823051815682</v>
      </c>
      <c r="F24" s="154"/>
      <c r="G24" s="199">
        <v>56.248194295281529</v>
      </c>
      <c r="H24" s="154"/>
      <c r="I24" s="199">
        <v>60.136188748186704</v>
      </c>
      <c r="J24" s="187"/>
      <c r="K24" s="199">
        <v>49.227631674555298</v>
      </c>
    </row>
    <row r="25" spans="1:11" ht="18" customHeight="1" x14ac:dyDescent="0.25">
      <c r="A25" s="148" t="s">
        <v>67</v>
      </c>
      <c r="B25" s="5"/>
      <c r="C25" s="200">
        <v>371.32129307480932</v>
      </c>
      <c r="D25" s="57"/>
      <c r="E25" s="200">
        <v>344.32467918184892</v>
      </c>
      <c r="F25" s="154"/>
      <c r="G25" s="200">
        <v>335.54399464483237</v>
      </c>
      <c r="H25" s="154"/>
      <c r="I25" s="200">
        <v>389.05903514250627</v>
      </c>
      <c r="J25" s="187"/>
      <c r="K25" s="200">
        <v>363.48078843385986</v>
      </c>
    </row>
    <row r="26" spans="1:11" ht="18" customHeight="1" x14ac:dyDescent="0.25">
      <c r="A26" s="150" t="s">
        <v>106</v>
      </c>
      <c r="B26" s="5"/>
      <c r="C26" s="200">
        <v>120.22106510318966</v>
      </c>
      <c r="D26" s="57"/>
      <c r="E26" s="200">
        <v>163.97368944371212</v>
      </c>
      <c r="F26" s="154"/>
      <c r="G26" s="200">
        <v>188.73743805397433</v>
      </c>
      <c r="H26" s="154"/>
      <c r="I26" s="200">
        <v>233.96527571517163</v>
      </c>
      <c r="J26" s="187"/>
      <c r="K26" s="200">
        <v>178.9329837379901</v>
      </c>
    </row>
    <row r="27" spans="1:11" ht="18" customHeight="1" x14ac:dyDescent="0.25">
      <c r="A27" s="148" t="s">
        <v>105</v>
      </c>
      <c r="B27" s="5"/>
      <c r="C27" s="199">
        <v>-41.203912102402803</v>
      </c>
      <c r="D27" s="57"/>
      <c r="E27" s="199">
        <v>823.00661511024055</v>
      </c>
      <c r="F27" s="154"/>
      <c r="G27" s="199">
        <v>206.64679182655772</v>
      </c>
      <c r="H27" s="154"/>
      <c r="I27" s="199">
        <v>214.55646206388633</v>
      </c>
      <c r="J27" s="187"/>
      <c r="K27" s="199">
        <v>98.881388319307604</v>
      </c>
    </row>
    <row r="28" spans="1:11" ht="18" customHeight="1" x14ac:dyDescent="0.25">
      <c r="A28" s="5"/>
      <c r="B28" s="5"/>
      <c r="C28" s="201"/>
      <c r="D28" s="57"/>
      <c r="E28" s="201"/>
      <c r="F28" s="154"/>
      <c r="G28" s="201"/>
      <c r="H28" s="154"/>
      <c r="I28" s="201"/>
      <c r="J28" s="187"/>
      <c r="K28" s="201"/>
    </row>
    <row r="29" spans="1:11" ht="18" customHeight="1" x14ac:dyDescent="0.25">
      <c r="A29" s="5" t="s">
        <v>175</v>
      </c>
      <c r="B29" s="5"/>
      <c r="C29" s="201"/>
      <c r="D29" s="57"/>
      <c r="E29" s="201"/>
      <c r="F29" s="154"/>
      <c r="G29" s="201"/>
      <c r="H29" s="154"/>
      <c r="I29" s="201"/>
      <c r="J29" s="187"/>
      <c r="K29" s="201"/>
    </row>
    <row r="30" spans="1:11" ht="18" customHeight="1" x14ac:dyDescent="0.25">
      <c r="A30" s="148" t="s">
        <v>7</v>
      </c>
      <c r="B30" s="5"/>
      <c r="C30" s="199">
        <v>27.353030884246259</v>
      </c>
      <c r="D30" s="57"/>
      <c r="E30" s="199">
        <v>44.143906881230393</v>
      </c>
      <c r="F30" s="154"/>
      <c r="G30" s="199">
        <v>54.612080837178425</v>
      </c>
      <c r="H30" s="154"/>
      <c r="I30" s="199">
        <v>53.171995027628668</v>
      </c>
      <c r="J30" s="187"/>
      <c r="K30" s="199">
        <v>44.956531414612002</v>
      </c>
    </row>
    <row r="31" spans="1:11" ht="18" customHeight="1" x14ac:dyDescent="0.25">
      <c r="A31" s="148" t="s">
        <v>67</v>
      </c>
      <c r="B31" s="5"/>
      <c r="C31" s="200">
        <v>133.79908454494574</v>
      </c>
      <c r="D31" s="57"/>
      <c r="E31" s="200">
        <v>154.02013888142039</v>
      </c>
      <c r="F31" s="154"/>
      <c r="G31" s="200">
        <v>171.73899263699772</v>
      </c>
      <c r="H31" s="154"/>
      <c r="I31" s="200">
        <v>172.08210496617014</v>
      </c>
      <c r="J31" s="187"/>
      <c r="K31" s="200">
        <v>161.95073907394109</v>
      </c>
    </row>
    <row r="32" spans="1:11" ht="18" customHeight="1" x14ac:dyDescent="0.25">
      <c r="A32" s="150" t="s">
        <v>106</v>
      </c>
      <c r="B32" s="5"/>
      <c r="C32" s="200">
        <v>36.598104918417782</v>
      </c>
      <c r="D32" s="57"/>
      <c r="E32" s="200">
        <v>67.990506686155939</v>
      </c>
      <c r="F32" s="154"/>
      <c r="G32" s="200">
        <v>93.7902374878731</v>
      </c>
      <c r="H32" s="154"/>
      <c r="I32" s="200">
        <v>91.499488296050743</v>
      </c>
      <c r="J32" s="187"/>
      <c r="K32" s="200">
        <v>72.807434887972647</v>
      </c>
    </row>
    <row r="33" spans="1:11" ht="18" customHeight="1" x14ac:dyDescent="0.25">
      <c r="A33" s="148" t="s">
        <v>105</v>
      </c>
      <c r="B33" s="5"/>
      <c r="C33" s="199">
        <v>-63.398799034180584</v>
      </c>
      <c r="D33" s="57"/>
      <c r="E33" s="199">
        <v>425.47158968951049</v>
      </c>
      <c r="F33" s="154"/>
      <c r="G33" s="199">
        <v>222.67819734427565</v>
      </c>
      <c r="H33" s="154"/>
      <c r="I33" s="199">
        <v>232.34654919585509</v>
      </c>
      <c r="J33" s="187"/>
      <c r="K33" s="199">
        <v>71.304558554487897</v>
      </c>
    </row>
    <row r="34" spans="1:11" ht="18" customHeight="1" x14ac:dyDescent="0.25">
      <c r="A34" s="148"/>
      <c r="B34" s="5"/>
      <c r="C34" s="201"/>
      <c r="D34" s="57"/>
      <c r="E34" s="201"/>
      <c r="F34" s="154"/>
      <c r="G34" s="201"/>
      <c r="H34" s="154"/>
      <c r="I34" s="201"/>
      <c r="J34" s="187"/>
      <c r="K34" s="201"/>
    </row>
    <row r="35" spans="1:11" ht="18" customHeight="1" x14ac:dyDescent="0.25">
      <c r="A35" s="5" t="s">
        <v>174</v>
      </c>
      <c r="B35" s="5"/>
      <c r="C35" s="201"/>
      <c r="D35" s="57"/>
      <c r="E35" s="201"/>
      <c r="F35" s="154"/>
      <c r="G35" s="201"/>
      <c r="H35" s="154"/>
      <c r="I35" s="201"/>
      <c r="J35" s="187"/>
      <c r="K35" s="201"/>
    </row>
    <row r="36" spans="1:11" ht="18" customHeight="1" x14ac:dyDescent="0.25">
      <c r="A36" s="148" t="s">
        <v>7</v>
      </c>
      <c r="B36" s="5"/>
      <c r="C36" s="199">
        <v>26.034448099829042</v>
      </c>
      <c r="D36" s="57"/>
      <c r="E36" s="199">
        <v>40.672389072930088</v>
      </c>
      <c r="F36" s="154"/>
      <c r="G36" s="199">
        <v>52.682383618971983</v>
      </c>
      <c r="H36" s="154"/>
      <c r="I36" s="199">
        <v>50.271088268659078</v>
      </c>
      <c r="J36" s="187"/>
      <c r="K36" s="199">
        <v>42.527778246857537</v>
      </c>
    </row>
    <row r="37" spans="1:11" ht="18" customHeight="1" x14ac:dyDescent="0.25">
      <c r="A37" s="148" t="s">
        <v>67</v>
      </c>
      <c r="B37" s="5"/>
      <c r="C37" s="200">
        <v>114.32701494002919</v>
      </c>
      <c r="D37" s="57"/>
      <c r="E37" s="200">
        <v>137.95427945892885</v>
      </c>
      <c r="F37" s="154"/>
      <c r="G37" s="200">
        <v>157.53150473096562</v>
      </c>
      <c r="H37" s="154"/>
      <c r="I37" s="200">
        <v>158.2768579201142</v>
      </c>
      <c r="J37" s="187"/>
      <c r="K37" s="200">
        <v>146.41454171766938</v>
      </c>
    </row>
    <row r="38" spans="1:11" ht="18" customHeight="1" x14ac:dyDescent="0.25">
      <c r="A38" s="150" t="s">
        <v>106</v>
      </c>
      <c r="B38" s="5"/>
      <c r="C38" s="200">
        <v>29.764407368645696</v>
      </c>
      <c r="D38" s="57"/>
      <c r="E38" s="200">
        <v>56.109301284292819</v>
      </c>
      <c r="F38" s="154"/>
      <c r="G38" s="200">
        <v>82.991351643106299</v>
      </c>
      <c r="H38" s="154"/>
      <c r="I38" s="200">
        <v>79.567498953880715</v>
      </c>
      <c r="J38" s="187"/>
      <c r="K38" s="200">
        <v>62.266851622843149</v>
      </c>
    </row>
    <row r="39" spans="1:11" ht="18" customHeight="1" x14ac:dyDescent="0.25">
      <c r="A39" s="148" t="s">
        <v>105</v>
      </c>
      <c r="B39" s="5"/>
      <c r="C39" s="199">
        <v>-65.272083383578348</v>
      </c>
      <c r="D39" s="57"/>
      <c r="E39" s="199">
        <v>338.40972646051711</v>
      </c>
      <c r="F39" s="154"/>
      <c r="G39" s="199">
        <v>241.26358025416513</v>
      </c>
      <c r="H39" s="154"/>
      <c r="I39" s="199">
        <v>235.87890544385183</v>
      </c>
      <c r="J39" s="187"/>
      <c r="K39" s="199">
        <v>70.340901039830456</v>
      </c>
    </row>
    <row r="40" spans="1:11" ht="18" customHeight="1" x14ac:dyDescent="0.25">
      <c r="A40" s="148"/>
      <c r="B40" s="5"/>
      <c r="C40" s="201"/>
      <c r="D40" s="57"/>
      <c r="E40" s="201"/>
      <c r="F40" s="154"/>
      <c r="G40" s="201"/>
      <c r="H40" s="154"/>
      <c r="I40" s="201"/>
      <c r="J40" s="187"/>
      <c r="K40" s="201"/>
    </row>
    <row r="41" spans="1:11" ht="18" customHeight="1" x14ac:dyDescent="0.25">
      <c r="A41" s="5" t="s">
        <v>173</v>
      </c>
      <c r="B41" s="5"/>
      <c r="C41" s="201"/>
      <c r="D41" s="57"/>
      <c r="E41" s="201"/>
      <c r="F41" s="154"/>
      <c r="G41" s="201"/>
      <c r="H41" s="154"/>
      <c r="I41" s="201"/>
      <c r="J41" s="187"/>
      <c r="K41" s="201"/>
    </row>
    <row r="42" spans="1:11" ht="18" customHeight="1" x14ac:dyDescent="0.25">
      <c r="A42" s="148" t="s">
        <v>7</v>
      </c>
      <c r="B42" s="5"/>
      <c r="C42" s="199">
        <v>26.708414068069718</v>
      </c>
      <c r="D42" s="57"/>
      <c r="E42" s="199">
        <v>43.046018419513814</v>
      </c>
      <c r="F42" s="154"/>
      <c r="G42" s="199">
        <v>56.393189012040345</v>
      </c>
      <c r="H42" s="154"/>
      <c r="I42" s="199">
        <v>55.727571096610681</v>
      </c>
      <c r="J42" s="187"/>
      <c r="K42" s="199">
        <v>45.652405246789023</v>
      </c>
    </row>
    <row r="43" spans="1:11" ht="18" customHeight="1" x14ac:dyDescent="0.25">
      <c r="A43" s="148" t="s">
        <v>67</v>
      </c>
      <c r="B43" s="5"/>
      <c r="C43" s="200">
        <v>153.08182644393472</v>
      </c>
      <c r="D43" s="57"/>
      <c r="E43" s="200">
        <v>176.12849899454525</v>
      </c>
      <c r="F43" s="154"/>
      <c r="G43" s="200">
        <v>195.84718721727711</v>
      </c>
      <c r="H43" s="154"/>
      <c r="I43" s="200">
        <v>202.09394423265385</v>
      </c>
      <c r="J43" s="187"/>
      <c r="K43" s="200">
        <v>186.9378670090949</v>
      </c>
    </row>
    <row r="44" spans="1:11" ht="18" customHeight="1" x14ac:dyDescent="0.25">
      <c r="A44" s="150" t="s">
        <v>106</v>
      </c>
      <c r="B44" s="5"/>
      <c r="C44" s="200">
        <v>40.885728069609932</v>
      </c>
      <c r="D44" s="57"/>
      <c r="E44" s="200">
        <v>75.816306119205166</v>
      </c>
      <c r="F44" s="154"/>
      <c r="G44" s="200">
        <v>110.44447446220359</v>
      </c>
      <c r="H44" s="154"/>
      <c r="I44" s="200">
        <v>112.62204645419693</v>
      </c>
      <c r="J44" s="187"/>
      <c r="K44" s="200">
        <v>85.341632606695526</v>
      </c>
    </row>
    <row r="45" spans="1:11" ht="18" customHeight="1" x14ac:dyDescent="0.25">
      <c r="A45" s="148" t="s">
        <v>105</v>
      </c>
      <c r="B45" s="5"/>
      <c r="C45" s="199">
        <v>-63.930173948911495</v>
      </c>
      <c r="D45" s="57"/>
      <c r="E45" s="199">
        <v>493.07743622766378</v>
      </c>
      <c r="F45" s="154"/>
      <c r="G45" s="199">
        <v>248.16801441768962</v>
      </c>
      <c r="H45" s="154"/>
      <c r="I45" s="199">
        <v>253.65100536764737</v>
      </c>
      <c r="J45" s="187"/>
      <c r="K45" s="199">
        <v>79.751145675501618</v>
      </c>
    </row>
    <row r="46" spans="1:11" ht="18" customHeight="1" x14ac:dyDescent="0.25">
      <c r="A46" s="148"/>
      <c r="B46" s="5"/>
      <c r="C46" s="201"/>
      <c r="D46" s="57"/>
      <c r="E46" s="201"/>
      <c r="F46" s="154"/>
      <c r="G46" s="201"/>
      <c r="H46" s="154"/>
      <c r="I46" s="201"/>
      <c r="J46" s="187"/>
      <c r="K46" s="201"/>
    </row>
    <row r="47" spans="1:11" ht="18" customHeight="1" x14ac:dyDescent="0.25">
      <c r="A47" s="5" t="s">
        <v>190</v>
      </c>
      <c r="B47" s="5"/>
      <c r="C47" s="199"/>
      <c r="D47" s="57"/>
      <c r="E47" s="199"/>
      <c r="F47" s="154"/>
      <c r="G47" s="199"/>
      <c r="H47" s="154"/>
      <c r="I47" s="199"/>
      <c r="J47" s="187"/>
      <c r="K47" s="199"/>
    </row>
    <row r="48" spans="1:11" ht="18" customHeight="1" x14ac:dyDescent="0.25">
      <c r="A48" s="148" t="s">
        <v>7</v>
      </c>
      <c r="B48" s="5"/>
      <c r="C48" s="199">
        <v>27.265758428957891</v>
      </c>
      <c r="D48" s="57"/>
      <c r="E48" s="199">
        <v>43.290448759222897</v>
      </c>
      <c r="F48" s="154"/>
      <c r="G48" s="199">
        <v>55.135613719119789</v>
      </c>
      <c r="H48" s="154"/>
      <c r="I48" s="199">
        <v>53.687298402431963</v>
      </c>
      <c r="J48" s="187"/>
      <c r="K48" s="199">
        <v>45.035466827445028</v>
      </c>
    </row>
    <row r="49" spans="1:11" ht="18" customHeight="1" x14ac:dyDescent="0.25">
      <c r="A49" s="148" t="s">
        <v>67</v>
      </c>
      <c r="B49" s="5"/>
      <c r="C49" s="200">
        <v>139.38965160263626</v>
      </c>
      <c r="D49" s="57"/>
      <c r="E49" s="200">
        <v>161.89315252069258</v>
      </c>
      <c r="F49" s="154"/>
      <c r="G49" s="200">
        <v>179.55453949487844</v>
      </c>
      <c r="H49" s="154"/>
      <c r="I49" s="200">
        <v>183.10776159854385</v>
      </c>
      <c r="J49" s="187"/>
      <c r="K49" s="200">
        <v>170.58026405430539</v>
      </c>
    </row>
    <row r="50" spans="1:11" ht="18" customHeight="1" x14ac:dyDescent="0.25">
      <c r="A50" s="150" t="s">
        <v>106</v>
      </c>
      <c r="B50" s="5"/>
      <c r="C50" s="200">
        <v>38.005645680940837</v>
      </c>
      <c r="D50" s="57"/>
      <c r="E50" s="200">
        <v>70.084272236660993</v>
      </c>
      <c r="F50" s="154"/>
      <c r="G50" s="200">
        <v>98.998497311040566</v>
      </c>
      <c r="H50" s="154"/>
      <c r="I50" s="200">
        <v>98.305610367423967</v>
      </c>
      <c r="J50" s="187"/>
      <c r="K50" s="200">
        <v>76.821618232344846</v>
      </c>
    </row>
    <row r="51" spans="1:11" ht="18" customHeight="1" x14ac:dyDescent="0.25">
      <c r="A51" s="148" t="s">
        <v>105</v>
      </c>
      <c r="B51" s="5"/>
      <c r="C51" s="199">
        <v>-62.410428470971667</v>
      </c>
      <c r="D51" s="57"/>
      <c r="E51" s="199">
        <v>446.40680668699417</v>
      </c>
      <c r="F51" s="154"/>
      <c r="G51" s="199">
        <v>220.64461869002159</v>
      </c>
      <c r="H51" s="154"/>
      <c r="I51" s="199">
        <v>223.38642276316239</v>
      </c>
      <c r="J51" s="187"/>
      <c r="K51" s="199">
        <v>74.944012751926465</v>
      </c>
    </row>
    <row r="52" spans="1:11" ht="18" customHeight="1" x14ac:dyDescent="0.25">
      <c r="A52" s="5"/>
      <c r="B52" s="5"/>
      <c r="C52" s="201"/>
      <c r="D52" s="57"/>
      <c r="E52" s="201"/>
      <c r="F52" s="154"/>
      <c r="G52" s="201"/>
      <c r="H52" s="154"/>
      <c r="I52" s="201"/>
      <c r="J52" s="187"/>
      <c r="K52" s="201"/>
    </row>
    <row r="53" spans="1:11" ht="18" customHeight="1" x14ac:dyDescent="0.25">
      <c r="A53" s="5" t="s">
        <v>189</v>
      </c>
      <c r="B53" s="5"/>
      <c r="C53" s="201"/>
      <c r="D53" s="57"/>
      <c r="E53" s="201"/>
      <c r="F53" s="154"/>
      <c r="G53" s="201"/>
      <c r="H53" s="154"/>
      <c r="I53" s="201"/>
      <c r="J53" s="187"/>
      <c r="K53" s="201"/>
    </row>
    <row r="54" spans="1:11" ht="18" customHeight="1" x14ac:dyDescent="0.25">
      <c r="A54" s="148" t="s">
        <v>7</v>
      </c>
      <c r="B54" s="5"/>
      <c r="C54" s="199">
        <v>27.856024094344463</v>
      </c>
      <c r="D54" s="57"/>
      <c r="E54" s="199">
        <v>43.796422209644497</v>
      </c>
      <c r="F54" s="154"/>
      <c r="G54" s="199">
        <v>55.264190809311806</v>
      </c>
      <c r="H54" s="154"/>
      <c r="I54" s="199">
        <v>54.446592180544883</v>
      </c>
      <c r="J54" s="187"/>
      <c r="K54" s="199">
        <v>45.529174979181889</v>
      </c>
    </row>
    <row r="55" spans="1:11" ht="18" customHeight="1" x14ac:dyDescent="0.25">
      <c r="A55" s="148" t="s">
        <v>67</v>
      </c>
      <c r="B55" s="5"/>
      <c r="C55" s="200">
        <v>170.5232990606863</v>
      </c>
      <c r="D55" s="57"/>
      <c r="E55" s="200">
        <v>185.06546039705773</v>
      </c>
      <c r="F55" s="154"/>
      <c r="G55" s="200">
        <v>197.90268309132671</v>
      </c>
      <c r="H55" s="154"/>
      <c r="I55" s="200">
        <v>209.89047219524073</v>
      </c>
      <c r="J55" s="187"/>
      <c r="K55" s="200">
        <v>195.14343983521292</v>
      </c>
    </row>
    <row r="56" spans="1:11" ht="18" customHeight="1" x14ac:dyDescent="0.25">
      <c r="A56" s="150" t="s">
        <v>106</v>
      </c>
      <c r="B56" s="5"/>
      <c r="C56" s="200">
        <v>47.501011272815845</v>
      </c>
      <c r="D56" s="57"/>
      <c r="E56" s="200">
        <v>81.052050399717842</v>
      </c>
      <c r="F56" s="154"/>
      <c r="G56" s="200">
        <v>109.36931640033845</v>
      </c>
      <c r="H56" s="154"/>
      <c r="I56" s="200">
        <v>114.27820942196269</v>
      </c>
      <c r="J56" s="187"/>
      <c r="K56" s="200">
        <v>88.847198182968626</v>
      </c>
    </row>
    <row r="57" spans="1:11" ht="18" customHeight="1" x14ac:dyDescent="0.25">
      <c r="A57" s="148" t="s">
        <v>105</v>
      </c>
      <c r="B57" s="5"/>
      <c r="C57" s="199">
        <v>-57.976062829729088</v>
      </c>
      <c r="D57" s="57"/>
      <c r="E57" s="199">
        <v>504.71953675819049</v>
      </c>
      <c r="F57" s="154"/>
      <c r="G57" s="199">
        <v>217.70315238628851</v>
      </c>
      <c r="H57" s="154"/>
      <c r="I57" s="199">
        <v>221.17570784589086</v>
      </c>
      <c r="J57" s="187"/>
      <c r="K57" s="199">
        <v>80.079392964064141</v>
      </c>
    </row>
    <row r="58" spans="1:11" ht="18" customHeight="1" x14ac:dyDescent="0.25">
      <c r="A58" s="5"/>
      <c r="B58" s="5"/>
      <c r="C58" s="201"/>
      <c r="D58" s="57"/>
      <c r="E58" s="201"/>
      <c r="F58" s="154"/>
      <c r="G58" s="201"/>
      <c r="H58" s="154"/>
      <c r="I58" s="201"/>
      <c r="J58" s="187"/>
      <c r="K58" s="201"/>
    </row>
    <row r="59" spans="1:11" ht="18" customHeight="1" x14ac:dyDescent="0.25">
      <c r="A59" s="5" t="s">
        <v>134</v>
      </c>
      <c r="B59" s="5"/>
      <c r="C59" s="201"/>
      <c r="D59" s="57"/>
      <c r="E59" s="201"/>
      <c r="F59" s="154"/>
      <c r="G59" s="201"/>
      <c r="H59" s="154"/>
      <c r="I59" s="201"/>
      <c r="J59" s="187"/>
      <c r="K59" s="201"/>
    </row>
    <row r="60" spans="1:11" ht="18" customHeight="1" x14ac:dyDescent="0.25">
      <c r="A60" s="148" t="s">
        <v>7</v>
      </c>
      <c r="B60" s="5"/>
      <c r="C60" s="199">
        <v>43.405993463942927</v>
      </c>
      <c r="D60" s="57"/>
      <c r="E60" s="199">
        <v>60.262628784033055</v>
      </c>
      <c r="F60" s="57"/>
      <c r="G60" s="199">
        <v>65.791394700591155</v>
      </c>
      <c r="H60" s="57"/>
      <c r="I60" s="199">
        <v>60.38354752083567</v>
      </c>
      <c r="J60" s="185"/>
      <c r="K60" s="199">
        <v>57.704527753893196</v>
      </c>
    </row>
    <row r="61" spans="1:11" ht="18" customHeight="1" x14ac:dyDescent="0.25">
      <c r="A61" s="148" t="s">
        <v>67</v>
      </c>
      <c r="B61" s="5"/>
      <c r="C61" s="200">
        <v>98.761760370482989</v>
      </c>
      <c r="D61" s="57"/>
      <c r="E61" s="200">
        <v>121.12035267749657</v>
      </c>
      <c r="F61" s="57"/>
      <c r="G61" s="200">
        <v>137.49817771705048</v>
      </c>
      <c r="H61" s="57"/>
      <c r="I61" s="200">
        <v>134.06343387288319</v>
      </c>
      <c r="J61" s="185"/>
      <c r="K61" s="200">
        <v>125.09791777757771</v>
      </c>
    </row>
    <row r="62" spans="1:11" ht="18" customHeight="1" x14ac:dyDescent="0.25">
      <c r="A62" s="150" t="s">
        <v>106</v>
      </c>
      <c r="B62" s="5"/>
      <c r="C62" s="200">
        <v>42.868523251286824</v>
      </c>
      <c r="D62" s="57"/>
      <c r="E62" s="200">
        <v>72.990308515951398</v>
      </c>
      <c r="F62" s="57"/>
      <c r="G62" s="200">
        <v>90.461968807944956</v>
      </c>
      <c r="H62" s="57"/>
      <c r="I62" s="200">
        <v>80.95225730069653</v>
      </c>
      <c r="J62" s="185"/>
      <c r="K62" s="200">
        <v>72.187162683504823</v>
      </c>
    </row>
    <row r="63" spans="1:11" ht="18" customHeight="1" x14ac:dyDescent="0.25">
      <c r="A63" s="148" t="s">
        <v>105</v>
      </c>
      <c r="B63" s="5"/>
      <c r="C63" s="199">
        <v>-41.799781638230066</v>
      </c>
      <c r="D63" s="57"/>
      <c r="E63" s="199">
        <v>288.8129134279817</v>
      </c>
      <c r="F63" s="57"/>
      <c r="G63" s="199">
        <v>127.66099563667828</v>
      </c>
      <c r="H63" s="57"/>
      <c r="I63" s="199">
        <v>130.22590072976467</v>
      </c>
      <c r="J63" s="185"/>
      <c r="K63" s="199">
        <v>72.444581490219022</v>
      </c>
    </row>
    <row r="64" spans="1:11" ht="18" customHeight="1" x14ac:dyDescent="0.25">
      <c r="A64" s="5"/>
      <c r="B64" s="5"/>
      <c r="C64" s="201"/>
      <c r="D64" s="57"/>
      <c r="E64" s="201"/>
      <c r="F64" s="57"/>
      <c r="G64" s="201"/>
      <c r="H64" s="57"/>
      <c r="I64" s="201"/>
      <c r="J64" s="185"/>
      <c r="K64" s="201"/>
    </row>
    <row r="65" spans="1:11" ht="18" customHeight="1" x14ac:dyDescent="0.25">
      <c r="A65" s="5" t="s">
        <v>133</v>
      </c>
      <c r="B65" s="5"/>
      <c r="C65" s="201"/>
      <c r="D65" s="57"/>
      <c r="E65" s="201"/>
      <c r="F65" s="57"/>
      <c r="G65" s="201"/>
      <c r="H65" s="57"/>
      <c r="I65" s="201"/>
      <c r="J65" s="185"/>
      <c r="K65" s="201"/>
    </row>
    <row r="66" spans="1:11" ht="18" customHeight="1" x14ac:dyDescent="0.25">
      <c r="A66" s="148" t="s">
        <v>7</v>
      </c>
      <c r="B66" s="5"/>
      <c r="C66" s="199">
        <v>62.068203653008695</v>
      </c>
      <c r="D66" s="57"/>
      <c r="E66" s="199">
        <v>73.768483943241222</v>
      </c>
      <c r="F66" s="57"/>
      <c r="G66" s="199">
        <v>76.50333148774024</v>
      </c>
      <c r="H66" s="57"/>
      <c r="I66" s="199">
        <v>71.417287933182052</v>
      </c>
      <c r="J66" s="185"/>
      <c r="K66" s="199">
        <v>71.049596562488333</v>
      </c>
    </row>
    <row r="67" spans="1:11" ht="18" customHeight="1" x14ac:dyDescent="0.25">
      <c r="A67" s="148" t="s">
        <v>67</v>
      </c>
      <c r="B67" s="5"/>
      <c r="C67" s="200">
        <v>113.76156652789987</v>
      </c>
      <c r="D67" s="57"/>
      <c r="E67" s="200">
        <v>129.40358613571402</v>
      </c>
      <c r="F67" s="57"/>
      <c r="G67" s="200">
        <v>145.73857178290729</v>
      </c>
      <c r="H67" s="57"/>
      <c r="I67" s="200">
        <v>141.12085523899233</v>
      </c>
      <c r="J67" s="185"/>
      <c r="K67" s="200">
        <v>133.47114446193024</v>
      </c>
    </row>
    <row r="68" spans="1:11" ht="18" customHeight="1" x14ac:dyDescent="0.25">
      <c r="A68" s="150" t="s">
        <v>106</v>
      </c>
      <c r="B68" s="5"/>
      <c r="C68" s="200">
        <v>70.60976079138986</v>
      </c>
      <c r="D68" s="57"/>
      <c r="E68" s="200">
        <v>95.459063660502522</v>
      </c>
      <c r="F68" s="57"/>
      <c r="G68" s="200">
        <v>111.49486267657582</v>
      </c>
      <c r="H68" s="57"/>
      <c r="I68" s="200">
        <v>100.78468751980019</v>
      </c>
      <c r="J68" s="185"/>
      <c r="K68" s="200">
        <v>94.83070966753742</v>
      </c>
    </row>
    <row r="69" spans="1:11" ht="18" customHeight="1" x14ac:dyDescent="0.25">
      <c r="A69" s="148" t="s">
        <v>105</v>
      </c>
      <c r="B69" s="5"/>
      <c r="C69" s="199">
        <v>-23.456526140457203</v>
      </c>
      <c r="D69" s="57"/>
      <c r="E69" s="199">
        <v>110.20437661512742</v>
      </c>
      <c r="F69" s="57"/>
      <c r="G69" s="199">
        <v>58.590381497318312</v>
      </c>
      <c r="H69" s="57"/>
      <c r="I69" s="199">
        <v>63.079831458636882</v>
      </c>
      <c r="J69" s="185"/>
      <c r="K69" s="199">
        <v>40.430354396155074</v>
      </c>
    </row>
    <row r="70" spans="1:11" ht="18" customHeight="1" x14ac:dyDescent="0.25">
      <c r="A70" s="5"/>
      <c r="B70" s="5"/>
      <c r="C70" s="201"/>
      <c r="D70" s="57"/>
      <c r="E70" s="201"/>
      <c r="F70" s="57"/>
      <c r="G70" s="201"/>
      <c r="H70" s="57"/>
      <c r="I70" s="201"/>
      <c r="J70" s="185"/>
      <c r="K70" s="201"/>
    </row>
    <row r="71" spans="1:11" ht="18" customHeight="1" x14ac:dyDescent="0.25">
      <c r="A71" s="5" t="s">
        <v>186</v>
      </c>
      <c r="B71" s="5"/>
      <c r="C71" s="201"/>
      <c r="D71" s="57"/>
      <c r="E71" s="201"/>
      <c r="F71" s="57"/>
      <c r="G71" s="201"/>
      <c r="H71" s="57"/>
      <c r="I71" s="201"/>
      <c r="J71" s="185"/>
      <c r="K71" s="201"/>
    </row>
    <row r="72" spans="1:11" ht="18" customHeight="1" x14ac:dyDescent="0.25">
      <c r="A72" s="148" t="s">
        <v>7</v>
      </c>
      <c r="B72" s="5"/>
      <c r="C72" s="199">
        <v>46.880044499180961</v>
      </c>
      <c r="D72" s="57"/>
      <c r="E72" s="199">
        <v>65.023987994822278</v>
      </c>
      <c r="F72" s="57"/>
      <c r="G72" s="199">
        <v>69.795487994820647</v>
      </c>
      <c r="H72" s="57"/>
      <c r="I72" s="199">
        <v>62.57977245409937</v>
      </c>
      <c r="J72" s="185"/>
      <c r="K72" s="199">
        <v>61.323398502689976</v>
      </c>
    </row>
    <row r="73" spans="1:11" ht="18" customHeight="1" x14ac:dyDescent="0.25">
      <c r="A73" s="148" t="s">
        <v>67</v>
      </c>
      <c r="B73" s="5"/>
      <c r="C73" s="200">
        <v>88.330585275944841</v>
      </c>
      <c r="D73" s="57"/>
      <c r="E73" s="200">
        <v>106.77524650866545</v>
      </c>
      <c r="F73" s="57"/>
      <c r="G73" s="200">
        <v>121.50980646404813</v>
      </c>
      <c r="H73" s="57"/>
      <c r="I73" s="200">
        <v>114.62917505758466</v>
      </c>
      <c r="J73" s="185"/>
      <c r="K73" s="200">
        <v>109.53284309326459</v>
      </c>
    </row>
    <row r="74" spans="1:11" ht="18" customHeight="1" x14ac:dyDescent="0.25">
      <c r="A74" s="150" t="s">
        <v>106</v>
      </c>
      <c r="B74" s="5"/>
      <c r="C74" s="200">
        <v>41.409417683749922</v>
      </c>
      <c r="D74" s="57"/>
      <c r="E74" s="200">
        <v>69.429523471236507</v>
      </c>
      <c r="F74" s="57"/>
      <c r="G74" s="200">
        <v>84.808362383144512</v>
      </c>
      <c r="H74" s="57"/>
      <c r="I74" s="200">
        <v>71.734676917047722</v>
      </c>
      <c r="J74" s="185"/>
      <c r="K74" s="200">
        <v>67.169261861408771</v>
      </c>
    </row>
    <row r="75" spans="1:11" ht="18" customHeight="1" x14ac:dyDescent="0.25">
      <c r="A75" s="148" t="s">
        <v>105</v>
      </c>
      <c r="B75" s="5"/>
      <c r="C75" s="199">
        <v>-28.56301047995094</v>
      </c>
      <c r="D75" s="57"/>
      <c r="E75" s="199">
        <v>209.72920804277629</v>
      </c>
      <c r="F75" s="57"/>
      <c r="G75" s="199">
        <v>92.999220971260172</v>
      </c>
      <c r="H75" s="57"/>
      <c r="I75" s="199">
        <v>95.780098702890044</v>
      </c>
      <c r="J75" s="185"/>
      <c r="K75" s="199">
        <v>66.572933464421297</v>
      </c>
    </row>
    <row r="76" spans="1:11" ht="18" customHeight="1" x14ac:dyDescent="0.25">
      <c r="A76" s="148"/>
      <c r="B76" s="5"/>
      <c r="C76" s="201"/>
      <c r="D76" s="57"/>
      <c r="E76" s="201"/>
      <c r="F76" s="57"/>
      <c r="G76" s="201"/>
      <c r="H76" s="57"/>
      <c r="I76" s="201"/>
      <c r="J76" s="185"/>
      <c r="K76" s="201"/>
    </row>
    <row r="77" spans="1:11" ht="18" customHeight="1" x14ac:dyDescent="0.25">
      <c r="A77" s="5" t="s">
        <v>188</v>
      </c>
      <c r="B77" s="5"/>
      <c r="C77" s="201"/>
      <c r="D77" s="57"/>
      <c r="E77" s="201"/>
      <c r="F77" s="154"/>
      <c r="G77" s="201"/>
      <c r="H77" s="154"/>
      <c r="I77" s="201"/>
      <c r="J77" s="187"/>
      <c r="K77" s="201"/>
    </row>
    <row r="78" spans="1:11" ht="18" customHeight="1" x14ac:dyDescent="0.25">
      <c r="A78" s="148" t="s">
        <v>7</v>
      </c>
      <c r="B78" s="5"/>
      <c r="C78" s="199">
        <v>49.698523841182876</v>
      </c>
      <c r="D78" s="57"/>
      <c r="E78" s="199">
        <v>65.333129165308151</v>
      </c>
      <c r="F78" s="57"/>
      <c r="G78" s="199">
        <v>69.710347763800229</v>
      </c>
      <c r="H78" s="57"/>
      <c r="I78" s="199">
        <v>64.130355829783596</v>
      </c>
      <c r="J78" s="185"/>
      <c r="K78" s="199">
        <v>62.405418506151463</v>
      </c>
    </row>
    <row r="79" spans="1:11" ht="18" customHeight="1" x14ac:dyDescent="0.25">
      <c r="A79" s="148" t="s">
        <v>67</v>
      </c>
      <c r="B79" s="5"/>
      <c r="C79" s="200">
        <v>99.648709721522707</v>
      </c>
      <c r="D79" s="57"/>
      <c r="E79" s="200">
        <v>118.09585604433417</v>
      </c>
      <c r="F79" s="57"/>
      <c r="G79" s="200">
        <v>133.80922843630879</v>
      </c>
      <c r="H79" s="57"/>
      <c r="I79" s="200">
        <v>129.50244326111365</v>
      </c>
      <c r="J79" s="185"/>
      <c r="K79" s="200">
        <v>121.89367120054058</v>
      </c>
    </row>
    <row r="80" spans="1:11" ht="18" customHeight="1" x14ac:dyDescent="0.25">
      <c r="A80" s="150" t="s">
        <v>106</v>
      </c>
      <c r="B80" s="5"/>
      <c r="C80" s="200">
        <v>49.523937758382083</v>
      </c>
      <c r="D80" s="57"/>
      <c r="E80" s="200">
        <v>77.155718168321215</v>
      </c>
      <c r="F80" s="57"/>
      <c r="G80" s="200">
        <v>93.278878483008725</v>
      </c>
      <c r="H80" s="57"/>
      <c r="I80" s="200">
        <v>83.050377671615777</v>
      </c>
      <c r="J80" s="185"/>
      <c r="K80" s="200">
        <v>76.068255645209561</v>
      </c>
    </row>
    <row r="81" spans="1:11" ht="18" customHeight="1" x14ac:dyDescent="0.25">
      <c r="A81" s="148" t="s">
        <v>105</v>
      </c>
      <c r="B81" s="5"/>
      <c r="C81" s="199">
        <v>-32.814304100203849</v>
      </c>
      <c r="D81" s="57"/>
      <c r="E81" s="199">
        <v>187.71543159203648</v>
      </c>
      <c r="F81" s="57"/>
      <c r="G81" s="199">
        <v>90.71271732946758</v>
      </c>
      <c r="H81" s="57"/>
      <c r="I81" s="199">
        <v>94.854229928025475</v>
      </c>
      <c r="J81" s="185"/>
      <c r="K81" s="199">
        <v>58.196552128881585</v>
      </c>
    </row>
    <row r="82" spans="1:11" ht="18" customHeight="1" x14ac:dyDescent="0.25">
      <c r="A82" s="5"/>
      <c r="B82" s="5"/>
      <c r="C82" s="201"/>
      <c r="D82" s="57"/>
      <c r="E82" s="201"/>
      <c r="F82" s="57"/>
      <c r="G82" s="201"/>
      <c r="H82" s="57"/>
      <c r="I82" s="201"/>
      <c r="J82" s="185"/>
      <c r="K82" s="201"/>
    </row>
    <row r="83" spans="1:11" ht="18" customHeight="1" x14ac:dyDescent="0.25">
      <c r="A83" s="5" t="s">
        <v>187</v>
      </c>
      <c r="B83" s="5"/>
      <c r="C83" s="201"/>
      <c r="D83" s="57"/>
      <c r="E83" s="201"/>
      <c r="F83" s="57"/>
      <c r="G83" s="201"/>
      <c r="H83" s="57"/>
      <c r="I83" s="201"/>
      <c r="J83" s="185"/>
      <c r="K83" s="201"/>
    </row>
    <row r="84" spans="1:11" ht="18" customHeight="1" x14ac:dyDescent="0.25">
      <c r="A84" s="148" t="s">
        <v>7</v>
      </c>
      <c r="B84" s="5"/>
      <c r="C84" s="199">
        <v>40.27940915682516</v>
      </c>
      <c r="D84" s="57"/>
      <c r="E84" s="199">
        <v>56.056072507023558</v>
      </c>
      <c r="F84" s="57"/>
      <c r="G84" s="199">
        <v>63.503296083432858</v>
      </c>
      <c r="H84" s="57"/>
      <c r="I84" s="199">
        <v>59.973665101945237</v>
      </c>
      <c r="J84" s="187"/>
      <c r="K84" s="199">
        <v>55.162742596179726</v>
      </c>
    </row>
    <row r="85" spans="1:11" ht="18" customHeight="1" x14ac:dyDescent="0.25">
      <c r="A85" s="148" t="s">
        <v>67</v>
      </c>
      <c r="B85" s="5"/>
      <c r="C85" s="200">
        <v>120.7852712862569</v>
      </c>
      <c r="D85" s="57"/>
      <c r="E85" s="200">
        <v>140.63433538236649</v>
      </c>
      <c r="F85" s="57"/>
      <c r="G85" s="200">
        <v>157.77515702527791</v>
      </c>
      <c r="H85" s="57"/>
      <c r="I85" s="200">
        <v>160.82844905668873</v>
      </c>
      <c r="J85" s="187"/>
      <c r="K85" s="200">
        <v>147.83985295163367</v>
      </c>
    </row>
    <row r="86" spans="1:11" ht="18" customHeight="1" x14ac:dyDescent="0.25">
      <c r="A86" s="150" t="s">
        <v>106</v>
      </c>
      <c r="B86" s="5"/>
      <c r="C86" s="200">
        <v>48.651593622572676</v>
      </c>
      <c r="D86" s="57"/>
      <c r="E86" s="200">
        <v>78.83408501171003</v>
      </c>
      <c r="F86" s="57"/>
      <c r="G86" s="200">
        <v>100.19242511186336</v>
      </c>
      <c r="H86" s="57"/>
      <c r="I86" s="200">
        <v>96.454715425911104</v>
      </c>
      <c r="J86" s="187"/>
      <c r="K86" s="200">
        <v>81.552517538280298</v>
      </c>
    </row>
    <row r="87" spans="1:11" ht="18" customHeight="1" x14ac:dyDescent="0.25">
      <c r="A87" s="148" t="s">
        <v>105</v>
      </c>
      <c r="B87" s="5"/>
      <c r="C87" s="199">
        <v>-46.342045248012461</v>
      </c>
      <c r="D87" s="57"/>
      <c r="E87" s="199">
        <v>274.61841995843434</v>
      </c>
      <c r="F87" s="57"/>
      <c r="G87" s="199">
        <v>134.74686377530949</v>
      </c>
      <c r="H87" s="57"/>
      <c r="I87" s="199">
        <v>143.56293416297962</v>
      </c>
      <c r="J87" s="187"/>
      <c r="K87" s="199">
        <v>67.726293111973632</v>
      </c>
    </row>
    <row r="88" spans="1:11" ht="18" customHeight="1" x14ac:dyDescent="0.25">
      <c r="A88" s="5"/>
      <c r="B88" s="5"/>
      <c r="C88" s="76"/>
      <c r="D88" s="57"/>
      <c r="E88" s="76"/>
      <c r="F88" s="57"/>
      <c r="G88" s="5"/>
      <c r="H88" s="57"/>
      <c r="I88" s="184"/>
      <c r="J88" s="185"/>
      <c r="K88" s="184"/>
    </row>
    <row r="89" spans="1:11" ht="18" customHeight="1" x14ac:dyDescent="0.25">
      <c r="A89" s="176" t="s">
        <v>183</v>
      </c>
      <c r="B89" s="5"/>
      <c r="C89" s="5"/>
      <c r="D89" s="5"/>
      <c r="E89" s="5"/>
      <c r="F89" s="5"/>
      <c r="G89" s="5"/>
      <c r="H89" s="5"/>
      <c r="I89" s="184"/>
      <c r="J89" s="184"/>
      <c r="K89" s="184"/>
    </row>
    <row r="90" spans="1:11" ht="18" customHeight="1" x14ac:dyDescent="0.25">
      <c r="A90" s="176" t="s">
        <v>142</v>
      </c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1:11" ht="18" customHeight="1" x14ac:dyDescent="0.25">
      <c r="A91" s="45" t="s">
        <v>97</v>
      </c>
      <c r="B91" s="45"/>
      <c r="C91" s="45"/>
      <c r="D91" s="45"/>
      <c r="E91" s="45"/>
      <c r="F91" s="45"/>
      <c r="G91" s="45"/>
      <c r="H91" s="45"/>
      <c r="I91" s="45"/>
      <c r="J91" s="45"/>
      <c r="K91" s="45"/>
    </row>
    <row r="92" spans="1:11" ht="18" customHeight="1" x14ac:dyDescent="0.25">
      <c r="A92" s="195"/>
      <c r="B92" s="195"/>
      <c r="C92" s="195"/>
      <c r="D92" s="195"/>
      <c r="E92" s="195"/>
      <c r="F92" s="195"/>
      <c r="G92" s="195"/>
      <c r="H92" s="195"/>
      <c r="I92" s="195"/>
      <c r="J92" s="195"/>
      <c r="K92" s="195"/>
    </row>
  </sheetData>
  <mergeCells count="3">
    <mergeCell ref="A91:K91"/>
    <mergeCell ref="A92:K92"/>
    <mergeCell ref="A1:K1"/>
  </mergeCells>
  <pageMargins left="0.5" right="0.5" top="1" bottom="0.75" header="0.5" footer="0.5"/>
  <pageSetup scale="66" fitToHeight="0" orientation="portrait" r:id="rId1"/>
  <headerFooter scaleWithDoc="0" alignWithMargins="0">
    <oddFooter>&amp;C&amp;"Arial,Bold"&amp;10J-&amp;P</oddFooter>
  </headerFooter>
  <rowBreaks count="1" manualBreakCount="1">
    <brk id="52" max="10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DDA45-96D1-41EF-B90B-F96398C4E856}">
  <sheetPr>
    <tabColor indexed="22"/>
    <pageSetUpPr fitToPage="1"/>
  </sheetPr>
  <dimension ref="A1:Q60"/>
  <sheetViews>
    <sheetView view="pageBreakPreview" zoomScale="80" zoomScaleNormal="60" zoomScaleSheetLayoutView="80" workbookViewId="0">
      <selection activeCell="O81" sqref="O81"/>
    </sheetView>
  </sheetViews>
  <sheetFormatPr defaultColWidth="9.140625" defaultRowHeight="20.100000000000001" customHeight="1" x14ac:dyDescent="0.25"/>
  <cols>
    <col min="1" max="1" width="40.7109375" style="3" customWidth="1"/>
    <col min="2" max="2" width="2.7109375" style="3" customWidth="1"/>
    <col min="3" max="3" width="15.7109375" style="3" customWidth="1"/>
    <col min="4" max="4" width="2.7109375" style="3" customWidth="1"/>
    <col min="5" max="5" width="15.7109375" style="3" customWidth="1"/>
    <col min="6" max="6" width="2.7109375" style="3" customWidth="1"/>
    <col min="7" max="7" width="15.7109375" style="3" customWidth="1"/>
    <col min="8" max="8" width="2.7109375" style="3" customWidth="1"/>
    <col min="9" max="9" width="15.7109375" style="3" customWidth="1"/>
    <col min="10" max="10" width="2.7109375" style="3" customWidth="1"/>
    <col min="11" max="11" width="15.7109375" style="3" customWidth="1"/>
    <col min="12" max="12" width="2.7109375" style="3" customWidth="1"/>
    <col min="13" max="13" width="15.7109375" style="3" customWidth="1"/>
    <col min="14" max="14" width="2.7109375" style="3" customWidth="1"/>
    <col min="15" max="15" width="15.7109375" style="3" customWidth="1"/>
    <col min="16" max="16" width="2.5703125" style="3" customWidth="1"/>
    <col min="17" max="16384" width="9.140625" style="3"/>
  </cols>
  <sheetData>
    <row r="1" spans="1:17" ht="21" customHeight="1" x14ac:dyDescent="0.3">
      <c r="A1" s="216" t="s">
        <v>206</v>
      </c>
      <c r="B1" s="214"/>
      <c r="C1" s="96"/>
    </row>
    <row r="2" spans="1:17" ht="18" customHeight="1" x14ac:dyDescent="0.4">
      <c r="A2" s="215"/>
      <c r="B2" s="214"/>
      <c r="C2" s="96"/>
    </row>
    <row r="3" spans="1:17" s="5" customFormat="1" ht="18" customHeight="1" x14ac:dyDescent="0.3">
      <c r="A3" s="210" t="s">
        <v>205</v>
      </c>
      <c r="B3" s="165"/>
      <c r="C3" s="73" t="s">
        <v>48</v>
      </c>
      <c r="D3" s="118"/>
      <c r="E3" s="73" t="s">
        <v>47</v>
      </c>
      <c r="F3" s="118"/>
      <c r="G3" s="175">
        <v>2005</v>
      </c>
      <c r="H3" s="213"/>
      <c r="I3" s="175">
        <v>2005</v>
      </c>
      <c r="J3" s="212"/>
      <c r="K3" s="175">
        <v>2005</v>
      </c>
      <c r="L3" s="211"/>
      <c r="M3" s="182">
        <v>2005</v>
      </c>
      <c r="N3" s="211"/>
      <c r="O3" s="182">
        <v>2005</v>
      </c>
      <c r="P3" s="165"/>
      <c r="Q3" s="165"/>
    </row>
    <row r="4" spans="1:17" s="5" customFormat="1" ht="18" customHeight="1" x14ac:dyDescent="0.25">
      <c r="A4" s="210"/>
      <c r="B4" s="209"/>
      <c r="C4" s="61" t="s">
        <v>8</v>
      </c>
      <c r="D4" s="165"/>
      <c r="E4" s="61" t="s">
        <v>8</v>
      </c>
      <c r="F4" s="165"/>
      <c r="G4" s="61" t="s">
        <v>12</v>
      </c>
      <c r="H4" s="208"/>
      <c r="I4" s="61" t="s">
        <v>11</v>
      </c>
      <c r="J4" s="208"/>
      <c r="K4" s="61" t="s">
        <v>10</v>
      </c>
      <c r="L4" s="208"/>
      <c r="M4" s="61" t="s">
        <v>9</v>
      </c>
      <c r="N4" s="208"/>
      <c r="O4" s="61" t="s">
        <v>8</v>
      </c>
      <c r="P4" s="182"/>
    </row>
    <row r="5" spans="1:17" s="5" customFormat="1" ht="18" customHeight="1" x14ac:dyDescent="0.25">
      <c r="A5" s="167"/>
      <c r="B5" s="167"/>
      <c r="C5" s="167"/>
      <c r="G5" s="57"/>
      <c r="H5" s="57"/>
      <c r="I5" s="57"/>
      <c r="J5" s="57"/>
      <c r="K5" s="57"/>
      <c r="L5" s="57"/>
      <c r="M5" s="57"/>
      <c r="N5" s="57"/>
      <c r="O5" s="57"/>
    </row>
    <row r="6" spans="1:17" s="5" customFormat="1" ht="18" customHeight="1" x14ac:dyDescent="0.2">
      <c r="A6" s="5" t="s">
        <v>204</v>
      </c>
    </row>
    <row r="7" spans="1:17" s="5" customFormat="1" ht="18" customHeight="1" x14ac:dyDescent="0.2">
      <c r="A7" s="148" t="s">
        <v>7</v>
      </c>
      <c r="C7" s="179">
        <v>67.5</v>
      </c>
      <c r="E7" s="149">
        <v>71.2</v>
      </c>
      <c r="F7" s="149"/>
      <c r="G7" s="149">
        <v>76.7</v>
      </c>
      <c r="H7" s="149"/>
      <c r="I7" s="149">
        <v>74.5</v>
      </c>
      <c r="J7" s="149"/>
      <c r="K7" s="149">
        <v>74.5</v>
      </c>
      <c r="L7" s="149"/>
      <c r="M7" s="149">
        <v>72.099999999999994</v>
      </c>
      <c r="N7" s="149"/>
      <c r="O7" s="149">
        <v>73.599999999999994</v>
      </c>
      <c r="P7" s="149"/>
    </row>
    <row r="8" spans="1:17" s="5" customFormat="1" ht="18" customHeight="1" x14ac:dyDescent="0.2">
      <c r="A8" s="148" t="s">
        <v>67</v>
      </c>
      <c r="C8" s="77">
        <v>126.45</v>
      </c>
      <c r="E8" s="76">
        <v>138.97999999999999</v>
      </c>
      <c r="F8" s="76"/>
      <c r="G8" s="76">
        <v>163.09</v>
      </c>
      <c r="H8" s="76"/>
      <c r="I8" s="76">
        <v>155.66999999999999</v>
      </c>
      <c r="J8" s="76"/>
      <c r="K8" s="76">
        <v>135.15</v>
      </c>
      <c r="L8" s="76"/>
      <c r="M8" s="76">
        <v>141.62</v>
      </c>
      <c r="N8" s="76"/>
      <c r="O8" s="76">
        <v>145.78</v>
      </c>
      <c r="P8" s="76"/>
    </row>
    <row r="9" spans="1:17" s="5" customFormat="1" ht="18" customHeight="1" x14ac:dyDescent="0.2">
      <c r="A9" s="150" t="s">
        <v>106</v>
      </c>
      <c r="C9" s="77">
        <v>85.32</v>
      </c>
      <c r="E9" s="76">
        <v>98.91</v>
      </c>
      <c r="F9" s="76"/>
      <c r="G9" s="76">
        <v>125.16</v>
      </c>
      <c r="H9" s="76"/>
      <c r="I9" s="76">
        <v>115.98</v>
      </c>
      <c r="J9" s="76"/>
      <c r="K9" s="76">
        <v>100.71</v>
      </c>
      <c r="L9" s="76"/>
      <c r="M9" s="76">
        <v>102.05</v>
      </c>
      <c r="N9" s="76"/>
      <c r="O9" s="76">
        <v>107.24</v>
      </c>
      <c r="P9" s="76"/>
    </row>
    <row r="10" spans="1:17" s="5" customFormat="1" ht="18" customHeight="1" x14ac:dyDescent="0.2">
      <c r="A10" s="148" t="s">
        <v>105</v>
      </c>
      <c r="C10" s="179">
        <v>9.5</v>
      </c>
      <c r="E10" s="149">
        <v>14.9</v>
      </c>
      <c r="F10" s="149"/>
      <c r="G10" s="149">
        <v>20.100000000000001</v>
      </c>
      <c r="H10" s="149"/>
      <c r="I10" s="149">
        <v>14.9</v>
      </c>
      <c r="J10" s="149"/>
      <c r="K10" s="149">
        <v>10.3</v>
      </c>
      <c r="L10" s="149"/>
      <c r="M10" s="149">
        <v>10.199999999999999</v>
      </c>
      <c r="N10" s="149"/>
      <c r="O10" s="149">
        <v>12.1</v>
      </c>
      <c r="P10" s="149"/>
    </row>
    <row r="11" spans="1:17" s="5" customFormat="1" ht="18" customHeight="1" x14ac:dyDescent="0.2">
      <c r="C11" s="77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</row>
    <row r="12" spans="1:17" s="5" customFormat="1" ht="18" customHeight="1" x14ac:dyDescent="0.2">
      <c r="A12" s="5" t="s">
        <v>203</v>
      </c>
      <c r="C12" s="77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</row>
    <row r="13" spans="1:17" s="5" customFormat="1" ht="18" customHeight="1" x14ac:dyDescent="0.2">
      <c r="A13" s="148" t="s">
        <v>7</v>
      </c>
      <c r="C13" s="179">
        <v>67.900000000000006</v>
      </c>
      <c r="E13" s="149">
        <v>70.8</v>
      </c>
      <c r="F13" s="149"/>
      <c r="G13" s="149">
        <v>58.9</v>
      </c>
      <c r="H13" s="149"/>
      <c r="I13" s="149">
        <v>70.2</v>
      </c>
      <c r="J13" s="149"/>
      <c r="K13" s="149">
        <v>74.900000000000006</v>
      </c>
      <c r="L13" s="149"/>
      <c r="M13" s="149">
        <v>72.900000000000006</v>
      </c>
      <c r="N13" s="149"/>
      <c r="O13" s="149">
        <v>70.5</v>
      </c>
      <c r="P13" s="149"/>
    </row>
    <row r="14" spans="1:17" s="5" customFormat="1" ht="18" customHeight="1" x14ac:dyDescent="0.2">
      <c r="A14" s="148" t="s">
        <v>67</v>
      </c>
      <c r="C14" s="77">
        <v>117.79</v>
      </c>
      <c r="E14" s="76">
        <v>130.49</v>
      </c>
      <c r="F14" s="76"/>
      <c r="G14" s="76">
        <v>139.66999999999999</v>
      </c>
      <c r="H14" s="76"/>
      <c r="I14" s="76">
        <v>144.1</v>
      </c>
      <c r="J14" s="76"/>
      <c r="K14" s="76">
        <v>128.51</v>
      </c>
      <c r="L14" s="76"/>
      <c r="M14" s="76">
        <v>137.07</v>
      </c>
      <c r="N14" s="76"/>
      <c r="O14" s="76">
        <v>137.09</v>
      </c>
      <c r="P14" s="76"/>
    </row>
    <row r="15" spans="1:17" s="5" customFormat="1" ht="18" customHeight="1" x14ac:dyDescent="0.2">
      <c r="A15" s="150" t="s">
        <v>106</v>
      </c>
      <c r="C15" s="77">
        <v>79.92</v>
      </c>
      <c r="E15" s="76">
        <v>92.38</v>
      </c>
      <c r="F15" s="76"/>
      <c r="G15" s="76">
        <v>82.3</v>
      </c>
      <c r="H15" s="76"/>
      <c r="I15" s="76">
        <v>101.18</v>
      </c>
      <c r="J15" s="76"/>
      <c r="K15" s="76">
        <v>96.26</v>
      </c>
      <c r="L15" s="76"/>
      <c r="M15" s="76">
        <v>99.87</v>
      </c>
      <c r="N15" s="76"/>
      <c r="O15" s="76">
        <v>96.69</v>
      </c>
      <c r="P15" s="76"/>
    </row>
    <row r="16" spans="1:17" s="5" customFormat="1" ht="18" customHeight="1" x14ac:dyDescent="0.2">
      <c r="A16" s="148" t="s">
        <v>105</v>
      </c>
      <c r="C16" s="179">
        <v>-4.9000000000000004</v>
      </c>
      <c r="E16" s="149">
        <v>6.8</v>
      </c>
      <c r="F16" s="149"/>
      <c r="G16" s="149">
        <v>7</v>
      </c>
      <c r="H16" s="149"/>
      <c r="I16" s="149">
        <v>0.2</v>
      </c>
      <c r="J16" s="149"/>
      <c r="K16" s="149">
        <v>4.3</v>
      </c>
      <c r="L16" s="149"/>
      <c r="M16" s="149">
        <v>3.2</v>
      </c>
      <c r="N16" s="149"/>
      <c r="O16" s="149">
        <v>3.1</v>
      </c>
      <c r="P16" s="149"/>
    </row>
    <row r="17" spans="1:16" s="5" customFormat="1" ht="18" customHeight="1" x14ac:dyDescent="0.2"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</row>
    <row r="18" spans="1:16" s="5" customFormat="1" ht="18" customHeight="1" x14ac:dyDescent="0.2">
      <c r="A18" s="5" t="s">
        <v>202</v>
      </c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</row>
    <row r="19" spans="1:16" s="5" customFormat="1" ht="18" customHeight="1" x14ac:dyDescent="0.2">
      <c r="A19" s="148" t="s">
        <v>7</v>
      </c>
      <c r="C19" s="179">
        <v>76.599999999999994</v>
      </c>
      <c r="E19" s="149">
        <v>76.900000000000006</v>
      </c>
      <c r="F19" s="149"/>
      <c r="G19" s="149">
        <v>70</v>
      </c>
      <c r="H19" s="149"/>
      <c r="I19" s="149">
        <v>76.599999999999994</v>
      </c>
      <c r="J19" s="149"/>
      <c r="K19" s="149">
        <v>80.599999999999994</v>
      </c>
      <c r="L19" s="149"/>
      <c r="M19" s="149">
        <v>77.8</v>
      </c>
      <c r="N19" s="149"/>
      <c r="O19" s="149">
        <v>76.900000000000006</v>
      </c>
      <c r="P19" s="149"/>
    </row>
    <row r="20" spans="1:16" s="5" customFormat="1" ht="18" customHeight="1" x14ac:dyDescent="0.2">
      <c r="A20" s="148" t="s">
        <v>67</v>
      </c>
      <c r="C20" s="77">
        <v>148.13999999999999</v>
      </c>
      <c r="E20" s="76">
        <v>173.48</v>
      </c>
      <c r="F20" s="76"/>
      <c r="G20" s="76">
        <v>183.83</v>
      </c>
      <c r="H20" s="76"/>
      <c r="I20" s="76">
        <v>189.64</v>
      </c>
      <c r="J20" s="76"/>
      <c r="K20" s="76">
        <v>175.45</v>
      </c>
      <c r="L20" s="76"/>
      <c r="M20" s="76">
        <v>182.44</v>
      </c>
      <c r="N20" s="76"/>
      <c r="O20" s="76">
        <v>182.61</v>
      </c>
      <c r="P20" s="76"/>
    </row>
    <row r="21" spans="1:16" s="5" customFormat="1" ht="18" customHeight="1" x14ac:dyDescent="0.2">
      <c r="A21" s="150" t="s">
        <v>106</v>
      </c>
      <c r="C21" s="77">
        <v>113.48</v>
      </c>
      <c r="E21" s="76">
        <v>133.37</v>
      </c>
      <c r="F21" s="76"/>
      <c r="G21" s="76">
        <v>128.72</v>
      </c>
      <c r="H21" s="76"/>
      <c r="I21" s="76">
        <v>145.21</v>
      </c>
      <c r="J21" s="76"/>
      <c r="K21" s="76">
        <v>141.41</v>
      </c>
      <c r="L21" s="76"/>
      <c r="M21" s="76">
        <v>141.91999999999999</v>
      </c>
      <c r="N21" s="76"/>
      <c r="O21" s="76">
        <v>140.49</v>
      </c>
      <c r="P21" s="76"/>
    </row>
    <row r="22" spans="1:16" s="5" customFormat="1" ht="18" customHeight="1" x14ac:dyDescent="0.2">
      <c r="A22" s="148" t="s">
        <v>105</v>
      </c>
      <c r="C22" s="179">
        <v>-2.4</v>
      </c>
      <c r="E22" s="149">
        <v>10.7</v>
      </c>
      <c r="F22" s="149"/>
      <c r="G22" s="149">
        <v>3.3</v>
      </c>
      <c r="H22" s="149"/>
      <c r="I22" s="149">
        <v>5.6</v>
      </c>
      <c r="J22" s="149"/>
      <c r="K22" s="149">
        <v>5.2</v>
      </c>
      <c r="L22" s="149"/>
      <c r="M22" s="149">
        <v>4.5</v>
      </c>
      <c r="N22" s="149"/>
      <c r="O22" s="149">
        <v>4.8</v>
      </c>
      <c r="P22" s="149"/>
    </row>
    <row r="23" spans="1:16" s="5" customFormat="1" ht="18" customHeight="1" x14ac:dyDescent="0.2"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</row>
    <row r="24" spans="1:16" s="5" customFormat="1" ht="18" customHeight="1" x14ac:dyDescent="0.2">
      <c r="A24" s="5" t="s">
        <v>201</v>
      </c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</row>
    <row r="25" spans="1:16" s="5" customFormat="1" ht="18" customHeight="1" x14ac:dyDescent="0.2">
      <c r="A25" s="148" t="s">
        <v>7</v>
      </c>
      <c r="C25" s="179">
        <v>66.5</v>
      </c>
      <c r="E25" s="149">
        <v>73.2</v>
      </c>
      <c r="F25" s="149"/>
      <c r="G25" s="149">
        <v>75.400000000000006</v>
      </c>
      <c r="H25" s="149"/>
      <c r="I25" s="149">
        <v>80.2</v>
      </c>
      <c r="J25" s="149"/>
      <c r="K25" s="149">
        <v>70.900000000000006</v>
      </c>
      <c r="L25" s="149"/>
      <c r="M25" s="149">
        <v>69.599999999999994</v>
      </c>
      <c r="N25" s="149"/>
      <c r="O25" s="149">
        <v>73.2</v>
      </c>
      <c r="P25" s="149"/>
    </row>
    <row r="26" spans="1:16" s="5" customFormat="1" ht="18" customHeight="1" x14ac:dyDescent="0.2">
      <c r="A26" s="148" t="s">
        <v>67</v>
      </c>
      <c r="C26" s="77">
        <v>71.39</v>
      </c>
      <c r="E26" s="76">
        <v>83.44</v>
      </c>
      <c r="F26" s="76"/>
      <c r="G26" s="207">
        <v>110.7</v>
      </c>
      <c r="H26" s="207"/>
      <c r="I26" s="76">
        <v>105.17</v>
      </c>
      <c r="J26" s="76"/>
      <c r="K26" s="76">
        <v>95.28</v>
      </c>
      <c r="L26" s="76"/>
      <c r="M26" s="76">
        <v>127.84</v>
      </c>
      <c r="N26" s="76"/>
      <c r="O26" s="76">
        <v>116.07</v>
      </c>
      <c r="P26" s="207"/>
    </row>
    <row r="27" spans="1:16" s="5" customFormat="1" ht="18" customHeight="1" x14ac:dyDescent="0.2">
      <c r="A27" s="150" t="s">
        <v>106</v>
      </c>
      <c r="C27" s="77">
        <v>47.49</v>
      </c>
      <c r="E27" s="76">
        <v>61.1</v>
      </c>
      <c r="F27" s="76"/>
      <c r="G27" s="76">
        <v>83.5</v>
      </c>
      <c r="H27" s="76"/>
      <c r="I27" s="76">
        <v>84.37</v>
      </c>
      <c r="J27" s="76"/>
      <c r="K27" s="76">
        <v>67.510000000000005</v>
      </c>
      <c r="L27" s="76"/>
      <c r="M27" s="76">
        <v>88.93</v>
      </c>
      <c r="N27" s="76"/>
      <c r="O27" s="76">
        <v>84.96</v>
      </c>
      <c r="P27" s="76"/>
    </row>
    <row r="28" spans="1:16" s="5" customFormat="1" ht="18" customHeight="1" x14ac:dyDescent="0.2">
      <c r="A28" s="148" t="s">
        <v>105</v>
      </c>
      <c r="C28" s="179">
        <v>15.7</v>
      </c>
      <c r="E28" s="149">
        <v>28.1</v>
      </c>
      <c r="F28" s="149"/>
      <c r="G28" s="149">
        <v>28.8</v>
      </c>
      <c r="H28" s="149"/>
      <c r="I28" s="149">
        <v>32.299999999999997</v>
      </c>
      <c r="J28" s="149"/>
      <c r="K28" s="149">
        <v>20.3</v>
      </c>
      <c r="L28" s="149"/>
      <c r="M28" s="149">
        <v>28.6</v>
      </c>
      <c r="N28" s="149"/>
      <c r="O28" s="149">
        <v>29.5</v>
      </c>
      <c r="P28" s="149"/>
    </row>
    <row r="29" spans="1:16" s="5" customFormat="1" ht="18" customHeight="1" x14ac:dyDescent="0.2"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</row>
    <row r="30" spans="1:16" s="5" customFormat="1" ht="18" customHeight="1" x14ac:dyDescent="0.2">
      <c r="A30" s="5" t="s">
        <v>200</v>
      </c>
      <c r="E30" s="149"/>
      <c r="F30" s="149"/>
      <c r="G30" s="76"/>
      <c r="H30" s="76"/>
      <c r="I30" s="76"/>
      <c r="J30" s="76"/>
      <c r="K30" s="76"/>
      <c r="L30" s="76"/>
      <c r="M30" s="76"/>
      <c r="N30" s="76"/>
      <c r="O30" s="76"/>
      <c r="P30" s="149"/>
    </row>
    <row r="31" spans="1:16" s="5" customFormat="1" ht="18" customHeight="1" x14ac:dyDescent="0.2">
      <c r="A31" s="148" t="s">
        <v>7</v>
      </c>
      <c r="C31" s="179">
        <v>65.5</v>
      </c>
      <c r="E31" s="149">
        <v>75.5</v>
      </c>
      <c r="F31" s="149"/>
      <c r="G31" s="149">
        <v>71.7</v>
      </c>
      <c r="H31" s="149"/>
      <c r="I31" s="149">
        <v>76.7</v>
      </c>
      <c r="J31" s="149"/>
      <c r="K31" s="149">
        <v>76.3</v>
      </c>
      <c r="L31" s="149"/>
      <c r="M31" s="149">
        <v>76.7</v>
      </c>
      <c r="N31" s="149"/>
      <c r="O31" s="149">
        <v>75.8</v>
      </c>
      <c r="P31" s="149"/>
    </row>
    <row r="32" spans="1:16" s="5" customFormat="1" ht="18" customHeight="1" x14ac:dyDescent="0.2">
      <c r="A32" s="148" t="s">
        <v>67</v>
      </c>
      <c r="C32" s="77">
        <v>85.25</v>
      </c>
      <c r="E32" s="76">
        <v>96.67</v>
      </c>
      <c r="F32" s="76"/>
      <c r="G32" s="76">
        <v>105.67</v>
      </c>
      <c r="H32" s="76"/>
      <c r="I32" s="76">
        <v>117.59</v>
      </c>
      <c r="J32" s="76"/>
      <c r="K32" s="76">
        <v>104.98</v>
      </c>
      <c r="L32" s="76"/>
      <c r="M32" s="76">
        <v>122.79</v>
      </c>
      <c r="N32" s="76"/>
      <c r="O32" s="76">
        <v>114.34</v>
      </c>
      <c r="P32" s="76"/>
    </row>
    <row r="33" spans="1:16" s="5" customFormat="1" ht="18" customHeight="1" x14ac:dyDescent="0.2">
      <c r="A33" s="150" t="s">
        <v>106</v>
      </c>
      <c r="C33" s="77">
        <v>55.86</v>
      </c>
      <c r="E33" s="76">
        <v>72.98</v>
      </c>
      <c r="F33" s="76"/>
      <c r="G33" s="76">
        <v>75.73</v>
      </c>
      <c r="H33" s="76"/>
      <c r="I33" s="76">
        <v>90.14</v>
      </c>
      <c r="J33" s="76"/>
      <c r="K33" s="76">
        <v>80.14</v>
      </c>
      <c r="L33" s="76"/>
      <c r="M33" s="76">
        <v>94.14</v>
      </c>
      <c r="N33" s="76"/>
      <c r="O33" s="76">
        <v>86.63</v>
      </c>
      <c r="P33" s="76"/>
    </row>
    <row r="34" spans="1:16" s="5" customFormat="1" ht="18" customHeight="1" x14ac:dyDescent="0.2">
      <c r="A34" s="148" t="s">
        <v>105</v>
      </c>
      <c r="C34" s="179">
        <v>-10.5</v>
      </c>
      <c r="E34" s="149">
        <v>27</v>
      </c>
      <c r="F34" s="149"/>
      <c r="G34" s="149">
        <v>16.2</v>
      </c>
      <c r="H34" s="149"/>
      <c r="I34" s="149">
        <v>17.7</v>
      </c>
      <c r="J34" s="149"/>
      <c r="K34" s="149">
        <v>10.199999999999999</v>
      </c>
      <c r="L34" s="149"/>
      <c r="M34" s="149">
        <v>10.8</v>
      </c>
      <c r="N34" s="149"/>
      <c r="O34" s="149">
        <v>13.1</v>
      </c>
      <c r="P34" s="149"/>
    </row>
    <row r="35" spans="1:16" s="5" customFormat="1" ht="18" customHeight="1" x14ac:dyDescent="0.2"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</row>
    <row r="36" spans="1:16" s="5" customFormat="1" ht="18" customHeight="1" x14ac:dyDescent="0.2">
      <c r="A36" s="5" t="s">
        <v>199</v>
      </c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</row>
    <row r="37" spans="1:16" s="5" customFormat="1" ht="18" customHeight="1" x14ac:dyDescent="0.2">
      <c r="A37" s="148" t="s">
        <v>7</v>
      </c>
      <c r="C37" s="205">
        <v>60.8</v>
      </c>
      <c r="E37" s="149">
        <v>71</v>
      </c>
      <c r="F37" s="149"/>
      <c r="G37" s="149">
        <v>71.2</v>
      </c>
      <c r="H37" s="149"/>
      <c r="I37" s="149">
        <v>75.599999999999994</v>
      </c>
      <c r="J37" s="149"/>
      <c r="K37" s="149">
        <v>67.7</v>
      </c>
      <c r="L37" s="149"/>
      <c r="M37" s="149">
        <v>72.3</v>
      </c>
      <c r="N37" s="149"/>
      <c r="O37" s="149">
        <v>71.599999999999994</v>
      </c>
      <c r="P37" s="149"/>
    </row>
    <row r="38" spans="1:16" s="5" customFormat="1" ht="18" customHeight="1" x14ac:dyDescent="0.2">
      <c r="A38" s="148" t="s">
        <v>67</v>
      </c>
      <c r="C38" s="206">
        <v>188.91</v>
      </c>
      <c r="E38" s="76">
        <v>205.06</v>
      </c>
      <c r="F38" s="76"/>
      <c r="G38" s="76">
        <v>225.15</v>
      </c>
      <c r="H38" s="76"/>
      <c r="I38" s="76">
        <v>217.09</v>
      </c>
      <c r="J38" s="76"/>
      <c r="K38" s="76">
        <v>194.14</v>
      </c>
      <c r="L38" s="76"/>
      <c r="M38" s="76">
        <v>207.67</v>
      </c>
      <c r="N38" s="76"/>
      <c r="O38" s="76">
        <v>200.08</v>
      </c>
      <c r="P38" s="76"/>
    </row>
    <row r="39" spans="1:16" s="5" customFormat="1" ht="18" customHeight="1" x14ac:dyDescent="0.2">
      <c r="A39" s="150" t="s">
        <v>106</v>
      </c>
      <c r="C39" s="206">
        <v>114.88</v>
      </c>
      <c r="E39" s="76">
        <v>145.68</v>
      </c>
      <c r="F39" s="76"/>
      <c r="G39" s="76">
        <v>160.30000000000001</v>
      </c>
      <c r="H39" s="76"/>
      <c r="I39" s="76">
        <v>164.08</v>
      </c>
      <c r="J39" s="76"/>
      <c r="K39" s="76">
        <v>131.43</v>
      </c>
      <c r="L39" s="76"/>
      <c r="M39" s="76">
        <v>150.08000000000001</v>
      </c>
      <c r="N39" s="76"/>
      <c r="O39" s="76">
        <v>143.30000000000001</v>
      </c>
      <c r="P39" s="76"/>
    </row>
    <row r="40" spans="1:16" s="5" customFormat="1" ht="18" customHeight="1" x14ac:dyDescent="0.2">
      <c r="A40" s="148" t="s">
        <v>105</v>
      </c>
      <c r="C40" s="205">
        <v>-9</v>
      </c>
      <c r="E40" s="149">
        <v>21.3</v>
      </c>
      <c r="F40" s="149"/>
      <c r="G40" s="149">
        <v>26.9</v>
      </c>
      <c r="H40" s="149"/>
      <c r="I40" s="149">
        <v>22.6</v>
      </c>
      <c r="J40" s="149"/>
      <c r="K40" s="149">
        <v>14.2</v>
      </c>
      <c r="L40" s="149"/>
      <c r="M40" s="149">
        <v>12</v>
      </c>
      <c r="N40" s="149"/>
      <c r="O40" s="149">
        <v>18.3</v>
      </c>
      <c r="P40" s="149"/>
    </row>
    <row r="41" spans="1:16" s="5" customFormat="1" ht="18" customHeight="1" x14ac:dyDescent="0.2"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</row>
    <row r="42" spans="1:16" s="5" customFormat="1" ht="18" customHeight="1" x14ac:dyDescent="0.2">
      <c r="A42" s="5" t="s">
        <v>198</v>
      </c>
      <c r="E42" s="149"/>
      <c r="F42" s="149"/>
      <c r="G42" s="76"/>
      <c r="H42" s="76"/>
      <c r="I42" s="76"/>
      <c r="J42" s="76"/>
      <c r="K42" s="76"/>
      <c r="L42" s="76"/>
      <c r="M42" s="76"/>
      <c r="N42" s="76"/>
      <c r="O42" s="76"/>
      <c r="P42" s="149"/>
    </row>
    <row r="43" spans="1:16" s="5" customFormat="1" ht="18" customHeight="1" x14ac:dyDescent="0.2">
      <c r="A43" s="148" t="s">
        <v>7</v>
      </c>
      <c r="C43" s="204" t="s">
        <v>197</v>
      </c>
      <c r="E43" s="149">
        <v>73.3</v>
      </c>
      <c r="F43" s="149"/>
      <c r="G43" s="149">
        <v>69.5</v>
      </c>
      <c r="H43" s="149"/>
      <c r="I43" s="149">
        <v>74.900000000000006</v>
      </c>
      <c r="J43" s="149"/>
      <c r="K43" s="149">
        <v>75.599999999999994</v>
      </c>
      <c r="L43" s="149"/>
      <c r="M43" s="149">
        <v>74.5</v>
      </c>
      <c r="N43" s="149"/>
      <c r="O43" s="149">
        <v>74</v>
      </c>
      <c r="P43" s="149"/>
    </row>
    <row r="44" spans="1:16" s="5" customFormat="1" ht="18" customHeight="1" x14ac:dyDescent="0.2">
      <c r="A44" s="148" t="s">
        <v>67</v>
      </c>
      <c r="C44" s="204" t="s">
        <v>197</v>
      </c>
      <c r="E44" s="76">
        <v>129.35</v>
      </c>
      <c r="F44" s="76"/>
      <c r="G44" s="76">
        <v>139.96</v>
      </c>
      <c r="H44" s="76"/>
      <c r="I44" s="76">
        <v>142.5</v>
      </c>
      <c r="J44" s="76"/>
      <c r="K44" s="76">
        <v>129.35</v>
      </c>
      <c r="L44" s="76"/>
      <c r="M44" s="76">
        <v>141.38999999999999</v>
      </c>
      <c r="N44" s="76"/>
      <c r="O44" s="76">
        <v>137.62</v>
      </c>
      <c r="P44" s="76"/>
    </row>
    <row r="45" spans="1:16" s="5" customFormat="1" ht="18" customHeight="1" x14ac:dyDescent="0.2">
      <c r="A45" s="150" t="s">
        <v>106</v>
      </c>
      <c r="C45" s="204" t="s">
        <v>197</v>
      </c>
      <c r="E45" s="76">
        <v>94.75</v>
      </c>
      <c r="F45" s="76"/>
      <c r="G45" s="76">
        <v>97.21</v>
      </c>
      <c r="H45" s="76"/>
      <c r="I45" s="76">
        <v>106.78</v>
      </c>
      <c r="J45" s="76"/>
      <c r="K45" s="76">
        <v>97.73</v>
      </c>
      <c r="L45" s="76"/>
      <c r="M45" s="76">
        <v>105.37</v>
      </c>
      <c r="N45" s="76"/>
      <c r="O45" s="76">
        <v>101.84</v>
      </c>
      <c r="P45" s="76"/>
    </row>
    <row r="46" spans="1:16" s="5" customFormat="1" ht="18" customHeight="1" x14ac:dyDescent="0.2">
      <c r="A46" s="148" t="s">
        <v>105</v>
      </c>
      <c r="C46" s="204" t="s">
        <v>197</v>
      </c>
      <c r="E46" s="149">
        <v>16.600000000000001</v>
      </c>
      <c r="F46" s="149"/>
      <c r="G46" s="149">
        <v>14.9</v>
      </c>
      <c r="H46" s="149"/>
      <c r="I46" s="149">
        <v>12.2</v>
      </c>
      <c r="J46" s="149"/>
      <c r="K46" s="149">
        <v>9.9</v>
      </c>
      <c r="L46" s="149"/>
      <c r="M46" s="149">
        <v>9.6999999999999993</v>
      </c>
      <c r="N46" s="149"/>
      <c r="O46" s="149">
        <v>11</v>
      </c>
      <c r="P46" s="149"/>
    </row>
    <row r="47" spans="1:16" s="5" customFormat="1" ht="18" customHeight="1" x14ac:dyDescent="0.2">
      <c r="A47" s="148"/>
      <c r="C47" s="204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</row>
    <row r="48" spans="1:16" s="5" customFormat="1" ht="18" customHeight="1" x14ac:dyDescent="0.2">
      <c r="A48" s="148"/>
      <c r="B48" s="148"/>
      <c r="C48" s="149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</row>
    <row r="49" spans="1:16" s="5" customFormat="1" ht="18" customHeight="1" x14ac:dyDescent="0.2">
      <c r="A49" s="203" t="s">
        <v>196</v>
      </c>
      <c r="B49" s="203"/>
      <c r="C49" s="203"/>
      <c r="D49" s="203"/>
      <c r="E49" s="203"/>
      <c r="F49" s="203"/>
      <c r="G49" s="203"/>
      <c r="H49" s="203"/>
      <c r="I49" s="203"/>
      <c r="J49" s="203"/>
      <c r="K49" s="203"/>
      <c r="L49" s="203"/>
      <c r="M49" s="203"/>
      <c r="N49" s="203"/>
      <c r="O49" s="203"/>
      <c r="P49" s="203"/>
    </row>
    <row r="50" spans="1:16" s="5" customFormat="1" ht="18" customHeight="1" x14ac:dyDescent="0.2">
      <c r="A50" s="176" t="s">
        <v>98</v>
      </c>
    </row>
    <row r="51" spans="1:16" s="5" customFormat="1" ht="18" customHeight="1" x14ac:dyDescent="0.2">
      <c r="A51" s="177" t="s">
        <v>97</v>
      </c>
      <c r="B51" s="177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</row>
    <row r="52" spans="1:16" s="5" customFormat="1" ht="18" customHeight="1" x14ac:dyDescent="0.2">
      <c r="A52" s="202" t="s">
        <v>195</v>
      </c>
    </row>
    <row r="53" spans="1:16" s="5" customFormat="1" ht="18" customHeight="1" x14ac:dyDescent="0.2">
      <c r="A53" s="202" t="s">
        <v>95</v>
      </c>
    </row>
    <row r="54" spans="1:16" s="5" customFormat="1" ht="18" customHeight="1" x14ac:dyDescent="0.2">
      <c r="A54" s="202" t="s">
        <v>194</v>
      </c>
    </row>
    <row r="55" spans="1:16" s="5" customFormat="1" ht="18" customHeight="1" x14ac:dyDescent="0.2">
      <c r="A55" s="176" t="s">
        <v>138</v>
      </c>
    </row>
    <row r="56" spans="1:16" s="5" customFormat="1" ht="18" customHeight="1" x14ac:dyDescent="0.2"/>
    <row r="57" spans="1:16" s="5" customFormat="1" ht="18" customHeight="1" x14ac:dyDescent="0.2"/>
    <row r="58" spans="1:16" s="5" customFormat="1" ht="18" customHeight="1" x14ac:dyDescent="0.2"/>
    <row r="59" spans="1:16" s="5" customFormat="1" ht="18" customHeight="1" x14ac:dyDescent="0.2"/>
    <row r="60" spans="1:16" s="5" customFormat="1" ht="18" customHeight="1" x14ac:dyDescent="0.2"/>
  </sheetData>
  <sheetProtection formatCells="0" formatColumns="0" formatRows="0" insertColumns="0" insertRows="0" deleteColumns="0" deleteRows="0"/>
  <mergeCells count="3">
    <mergeCell ref="A51:O51"/>
    <mergeCell ref="A49:P49"/>
    <mergeCell ref="A3:A4"/>
  </mergeCells>
  <pageMargins left="0.5" right="0.5" top="1" bottom="0.75" header="0.5" footer="0.5"/>
  <pageSetup scale="57" orientation="portrait" useFirstPageNumber="1" r:id="rId1"/>
  <headerFooter scaleWithDoc="0" alignWithMargins="0">
    <oddFooter>&amp;C&amp;"Arial,Bold"&amp;10K-&amp;P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CE252-1674-41FA-9629-E6146098A110}">
  <sheetPr>
    <tabColor indexed="22"/>
    <pageSetUpPr fitToPage="1"/>
  </sheetPr>
  <dimension ref="A1:L101"/>
  <sheetViews>
    <sheetView view="pageBreakPreview" zoomScale="80" zoomScaleNormal="60" zoomScaleSheetLayoutView="80" workbookViewId="0">
      <selection activeCell="O81" sqref="O81"/>
    </sheetView>
  </sheetViews>
  <sheetFormatPr defaultColWidth="9.140625" defaultRowHeight="20.100000000000001" customHeight="1" x14ac:dyDescent="0.25"/>
  <cols>
    <col min="1" max="1" width="40.7109375" style="3" customWidth="1"/>
    <col min="2" max="2" width="2.7109375" style="3" customWidth="1"/>
    <col min="3" max="3" width="15.7109375" style="3" customWidth="1"/>
    <col min="4" max="4" width="2.7109375" style="3" customWidth="1"/>
    <col min="5" max="5" width="15.7109375" style="3" customWidth="1"/>
    <col min="6" max="6" width="2.7109375" style="3" customWidth="1"/>
    <col min="7" max="7" width="15.7109375" style="3" customWidth="1"/>
    <col min="8" max="8" width="2.7109375" style="3" customWidth="1"/>
    <col min="9" max="9" width="15.7109375" style="3" customWidth="1"/>
    <col min="10" max="10" width="2.7109375" style="3" customWidth="1"/>
    <col min="11" max="11" width="15.7109375" style="3" customWidth="1"/>
    <col min="12" max="12" width="42.7109375" style="98" customWidth="1"/>
    <col min="13" max="13" width="3.42578125" style="3" customWidth="1"/>
    <col min="14" max="16384" width="9.140625" style="3"/>
  </cols>
  <sheetData>
    <row r="1" spans="1:12" ht="21" customHeight="1" x14ac:dyDescent="0.3">
      <c r="A1" s="216" t="s">
        <v>206</v>
      </c>
    </row>
    <row r="2" spans="1:12" ht="18" customHeight="1" x14ac:dyDescent="0.4">
      <c r="A2" s="215"/>
    </row>
    <row r="3" spans="1:12" s="5" customFormat="1" ht="18" customHeight="1" x14ac:dyDescent="0.25">
      <c r="A3" s="210" t="s">
        <v>205</v>
      </c>
      <c r="B3" s="165"/>
      <c r="C3" s="53">
        <v>2006</v>
      </c>
      <c r="D3" s="53"/>
      <c r="E3" s="53">
        <v>2006</v>
      </c>
      <c r="F3" s="53"/>
      <c r="G3" s="53">
        <v>2006</v>
      </c>
      <c r="H3" s="73"/>
      <c r="I3" s="53">
        <v>2006</v>
      </c>
      <c r="J3" s="132"/>
      <c r="K3" s="53">
        <v>2006</v>
      </c>
      <c r="L3" s="165"/>
    </row>
    <row r="4" spans="1:12" s="5" customFormat="1" ht="18" customHeight="1" x14ac:dyDescent="0.25">
      <c r="A4" s="210"/>
      <c r="B4" s="182"/>
      <c r="C4" s="52" t="s">
        <v>12</v>
      </c>
      <c r="D4" s="86"/>
      <c r="E4" s="52" t="s">
        <v>11</v>
      </c>
      <c r="F4" s="182"/>
      <c r="G4" s="52" t="s">
        <v>10</v>
      </c>
      <c r="H4" s="224"/>
      <c r="I4" s="52" t="s">
        <v>9</v>
      </c>
      <c r="J4" s="224"/>
      <c r="K4" s="52" t="s">
        <v>8</v>
      </c>
    </row>
    <row r="5" spans="1:12" s="5" customFormat="1" ht="18" customHeight="1" x14ac:dyDescent="0.25">
      <c r="A5" s="167"/>
    </row>
    <row r="6" spans="1:12" s="5" customFormat="1" ht="18" customHeight="1" x14ac:dyDescent="0.2">
      <c r="A6" s="5" t="s">
        <v>204</v>
      </c>
      <c r="H6" s="223"/>
    </row>
    <row r="7" spans="1:12" s="5" customFormat="1" ht="18" customHeight="1" x14ac:dyDescent="0.2">
      <c r="A7" s="148" t="s">
        <v>7</v>
      </c>
      <c r="B7" s="149"/>
      <c r="C7" s="149">
        <v>79</v>
      </c>
      <c r="D7" s="76"/>
      <c r="E7" s="147">
        <v>77.706153608696184</v>
      </c>
      <c r="F7" s="147"/>
      <c r="G7" s="223">
        <v>74.2</v>
      </c>
      <c r="H7" s="76"/>
      <c r="I7" s="149">
        <v>71.400000000000006</v>
      </c>
      <c r="J7" s="149"/>
      <c r="K7" s="149">
        <v>74.900000000000006</v>
      </c>
    </row>
    <row r="8" spans="1:12" s="5" customFormat="1" ht="18" customHeight="1" x14ac:dyDescent="0.2">
      <c r="A8" s="148" t="s">
        <v>67</v>
      </c>
      <c r="B8" s="76"/>
      <c r="C8" s="76">
        <v>178.4</v>
      </c>
      <c r="D8" s="76"/>
      <c r="E8" s="76">
        <v>167.64998823331015</v>
      </c>
      <c r="F8" s="76"/>
      <c r="G8" s="76">
        <v>142.25</v>
      </c>
      <c r="H8" s="76"/>
      <c r="I8" s="76">
        <v>157.41</v>
      </c>
      <c r="J8" s="76"/>
      <c r="K8" s="76">
        <v>159.93</v>
      </c>
    </row>
    <row r="9" spans="1:12" s="5" customFormat="1" ht="18" customHeight="1" x14ac:dyDescent="0.2">
      <c r="A9" s="150" t="s">
        <v>106</v>
      </c>
      <c r="B9" s="76"/>
      <c r="C9" s="76">
        <v>140.88</v>
      </c>
      <c r="D9" s="76"/>
      <c r="E9" s="76">
        <v>130.27435738153704</v>
      </c>
      <c r="F9" s="76"/>
      <c r="G9" s="76">
        <v>105.48</v>
      </c>
      <c r="H9" s="223"/>
      <c r="I9" s="76">
        <v>112.38</v>
      </c>
      <c r="J9" s="76"/>
      <c r="K9" s="76">
        <v>119.81</v>
      </c>
    </row>
    <row r="10" spans="1:12" s="5" customFormat="1" ht="18" customHeight="1" x14ac:dyDescent="0.2">
      <c r="A10" s="148" t="s">
        <v>105</v>
      </c>
      <c r="B10" s="149"/>
      <c r="C10" s="149">
        <v>10.7</v>
      </c>
      <c r="D10" s="76"/>
      <c r="E10" s="147">
        <v>15.981535471446806</v>
      </c>
      <c r="F10" s="147"/>
      <c r="G10" s="223">
        <v>9.5</v>
      </c>
      <c r="H10" s="76"/>
      <c r="I10" s="149">
        <v>11.2</v>
      </c>
      <c r="J10" s="149"/>
      <c r="K10" s="149">
        <v>12</v>
      </c>
    </row>
    <row r="11" spans="1:12" s="5" customFormat="1" ht="18" customHeight="1" x14ac:dyDescent="0.2"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2" s="5" customFormat="1" ht="18" customHeight="1" x14ac:dyDescent="0.2">
      <c r="A12" s="5" t="s">
        <v>203</v>
      </c>
      <c r="B12" s="76"/>
      <c r="C12" s="76"/>
      <c r="D12" s="76"/>
      <c r="E12" s="76"/>
      <c r="F12" s="76"/>
      <c r="G12" s="76"/>
      <c r="H12" s="149"/>
      <c r="I12" s="76"/>
      <c r="J12" s="76"/>
      <c r="K12" s="76"/>
    </row>
    <row r="13" spans="1:12" s="5" customFormat="1" ht="18" customHeight="1" x14ac:dyDescent="0.2">
      <c r="A13" s="148" t="s">
        <v>7</v>
      </c>
      <c r="B13" s="149"/>
      <c r="C13" s="149">
        <v>60.5</v>
      </c>
      <c r="D13" s="76"/>
      <c r="E13" s="149">
        <v>73.759402796257405</v>
      </c>
      <c r="F13" s="149"/>
      <c r="G13" s="149">
        <v>75.3</v>
      </c>
      <c r="H13" s="76"/>
      <c r="I13" s="149">
        <v>75.3</v>
      </c>
      <c r="J13" s="149"/>
      <c r="K13" s="149">
        <v>72.599999999999994</v>
      </c>
    </row>
    <row r="14" spans="1:12" s="5" customFormat="1" ht="18" customHeight="1" x14ac:dyDescent="0.2">
      <c r="A14" s="148" t="s">
        <v>67</v>
      </c>
      <c r="B14" s="76"/>
      <c r="C14" s="76">
        <v>129.4</v>
      </c>
      <c r="D14" s="76"/>
      <c r="E14" s="76">
        <v>143.45085542162261</v>
      </c>
      <c r="F14" s="76"/>
      <c r="G14" s="76">
        <v>151.02000000000001</v>
      </c>
      <c r="H14" s="76"/>
      <c r="I14" s="76">
        <v>153.93</v>
      </c>
      <c r="J14" s="76"/>
      <c r="K14" s="76">
        <v>147.28</v>
      </c>
    </row>
    <row r="15" spans="1:12" s="5" customFormat="1" ht="18" customHeight="1" x14ac:dyDescent="0.2">
      <c r="A15" s="150" t="s">
        <v>106</v>
      </c>
      <c r="B15" s="76"/>
      <c r="C15" s="76">
        <v>78.3</v>
      </c>
      <c r="D15" s="76"/>
      <c r="E15" s="76">
        <v>105.80849426511148</v>
      </c>
      <c r="F15" s="76"/>
      <c r="G15" s="76">
        <v>113.77</v>
      </c>
      <c r="H15" s="149"/>
      <c r="I15" s="76">
        <v>115.86</v>
      </c>
      <c r="J15" s="76"/>
      <c r="K15" s="76">
        <v>106.95</v>
      </c>
    </row>
    <row r="16" spans="1:12" s="5" customFormat="1" ht="18" customHeight="1" x14ac:dyDescent="0.2">
      <c r="A16" s="148" t="s">
        <v>105</v>
      </c>
      <c r="B16" s="149"/>
      <c r="C16" s="149">
        <v>4.7</v>
      </c>
      <c r="D16" s="76"/>
      <c r="E16" s="149">
        <v>10.284050768982</v>
      </c>
      <c r="F16" s="149"/>
      <c r="G16" s="149">
        <v>13.2</v>
      </c>
      <c r="H16" s="76"/>
      <c r="I16" s="149">
        <v>8.4</v>
      </c>
      <c r="J16" s="149"/>
      <c r="K16" s="149">
        <v>9.6</v>
      </c>
    </row>
    <row r="17" spans="1:11" s="5" customFormat="1" ht="18" customHeight="1" x14ac:dyDescent="0.2">
      <c r="B17" s="76"/>
      <c r="C17" s="76"/>
      <c r="D17" s="76"/>
      <c r="E17" s="76"/>
      <c r="F17" s="76"/>
      <c r="G17" s="76"/>
      <c r="H17" s="76"/>
      <c r="I17" s="76"/>
      <c r="J17" s="76"/>
      <c r="K17" s="76"/>
    </row>
    <row r="18" spans="1:11" s="5" customFormat="1" ht="18" customHeight="1" x14ac:dyDescent="0.2">
      <c r="A18" s="5" t="s">
        <v>202</v>
      </c>
      <c r="B18" s="76"/>
      <c r="C18" s="76"/>
      <c r="D18" s="76"/>
      <c r="E18" s="76"/>
      <c r="F18" s="76"/>
      <c r="G18" s="76"/>
      <c r="H18" s="149"/>
      <c r="I18" s="76"/>
      <c r="J18" s="76"/>
      <c r="K18" s="76"/>
    </row>
    <row r="19" spans="1:11" s="5" customFormat="1" ht="18" customHeight="1" x14ac:dyDescent="0.2">
      <c r="A19" s="148" t="s">
        <v>7</v>
      </c>
      <c r="B19" s="149"/>
      <c r="C19" s="149">
        <v>71</v>
      </c>
      <c r="D19" s="76"/>
      <c r="E19" s="149">
        <v>78.714368913191194</v>
      </c>
      <c r="F19" s="149"/>
      <c r="G19" s="149">
        <v>84.4</v>
      </c>
      <c r="H19" s="76"/>
      <c r="I19" s="149">
        <v>80.900000000000006</v>
      </c>
      <c r="J19" s="149"/>
      <c r="K19" s="149">
        <v>79.599999999999994</v>
      </c>
    </row>
    <row r="20" spans="1:11" s="5" customFormat="1" ht="18" customHeight="1" x14ac:dyDescent="0.2">
      <c r="A20" s="148" t="s">
        <v>67</v>
      </c>
      <c r="B20" s="76"/>
      <c r="C20" s="76">
        <v>206.16</v>
      </c>
      <c r="D20" s="76"/>
      <c r="E20" s="76">
        <v>212.3151925334227</v>
      </c>
      <c r="F20" s="76"/>
      <c r="G20" s="76">
        <v>228.26</v>
      </c>
      <c r="H20" s="76"/>
      <c r="I20" s="76">
        <v>240.89</v>
      </c>
      <c r="J20" s="76"/>
      <c r="K20" s="76">
        <v>225.38</v>
      </c>
    </row>
    <row r="21" spans="1:11" s="5" customFormat="1" ht="18" customHeight="1" x14ac:dyDescent="0.2">
      <c r="A21" s="150" t="s">
        <v>106</v>
      </c>
      <c r="B21" s="76"/>
      <c r="C21" s="76">
        <v>146.4</v>
      </c>
      <c r="D21" s="76"/>
      <c r="E21" s="76">
        <v>167.12256390951049</v>
      </c>
      <c r="F21" s="76"/>
      <c r="G21" s="76">
        <v>192.62</v>
      </c>
      <c r="H21" s="149"/>
      <c r="I21" s="76">
        <v>194.78</v>
      </c>
      <c r="J21" s="76"/>
      <c r="K21" s="76">
        <v>179.44</v>
      </c>
    </row>
    <row r="22" spans="1:11" s="5" customFormat="1" ht="18" customHeight="1" x14ac:dyDescent="0.2">
      <c r="A22" s="148" t="s">
        <v>105</v>
      </c>
      <c r="B22" s="149"/>
      <c r="C22" s="149">
        <v>14.6</v>
      </c>
      <c r="D22" s="76"/>
      <c r="E22" s="149">
        <v>13.666600250934779</v>
      </c>
      <c r="F22" s="149"/>
      <c r="G22" s="149">
        <v>17.600000000000001</v>
      </c>
      <c r="H22" s="76"/>
      <c r="I22" s="149">
        <v>13.1</v>
      </c>
      <c r="J22" s="149"/>
      <c r="K22" s="149">
        <v>14.6</v>
      </c>
    </row>
    <row r="23" spans="1:11" s="5" customFormat="1" ht="18" customHeight="1" x14ac:dyDescent="0.2">
      <c r="B23" s="76"/>
      <c r="C23" s="76"/>
      <c r="D23" s="76"/>
      <c r="E23" s="76"/>
      <c r="F23" s="76"/>
      <c r="G23" s="76"/>
      <c r="H23" s="76"/>
      <c r="I23" s="76"/>
      <c r="J23" s="76"/>
      <c r="K23" s="76"/>
    </row>
    <row r="24" spans="1:11" s="5" customFormat="1" ht="18" customHeight="1" x14ac:dyDescent="0.2">
      <c r="A24" s="5" t="s">
        <v>201</v>
      </c>
      <c r="B24" s="76"/>
      <c r="C24" s="76"/>
      <c r="D24" s="76"/>
      <c r="E24" s="76"/>
      <c r="F24" s="76"/>
      <c r="G24" s="76"/>
      <c r="H24" s="149"/>
      <c r="I24" s="76"/>
      <c r="J24" s="76"/>
      <c r="K24" s="76"/>
    </row>
    <row r="25" spans="1:11" s="5" customFormat="1" ht="18" customHeight="1" x14ac:dyDescent="0.2">
      <c r="A25" s="148" t="s">
        <v>7</v>
      </c>
      <c r="B25" s="149"/>
      <c r="C25" s="149">
        <v>64.599999999999994</v>
      </c>
      <c r="D25" s="76"/>
      <c r="E25" s="149">
        <v>74.074227144982643</v>
      </c>
      <c r="F25" s="149"/>
      <c r="G25" s="149">
        <v>69.099999999999994</v>
      </c>
      <c r="H25" s="76"/>
      <c r="I25" s="149">
        <v>66.8</v>
      </c>
      <c r="J25" s="149"/>
      <c r="K25" s="149">
        <v>68.900000000000006</v>
      </c>
    </row>
    <row r="26" spans="1:11" s="5" customFormat="1" ht="18" customHeight="1" x14ac:dyDescent="0.2">
      <c r="A26" s="148" t="s">
        <v>67</v>
      </c>
      <c r="B26" s="207"/>
      <c r="C26" s="76">
        <v>149.86000000000001</v>
      </c>
      <c r="D26" s="76"/>
      <c r="E26" s="76">
        <v>146.12825294130565</v>
      </c>
      <c r="F26" s="76"/>
      <c r="G26" s="76">
        <v>119.9</v>
      </c>
      <c r="H26" s="76"/>
      <c r="I26" s="76">
        <v>155.71</v>
      </c>
      <c r="J26" s="76"/>
      <c r="K26" s="222">
        <v>143.12</v>
      </c>
    </row>
    <row r="27" spans="1:11" s="5" customFormat="1" ht="18" customHeight="1" x14ac:dyDescent="0.2">
      <c r="A27" s="150" t="s">
        <v>106</v>
      </c>
      <c r="B27" s="76"/>
      <c r="C27" s="76">
        <v>96.83</v>
      </c>
      <c r="D27" s="76"/>
      <c r="E27" s="76">
        <v>108.24337400673753</v>
      </c>
      <c r="F27" s="76"/>
      <c r="G27" s="76">
        <v>82.8</v>
      </c>
      <c r="H27" s="149"/>
      <c r="I27" s="76">
        <v>103.95</v>
      </c>
      <c r="J27" s="76"/>
      <c r="K27" s="76">
        <v>98.58</v>
      </c>
    </row>
    <row r="28" spans="1:11" s="5" customFormat="1" ht="18" customHeight="1" x14ac:dyDescent="0.2">
      <c r="A28" s="148" t="s">
        <v>105</v>
      </c>
      <c r="B28" s="149"/>
      <c r="C28" s="149">
        <v>7.1</v>
      </c>
      <c r="D28" s="76"/>
      <c r="E28" s="149">
        <v>13.50252020731868</v>
      </c>
      <c r="F28" s="149"/>
      <c r="G28" s="149">
        <v>9</v>
      </c>
      <c r="H28" s="76"/>
      <c r="I28" s="149">
        <v>10.6</v>
      </c>
      <c r="J28" s="149"/>
      <c r="K28" s="149">
        <v>10.5</v>
      </c>
    </row>
    <row r="29" spans="1:11" s="5" customFormat="1" ht="18" customHeight="1" x14ac:dyDescent="0.2">
      <c r="B29" s="76"/>
      <c r="C29" s="76"/>
      <c r="D29" s="76"/>
      <c r="E29" s="76"/>
      <c r="F29" s="76"/>
      <c r="G29" s="76"/>
      <c r="H29" s="76"/>
      <c r="I29" s="76"/>
      <c r="J29" s="76"/>
      <c r="K29" s="76"/>
    </row>
    <row r="30" spans="1:11" s="5" customFormat="1" ht="18" customHeight="1" x14ac:dyDescent="0.2">
      <c r="A30" s="5" t="s">
        <v>200</v>
      </c>
      <c r="B30" s="149"/>
      <c r="C30" s="149"/>
      <c r="D30" s="76"/>
      <c r="E30" s="76"/>
      <c r="F30" s="76"/>
      <c r="G30" s="76"/>
      <c r="H30" s="149"/>
      <c r="I30" s="76"/>
      <c r="J30" s="76"/>
      <c r="K30" s="76"/>
    </row>
    <row r="31" spans="1:11" s="5" customFormat="1" ht="18" customHeight="1" x14ac:dyDescent="0.2">
      <c r="A31" s="148" t="s">
        <v>7</v>
      </c>
      <c r="B31" s="149"/>
      <c r="C31" s="149">
        <v>73.3</v>
      </c>
      <c r="D31" s="76"/>
      <c r="E31" s="149">
        <v>76.181108536181625</v>
      </c>
      <c r="F31" s="149"/>
      <c r="G31" s="149">
        <v>76</v>
      </c>
      <c r="H31" s="76"/>
      <c r="I31" s="149">
        <v>76.099999999999994</v>
      </c>
      <c r="J31" s="149"/>
      <c r="K31" s="149">
        <v>75.8</v>
      </c>
    </row>
    <row r="32" spans="1:11" s="5" customFormat="1" ht="18" customHeight="1" x14ac:dyDescent="0.2">
      <c r="A32" s="148" t="s">
        <v>67</v>
      </c>
      <c r="B32" s="76"/>
      <c r="C32" s="76">
        <v>118.42</v>
      </c>
      <c r="D32" s="76"/>
      <c r="E32" s="76">
        <v>127.60111607857792</v>
      </c>
      <c r="F32" s="76"/>
      <c r="G32" s="76">
        <v>115.9</v>
      </c>
      <c r="H32" s="76"/>
      <c r="I32" s="76">
        <v>139.9</v>
      </c>
      <c r="J32" s="76"/>
      <c r="K32" s="76">
        <v>127.09</v>
      </c>
    </row>
    <row r="33" spans="1:12" s="5" customFormat="1" ht="18" customHeight="1" x14ac:dyDescent="0.2">
      <c r="A33" s="150" t="s">
        <v>106</v>
      </c>
      <c r="B33" s="76"/>
      <c r="C33" s="76">
        <v>86.77</v>
      </c>
      <c r="D33" s="76"/>
      <c r="E33" s="76">
        <v>97.207944733200549</v>
      </c>
      <c r="F33" s="76"/>
      <c r="G33" s="76">
        <v>88.08</v>
      </c>
      <c r="H33" s="149"/>
      <c r="I33" s="76">
        <v>106.4</v>
      </c>
      <c r="J33" s="76"/>
      <c r="K33" s="76">
        <v>96.28</v>
      </c>
    </row>
    <row r="34" spans="1:12" s="5" customFormat="1" ht="18" customHeight="1" x14ac:dyDescent="0.2">
      <c r="A34" s="148" t="s">
        <v>105</v>
      </c>
      <c r="B34" s="149"/>
      <c r="C34" s="149">
        <v>15.5</v>
      </c>
      <c r="D34" s="76"/>
      <c r="E34" s="149">
        <v>10.843286999551903</v>
      </c>
      <c r="F34" s="149"/>
      <c r="G34" s="149">
        <v>12.7</v>
      </c>
      <c r="H34" s="76"/>
      <c r="I34" s="149">
        <v>13</v>
      </c>
      <c r="J34" s="149"/>
      <c r="K34" s="149">
        <v>12.7</v>
      </c>
    </row>
    <row r="35" spans="1:12" s="5" customFormat="1" ht="18" customHeight="1" x14ac:dyDescent="0.2">
      <c r="B35" s="76"/>
      <c r="C35" s="76"/>
      <c r="D35" s="76"/>
      <c r="E35" s="76"/>
      <c r="F35" s="76"/>
      <c r="G35" s="76"/>
      <c r="H35" s="76"/>
      <c r="I35" s="76"/>
      <c r="J35" s="76"/>
      <c r="K35" s="76"/>
    </row>
    <row r="36" spans="1:12" s="5" customFormat="1" ht="18" customHeight="1" x14ac:dyDescent="0.2">
      <c r="A36" s="5" t="s">
        <v>199</v>
      </c>
      <c r="B36" s="76"/>
      <c r="C36" s="76"/>
      <c r="D36" s="76"/>
      <c r="E36" s="76"/>
      <c r="F36" s="76"/>
      <c r="G36" s="76"/>
      <c r="H36" s="149"/>
      <c r="I36" s="76"/>
      <c r="J36" s="76"/>
      <c r="K36" s="76"/>
    </row>
    <row r="37" spans="1:12" s="5" customFormat="1" ht="18" customHeight="1" x14ac:dyDescent="0.2">
      <c r="A37" s="148" t="s">
        <v>7</v>
      </c>
      <c r="B37" s="149"/>
      <c r="C37" s="149">
        <v>65.900000000000006</v>
      </c>
      <c r="D37" s="76"/>
      <c r="E37" s="149">
        <v>71.929411631257153</v>
      </c>
      <c r="F37" s="149"/>
      <c r="G37" s="149">
        <v>68.3</v>
      </c>
      <c r="H37" s="76"/>
      <c r="I37" s="149">
        <v>74.8</v>
      </c>
      <c r="J37" s="149"/>
      <c r="K37" s="149">
        <v>71.7</v>
      </c>
    </row>
    <row r="38" spans="1:12" s="5" customFormat="1" ht="18" customHeight="1" x14ac:dyDescent="0.2">
      <c r="A38" s="148" t="s">
        <v>67</v>
      </c>
      <c r="B38" s="76"/>
      <c r="C38" s="76">
        <v>214.74</v>
      </c>
      <c r="D38" s="76"/>
      <c r="E38" s="76">
        <v>227.60192234150341</v>
      </c>
      <c r="F38" s="76"/>
      <c r="G38" s="76">
        <v>208.74</v>
      </c>
      <c r="H38" s="76"/>
      <c r="I38" s="76">
        <v>256.05</v>
      </c>
      <c r="J38" s="76"/>
      <c r="K38" s="76">
        <v>241.9</v>
      </c>
    </row>
    <row r="39" spans="1:12" s="5" customFormat="1" ht="18" customHeight="1" x14ac:dyDescent="0.2">
      <c r="A39" s="150" t="s">
        <v>106</v>
      </c>
      <c r="B39" s="76"/>
      <c r="C39" s="76">
        <v>141.52000000000001</v>
      </c>
      <c r="D39" s="76"/>
      <c r="E39" s="76">
        <v>163.71272360167424</v>
      </c>
      <c r="F39" s="76"/>
      <c r="G39" s="76">
        <v>142.5</v>
      </c>
      <c r="H39" s="149"/>
      <c r="I39" s="76">
        <v>191.52</v>
      </c>
      <c r="J39" s="76"/>
      <c r="K39" s="76">
        <v>173.35</v>
      </c>
    </row>
    <row r="40" spans="1:12" s="5" customFormat="1" ht="18" customHeight="1" x14ac:dyDescent="0.2">
      <c r="A40" s="148" t="s">
        <v>105</v>
      </c>
      <c r="B40" s="149"/>
      <c r="C40" s="149">
        <v>2.6</v>
      </c>
      <c r="D40" s="76"/>
      <c r="E40" s="149">
        <v>7.0539803808852719</v>
      </c>
      <c r="F40" s="149"/>
      <c r="G40" s="149">
        <v>2.2000000000000002</v>
      </c>
      <c r="H40" s="76"/>
      <c r="I40" s="149">
        <v>16.8</v>
      </c>
      <c r="J40" s="149"/>
      <c r="K40" s="149">
        <v>9.1</v>
      </c>
    </row>
    <row r="41" spans="1:12" s="5" customFormat="1" ht="18" customHeight="1" x14ac:dyDescent="0.2">
      <c r="B41" s="76"/>
      <c r="C41" s="76"/>
      <c r="D41" s="76"/>
      <c r="E41" s="76"/>
      <c r="F41" s="76"/>
      <c r="G41" s="76"/>
      <c r="H41" s="76"/>
      <c r="I41" s="76"/>
      <c r="J41" s="76"/>
      <c r="K41" s="76"/>
    </row>
    <row r="42" spans="1:12" s="5" customFormat="1" ht="18" customHeight="1" x14ac:dyDescent="0.2">
      <c r="A42" s="5" t="s">
        <v>198</v>
      </c>
      <c r="B42" s="149"/>
      <c r="C42" s="149"/>
      <c r="D42" s="76"/>
      <c r="E42" s="76"/>
      <c r="F42" s="76"/>
      <c r="G42" s="76"/>
      <c r="H42" s="149"/>
      <c r="I42" s="76"/>
      <c r="J42" s="76"/>
      <c r="K42" s="76"/>
    </row>
    <row r="43" spans="1:12" s="5" customFormat="1" ht="18" customHeight="1" x14ac:dyDescent="0.2">
      <c r="A43" s="148" t="s">
        <v>7</v>
      </c>
      <c r="B43" s="149"/>
      <c r="C43" s="149">
        <v>69.3</v>
      </c>
      <c r="D43" s="76"/>
      <c r="E43" s="149">
        <v>75.484714690945225</v>
      </c>
      <c r="F43" s="149"/>
      <c r="G43" s="149">
        <v>75.5</v>
      </c>
      <c r="H43" s="76"/>
      <c r="I43" s="149">
        <v>74.900000000000006</v>
      </c>
      <c r="J43" s="149"/>
      <c r="K43" s="149">
        <v>74.400000000000006</v>
      </c>
    </row>
    <row r="44" spans="1:12" s="5" customFormat="1" ht="18" customHeight="1" x14ac:dyDescent="0.2">
      <c r="A44" s="148" t="s">
        <v>67</v>
      </c>
      <c r="B44" s="76"/>
      <c r="C44" s="76">
        <v>146.6</v>
      </c>
      <c r="D44" s="76"/>
      <c r="E44" s="76">
        <v>152.36645692278302</v>
      </c>
      <c r="F44" s="76"/>
      <c r="G44" s="76">
        <v>146.06</v>
      </c>
      <c r="H44" s="76"/>
      <c r="I44" s="76">
        <v>163.04</v>
      </c>
      <c r="J44" s="76"/>
      <c r="K44" s="76">
        <v>153.99</v>
      </c>
    </row>
    <row r="45" spans="1:12" s="5" customFormat="1" ht="18" customHeight="1" x14ac:dyDescent="0.2">
      <c r="A45" s="150" t="s">
        <v>106</v>
      </c>
      <c r="B45" s="76"/>
      <c r="C45" s="76">
        <v>101.53</v>
      </c>
      <c r="D45" s="76"/>
      <c r="E45" s="76">
        <v>115.01338529286471</v>
      </c>
      <c r="F45" s="76"/>
      <c r="G45" s="76">
        <v>110.22</v>
      </c>
      <c r="H45" s="149"/>
      <c r="I45" s="76">
        <v>122.16</v>
      </c>
      <c r="J45" s="76"/>
      <c r="K45" s="76">
        <v>114.61</v>
      </c>
    </row>
    <row r="46" spans="1:12" s="5" customFormat="1" ht="18" customHeight="1" x14ac:dyDescent="0.2">
      <c r="A46" s="148" t="s">
        <v>105</v>
      </c>
      <c r="B46" s="149"/>
      <c r="C46" s="149">
        <v>9.9</v>
      </c>
      <c r="D46" s="76"/>
      <c r="E46" s="149">
        <v>11.118404574153695</v>
      </c>
      <c r="F46" s="149"/>
      <c r="G46" s="149">
        <v>11.3</v>
      </c>
      <c r="I46" s="149">
        <v>11.4</v>
      </c>
      <c r="J46" s="149"/>
      <c r="K46" s="149">
        <v>11.1</v>
      </c>
    </row>
    <row r="47" spans="1:12" s="5" customFormat="1" ht="18" customHeight="1" x14ac:dyDescent="0.2">
      <c r="A47" s="219"/>
      <c r="B47" s="220"/>
      <c r="C47" s="220"/>
      <c r="D47" s="221"/>
      <c r="E47" s="220"/>
      <c r="F47" s="220"/>
      <c r="G47" s="220"/>
      <c r="H47" s="145"/>
      <c r="I47" s="220"/>
      <c r="J47" s="220"/>
      <c r="K47" s="220"/>
      <c r="L47" s="145"/>
    </row>
    <row r="48" spans="1:12" s="5" customFormat="1" ht="18" customHeight="1" x14ac:dyDescent="0.2">
      <c r="A48" s="219"/>
      <c r="B48" s="219"/>
      <c r="C48" s="219"/>
      <c r="D48" s="145"/>
      <c r="E48" s="145"/>
      <c r="F48" s="145"/>
      <c r="G48" s="145"/>
      <c r="H48" s="145"/>
      <c r="I48" s="145"/>
      <c r="J48" s="145"/>
      <c r="K48" s="145"/>
      <c r="L48" s="145"/>
    </row>
    <row r="49" spans="1:11" s="145" customFormat="1" ht="18" customHeight="1" x14ac:dyDescent="0.2">
      <c r="A49" s="146" t="s">
        <v>212</v>
      </c>
      <c r="B49" s="146"/>
      <c r="C49" s="146"/>
    </row>
    <row r="50" spans="1:11" s="145" customFormat="1" ht="18" customHeight="1" x14ac:dyDescent="0.2">
      <c r="A50" s="145" t="s">
        <v>211</v>
      </c>
      <c r="B50" s="146"/>
      <c r="C50" s="146"/>
    </row>
    <row r="51" spans="1:11" s="145" customFormat="1" ht="18" customHeight="1" x14ac:dyDescent="0.2">
      <c r="A51" s="146" t="s">
        <v>98</v>
      </c>
    </row>
    <row r="52" spans="1:11" s="145" customFormat="1" ht="18" customHeight="1" x14ac:dyDescent="0.2">
      <c r="A52" s="217" t="s">
        <v>210</v>
      </c>
    </row>
    <row r="53" spans="1:11" s="145" customFormat="1" ht="18" customHeight="1" x14ac:dyDescent="0.2">
      <c r="A53" s="145" t="s">
        <v>209</v>
      </c>
    </row>
    <row r="54" spans="1:11" s="145" customFormat="1" ht="18" customHeight="1" x14ac:dyDescent="0.2">
      <c r="A54" s="217" t="s">
        <v>195</v>
      </c>
    </row>
    <row r="55" spans="1:11" s="145" customFormat="1" ht="18" customHeight="1" x14ac:dyDescent="0.2">
      <c r="A55" s="217" t="s">
        <v>208</v>
      </c>
      <c r="B55" s="218"/>
      <c r="C55" s="218"/>
      <c r="D55" s="218"/>
      <c r="E55" s="218"/>
      <c r="F55" s="218"/>
      <c r="G55" s="218"/>
      <c r="H55" s="218"/>
      <c r="I55" s="218"/>
      <c r="J55" s="218"/>
      <c r="K55" s="218"/>
    </row>
    <row r="56" spans="1:11" s="145" customFormat="1" ht="18" customHeight="1" x14ac:dyDescent="0.2">
      <c r="A56" s="145" t="s">
        <v>207</v>
      </c>
      <c r="B56" s="218"/>
      <c r="C56" s="218"/>
      <c r="D56" s="218"/>
      <c r="E56" s="218"/>
      <c r="F56" s="218"/>
      <c r="G56" s="218"/>
      <c r="H56" s="218"/>
      <c r="I56" s="218"/>
      <c r="J56" s="218"/>
      <c r="K56" s="218"/>
    </row>
    <row r="57" spans="1:11" s="145" customFormat="1" ht="18" customHeight="1" x14ac:dyDescent="0.2">
      <c r="A57" s="217" t="s">
        <v>194</v>
      </c>
    </row>
    <row r="58" spans="1:11" s="145" customFormat="1" ht="18" customHeight="1" x14ac:dyDescent="0.2"/>
    <row r="59" spans="1:11" s="145" customFormat="1" ht="18" customHeight="1" x14ac:dyDescent="0.2"/>
    <row r="60" spans="1:11" s="145" customFormat="1" ht="18" customHeight="1" x14ac:dyDescent="0.2"/>
    <row r="61" spans="1:11" s="145" customFormat="1" ht="18" customHeight="1" x14ac:dyDescent="0.2"/>
    <row r="62" spans="1:11" s="98" customFormat="1" ht="20.100000000000001" customHeight="1" x14ac:dyDescent="0.25"/>
    <row r="63" spans="1:11" s="98" customFormat="1" ht="20.100000000000001" customHeight="1" x14ac:dyDescent="0.25"/>
    <row r="64" spans="1:11" s="98" customFormat="1" ht="20.100000000000001" customHeight="1" x14ac:dyDescent="0.25"/>
    <row r="65" s="98" customFormat="1" ht="20.100000000000001" customHeight="1" x14ac:dyDescent="0.25"/>
    <row r="66" s="98" customFormat="1" ht="20.100000000000001" customHeight="1" x14ac:dyDescent="0.25"/>
    <row r="67" s="98" customFormat="1" ht="20.100000000000001" customHeight="1" x14ac:dyDescent="0.25"/>
    <row r="68" s="98" customFormat="1" ht="20.100000000000001" customHeight="1" x14ac:dyDescent="0.25"/>
    <row r="69" s="98" customFormat="1" ht="20.100000000000001" customHeight="1" x14ac:dyDescent="0.25"/>
    <row r="70" s="98" customFormat="1" ht="20.100000000000001" customHeight="1" x14ac:dyDescent="0.25"/>
    <row r="71" s="98" customFormat="1" ht="20.100000000000001" customHeight="1" x14ac:dyDescent="0.25"/>
    <row r="72" s="98" customFormat="1" ht="20.100000000000001" customHeight="1" x14ac:dyDescent="0.25"/>
    <row r="73" s="98" customFormat="1" ht="20.100000000000001" customHeight="1" x14ac:dyDescent="0.25"/>
    <row r="74" s="98" customFormat="1" ht="20.100000000000001" customHeight="1" x14ac:dyDescent="0.25"/>
    <row r="75" s="98" customFormat="1" ht="20.100000000000001" customHeight="1" x14ac:dyDescent="0.25"/>
    <row r="76" s="98" customFormat="1" ht="20.100000000000001" customHeight="1" x14ac:dyDescent="0.25"/>
    <row r="77" s="98" customFormat="1" ht="20.100000000000001" customHeight="1" x14ac:dyDescent="0.25"/>
    <row r="78" s="98" customFormat="1" ht="20.100000000000001" customHeight="1" x14ac:dyDescent="0.25"/>
    <row r="79" s="98" customFormat="1" ht="20.100000000000001" customHeight="1" x14ac:dyDescent="0.25"/>
    <row r="80" s="98" customFormat="1" ht="20.100000000000001" customHeight="1" x14ac:dyDescent="0.25"/>
    <row r="81" s="98" customFormat="1" ht="20.100000000000001" customHeight="1" x14ac:dyDescent="0.25"/>
    <row r="82" s="98" customFormat="1" ht="20.100000000000001" customHeight="1" x14ac:dyDescent="0.25"/>
    <row r="83" s="98" customFormat="1" ht="20.100000000000001" customHeight="1" x14ac:dyDescent="0.25"/>
    <row r="84" s="98" customFormat="1" ht="20.100000000000001" customHeight="1" x14ac:dyDescent="0.25"/>
    <row r="85" s="98" customFormat="1" ht="20.100000000000001" customHeight="1" x14ac:dyDescent="0.25"/>
    <row r="86" s="98" customFormat="1" ht="20.100000000000001" customHeight="1" x14ac:dyDescent="0.25"/>
    <row r="87" s="98" customFormat="1" ht="20.100000000000001" customHeight="1" x14ac:dyDescent="0.25"/>
    <row r="88" s="98" customFormat="1" ht="20.100000000000001" customHeight="1" x14ac:dyDescent="0.25"/>
    <row r="89" s="98" customFormat="1" ht="20.100000000000001" customHeight="1" x14ac:dyDescent="0.25"/>
    <row r="90" s="98" customFormat="1" ht="20.100000000000001" customHeight="1" x14ac:dyDescent="0.25"/>
    <row r="91" s="98" customFormat="1" ht="20.100000000000001" customHeight="1" x14ac:dyDescent="0.25"/>
    <row r="92" s="98" customFormat="1" ht="20.100000000000001" customHeight="1" x14ac:dyDescent="0.25"/>
    <row r="93" s="98" customFormat="1" ht="20.100000000000001" customHeight="1" x14ac:dyDescent="0.25"/>
    <row r="94" s="98" customFormat="1" ht="20.100000000000001" customHeight="1" x14ac:dyDescent="0.25"/>
    <row r="95" s="98" customFormat="1" ht="20.100000000000001" customHeight="1" x14ac:dyDescent="0.25"/>
    <row r="96" s="98" customFormat="1" ht="20.100000000000001" customHeight="1" x14ac:dyDescent="0.25"/>
    <row r="97" s="98" customFormat="1" ht="20.100000000000001" customHeight="1" x14ac:dyDescent="0.25"/>
    <row r="98" s="98" customFormat="1" ht="20.100000000000001" customHeight="1" x14ac:dyDescent="0.25"/>
    <row r="99" s="98" customFormat="1" ht="20.100000000000001" customHeight="1" x14ac:dyDescent="0.25"/>
    <row r="100" s="98" customFormat="1" ht="20.100000000000001" customHeight="1" x14ac:dyDescent="0.25"/>
    <row r="101" s="98" customFormat="1" ht="20.100000000000001" customHeight="1" x14ac:dyDescent="0.25"/>
  </sheetData>
  <sheetProtection formatCells="0" formatColumns="0" formatRows="0" insertColumns="0" insertRows="0" deleteColumns="0" deleteRows="0"/>
  <mergeCells count="1">
    <mergeCell ref="A3:A4"/>
  </mergeCells>
  <pageMargins left="0.5" right="0.5" top="1" bottom="0.75" header="0.5" footer="0.5"/>
  <pageSetup scale="69" firstPageNumber="3" orientation="portrait" r:id="rId1"/>
  <headerFooter scaleWithDoc="0" alignWithMargins="0">
    <oddFooter>&amp;C&amp;"Arial,Bold"&amp;10K-&amp;P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A928E-07C0-4936-A723-BDD1083DFC2E}">
  <sheetPr>
    <tabColor indexed="22"/>
    <pageSetUpPr fitToPage="1"/>
  </sheetPr>
  <dimension ref="A1:K100"/>
  <sheetViews>
    <sheetView view="pageBreakPreview" zoomScale="80" zoomScaleNormal="60" zoomScaleSheetLayoutView="80" workbookViewId="0">
      <selection activeCell="O81" sqref="O81"/>
    </sheetView>
  </sheetViews>
  <sheetFormatPr defaultColWidth="9.140625" defaultRowHeight="20.100000000000001" customHeight="1" x14ac:dyDescent="0.25"/>
  <cols>
    <col min="1" max="1" width="40.7109375" style="3" customWidth="1"/>
    <col min="2" max="2" width="2.7109375" style="3" customWidth="1"/>
    <col min="3" max="3" width="15.7109375" style="98" customWidth="1"/>
    <col min="4" max="4" width="2.7109375" style="98" customWidth="1"/>
    <col min="5" max="5" width="15.7109375" style="98" customWidth="1"/>
    <col min="6" max="6" width="2.7109375" style="98" customWidth="1"/>
    <col min="7" max="7" width="15.7109375" style="3" customWidth="1"/>
    <col min="8" max="8" width="2.7109375" style="3" customWidth="1"/>
    <col min="9" max="9" width="15.7109375" style="3" customWidth="1"/>
    <col min="10" max="10" width="2.7109375" style="3" customWidth="1"/>
    <col min="11" max="11" width="15.7109375" style="3" customWidth="1"/>
    <col min="12" max="12" width="41.28515625" style="3" customWidth="1"/>
    <col min="13" max="16384" width="9.140625" style="3"/>
  </cols>
  <sheetData>
    <row r="1" spans="1:11" ht="21" customHeight="1" x14ac:dyDescent="0.3">
      <c r="A1" s="216" t="s">
        <v>206</v>
      </c>
      <c r="B1" s="214"/>
    </row>
    <row r="2" spans="1:11" ht="18" customHeight="1" x14ac:dyDescent="0.4">
      <c r="A2" s="215"/>
      <c r="B2" s="214"/>
    </row>
    <row r="3" spans="1:11" s="5" customFormat="1" ht="18" customHeight="1" x14ac:dyDescent="0.25">
      <c r="A3" s="210" t="s">
        <v>205</v>
      </c>
      <c r="B3" s="165"/>
      <c r="C3" s="53">
        <v>2007</v>
      </c>
      <c r="D3" s="3"/>
      <c r="E3" s="53">
        <v>2007</v>
      </c>
      <c r="F3" s="3"/>
      <c r="G3" s="53">
        <v>2007</v>
      </c>
      <c r="H3" s="3"/>
      <c r="I3" s="53">
        <v>2007</v>
      </c>
      <c r="J3" s="132"/>
      <c r="K3" s="53">
        <v>2007</v>
      </c>
    </row>
    <row r="4" spans="1:11" s="5" customFormat="1" ht="18" customHeight="1" x14ac:dyDescent="0.25">
      <c r="A4" s="210"/>
      <c r="B4" s="209"/>
      <c r="C4" s="52" t="s">
        <v>12</v>
      </c>
      <c r="E4" s="52" t="s">
        <v>11</v>
      </c>
      <c r="G4" s="52" t="s">
        <v>10</v>
      </c>
      <c r="I4" s="52" t="s">
        <v>9</v>
      </c>
      <c r="J4" s="224"/>
      <c r="K4" s="52" t="s">
        <v>8</v>
      </c>
    </row>
    <row r="5" spans="1:11" s="5" customFormat="1" ht="18" customHeight="1" x14ac:dyDescent="0.25">
      <c r="A5" s="167"/>
      <c r="B5" s="167"/>
    </row>
    <row r="6" spans="1:11" s="5" customFormat="1" ht="18" customHeight="1" x14ac:dyDescent="0.2">
      <c r="A6" s="5" t="s">
        <v>204</v>
      </c>
      <c r="H6" s="223"/>
    </row>
    <row r="7" spans="1:11" s="5" customFormat="1" ht="18" customHeight="1" x14ac:dyDescent="0.2">
      <c r="A7" s="148" t="s">
        <v>7</v>
      </c>
      <c r="B7" s="149"/>
      <c r="C7" s="149">
        <v>76.8</v>
      </c>
      <c r="D7" s="76"/>
      <c r="E7" s="147">
        <v>78.400000000000006</v>
      </c>
      <c r="F7" s="147"/>
      <c r="G7" s="223">
        <v>76.8</v>
      </c>
      <c r="H7" s="76"/>
      <c r="I7" s="149">
        <v>74.8</v>
      </c>
      <c r="J7" s="149"/>
      <c r="K7" s="149">
        <v>76.5</v>
      </c>
    </row>
    <row r="8" spans="1:11" s="5" customFormat="1" ht="18" customHeight="1" x14ac:dyDescent="0.2">
      <c r="A8" s="148" t="s">
        <v>67</v>
      </c>
      <c r="B8" s="76"/>
      <c r="C8" s="76">
        <v>182.53</v>
      </c>
      <c r="D8" s="76"/>
      <c r="E8" s="76">
        <v>174.44</v>
      </c>
      <c r="F8" s="76"/>
      <c r="G8" s="76">
        <v>151.88</v>
      </c>
      <c r="H8" s="76"/>
      <c r="I8" s="76">
        <v>166.81</v>
      </c>
      <c r="J8" s="76"/>
      <c r="K8" s="76">
        <v>167.56</v>
      </c>
    </row>
    <row r="9" spans="1:11" s="5" customFormat="1" ht="18" customHeight="1" x14ac:dyDescent="0.2">
      <c r="A9" s="150" t="s">
        <v>106</v>
      </c>
      <c r="B9" s="76"/>
      <c r="C9" s="76">
        <v>140.19999999999999</v>
      </c>
      <c r="D9" s="76"/>
      <c r="E9" s="76">
        <v>136.75</v>
      </c>
      <c r="F9" s="76"/>
      <c r="G9" s="76">
        <v>116.66</v>
      </c>
      <c r="H9" s="223"/>
      <c r="I9" s="76">
        <v>124.79</v>
      </c>
      <c r="J9" s="76"/>
      <c r="K9" s="76">
        <v>128.25</v>
      </c>
    </row>
    <row r="10" spans="1:11" s="5" customFormat="1" ht="18" customHeight="1" x14ac:dyDescent="0.2">
      <c r="A10" s="148" t="s">
        <v>105</v>
      </c>
      <c r="B10" s="149"/>
      <c r="C10" s="149">
        <v>11.7</v>
      </c>
      <c r="D10" s="76"/>
      <c r="E10" s="147">
        <v>11.2</v>
      </c>
      <c r="F10" s="147"/>
      <c r="G10" s="223">
        <v>13.2</v>
      </c>
      <c r="H10" s="76"/>
      <c r="I10" s="149">
        <v>14.2</v>
      </c>
      <c r="J10" s="149"/>
      <c r="K10" s="149">
        <v>12.7</v>
      </c>
    </row>
    <row r="11" spans="1:11" s="5" customFormat="1" ht="18" customHeight="1" x14ac:dyDescent="0.2"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1" s="5" customFormat="1" ht="18" customHeight="1" x14ac:dyDescent="0.2">
      <c r="A12" s="5" t="s">
        <v>203</v>
      </c>
      <c r="B12" s="76"/>
      <c r="C12" s="76"/>
      <c r="D12" s="76"/>
      <c r="E12" s="76"/>
      <c r="F12" s="76"/>
      <c r="G12" s="76"/>
      <c r="H12" s="149"/>
      <c r="I12" s="76"/>
      <c r="J12" s="76"/>
      <c r="K12" s="76"/>
    </row>
    <row r="13" spans="1:11" s="5" customFormat="1" ht="18" customHeight="1" x14ac:dyDescent="0.2">
      <c r="A13" s="148" t="s">
        <v>7</v>
      </c>
      <c r="B13" s="149"/>
      <c r="C13" s="149">
        <v>62.5</v>
      </c>
      <c r="D13" s="76"/>
      <c r="E13" s="149">
        <v>75.8</v>
      </c>
      <c r="F13" s="149"/>
      <c r="G13" s="149">
        <v>76.900000000000006</v>
      </c>
      <c r="H13" s="76"/>
      <c r="I13" s="149">
        <v>76.900000000000006</v>
      </c>
      <c r="J13" s="149"/>
      <c r="K13" s="149">
        <v>74.400000000000006</v>
      </c>
    </row>
    <row r="14" spans="1:11" s="5" customFormat="1" ht="18" customHeight="1" x14ac:dyDescent="0.2">
      <c r="A14" s="148" t="s">
        <v>67</v>
      </c>
      <c r="B14" s="76"/>
      <c r="C14" s="76">
        <v>153.57</v>
      </c>
      <c r="D14" s="76"/>
      <c r="E14" s="76">
        <v>171.08</v>
      </c>
      <c r="F14" s="76"/>
      <c r="G14" s="76">
        <v>165.16</v>
      </c>
      <c r="H14" s="76"/>
      <c r="I14" s="76">
        <v>189.57</v>
      </c>
      <c r="J14" s="76"/>
      <c r="K14" s="76">
        <v>173.92</v>
      </c>
    </row>
    <row r="15" spans="1:11" s="5" customFormat="1" ht="18" customHeight="1" x14ac:dyDescent="0.2">
      <c r="A15" s="150" t="s">
        <v>106</v>
      </c>
      <c r="B15" s="76"/>
      <c r="C15" s="76">
        <v>95.96</v>
      </c>
      <c r="D15" s="76"/>
      <c r="E15" s="76">
        <v>129.68</v>
      </c>
      <c r="F15" s="76"/>
      <c r="G15" s="76">
        <v>127.08</v>
      </c>
      <c r="H15" s="149"/>
      <c r="I15" s="76">
        <v>145.74</v>
      </c>
      <c r="J15" s="76"/>
      <c r="K15" s="76">
        <v>129.34</v>
      </c>
    </row>
    <row r="16" spans="1:11" s="5" customFormat="1" ht="18" customHeight="1" x14ac:dyDescent="0.2">
      <c r="A16" s="148" t="s">
        <v>105</v>
      </c>
      <c r="B16" s="149"/>
      <c r="C16" s="149">
        <v>10.4</v>
      </c>
      <c r="D16" s="76"/>
      <c r="E16" s="149">
        <v>9</v>
      </c>
      <c r="F16" s="149"/>
      <c r="G16" s="149">
        <v>2</v>
      </c>
      <c r="H16" s="76"/>
      <c r="I16" s="149">
        <v>10.1</v>
      </c>
      <c r="J16" s="149"/>
      <c r="K16" s="149">
        <v>7.7</v>
      </c>
    </row>
    <row r="17" spans="1:11" s="5" customFormat="1" ht="18" customHeight="1" x14ac:dyDescent="0.2">
      <c r="B17" s="76"/>
      <c r="C17" s="76"/>
      <c r="D17" s="76"/>
      <c r="E17" s="76"/>
      <c r="F17" s="76"/>
      <c r="G17" s="76"/>
      <c r="H17" s="76"/>
      <c r="I17" s="76"/>
      <c r="J17" s="76"/>
      <c r="K17" s="76"/>
    </row>
    <row r="18" spans="1:11" s="5" customFormat="1" ht="18" customHeight="1" x14ac:dyDescent="0.2">
      <c r="A18" s="5" t="s">
        <v>202</v>
      </c>
      <c r="B18" s="76"/>
      <c r="C18" s="76"/>
      <c r="D18" s="76"/>
      <c r="E18" s="76"/>
      <c r="F18" s="76"/>
      <c r="G18" s="76"/>
      <c r="H18" s="149"/>
      <c r="I18" s="76"/>
      <c r="J18" s="76"/>
      <c r="K18" s="76"/>
    </row>
    <row r="19" spans="1:11" s="5" customFormat="1" ht="18" customHeight="1" x14ac:dyDescent="0.2">
      <c r="A19" s="148" t="s">
        <v>7</v>
      </c>
      <c r="B19" s="149"/>
      <c r="C19" s="149">
        <v>71.2</v>
      </c>
      <c r="D19" s="76"/>
      <c r="E19" s="149">
        <v>76.7</v>
      </c>
      <c r="F19" s="149"/>
      <c r="G19" s="149">
        <v>81.400000000000006</v>
      </c>
      <c r="H19" s="76"/>
      <c r="I19" s="149">
        <v>78.099999999999994</v>
      </c>
      <c r="J19" s="149"/>
      <c r="K19" s="149">
        <v>77.8</v>
      </c>
    </row>
    <row r="20" spans="1:11" s="5" customFormat="1" ht="18" customHeight="1" x14ac:dyDescent="0.2">
      <c r="A20" s="148" t="s">
        <v>67</v>
      </c>
      <c r="B20" s="76"/>
      <c r="C20" s="76">
        <v>186.95</v>
      </c>
      <c r="D20" s="76"/>
      <c r="E20" s="76">
        <v>191.32</v>
      </c>
      <c r="F20" s="76"/>
      <c r="G20" s="76">
        <v>197.83</v>
      </c>
      <c r="H20" s="76"/>
      <c r="I20" s="76">
        <v>214</v>
      </c>
      <c r="J20" s="76"/>
      <c r="K20" s="76">
        <v>203.27</v>
      </c>
    </row>
    <row r="21" spans="1:11" s="5" customFormat="1" ht="18" customHeight="1" x14ac:dyDescent="0.2">
      <c r="A21" s="150" t="s">
        <v>106</v>
      </c>
      <c r="B21" s="76"/>
      <c r="C21" s="76">
        <v>133.06</v>
      </c>
      <c r="D21" s="76"/>
      <c r="E21" s="76">
        <v>146.83000000000001</v>
      </c>
      <c r="F21" s="76"/>
      <c r="G21" s="76">
        <v>160.99</v>
      </c>
      <c r="H21" s="149"/>
      <c r="I21" s="76">
        <v>167.23</v>
      </c>
      <c r="J21" s="76"/>
      <c r="K21" s="76">
        <v>158.08000000000001</v>
      </c>
    </row>
    <row r="22" spans="1:11" s="5" customFormat="1" ht="18" customHeight="1" x14ac:dyDescent="0.2">
      <c r="A22" s="148" t="s">
        <v>105</v>
      </c>
      <c r="B22" s="149"/>
      <c r="C22" s="149">
        <v>6.2</v>
      </c>
      <c r="D22" s="76"/>
      <c r="E22" s="149">
        <v>5.2</v>
      </c>
      <c r="F22" s="149"/>
      <c r="G22" s="149">
        <v>5.4</v>
      </c>
      <c r="H22" s="76"/>
      <c r="I22" s="149">
        <v>5.2</v>
      </c>
      <c r="J22" s="149"/>
      <c r="K22" s="149">
        <v>5.2</v>
      </c>
    </row>
    <row r="23" spans="1:11" s="5" customFormat="1" ht="18" customHeight="1" x14ac:dyDescent="0.2">
      <c r="B23" s="76"/>
      <c r="C23" s="76"/>
      <c r="D23" s="76"/>
      <c r="E23" s="76"/>
      <c r="F23" s="76"/>
      <c r="G23" s="76"/>
      <c r="H23" s="76"/>
      <c r="I23" s="76"/>
      <c r="J23" s="76"/>
      <c r="K23" s="76"/>
    </row>
    <row r="24" spans="1:11" s="5" customFormat="1" ht="18" customHeight="1" x14ac:dyDescent="0.2">
      <c r="A24" s="5" t="s">
        <v>201</v>
      </c>
      <c r="B24" s="76"/>
      <c r="C24" s="76"/>
      <c r="D24" s="76"/>
      <c r="E24" s="76"/>
      <c r="F24" s="76"/>
      <c r="G24" s="76"/>
      <c r="H24" s="149"/>
      <c r="I24" s="76"/>
      <c r="J24" s="76"/>
      <c r="K24" s="76"/>
    </row>
    <row r="25" spans="1:11" s="5" customFormat="1" ht="18" customHeight="1" x14ac:dyDescent="0.2">
      <c r="A25" s="148" t="s">
        <v>7</v>
      </c>
      <c r="B25" s="149"/>
      <c r="C25" s="149">
        <v>69.8</v>
      </c>
      <c r="D25" s="76"/>
      <c r="E25" s="149">
        <v>76.8</v>
      </c>
      <c r="F25" s="149"/>
      <c r="G25" s="149">
        <v>70.5</v>
      </c>
      <c r="H25" s="76"/>
      <c r="I25" s="149">
        <v>72.2</v>
      </c>
      <c r="J25" s="149"/>
      <c r="K25" s="149">
        <v>73.3</v>
      </c>
    </row>
    <row r="26" spans="1:11" s="5" customFormat="1" ht="18" customHeight="1" x14ac:dyDescent="0.2">
      <c r="A26" s="148" t="s">
        <v>67</v>
      </c>
      <c r="B26" s="207"/>
      <c r="C26" s="76">
        <v>144.09</v>
      </c>
      <c r="D26" s="76"/>
      <c r="E26" s="76">
        <v>143.6</v>
      </c>
      <c r="F26" s="76"/>
      <c r="G26" s="76">
        <v>118.92</v>
      </c>
      <c r="H26" s="76"/>
      <c r="I26" s="76">
        <v>144.38999999999999</v>
      </c>
      <c r="J26" s="76"/>
      <c r="K26" s="222">
        <v>135.74</v>
      </c>
    </row>
    <row r="27" spans="1:11" s="5" customFormat="1" ht="18" customHeight="1" x14ac:dyDescent="0.2">
      <c r="A27" s="150" t="s">
        <v>106</v>
      </c>
      <c r="B27" s="76"/>
      <c r="C27" s="76">
        <v>100.54</v>
      </c>
      <c r="D27" s="76"/>
      <c r="E27" s="76">
        <v>110.31</v>
      </c>
      <c r="F27" s="76"/>
      <c r="G27" s="76">
        <v>83.81</v>
      </c>
      <c r="H27" s="149"/>
      <c r="I27" s="76">
        <v>104.19</v>
      </c>
      <c r="J27" s="76"/>
      <c r="K27" s="76">
        <v>99.57</v>
      </c>
    </row>
    <row r="28" spans="1:11" s="5" customFormat="1" ht="18" customHeight="1" x14ac:dyDescent="0.2">
      <c r="A28" s="148" t="s">
        <v>105</v>
      </c>
      <c r="B28" s="149"/>
      <c r="C28" s="149">
        <v>21.3</v>
      </c>
      <c r="D28" s="76"/>
      <c r="E28" s="149">
        <v>16.5</v>
      </c>
      <c r="F28" s="149"/>
      <c r="G28" s="149">
        <v>14.5</v>
      </c>
      <c r="H28" s="76"/>
      <c r="I28" s="149">
        <v>15.1</v>
      </c>
      <c r="J28" s="149"/>
      <c r="K28" s="149">
        <v>16.8</v>
      </c>
    </row>
    <row r="29" spans="1:11" s="5" customFormat="1" ht="18" customHeight="1" x14ac:dyDescent="0.2">
      <c r="B29" s="76"/>
      <c r="C29" s="76"/>
      <c r="D29" s="76"/>
      <c r="E29" s="76"/>
      <c r="F29" s="76"/>
      <c r="G29" s="76"/>
      <c r="H29" s="76"/>
      <c r="I29" s="76"/>
      <c r="J29" s="76"/>
      <c r="K29" s="76"/>
    </row>
    <row r="30" spans="1:11" s="5" customFormat="1" ht="18" customHeight="1" x14ac:dyDescent="0.2">
      <c r="A30" s="5" t="s">
        <v>200</v>
      </c>
      <c r="B30" s="149"/>
      <c r="C30" s="149"/>
      <c r="D30" s="76"/>
      <c r="E30" s="76"/>
      <c r="F30" s="76"/>
      <c r="G30" s="76"/>
      <c r="H30" s="149"/>
      <c r="I30" s="76"/>
      <c r="J30" s="76"/>
      <c r="K30" s="76"/>
    </row>
    <row r="31" spans="1:11" s="5" customFormat="1" ht="18" customHeight="1" x14ac:dyDescent="0.2">
      <c r="A31" s="148" t="s">
        <v>7</v>
      </c>
      <c r="B31" s="149"/>
      <c r="C31" s="149">
        <v>71.5</v>
      </c>
      <c r="D31" s="76"/>
      <c r="E31" s="149">
        <v>75.3</v>
      </c>
      <c r="F31" s="149"/>
      <c r="G31" s="149">
        <v>76</v>
      </c>
      <c r="H31" s="76"/>
      <c r="I31" s="149">
        <v>76.2</v>
      </c>
      <c r="J31" s="149"/>
      <c r="K31" s="149">
        <v>75.2</v>
      </c>
    </row>
    <row r="32" spans="1:11" s="5" customFormat="1" ht="18" customHeight="1" x14ac:dyDescent="0.2">
      <c r="A32" s="148" t="s">
        <v>67</v>
      </c>
      <c r="B32" s="76"/>
      <c r="C32" s="76">
        <v>146.35</v>
      </c>
      <c r="D32" s="76"/>
      <c r="E32" s="76">
        <v>155.79</v>
      </c>
      <c r="F32" s="76"/>
      <c r="G32" s="76">
        <v>135.68</v>
      </c>
      <c r="H32" s="76"/>
      <c r="I32" s="76">
        <v>159.51</v>
      </c>
      <c r="J32" s="76"/>
      <c r="K32" s="76">
        <v>147.79</v>
      </c>
    </row>
    <row r="33" spans="1:11" s="5" customFormat="1" ht="18" customHeight="1" x14ac:dyDescent="0.2">
      <c r="A33" s="150" t="s">
        <v>106</v>
      </c>
      <c r="B33" s="76"/>
      <c r="C33" s="76">
        <v>104.66</v>
      </c>
      <c r="D33" s="76"/>
      <c r="E33" s="76">
        <v>117.31</v>
      </c>
      <c r="F33" s="76"/>
      <c r="G33" s="76">
        <v>103.09</v>
      </c>
      <c r="H33" s="149"/>
      <c r="I33" s="76">
        <v>121.6</v>
      </c>
      <c r="J33" s="76"/>
      <c r="K33" s="76">
        <v>111.15</v>
      </c>
    </row>
    <row r="34" spans="1:11" s="5" customFormat="1" ht="18" customHeight="1" x14ac:dyDescent="0.2">
      <c r="A34" s="148" t="s">
        <v>105</v>
      </c>
      <c r="B34" s="149"/>
      <c r="C34" s="149">
        <v>10.7</v>
      </c>
      <c r="D34" s="76"/>
      <c r="E34" s="149">
        <v>8.6</v>
      </c>
      <c r="F34" s="149"/>
      <c r="G34" s="149">
        <v>7</v>
      </c>
      <c r="H34" s="76"/>
      <c r="I34" s="149">
        <v>6.1</v>
      </c>
      <c r="J34" s="149"/>
      <c r="K34" s="149">
        <v>7.8</v>
      </c>
    </row>
    <row r="35" spans="1:11" s="5" customFormat="1" ht="18" customHeight="1" x14ac:dyDescent="0.2">
      <c r="B35" s="76"/>
      <c r="C35" s="76"/>
      <c r="D35" s="76"/>
      <c r="E35" s="76"/>
      <c r="F35" s="76"/>
      <c r="G35" s="76"/>
      <c r="H35" s="76"/>
      <c r="I35" s="76"/>
      <c r="J35" s="76"/>
      <c r="K35" s="76"/>
    </row>
    <row r="36" spans="1:11" s="5" customFormat="1" ht="18" customHeight="1" x14ac:dyDescent="0.2">
      <c r="A36" s="5" t="s">
        <v>199</v>
      </c>
      <c r="B36" s="76"/>
      <c r="C36" s="76"/>
      <c r="D36" s="76"/>
      <c r="E36" s="76"/>
      <c r="F36" s="76"/>
      <c r="G36" s="76"/>
      <c r="H36" s="149"/>
      <c r="I36" s="76"/>
      <c r="J36" s="76"/>
      <c r="K36" s="76"/>
    </row>
    <row r="37" spans="1:11" s="5" customFormat="1" ht="18" customHeight="1" x14ac:dyDescent="0.2">
      <c r="A37" s="148" t="s">
        <v>7</v>
      </c>
      <c r="B37" s="149"/>
      <c r="C37" s="149">
        <v>68.900000000000006</v>
      </c>
      <c r="D37" s="76"/>
      <c r="E37" s="149">
        <v>76</v>
      </c>
      <c r="F37" s="149"/>
      <c r="G37" s="149">
        <v>72.900000000000006</v>
      </c>
      <c r="H37" s="76"/>
      <c r="I37" s="149">
        <v>72</v>
      </c>
      <c r="J37" s="149"/>
      <c r="K37" s="149">
        <v>72.7</v>
      </c>
    </row>
    <row r="38" spans="1:11" s="5" customFormat="1" ht="18" customHeight="1" x14ac:dyDescent="0.2">
      <c r="A38" s="148" t="s">
        <v>67</v>
      </c>
      <c r="B38" s="76"/>
      <c r="C38" s="76">
        <v>290.95</v>
      </c>
      <c r="D38" s="76"/>
      <c r="E38" s="76">
        <v>311.43</v>
      </c>
      <c r="F38" s="76"/>
      <c r="G38" s="76">
        <v>271.08999999999997</v>
      </c>
      <c r="H38" s="76"/>
      <c r="I38" s="76">
        <v>293.69</v>
      </c>
      <c r="J38" s="76"/>
      <c r="K38" s="76">
        <v>292.24</v>
      </c>
    </row>
    <row r="39" spans="1:11" s="5" customFormat="1" ht="18" customHeight="1" x14ac:dyDescent="0.2">
      <c r="A39" s="150" t="s">
        <v>106</v>
      </c>
      <c r="B39" s="76"/>
      <c r="C39" s="76">
        <v>200.44</v>
      </c>
      <c r="D39" s="76"/>
      <c r="E39" s="76">
        <v>236.74</v>
      </c>
      <c r="F39" s="76"/>
      <c r="G39" s="76">
        <v>197.49</v>
      </c>
      <c r="H39" s="149"/>
      <c r="I39" s="76">
        <v>211.48</v>
      </c>
      <c r="J39" s="76"/>
      <c r="K39" s="76">
        <v>212.54</v>
      </c>
    </row>
    <row r="40" spans="1:11" s="5" customFormat="1" ht="18" customHeight="1" x14ac:dyDescent="0.2">
      <c r="A40" s="148" t="s">
        <v>105</v>
      </c>
      <c r="B40" s="149"/>
      <c r="C40" s="149">
        <v>11.7</v>
      </c>
      <c r="D40" s="76"/>
      <c r="E40" s="149">
        <v>12.2</v>
      </c>
      <c r="F40" s="149"/>
      <c r="G40" s="149">
        <v>17</v>
      </c>
      <c r="H40" s="76"/>
      <c r="I40" s="149">
        <v>9.3000000000000007</v>
      </c>
      <c r="J40" s="149"/>
      <c r="K40" s="149">
        <v>12.2</v>
      </c>
    </row>
    <row r="41" spans="1:11" s="5" customFormat="1" ht="18" customHeight="1" x14ac:dyDescent="0.2"/>
    <row r="42" spans="1:11" s="5" customFormat="1" ht="18" customHeight="1" x14ac:dyDescent="0.2">
      <c r="A42" s="5" t="s">
        <v>198</v>
      </c>
      <c r="B42" s="76"/>
      <c r="C42" s="76"/>
      <c r="D42" s="76"/>
      <c r="E42" s="76"/>
      <c r="F42" s="76"/>
      <c r="G42" s="76"/>
      <c r="H42" s="149"/>
      <c r="I42" s="76"/>
      <c r="J42" s="76"/>
      <c r="K42" s="76"/>
    </row>
    <row r="43" spans="1:11" s="5" customFormat="1" ht="18" customHeight="1" x14ac:dyDescent="0.2">
      <c r="A43" s="148" t="s">
        <v>7</v>
      </c>
      <c r="B43" s="149"/>
      <c r="C43" s="149">
        <v>69.5</v>
      </c>
      <c r="D43" s="76"/>
      <c r="E43" s="149">
        <v>76.5</v>
      </c>
      <c r="F43" s="149"/>
      <c r="G43" s="149">
        <v>76.8</v>
      </c>
      <c r="H43" s="76"/>
      <c r="I43" s="149">
        <v>76</v>
      </c>
      <c r="J43" s="149"/>
      <c r="K43" s="149">
        <v>75.400000000000006</v>
      </c>
    </row>
    <row r="44" spans="1:11" s="5" customFormat="1" ht="18" customHeight="1" x14ac:dyDescent="0.2">
      <c r="A44" s="148" t="s">
        <v>67</v>
      </c>
      <c r="B44" s="76"/>
      <c r="C44" s="76">
        <v>175.38</v>
      </c>
      <c r="D44" s="76"/>
      <c r="E44" s="76">
        <v>183.03</v>
      </c>
      <c r="F44" s="76"/>
      <c r="G44" s="76">
        <v>170.12</v>
      </c>
      <c r="H44" s="76"/>
      <c r="I44" s="76">
        <v>190.18</v>
      </c>
      <c r="J44" s="76"/>
      <c r="K44" s="76">
        <v>180.73</v>
      </c>
    </row>
    <row r="45" spans="1:11" s="5" customFormat="1" ht="18" customHeight="1" x14ac:dyDescent="0.2">
      <c r="A45" s="150" t="s">
        <v>106</v>
      </c>
      <c r="B45" s="76"/>
      <c r="C45" s="76">
        <v>121.89</v>
      </c>
      <c r="D45" s="76"/>
      <c r="E45" s="76">
        <v>139.99</v>
      </c>
      <c r="F45" s="76"/>
      <c r="G45" s="76">
        <v>130.69999999999999</v>
      </c>
      <c r="H45" s="149"/>
      <c r="I45" s="76">
        <v>144.54</v>
      </c>
      <c r="J45" s="76"/>
      <c r="K45" s="76">
        <v>136.29</v>
      </c>
    </row>
    <row r="46" spans="1:11" s="5" customFormat="1" ht="18" customHeight="1" x14ac:dyDescent="0.2">
      <c r="A46" s="148" t="s">
        <v>105</v>
      </c>
      <c r="B46" s="149"/>
      <c r="C46" s="149">
        <v>10.5</v>
      </c>
      <c r="D46" s="76"/>
      <c r="E46" s="149">
        <v>9.6</v>
      </c>
      <c r="F46" s="149"/>
      <c r="G46" s="149">
        <v>7.5</v>
      </c>
      <c r="H46" s="76"/>
      <c r="I46" s="149">
        <v>8.5</v>
      </c>
      <c r="J46" s="149"/>
      <c r="K46" s="149">
        <v>8.9</v>
      </c>
    </row>
    <row r="47" spans="1:11" s="5" customFormat="1" ht="18" customHeight="1" x14ac:dyDescent="0.2">
      <c r="A47" s="219"/>
      <c r="B47" s="145"/>
      <c r="C47" s="145"/>
      <c r="D47" s="145"/>
      <c r="E47" s="145"/>
      <c r="F47" s="145"/>
      <c r="G47" s="145"/>
    </row>
    <row r="48" spans="1:11" s="5" customFormat="1" ht="18" customHeight="1" x14ac:dyDescent="0.2">
      <c r="A48" s="219"/>
      <c r="B48" s="219"/>
      <c r="C48" s="145"/>
      <c r="D48" s="145"/>
      <c r="E48" s="145"/>
      <c r="F48" s="145"/>
      <c r="G48" s="145"/>
    </row>
    <row r="49" spans="1:6" s="5" customFormat="1" ht="18" customHeight="1" x14ac:dyDescent="0.2">
      <c r="A49" s="146" t="s">
        <v>212</v>
      </c>
      <c r="B49" s="146"/>
      <c r="C49" s="145"/>
      <c r="D49" s="145"/>
      <c r="E49" s="145"/>
      <c r="F49" s="145"/>
    </row>
    <row r="50" spans="1:6" s="5" customFormat="1" ht="18" customHeight="1" x14ac:dyDescent="0.2">
      <c r="A50" s="145" t="s">
        <v>211</v>
      </c>
      <c r="B50" s="146"/>
      <c r="C50" s="145"/>
      <c r="D50" s="145"/>
      <c r="E50" s="145"/>
      <c r="F50" s="145"/>
    </row>
    <row r="51" spans="1:6" s="5" customFormat="1" ht="18" customHeight="1" x14ac:dyDescent="0.2">
      <c r="A51" s="146" t="s">
        <v>98</v>
      </c>
      <c r="B51" s="145"/>
      <c r="C51" s="145"/>
      <c r="D51" s="145"/>
      <c r="E51" s="145"/>
      <c r="F51" s="145"/>
    </row>
    <row r="52" spans="1:6" s="5" customFormat="1" ht="18" customHeight="1" x14ac:dyDescent="0.2">
      <c r="A52" s="217" t="s">
        <v>210</v>
      </c>
      <c r="B52" s="217"/>
      <c r="C52" s="145"/>
      <c r="D52" s="145"/>
      <c r="E52" s="145"/>
      <c r="F52" s="145"/>
    </row>
    <row r="53" spans="1:6" s="5" customFormat="1" ht="18" customHeight="1" x14ac:dyDescent="0.2">
      <c r="A53" s="145" t="s">
        <v>209</v>
      </c>
      <c r="B53" s="145"/>
      <c r="C53" s="145"/>
      <c r="D53" s="145"/>
      <c r="E53" s="145"/>
      <c r="F53" s="145"/>
    </row>
    <row r="54" spans="1:6" s="5" customFormat="1" ht="18" customHeight="1" x14ac:dyDescent="0.2">
      <c r="A54" s="217" t="s">
        <v>195</v>
      </c>
      <c r="B54" s="145"/>
      <c r="C54" s="145"/>
      <c r="D54" s="145"/>
      <c r="E54" s="145"/>
      <c r="F54" s="145"/>
    </row>
    <row r="55" spans="1:6" s="5" customFormat="1" ht="18" customHeight="1" x14ac:dyDescent="0.2">
      <c r="A55" s="217" t="s">
        <v>208</v>
      </c>
      <c r="B55" s="145"/>
      <c r="C55" s="145"/>
      <c r="D55" s="145"/>
      <c r="E55" s="145"/>
      <c r="F55" s="145"/>
    </row>
    <row r="56" spans="1:6" s="5" customFormat="1" ht="18" customHeight="1" x14ac:dyDescent="0.2">
      <c r="A56" s="145" t="s">
        <v>207</v>
      </c>
      <c r="B56" s="145"/>
      <c r="C56" s="145"/>
      <c r="D56" s="145"/>
      <c r="E56" s="145"/>
      <c r="F56" s="145"/>
    </row>
    <row r="57" spans="1:6" s="5" customFormat="1" ht="18" customHeight="1" x14ac:dyDescent="0.2">
      <c r="A57" s="217" t="s">
        <v>194</v>
      </c>
      <c r="B57" s="145"/>
      <c r="C57" s="145"/>
      <c r="D57" s="145"/>
      <c r="E57" s="145"/>
      <c r="F57" s="145"/>
    </row>
    <row r="58" spans="1:6" s="5" customFormat="1" ht="18" customHeight="1" x14ac:dyDescent="0.2">
      <c r="B58" s="145"/>
      <c r="C58" s="145"/>
      <c r="D58" s="145"/>
      <c r="E58" s="145"/>
      <c r="F58" s="145"/>
    </row>
    <row r="59" spans="1:6" s="5" customFormat="1" ht="18" customHeight="1" x14ac:dyDescent="0.2">
      <c r="B59" s="145"/>
      <c r="C59" s="145"/>
      <c r="D59" s="145"/>
      <c r="E59" s="145"/>
      <c r="F59" s="145"/>
    </row>
    <row r="60" spans="1:6" s="5" customFormat="1" ht="18" customHeight="1" x14ac:dyDescent="0.2">
      <c r="B60" s="145"/>
      <c r="C60" s="145"/>
      <c r="D60" s="145"/>
      <c r="E60" s="145"/>
      <c r="F60" s="145"/>
    </row>
    <row r="61" spans="1:6" ht="20.100000000000001" customHeight="1" x14ac:dyDescent="0.25">
      <c r="B61" s="98"/>
    </row>
    <row r="62" spans="1:6" ht="20.100000000000001" customHeight="1" x14ac:dyDescent="0.25">
      <c r="B62" s="98"/>
    </row>
    <row r="63" spans="1:6" ht="20.100000000000001" customHeight="1" x14ac:dyDescent="0.25">
      <c r="B63" s="98"/>
    </row>
    <row r="64" spans="1:6" ht="20.100000000000001" customHeight="1" x14ac:dyDescent="0.25">
      <c r="B64" s="98"/>
    </row>
    <row r="65" s="98" customFormat="1" ht="20.100000000000001" customHeight="1" x14ac:dyDescent="0.25"/>
    <row r="66" s="98" customFormat="1" ht="20.100000000000001" customHeight="1" x14ac:dyDescent="0.25"/>
    <row r="67" s="98" customFormat="1" ht="20.100000000000001" customHeight="1" x14ac:dyDescent="0.25"/>
    <row r="68" s="98" customFormat="1" ht="20.100000000000001" customHeight="1" x14ac:dyDescent="0.25"/>
    <row r="69" s="98" customFormat="1" ht="20.100000000000001" customHeight="1" x14ac:dyDescent="0.25"/>
    <row r="70" s="98" customFormat="1" ht="20.100000000000001" customHeight="1" x14ac:dyDescent="0.25"/>
    <row r="71" s="98" customFormat="1" ht="20.100000000000001" customHeight="1" x14ac:dyDescent="0.25"/>
    <row r="72" s="98" customFormat="1" ht="20.100000000000001" customHeight="1" x14ac:dyDescent="0.25"/>
    <row r="73" s="98" customFormat="1" ht="20.100000000000001" customHeight="1" x14ac:dyDescent="0.25"/>
    <row r="74" s="98" customFormat="1" ht="20.100000000000001" customHeight="1" x14ac:dyDescent="0.25"/>
    <row r="75" s="98" customFormat="1" ht="20.100000000000001" customHeight="1" x14ac:dyDescent="0.25"/>
    <row r="76" s="98" customFormat="1" ht="20.100000000000001" customHeight="1" x14ac:dyDescent="0.25"/>
    <row r="77" s="98" customFormat="1" ht="20.100000000000001" customHeight="1" x14ac:dyDescent="0.25"/>
    <row r="78" s="98" customFormat="1" ht="20.100000000000001" customHeight="1" x14ac:dyDescent="0.25"/>
    <row r="79" s="98" customFormat="1" ht="20.100000000000001" customHeight="1" x14ac:dyDescent="0.25"/>
    <row r="80" s="98" customFormat="1" ht="20.100000000000001" customHeight="1" x14ac:dyDescent="0.25"/>
    <row r="81" s="98" customFormat="1" ht="20.100000000000001" customHeight="1" x14ac:dyDescent="0.25"/>
    <row r="82" s="98" customFormat="1" ht="20.100000000000001" customHeight="1" x14ac:dyDescent="0.25"/>
    <row r="83" s="98" customFormat="1" ht="20.100000000000001" customHeight="1" x14ac:dyDescent="0.25"/>
    <row r="84" s="98" customFormat="1" ht="20.100000000000001" customHeight="1" x14ac:dyDescent="0.25"/>
    <row r="85" s="98" customFormat="1" ht="20.100000000000001" customHeight="1" x14ac:dyDescent="0.25"/>
    <row r="86" s="98" customFormat="1" ht="20.100000000000001" customHeight="1" x14ac:dyDescent="0.25"/>
    <row r="87" s="98" customFormat="1" ht="20.100000000000001" customHeight="1" x14ac:dyDescent="0.25"/>
    <row r="88" s="98" customFormat="1" ht="20.100000000000001" customHeight="1" x14ac:dyDescent="0.25"/>
    <row r="89" s="98" customFormat="1" ht="20.100000000000001" customHeight="1" x14ac:dyDescent="0.25"/>
    <row r="90" s="98" customFormat="1" ht="20.100000000000001" customHeight="1" x14ac:dyDescent="0.25"/>
    <row r="91" s="98" customFormat="1" ht="20.100000000000001" customHeight="1" x14ac:dyDescent="0.25"/>
    <row r="92" s="98" customFormat="1" ht="20.100000000000001" customHeight="1" x14ac:dyDescent="0.25"/>
    <row r="93" s="98" customFormat="1" ht="20.100000000000001" customHeight="1" x14ac:dyDescent="0.25"/>
    <row r="94" s="98" customFormat="1" ht="20.100000000000001" customHeight="1" x14ac:dyDescent="0.25"/>
    <row r="95" s="98" customFormat="1" ht="20.100000000000001" customHeight="1" x14ac:dyDescent="0.25"/>
    <row r="96" s="98" customFormat="1" ht="20.100000000000001" customHeight="1" x14ac:dyDescent="0.25"/>
    <row r="97" s="98" customFormat="1" ht="20.100000000000001" customHeight="1" x14ac:dyDescent="0.25"/>
    <row r="98" s="98" customFormat="1" ht="20.100000000000001" customHeight="1" x14ac:dyDescent="0.25"/>
    <row r="99" s="98" customFormat="1" ht="20.100000000000001" customHeight="1" x14ac:dyDescent="0.25"/>
    <row r="100" s="98" customFormat="1" ht="20.100000000000001" customHeight="1" x14ac:dyDescent="0.25"/>
  </sheetData>
  <mergeCells count="1">
    <mergeCell ref="A3:A4"/>
  </mergeCells>
  <pageMargins left="0.5" right="0.5" top="1" bottom="0.75" header="0.5" footer="0.5"/>
  <pageSetup scale="69" orientation="portrait" r:id="rId1"/>
  <headerFooter scaleWithDoc="0" alignWithMargins="0">
    <oddFooter>&amp;C&amp;"Arial,Bold"&amp;10K-&amp;P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CB8C6-CF5F-4E58-B961-7C6B39A02480}">
  <sheetPr>
    <tabColor indexed="22"/>
    <pageSetUpPr fitToPage="1"/>
  </sheetPr>
  <dimension ref="A1:V101"/>
  <sheetViews>
    <sheetView view="pageBreakPreview" zoomScale="80" zoomScaleNormal="60" zoomScaleSheetLayoutView="80" workbookViewId="0">
      <selection activeCell="O81" sqref="O81"/>
    </sheetView>
  </sheetViews>
  <sheetFormatPr defaultColWidth="9.140625" defaultRowHeight="20.100000000000001" customHeight="1" x14ac:dyDescent="0.25"/>
  <cols>
    <col min="1" max="1" width="40.7109375" style="3" customWidth="1"/>
    <col min="2" max="2" width="2.7109375" style="3" customWidth="1"/>
    <col min="3" max="3" width="15.7109375" style="3" customWidth="1"/>
    <col min="4" max="4" width="2.7109375" style="3" customWidth="1"/>
    <col min="5" max="5" width="15.7109375" style="3" customWidth="1"/>
    <col min="6" max="6" width="2.7109375" style="3" customWidth="1"/>
    <col min="7" max="7" width="15.7109375" style="3" customWidth="1"/>
    <col min="8" max="8" width="2.7109375" style="3" customWidth="1"/>
    <col min="9" max="9" width="15.7109375" style="3" customWidth="1"/>
    <col min="10" max="10" width="2.7109375" style="3" customWidth="1"/>
    <col min="11" max="11" width="15.7109375" style="3" customWidth="1"/>
    <col min="12" max="12" width="11" style="98" customWidth="1"/>
    <col min="13" max="13" width="17.7109375" style="98" customWidth="1"/>
    <col min="14" max="14" width="3.42578125" style="98" customWidth="1"/>
    <col min="15" max="15" width="16.5703125" style="98" bestFit="1" customWidth="1"/>
    <col min="16" max="16" width="3.42578125" style="98" customWidth="1"/>
    <col min="17" max="17" width="16.5703125" style="3" bestFit="1" customWidth="1"/>
    <col min="18" max="18" width="3.42578125" style="3" customWidth="1"/>
    <col min="19" max="19" width="16.5703125" style="3" bestFit="1" customWidth="1"/>
    <col min="20" max="20" width="3.42578125" style="3" customWidth="1"/>
    <col min="21" max="21" width="16.5703125" style="3" bestFit="1" customWidth="1"/>
    <col min="22" max="22" width="3.42578125" style="3" customWidth="1"/>
    <col min="23" max="16384" width="9.140625" style="3"/>
  </cols>
  <sheetData>
    <row r="1" spans="1:21" ht="21" customHeight="1" x14ac:dyDescent="0.3">
      <c r="A1" s="216" t="s">
        <v>206</v>
      </c>
      <c r="B1" s="214"/>
    </row>
    <row r="2" spans="1:21" ht="18" customHeight="1" x14ac:dyDescent="0.4">
      <c r="A2" s="215"/>
      <c r="B2" s="214"/>
    </row>
    <row r="3" spans="1:21" s="5" customFormat="1" ht="18" customHeight="1" x14ac:dyDescent="0.25">
      <c r="A3" s="210" t="s">
        <v>205</v>
      </c>
      <c r="B3" s="165"/>
      <c r="C3" s="53">
        <v>2008</v>
      </c>
      <c r="D3" s="53"/>
      <c r="E3" s="53">
        <v>2008</v>
      </c>
      <c r="F3" s="53"/>
      <c r="G3" s="53">
        <v>2008</v>
      </c>
      <c r="H3" s="73"/>
      <c r="I3" s="53">
        <v>2008</v>
      </c>
      <c r="J3" s="132"/>
      <c r="K3" s="53">
        <v>2008</v>
      </c>
      <c r="L3" s="230"/>
      <c r="M3" s="229"/>
      <c r="N3" s="145"/>
      <c r="O3" s="229"/>
      <c r="P3" s="145"/>
      <c r="Q3" s="229"/>
      <c r="S3" s="167"/>
      <c r="T3" s="228"/>
      <c r="U3" s="167"/>
    </row>
    <row r="4" spans="1:21" s="5" customFormat="1" ht="18" customHeight="1" x14ac:dyDescent="0.25">
      <c r="A4" s="210"/>
      <c r="B4" s="209"/>
      <c r="C4" s="52" t="s">
        <v>12</v>
      </c>
      <c r="D4" s="86"/>
      <c r="E4" s="52" t="s">
        <v>11</v>
      </c>
      <c r="F4" s="182"/>
      <c r="G4" s="52" t="s">
        <v>10</v>
      </c>
      <c r="H4" s="224"/>
      <c r="I4" s="52" t="s">
        <v>9</v>
      </c>
      <c r="J4" s="224"/>
      <c r="K4" s="52" t="s">
        <v>8</v>
      </c>
      <c r="L4" s="145"/>
      <c r="M4" s="227"/>
      <c r="N4" s="145"/>
      <c r="O4" s="227"/>
      <c r="P4" s="145"/>
      <c r="Q4" s="227"/>
      <c r="S4" s="182"/>
      <c r="T4" s="224"/>
      <c r="U4" s="182"/>
    </row>
    <row r="5" spans="1:21" s="5" customFormat="1" ht="18" customHeight="1" x14ac:dyDescent="0.25">
      <c r="A5" s="167"/>
      <c r="B5" s="167"/>
      <c r="L5" s="145"/>
      <c r="M5" s="145"/>
      <c r="N5" s="145"/>
      <c r="O5" s="145"/>
      <c r="P5" s="145"/>
    </row>
    <row r="6" spans="1:21" s="5" customFormat="1" ht="18" customHeight="1" x14ac:dyDescent="0.2">
      <c r="A6" s="5" t="s">
        <v>204</v>
      </c>
      <c r="H6" s="223"/>
      <c r="L6" s="145"/>
      <c r="M6" s="145"/>
      <c r="N6" s="145"/>
      <c r="O6" s="145"/>
      <c r="P6" s="145"/>
    </row>
    <row r="7" spans="1:21" s="5" customFormat="1" ht="18" customHeight="1" x14ac:dyDescent="0.2">
      <c r="A7" s="148" t="s">
        <v>7</v>
      </c>
      <c r="B7" s="149"/>
      <c r="C7" s="149">
        <v>77.400000000000006</v>
      </c>
      <c r="D7" s="76"/>
      <c r="E7" s="147">
        <v>78.099999999999994</v>
      </c>
      <c r="F7" s="147"/>
      <c r="G7" s="223">
        <v>74.599999999999994</v>
      </c>
      <c r="H7" s="76"/>
      <c r="I7" s="149">
        <v>69.099999999999994</v>
      </c>
      <c r="J7" s="149"/>
      <c r="K7" s="149">
        <v>74.099999999999994</v>
      </c>
      <c r="L7" s="145"/>
      <c r="M7" s="145"/>
      <c r="N7" s="145"/>
      <c r="P7" s="145"/>
      <c r="Q7" s="145"/>
    </row>
    <row r="8" spans="1:21" s="5" customFormat="1" ht="18" customHeight="1" x14ac:dyDescent="0.2">
      <c r="A8" s="148" t="s">
        <v>67</v>
      </c>
      <c r="B8" s="76"/>
      <c r="C8" s="76">
        <v>211.49</v>
      </c>
      <c r="D8" s="76"/>
      <c r="E8" s="76">
        <v>203.49</v>
      </c>
      <c r="F8" s="76"/>
      <c r="G8" s="76">
        <v>183.61</v>
      </c>
      <c r="H8" s="76"/>
      <c r="I8" s="76">
        <v>189.98</v>
      </c>
      <c r="J8" s="76"/>
      <c r="K8" s="76">
        <v>195.63</v>
      </c>
      <c r="L8" s="145"/>
      <c r="M8" s="145"/>
      <c r="N8" s="145"/>
      <c r="P8" s="145"/>
      <c r="Q8" s="145"/>
    </row>
    <row r="9" spans="1:21" s="5" customFormat="1" ht="18" customHeight="1" x14ac:dyDescent="0.2">
      <c r="A9" s="150" t="s">
        <v>106</v>
      </c>
      <c r="B9" s="76"/>
      <c r="C9" s="76">
        <v>163.74</v>
      </c>
      <c r="D9" s="76"/>
      <c r="E9" s="76">
        <v>159.01</v>
      </c>
      <c r="F9" s="76"/>
      <c r="G9" s="76">
        <v>137.04</v>
      </c>
      <c r="H9" s="223"/>
      <c r="I9" s="76">
        <v>131.36000000000001</v>
      </c>
      <c r="J9" s="76"/>
      <c r="K9" s="76">
        <v>145.05000000000001</v>
      </c>
      <c r="L9" s="145"/>
      <c r="M9" s="225"/>
      <c r="N9" s="145"/>
      <c r="O9" s="80"/>
      <c r="P9" s="145"/>
      <c r="Q9" s="225"/>
      <c r="S9" s="80"/>
      <c r="U9" s="80"/>
    </row>
    <row r="10" spans="1:21" s="5" customFormat="1" ht="18" customHeight="1" x14ac:dyDescent="0.2">
      <c r="A10" s="148" t="s">
        <v>105</v>
      </c>
      <c r="B10" s="149"/>
      <c r="C10" s="149">
        <v>14</v>
      </c>
      <c r="D10" s="76"/>
      <c r="E10" s="147">
        <v>8</v>
      </c>
      <c r="F10" s="147"/>
      <c r="G10" s="223">
        <v>10</v>
      </c>
      <c r="H10" s="76"/>
      <c r="I10" s="149">
        <v>10.199999999999999</v>
      </c>
      <c r="J10" s="149"/>
      <c r="K10" s="149">
        <v>10.199999999999999</v>
      </c>
      <c r="L10" s="145"/>
      <c r="M10" s="145"/>
      <c r="N10" s="145"/>
      <c r="P10" s="145"/>
      <c r="Q10" s="145"/>
    </row>
    <row r="11" spans="1:21" s="5" customFormat="1" ht="18" customHeight="1" x14ac:dyDescent="0.2"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145"/>
      <c r="M11" s="145"/>
      <c r="N11" s="145"/>
      <c r="P11" s="145"/>
      <c r="Q11" s="145"/>
    </row>
    <row r="12" spans="1:21" s="5" customFormat="1" ht="18" customHeight="1" x14ac:dyDescent="0.2">
      <c r="A12" s="5" t="s">
        <v>203</v>
      </c>
      <c r="B12" s="76"/>
      <c r="C12" s="76"/>
      <c r="D12" s="76"/>
      <c r="E12" s="76"/>
      <c r="F12" s="76"/>
      <c r="G12" s="76"/>
      <c r="H12" s="149"/>
      <c r="I12" s="76"/>
      <c r="J12" s="76"/>
      <c r="K12" s="76"/>
      <c r="L12" s="145"/>
      <c r="M12" s="145"/>
      <c r="N12" s="145"/>
      <c r="P12" s="145"/>
      <c r="Q12" s="145"/>
    </row>
    <row r="13" spans="1:21" s="5" customFormat="1" ht="18" customHeight="1" x14ac:dyDescent="0.2">
      <c r="A13" s="148" t="s">
        <v>7</v>
      </c>
      <c r="B13" s="149"/>
      <c r="C13" s="149">
        <v>64.099999999999994</v>
      </c>
      <c r="D13" s="76"/>
      <c r="E13" s="149">
        <v>73.2</v>
      </c>
      <c r="F13" s="149"/>
      <c r="G13" s="149">
        <v>73.8</v>
      </c>
      <c r="H13" s="76"/>
      <c r="I13" s="149">
        <v>70.8</v>
      </c>
      <c r="J13" s="149"/>
      <c r="K13" s="149">
        <v>71</v>
      </c>
      <c r="L13" s="145"/>
      <c r="M13" s="145"/>
      <c r="N13" s="145"/>
      <c r="P13" s="145"/>
      <c r="Q13" s="145"/>
    </row>
    <row r="14" spans="1:21" s="5" customFormat="1" ht="18" customHeight="1" x14ac:dyDescent="0.2">
      <c r="A14" s="148" t="s">
        <v>67</v>
      </c>
      <c r="B14" s="76"/>
      <c r="C14" s="76">
        <v>191.13</v>
      </c>
      <c r="D14" s="76"/>
      <c r="E14" s="76">
        <v>214.52</v>
      </c>
      <c r="F14" s="76"/>
      <c r="G14" s="76">
        <v>211.57</v>
      </c>
      <c r="H14" s="76"/>
      <c r="I14" s="76">
        <v>192.23</v>
      </c>
      <c r="J14" s="76"/>
      <c r="K14" s="76">
        <v>203.88</v>
      </c>
      <c r="L14" s="145"/>
      <c r="M14" s="145"/>
      <c r="N14" s="145"/>
      <c r="P14" s="145"/>
      <c r="Q14" s="145"/>
    </row>
    <row r="15" spans="1:21" s="5" customFormat="1" ht="18" customHeight="1" x14ac:dyDescent="0.2">
      <c r="A15" s="150" t="s">
        <v>106</v>
      </c>
      <c r="B15" s="76"/>
      <c r="C15" s="76">
        <v>122.42</v>
      </c>
      <c r="D15" s="76"/>
      <c r="E15" s="76">
        <v>157.12</v>
      </c>
      <c r="F15" s="76"/>
      <c r="G15" s="76">
        <v>156.16999999999999</v>
      </c>
      <c r="H15" s="149"/>
      <c r="I15" s="76">
        <v>136.16999999999999</v>
      </c>
      <c r="J15" s="76"/>
      <c r="K15" s="76">
        <v>144.82</v>
      </c>
      <c r="L15" s="145"/>
      <c r="M15" s="145"/>
      <c r="N15" s="145"/>
      <c r="P15" s="145"/>
      <c r="Q15" s="145"/>
    </row>
    <row r="16" spans="1:21" s="5" customFormat="1" ht="18" customHeight="1" x14ac:dyDescent="0.2">
      <c r="A16" s="148" t="s">
        <v>105</v>
      </c>
      <c r="B16" s="149"/>
      <c r="C16" s="149">
        <v>11.5</v>
      </c>
      <c r="D16" s="76"/>
      <c r="E16" s="149">
        <v>4.5999999999999996</v>
      </c>
      <c r="F16" s="149"/>
      <c r="G16" s="149">
        <v>4.9000000000000004</v>
      </c>
      <c r="H16" s="76"/>
      <c r="I16" s="149">
        <v>-7.8</v>
      </c>
      <c r="J16" s="149"/>
      <c r="K16" s="149">
        <v>1.2</v>
      </c>
      <c r="L16" s="145"/>
      <c r="M16" s="145"/>
      <c r="N16" s="145"/>
      <c r="O16" s="74"/>
      <c r="P16" s="145"/>
      <c r="Q16" s="226"/>
      <c r="S16" s="74"/>
      <c r="U16" s="74"/>
    </row>
    <row r="17" spans="1:21" s="5" customFormat="1" ht="18" customHeight="1" x14ac:dyDescent="0.2"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145"/>
      <c r="M17" s="145"/>
      <c r="N17" s="145"/>
      <c r="P17" s="145"/>
      <c r="Q17" s="145"/>
    </row>
    <row r="18" spans="1:21" s="5" customFormat="1" ht="18" customHeight="1" x14ac:dyDescent="0.2">
      <c r="A18" s="5" t="s">
        <v>202</v>
      </c>
      <c r="B18" s="76"/>
      <c r="C18" s="76"/>
      <c r="D18" s="76"/>
      <c r="E18" s="76"/>
      <c r="F18" s="76"/>
      <c r="G18" s="76"/>
      <c r="H18" s="149"/>
      <c r="I18" s="76"/>
      <c r="J18" s="76"/>
      <c r="K18" s="76"/>
      <c r="L18" s="145"/>
      <c r="M18" s="145"/>
      <c r="N18" s="145"/>
      <c r="P18" s="145"/>
      <c r="Q18" s="145"/>
    </row>
    <row r="19" spans="1:21" s="5" customFormat="1" ht="18" customHeight="1" x14ac:dyDescent="0.2">
      <c r="A19" s="148" t="s">
        <v>7</v>
      </c>
      <c r="B19" s="149"/>
      <c r="C19" s="149">
        <v>68.3</v>
      </c>
      <c r="D19" s="76"/>
      <c r="E19" s="149">
        <v>76.099999999999994</v>
      </c>
      <c r="F19" s="149"/>
      <c r="G19" s="149">
        <v>79</v>
      </c>
      <c r="H19" s="76"/>
      <c r="I19" s="149">
        <v>74.099999999999994</v>
      </c>
      <c r="J19" s="149"/>
      <c r="K19" s="149">
        <v>74.8</v>
      </c>
      <c r="L19" s="145"/>
      <c r="M19" s="145"/>
      <c r="N19" s="145"/>
      <c r="P19" s="145"/>
      <c r="Q19" s="145"/>
    </row>
    <row r="20" spans="1:21" s="5" customFormat="1" ht="18" customHeight="1" x14ac:dyDescent="0.2">
      <c r="A20" s="148" t="s">
        <v>67</v>
      </c>
      <c r="B20" s="76"/>
      <c r="C20" s="76">
        <v>185.23</v>
      </c>
      <c r="D20" s="76"/>
      <c r="E20" s="76">
        <v>185.57</v>
      </c>
      <c r="F20" s="76"/>
      <c r="G20" s="76">
        <v>182.42</v>
      </c>
      <c r="H20" s="76"/>
      <c r="I20" s="76">
        <v>156.94</v>
      </c>
      <c r="J20" s="76"/>
      <c r="K20" s="76">
        <v>175.32</v>
      </c>
      <c r="L20" s="145"/>
      <c r="M20" s="145"/>
      <c r="N20" s="145"/>
      <c r="P20" s="145"/>
      <c r="Q20" s="145"/>
      <c r="S20" s="80"/>
    </row>
    <row r="21" spans="1:21" s="5" customFormat="1" ht="18" customHeight="1" x14ac:dyDescent="0.2">
      <c r="A21" s="150" t="s">
        <v>106</v>
      </c>
      <c r="B21" s="76"/>
      <c r="C21" s="76">
        <v>126.56</v>
      </c>
      <c r="D21" s="76"/>
      <c r="E21" s="76">
        <v>141.22999999999999</v>
      </c>
      <c r="F21" s="76"/>
      <c r="G21" s="76">
        <v>144.05000000000001</v>
      </c>
      <c r="H21" s="149"/>
      <c r="I21" s="76">
        <v>116.32</v>
      </c>
      <c r="J21" s="76"/>
      <c r="K21" s="76">
        <v>131.15</v>
      </c>
      <c r="L21" s="145"/>
      <c r="M21" s="145"/>
      <c r="N21" s="145"/>
      <c r="P21" s="145"/>
      <c r="Q21" s="145"/>
    </row>
    <row r="22" spans="1:21" s="5" customFormat="1" ht="18" customHeight="1" x14ac:dyDescent="0.2">
      <c r="A22" s="148" t="s">
        <v>105</v>
      </c>
      <c r="B22" s="149"/>
      <c r="C22" s="149">
        <v>1.5</v>
      </c>
      <c r="D22" s="76"/>
      <c r="E22" s="149">
        <v>2.9</v>
      </c>
      <c r="F22" s="149"/>
      <c r="G22" s="149">
        <v>-0.4</v>
      </c>
      <c r="H22" s="76"/>
      <c r="I22" s="149">
        <v>-7.3</v>
      </c>
      <c r="J22" s="149"/>
      <c r="K22" s="149">
        <v>-1.4</v>
      </c>
      <c r="L22" s="145"/>
      <c r="M22" s="145"/>
      <c r="N22" s="145"/>
      <c r="P22" s="145"/>
      <c r="Q22" s="145"/>
    </row>
    <row r="23" spans="1:21" s="5" customFormat="1" ht="18" customHeight="1" x14ac:dyDescent="0.2"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145"/>
      <c r="M23" s="145"/>
      <c r="N23" s="145"/>
      <c r="P23" s="145"/>
      <c r="Q23" s="145"/>
    </row>
    <row r="24" spans="1:21" s="5" customFormat="1" ht="18" customHeight="1" x14ac:dyDescent="0.2">
      <c r="A24" s="5" t="s">
        <v>201</v>
      </c>
      <c r="B24" s="76"/>
      <c r="C24" s="76"/>
      <c r="D24" s="76"/>
      <c r="E24" s="76"/>
      <c r="F24" s="76"/>
      <c r="G24" s="76"/>
      <c r="H24" s="149"/>
      <c r="I24" s="76"/>
      <c r="J24" s="76"/>
      <c r="K24" s="76"/>
      <c r="L24" s="145"/>
      <c r="M24" s="145"/>
      <c r="N24" s="145"/>
      <c r="P24" s="145"/>
      <c r="Q24" s="145"/>
    </row>
    <row r="25" spans="1:21" s="5" customFormat="1" ht="18" customHeight="1" x14ac:dyDescent="0.2">
      <c r="A25" s="148" t="s">
        <v>7</v>
      </c>
      <c r="B25" s="149"/>
      <c r="C25" s="149">
        <v>75.2</v>
      </c>
      <c r="D25" s="76"/>
      <c r="E25" s="149">
        <v>83.1</v>
      </c>
      <c r="F25" s="149"/>
      <c r="G25" s="149">
        <v>73.400000000000006</v>
      </c>
      <c r="H25" s="76"/>
      <c r="I25" s="149">
        <v>71.3</v>
      </c>
      <c r="J25" s="149"/>
      <c r="K25" s="149">
        <v>75.400000000000006</v>
      </c>
      <c r="L25" s="145"/>
      <c r="M25" s="145"/>
      <c r="N25" s="145"/>
      <c r="P25" s="145"/>
      <c r="Q25" s="145"/>
    </row>
    <row r="26" spans="1:21" s="5" customFormat="1" ht="18" customHeight="1" x14ac:dyDescent="0.2">
      <c r="A26" s="148" t="s">
        <v>67</v>
      </c>
      <c r="B26" s="207"/>
      <c r="C26" s="76">
        <v>173.22</v>
      </c>
      <c r="D26" s="76"/>
      <c r="E26" s="76">
        <v>174.69</v>
      </c>
      <c r="F26" s="76"/>
      <c r="G26" s="76">
        <v>143.47999999999999</v>
      </c>
      <c r="H26" s="76"/>
      <c r="I26" s="76">
        <v>171.22</v>
      </c>
      <c r="J26" s="76"/>
      <c r="K26" s="222">
        <v>165.72</v>
      </c>
      <c r="L26" s="145"/>
      <c r="M26" s="145"/>
      <c r="N26" s="145"/>
      <c r="O26" s="80"/>
      <c r="P26" s="145"/>
      <c r="Q26" s="225"/>
      <c r="S26" s="80"/>
      <c r="U26" s="80"/>
    </row>
    <row r="27" spans="1:21" s="5" customFormat="1" ht="18" customHeight="1" x14ac:dyDescent="0.2">
      <c r="A27" s="150" t="s">
        <v>106</v>
      </c>
      <c r="B27" s="76"/>
      <c r="C27" s="76">
        <v>130.19999999999999</v>
      </c>
      <c r="D27" s="76"/>
      <c r="E27" s="76">
        <v>145.16</v>
      </c>
      <c r="F27" s="76"/>
      <c r="G27" s="76">
        <v>105.38</v>
      </c>
      <c r="H27" s="149"/>
      <c r="I27" s="76">
        <v>122.07</v>
      </c>
      <c r="J27" s="76"/>
      <c r="K27" s="76">
        <v>125.01</v>
      </c>
      <c r="L27" s="145"/>
      <c r="M27" s="145"/>
      <c r="N27" s="145"/>
      <c r="P27" s="145"/>
      <c r="Q27" s="145"/>
    </row>
    <row r="28" spans="1:21" s="5" customFormat="1" ht="18" customHeight="1" x14ac:dyDescent="0.2">
      <c r="A28" s="148" t="s">
        <v>105</v>
      </c>
      <c r="B28" s="149"/>
      <c r="C28" s="149">
        <v>13.9</v>
      </c>
      <c r="D28" s="76"/>
      <c r="E28" s="149">
        <v>22.2</v>
      </c>
      <c r="F28" s="149"/>
      <c r="G28" s="149">
        <v>17.899999999999999</v>
      </c>
      <c r="H28" s="76"/>
      <c r="I28" s="149">
        <v>6.6</v>
      </c>
      <c r="J28" s="149"/>
      <c r="K28" s="149">
        <v>14.4</v>
      </c>
      <c r="L28" s="145"/>
      <c r="M28" s="145"/>
      <c r="N28" s="145"/>
      <c r="P28" s="145"/>
      <c r="Q28" s="145"/>
    </row>
    <row r="29" spans="1:21" s="5" customFormat="1" ht="18" customHeight="1" x14ac:dyDescent="0.2"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145"/>
      <c r="M29" s="145"/>
      <c r="N29" s="145"/>
      <c r="P29" s="145"/>
      <c r="Q29" s="145"/>
    </row>
    <row r="30" spans="1:21" s="5" customFormat="1" ht="18" customHeight="1" x14ac:dyDescent="0.2">
      <c r="A30" s="5" t="s">
        <v>200</v>
      </c>
      <c r="B30" s="149"/>
      <c r="C30" s="149"/>
      <c r="D30" s="76"/>
      <c r="E30" s="76"/>
      <c r="F30" s="76"/>
      <c r="G30" s="76"/>
      <c r="H30" s="149"/>
      <c r="I30" s="76"/>
      <c r="J30" s="76"/>
      <c r="K30" s="76"/>
      <c r="L30" s="145"/>
      <c r="M30" s="145"/>
      <c r="N30" s="145"/>
      <c r="P30" s="145"/>
      <c r="Q30" s="145"/>
    </row>
    <row r="31" spans="1:21" s="5" customFormat="1" ht="18" customHeight="1" x14ac:dyDescent="0.2">
      <c r="A31" s="148" t="s">
        <v>7</v>
      </c>
      <c r="B31" s="149"/>
      <c r="C31" s="149">
        <v>72.599999999999994</v>
      </c>
      <c r="D31" s="76"/>
      <c r="E31" s="149">
        <v>74.5</v>
      </c>
      <c r="F31" s="149"/>
      <c r="G31" s="149">
        <v>71.3</v>
      </c>
      <c r="H31" s="76"/>
      <c r="I31" s="149">
        <v>66</v>
      </c>
      <c r="J31" s="149"/>
      <c r="K31" s="149">
        <v>70.599999999999994</v>
      </c>
      <c r="L31" s="145"/>
      <c r="M31" s="145"/>
      <c r="N31" s="145"/>
      <c r="P31" s="145"/>
      <c r="Q31" s="226"/>
      <c r="S31" s="74"/>
      <c r="U31" s="74"/>
    </row>
    <row r="32" spans="1:21" s="5" customFormat="1" ht="18" customHeight="1" x14ac:dyDescent="0.2">
      <c r="A32" s="148" t="s">
        <v>67</v>
      </c>
      <c r="B32" s="76"/>
      <c r="C32" s="76">
        <v>163.29</v>
      </c>
      <c r="D32" s="76"/>
      <c r="E32" s="76">
        <v>160.88999999999999</v>
      </c>
      <c r="F32" s="76"/>
      <c r="G32" s="76">
        <v>154.44999999999999</v>
      </c>
      <c r="H32" s="76"/>
      <c r="I32" s="76">
        <v>146.31</v>
      </c>
      <c r="J32" s="76"/>
      <c r="K32" s="76">
        <v>155.27000000000001</v>
      </c>
      <c r="L32" s="145"/>
      <c r="M32" s="145"/>
      <c r="N32" s="145"/>
      <c r="P32" s="145"/>
      <c r="Q32" s="145"/>
    </row>
    <row r="33" spans="1:21" s="5" customFormat="1" ht="18" customHeight="1" x14ac:dyDescent="0.2">
      <c r="A33" s="150" t="s">
        <v>106</v>
      </c>
      <c r="B33" s="76"/>
      <c r="C33" s="76">
        <v>118.47</v>
      </c>
      <c r="D33" s="76"/>
      <c r="E33" s="76">
        <v>119.87</v>
      </c>
      <c r="F33" s="76"/>
      <c r="G33" s="76">
        <v>110.07</v>
      </c>
      <c r="H33" s="149"/>
      <c r="I33" s="76">
        <v>96.63</v>
      </c>
      <c r="J33" s="76"/>
      <c r="K33" s="76">
        <v>109.65</v>
      </c>
      <c r="L33" s="145"/>
      <c r="M33" s="145"/>
      <c r="N33" s="145"/>
      <c r="P33" s="145"/>
      <c r="Q33" s="145"/>
      <c r="S33" s="80"/>
    </row>
    <row r="34" spans="1:21" s="5" customFormat="1" ht="18" customHeight="1" x14ac:dyDescent="0.2">
      <c r="A34" s="148" t="s">
        <v>105</v>
      </c>
      <c r="B34" s="149"/>
      <c r="C34" s="149">
        <v>9.6</v>
      </c>
      <c r="D34" s="76"/>
      <c r="E34" s="149">
        <v>5.4</v>
      </c>
      <c r="F34" s="149"/>
      <c r="G34" s="149">
        <v>4</v>
      </c>
      <c r="H34" s="76"/>
      <c r="I34" s="149">
        <v>-12.5</v>
      </c>
      <c r="J34" s="149"/>
      <c r="K34" s="149">
        <v>-0.2</v>
      </c>
      <c r="L34" s="145"/>
      <c r="M34" s="145"/>
      <c r="N34" s="145"/>
      <c r="P34" s="145"/>
      <c r="Q34" s="226"/>
      <c r="S34" s="74"/>
      <c r="U34" s="74"/>
    </row>
    <row r="35" spans="1:21" s="5" customFormat="1" ht="18" customHeight="1" x14ac:dyDescent="0.2"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145"/>
      <c r="M35" s="145"/>
      <c r="N35" s="145"/>
      <c r="P35" s="145"/>
      <c r="Q35" s="145"/>
    </row>
    <row r="36" spans="1:21" s="5" customFormat="1" ht="18" customHeight="1" x14ac:dyDescent="0.2">
      <c r="A36" s="5" t="s">
        <v>199</v>
      </c>
      <c r="B36" s="76"/>
      <c r="C36" s="76"/>
      <c r="D36" s="76"/>
      <c r="E36" s="76"/>
      <c r="F36" s="76"/>
      <c r="G36" s="76"/>
      <c r="H36" s="149"/>
      <c r="I36" s="76"/>
      <c r="J36" s="76"/>
      <c r="K36" s="76"/>
      <c r="L36" s="145"/>
      <c r="M36" s="145"/>
      <c r="N36" s="145"/>
      <c r="P36" s="145"/>
      <c r="Q36" s="145"/>
    </row>
    <row r="37" spans="1:21" s="5" customFormat="1" ht="18" customHeight="1" x14ac:dyDescent="0.2">
      <c r="A37" s="148" t="s">
        <v>7</v>
      </c>
      <c r="B37" s="149"/>
      <c r="C37" s="149">
        <v>72</v>
      </c>
      <c r="D37" s="76"/>
      <c r="E37" s="149">
        <v>75.3</v>
      </c>
      <c r="F37" s="149"/>
      <c r="G37" s="149">
        <v>71.2</v>
      </c>
      <c r="H37" s="76"/>
      <c r="I37" s="149">
        <v>63.5</v>
      </c>
      <c r="J37" s="149"/>
      <c r="K37" s="149">
        <v>69.8</v>
      </c>
      <c r="L37" s="145"/>
      <c r="M37" s="145"/>
      <c r="N37" s="145"/>
      <c r="O37" s="74"/>
      <c r="P37" s="145"/>
      <c r="Q37" s="226"/>
      <c r="S37" s="74"/>
      <c r="U37" s="74"/>
    </row>
    <row r="38" spans="1:21" s="5" customFormat="1" ht="18" customHeight="1" x14ac:dyDescent="0.2">
      <c r="A38" s="148" t="s">
        <v>67</v>
      </c>
      <c r="B38" s="76"/>
      <c r="C38" s="76">
        <v>325.62</v>
      </c>
      <c r="D38" s="76"/>
      <c r="E38" s="76">
        <v>343.05</v>
      </c>
      <c r="F38" s="76"/>
      <c r="G38" s="76">
        <v>294.99</v>
      </c>
      <c r="H38" s="76"/>
      <c r="I38" s="76">
        <v>305.89</v>
      </c>
      <c r="J38" s="76"/>
      <c r="K38" s="76">
        <v>315.83</v>
      </c>
      <c r="L38" s="145"/>
      <c r="M38" s="145"/>
      <c r="N38" s="145"/>
      <c r="P38" s="145"/>
      <c r="Q38" s="145"/>
    </row>
    <row r="39" spans="1:21" s="5" customFormat="1" ht="18" customHeight="1" x14ac:dyDescent="0.2">
      <c r="A39" s="150" t="s">
        <v>106</v>
      </c>
      <c r="B39" s="76"/>
      <c r="C39" s="76">
        <v>234.48</v>
      </c>
      <c r="D39" s="76"/>
      <c r="E39" s="76">
        <v>258.37</v>
      </c>
      <c r="F39" s="76"/>
      <c r="G39" s="76">
        <v>210.17</v>
      </c>
      <c r="H39" s="149"/>
      <c r="I39" s="76">
        <v>194.15</v>
      </c>
      <c r="J39" s="76"/>
      <c r="K39" s="76">
        <v>220.6</v>
      </c>
      <c r="L39" s="145"/>
      <c r="M39" s="145"/>
      <c r="N39" s="145"/>
      <c r="P39" s="145"/>
      <c r="Q39" s="145"/>
    </row>
    <row r="40" spans="1:21" s="5" customFormat="1" ht="18" customHeight="1" x14ac:dyDescent="0.2">
      <c r="A40" s="148" t="s">
        <v>105</v>
      </c>
      <c r="B40" s="149"/>
      <c r="C40" s="149">
        <v>18.2</v>
      </c>
      <c r="D40" s="76"/>
      <c r="E40" s="149">
        <v>10.199999999999999</v>
      </c>
      <c r="F40" s="149"/>
      <c r="G40" s="149">
        <v>8.8000000000000007</v>
      </c>
      <c r="H40" s="76"/>
      <c r="I40" s="149">
        <v>-3.8</v>
      </c>
      <c r="J40" s="149"/>
      <c r="K40" s="149">
        <v>6.6</v>
      </c>
      <c r="L40" s="145"/>
      <c r="M40" s="145"/>
      <c r="N40" s="145"/>
      <c r="P40" s="145"/>
      <c r="Q40" s="226"/>
      <c r="S40" s="74"/>
      <c r="U40" s="74"/>
    </row>
    <row r="41" spans="1:21" s="5" customFormat="1" ht="18" customHeight="1" x14ac:dyDescent="0.2">
      <c r="C41" s="76"/>
      <c r="D41" s="76"/>
      <c r="E41" s="76"/>
      <c r="F41" s="76"/>
      <c r="G41" s="76"/>
      <c r="H41" s="76"/>
      <c r="I41" s="76"/>
      <c r="J41" s="76"/>
      <c r="K41" s="76"/>
      <c r="L41" s="145"/>
      <c r="M41" s="145"/>
      <c r="N41" s="145"/>
      <c r="P41" s="145"/>
      <c r="Q41" s="145"/>
    </row>
    <row r="42" spans="1:21" s="5" customFormat="1" ht="18" customHeight="1" x14ac:dyDescent="0.2">
      <c r="A42" s="5" t="s">
        <v>198</v>
      </c>
      <c r="B42" s="76"/>
      <c r="C42" s="76"/>
      <c r="D42" s="76"/>
      <c r="E42" s="76"/>
      <c r="F42" s="76"/>
      <c r="G42" s="76"/>
      <c r="H42" s="149"/>
      <c r="I42" s="76"/>
      <c r="J42" s="76"/>
      <c r="K42" s="76"/>
      <c r="L42" s="145"/>
      <c r="M42" s="145"/>
      <c r="N42" s="145"/>
      <c r="P42" s="145"/>
      <c r="Q42" s="145"/>
    </row>
    <row r="43" spans="1:21" s="5" customFormat="1" ht="18" customHeight="1" x14ac:dyDescent="0.2">
      <c r="A43" s="148" t="s">
        <v>7</v>
      </c>
      <c r="B43" s="149"/>
      <c r="C43" s="149">
        <v>70.5</v>
      </c>
      <c r="D43" s="76"/>
      <c r="E43" s="149">
        <v>75.7</v>
      </c>
      <c r="F43" s="149"/>
      <c r="G43" s="149">
        <v>73.8</v>
      </c>
      <c r="H43" s="76"/>
      <c r="I43" s="149">
        <v>69.099999999999994</v>
      </c>
      <c r="J43" s="149"/>
      <c r="K43" s="149">
        <v>72.2</v>
      </c>
      <c r="L43" s="145"/>
      <c r="M43" s="145"/>
      <c r="N43" s="145"/>
      <c r="P43" s="145"/>
      <c r="Q43" s="145"/>
      <c r="S43" s="74"/>
    </row>
    <row r="44" spans="1:21" s="5" customFormat="1" ht="18" customHeight="1" x14ac:dyDescent="0.2">
      <c r="A44" s="148" t="s">
        <v>67</v>
      </c>
      <c r="B44" s="76"/>
      <c r="C44" s="76">
        <v>200.14</v>
      </c>
      <c r="D44" s="76"/>
      <c r="E44" s="76">
        <v>206.33</v>
      </c>
      <c r="F44" s="76"/>
      <c r="G44" s="76">
        <v>193.48</v>
      </c>
      <c r="H44" s="76"/>
      <c r="I44" s="76">
        <v>185.58</v>
      </c>
      <c r="J44" s="76"/>
      <c r="K44" s="76">
        <v>195.65</v>
      </c>
      <c r="L44" s="145"/>
      <c r="M44" s="145"/>
      <c r="N44" s="145"/>
      <c r="P44" s="145"/>
      <c r="Q44" s="145"/>
    </row>
    <row r="45" spans="1:21" s="5" customFormat="1" ht="18" customHeight="1" x14ac:dyDescent="0.2">
      <c r="A45" s="150" t="s">
        <v>106</v>
      </c>
      <c r="B45" s="76"/>
      <c r="C45" s="76">
        <v>141.08000000000001</v>
      </c>
      <c r="D45" s="76"/>
      <c r="E45" s="76">
        <v>156.22</v>
      </c>
      <c r="F45" s="76"/>
      <c r="G45" s="76">
        <v>142.71</v>
      </c>
      <c r="H45" s="149"/>
      <c r="I45" s="76">
        <v>128.16999999999999</v>
      </c>
      <c r="J45" s="76"/>
      <c r="K45" s="76">
        <v>141.18</v>
      </c>
      <c r="L45" s="145"/>
      <c r="M45" s="145"/>
      <c r="N45" s="145"/>
      <c r="P45" s="145"/>
      <c r="Q45" s="225"/>
      <c r="S45" s="80"/>
      <c r="U45" s="80"/>
    </row>
    <row r="46" spans="1:21" s="5" customFormat="1" ht="18" customHeight="1" x14ac:dyDescent="0.2">
      <c r="A46" s="148" t="s">
        <v>105</v>
      </c>
      <c r="B46" s="149"/>
      <c r="C46" s="149">
        <v>11.5</v>
      </c>
      <c r="D46" s="76"/>
      <c r="E46" s="149">
        <v>7.2</v>
      </c>
      <c r="F46" s="149"/>
      <c r="G46" s="149">
        <v>5.7</v>
      </c>
      <c r="H46" s="76"/>
      <c r="I46" s="149">
        <v>-5.3</v>
      </c>
      <c r="J46" s="149"/>
      <c r="K46" s="149">
        <v>3.3</v>
      </c>
      <c r="L46" s="145"/>
      <c r="M46" s="145"/>
      <c r="N46" s="145"/>
      <c r="P46" s="145"/>
      <c r="Q46" s="145"/>
    </row>
    <row r="47" spans="1:21" s="5" customFormat="1" ht="18" customHeight="1" x14ac:dyDescent="0.2">
      <c r="A47" s="219"/>
      <c r="B47" s="145"/>
      <c r="C47" s="220"/>
      <c r="D47" s="221"/>
      <c r="E47" s="220"/>
      <c r="F47" s="220"/>
      <c r="G47" s="220"/>
      <c r="H47" s="145"/>
      <c r="I47" s="220"/>
      <c r="J47" s="220"/>
      <c r="K47" s="220"/>
      <c r="L47" s="145"/>
      <c r="M47" s="145"/>
      <c r="N47" s="145"/>
      <c r="O47" s="145"/>
      <c r="P47" s="145"/>
      <c r="Q47" s="145"/>
    </row>
    <row r="48" spans="1:21" s="5" customFormat="1" ht="18" customHeight="1" x14ac:dyDescent="0.2">
      <c r="A48" s="219"/>
      <c r="B48" s="219"/>
      <c r="C48" s="219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</row>
    <row r="49" spans="1:22" s="145" customFormat="1" ht="18" customHeight="1" x14ac:dyDescent="0.2">
      <c r="A49" s="146" t="s">
        <v>212</v>
      </c>
      <c r="B49" s="146"/>
      <c r="C49" s="146"/>
      <c r="Q49" s="5"/>
      <c r="R49" s="5"/>
      <c r="S49" s="5"/>
      <c r="T49" s="5"/>
      <c r="U49" s="5"/>
      <c r="V49" s="5"/>
    </row>
    <row r="50" spans="1:22" s="145" customFormat="1" ht="18" customHeight="1" x14ac:dyDescent="0.2">
      <c r="A50" s="145" t="s">
        <v>211</v>
      </c>
      <c r="B50" s="146"/>
      <c r="C50" s="146"/>
      <c r="Q50" s="5"/>
      <c r="R50" s="5"/>
      <c r="S50" s="5"/>
      <c r="T50" s="5"/>
      <c r="U50" s="5"/>
      <c r="V50" s="5"/>
    </row>
    <row r="51" spans="1:22" s="145" customFormat="1" ht="18" customHeight="1" x14ac:dyDescent="0.2">
      <c r="A51" s="146" t="s">
        <v>98</v>
      </c>
      <c r="Q51" s="5"/>
      <c r="R51" s="5"/>
      <c r="S51" s="5"/>
      <c r="T51" s="5"/>
      <c r="U51" s="5"/>
      <c r="V51" s="5"/>
    </row>
    <row r="52" spans="1:22" s="145" customFormat="1" ht="18" customHeight="1" x14ac:dyDescent="0.2">
      <c r="A52" s="217" t="s">
        <v>210</v>
      </c>
      <c r="B52" s="217"/>
      <c r="Q52" s="5"/>
      <c r="R52" s="5"/>
      <c r="S52" s="5"/>
      <c r="T52" s="5"/>
      <c r="U52" s="5"/>
      <c r="V52" s="5"/>
    </row>
    <row r="53" spans="1:22" s="145" customFormat="1" ht="18" customHeight="1" x14ac:dyDescent="0.2">
      <c r="A53" s="145" t="s">
        <v>209</v>
      </c>
      <c r="Q53" s="5"/>
      <c r="R53" s="5"/>
      <c r="S53" s="5"/>
      <c r="T53" s="5"/>
      <c r="U53" s="5"/>
      <c r="V53" s="5"/>
    </row>
    <row r="54" spans="1:22" s="145" customFormat="1" ht="18" customHeight="1" x14ac:dyDescent="0.2">
      <c r="A54" s="217" t="s">
        <v>195</v>
      </c>
      <c r="Q54" s="5"/>
      <c r="R54" s="5"/>
      <c r="S54" s="5"/>
      <c r="T54" s="5"/>
      <c r="U54" s="5"/>
      <c r="V54" s="5"/>
    </row>
    <row r="55" spans="1:22" s="145" customFormat="1" ht="18" customHeight="1" x14ac:dyDescent="0.2">
      <c r="A55" s="217" t="s">
        <v>208</v>
      </c>
      <c r="Q55" s="5"/>
      <c r="R55" s="5"/>
      <c r="S55" s="5"/>
      <c r="T55" s="5"/>
      <c r="U55" s="5"/>
      <c r="V55" s="5"/>
    </row>
    <row r="56" spans="1:22" s="145" customFormat="1" ht="18" customHeight="1" x14ac:dyDescent="0.2">
      <c r="A56" s="145" t="s">
        <v>207</v>
      </c>
      <c r="Q56" s="5"/>
      <c r="R56" s="5"/>
      <c r="S56" s="5"/>
      <c r="T56" s="5"/>
      <c r="U56" s="5"/>
      <c r="V56" s="5"/>
    </row>
    <row r="57" spans="1:22" s="5" customFormat="1" ht="18" customHeight="1" x14ac:dyDescent="0.2">
      <c r="A57" s="217" t="s">
        <v>194</v>
      </c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</row>
    <row r="58" spans="1:22" s="5" customFormat="1" ht="18" customHeight="1" x14ac:dyDescent="0.2">
      <c r="A58" s="145"/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45"/>
    </row>
    <row r="59" spans="1:22" s="5" customFormat="1" ht="18" customHeight="1" x14ac:dyDescent="0.2">
      <c r="A59" s="145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45"/>
    </row>
    <row r="60" spans="1:22" s="5" customFormat="1" ht="18" customHeight="1" x14ac:dyDescent="0.2">
      <c r="A60" s="145"/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45"/>
    </row>
    <row r="61" spans="1:22" ht="20.100000000000001" customHeight="1" x14ac:dyDescent="0.25">
      <c r="A61" s="98"/>
      <c r="B61" s="98"/>
      <c r="C61" s="98"/>
      <c r="D61" s="98"/>
      <c r="E61" s="98"/>
      <c r="F61" s="98"/>
      <c r="G61" s="98"/>
      <c r="H61" s="98"/>
      <c r="I61" s="98"/>
      <c r="J61" s="98"/>
      <c r="K61" s="98"/>
    </row>
    <row r="62" spans="1:22" ht="20.100000000000001" customHeight="1" x14ac:dyDescent="0.25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</row>
    <row r="63" spans="1:22" ht="20.100000000000001" customHeight="1" x14ac:dyDescent="0.25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98"/>
    </row>
    <row r="64" spans="1:22" ht="20.100000000000001" customHeight="1" x14ac:dyDescent="0.25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98"/>
    </row>
    <row r="65" spans="1:11" ht="20.100000000000001" customHeight="1" x14ac:dyDescent="0.25">
      <c r="A65" s="98"/>
      <c r="B65" s="98"/>
      <c r="C65" s="98"/>
      <c r="D65" s="98"/>
      <c r="E65" s="98"/>
      <c r="F65" s="98"/>
      <c r="G65" s="98"/>
      <c r="H65" s="98"/>
      <c r="I65" s="98"/>
      <c r="J65" s="98"/>
      <c r="K65" s="98"/>
    </row>
    <row r="66" spans="1:11" ht="20.100000000000001" customHeight="1" x14ac:dyDescent="0.25">
      <c r="A66" s="98"/>
      <c r="B66" s="98"/>
      <c r="C66" s="98"/>
      <c r="D66" s="98"/>
      <c r="E66" s="98"/>
      <c r="F66" s="98"/>
      <c r="G66" s="98"/>
      <c r="H66" s="98"/>
      <c r="I66" s="98"/>
      <c r="J66" s="98"/>
      <c r="K66" s="98"/>
    </row>
    <row r="67" spans="1:11" ht="20.100000000000001" customHeight="1" x14ac:dyDescent="0.25">
      <c r="A67" s="98"/>
      <c r="B67" s="98"/>
      <c r="C67" s="98"/>
      <c r="D67" s="98"/>
      <c r="E67" s="98"/>
      <c r="F67" s="98"/>
      <c r="G67" s="98"/>
      <c r="H67" s="98"/>
      <c r="I67" s="98"/>
      <c r="J67" s="98"/>
      <c r="K67" s="98"/>
    </row>
    <row r="68" spans="1:11" ht="20.100000000000001" customHeight="1" x14ac:dyDescent="0.25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98"/>
    </row>
    <row r="69" spans="1:11" ht="20.100000000000001" customHeight="1" x14ac:dyDescent="0.25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98"/>
    </row>
    <row r="70" spans="1:11" ht="20.100000000000001" customHeight="1" x14ac:dyDescent="0.25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</row>
    <row r="71" spans="1:11" ht="20.100000000000001" customHeight="1" x14ac:dyDescent="0.25">
      <c r="A71" s="98"/>
      <c r="B71" s="98"/>
      <c r="C71" s="98"/>
      <c r="D71" s="98"/>
      <c r="E71" s="98"/>
      <c r="F71" s="98"/>
      <c r="G71" s="98"/>
      <c r="H71" s="98"/>
      <c r="I71" s="98"/>
      <c r="J71" s="98"/>
      <c r="K71" s="98"/>
    </row>
    <row r="72" spans="1:11" ht="20.100000000000001" customHeight="1" x14ac:dyDescent="0.25">
      <c r="A72" s="98"/>
      <c r="B72" s="98"/>
      <c r="C72" s="98"/>
      <c r="D72" s="98"/>
      <c r="E72" s="98"/>
      <c r="F72" s="98"/>
      <c r="G72" s="98"/>
      <c r="H72" s="98"/>
      <c r="I72" s="98"/>
      <c r="J72" s="98"/>
      <c r="K72" s="98"/>
    </row>
    <row r="73" spans="1:11" ht="20.100000000000001" customHeight="1" x14ac:dyDescent="0.25">
      <c r="A73" s="98"/>
      <c r="B73" s="98"/>
      <c r="C73" s="98"/>
      <c r="D73" s="98"/>
      <c r="E73" s="98"/>
      <c r="F73" s="98"/>
      <c r="G73" s="98"/>
      <c r="H73" s="98"/>
      <c r="I73" s="98"/>
      <c r="J73" s="98"/>
      <c r="K73" s="98"/>
    </row>
    <row r="74" spans="1:11" ht="20.100000000000001" customHeight="1" x14ac:dyDescent="0.25">
      <c r="A74" s="98"/>
      <c r="B74" s="98"/>
      <c r="C74" s="98"/>
      <c r="D74" s="98"/>
      <c r="E74" s="98"/>
      <c r="F74" s="98"/>
      <c r="G74" s="98"/>
      <c r="H74" s="98"/>
      <c r="I74" s="98"/>
      <c r="J74" s="98"/>
      <c r="K74" s="98"/>
    </row>
    <row r="75" spans="1:11" ht="20.100000000000001" customHeight="1" x14ac:dyDescent="0.25">
      <c r="A75" s="98"/>
      <c r="B75" s="98"/>
      <c r="C75" s="98"/>
      <c r="D75" s="98"/>
      <c r="E75" s="98"/>
      <c r="F75" s="98"/>
      <c r="G75" s="98"/>
      <c r="H75" s="98"/>
      <c r="I75" s="98"/>
      <c r="J75" s="98"/>
      <c r="K75" s="98"/>
    </row>
    <row r="76" spans="1:11" ht="20.100000000000001" customHeight="1" x14ac:dyDescent="0.25">
      <c r="A76" s="98"/>
      <c r="B76" s="98"/>
      <c r="C76" s="98"/>
      <c r="D76" s="98"/>
      <c r="E76" s="98"/>
      <c r="F76" s="98"/>
      <c r="G76" s="98"/>
      <c r="H76" s="98"/>
      <c r="I76" s="98"/>
      <c r="J76" s="98"/>
      <c r="K76" s="98"/>
    </row>
    <row r="77" spans="1:11" ht="20.100000000000001" customHeight="1" x14ac:dyDescent="0.25">
      <c r="A77" s="98"/>
      <c r="B77" s="98"/>
      <c r="C77" s="98"/>
      <c r="D77" s="98"/>
      <c r="E77" s="98"/>
      <c r="F77" s="98"/>
      <c r="G77" s="98"/>
      <c r="H77" s="98"/>
      <c r="I77" s="98"/>
      <c r="J77" s="98"/>
      <c r="K77" s="98"/>
    </row>
    <row r="78" spans="1:11" ht="20.100000000000001" customHeight="1" x14ac:dyDescent="0.25">
      <c r="A78" s="98"/>
      <c r="B78" s="98"/>
      <c r="C78" s="98"/>
      <c r="D78" s="98"/>
      <c r="E78" s="98"/>
      <c r="F78" s="98"/>
      <c r="G78" s="98"/>
      <c r="H78" s="98"/>
      <c r="I78" s="98"/>
      <c r="J78" s="98"/>
      <c r="K78" s="98"/>
    </row>
    <row r="79" spans="1:11" ht="20.100000000000001" customHeight="1" x14ac:dyDescent="0.25">
      <c r="A79" s="98"/>
      <c r="B79" s="98"/>
      <c r="C79" s="98"/>
      <c r="D79" s="98"/>
      <c r="E79" s="98"/>
      <c r="F79" s="98"/>
      <c r="G79" s="98"/>
      <c r="H79" s="98"/>
      <c r="I79" s="98"/>
      <c r="J79" s="98"/>
      <c r="K79" s="98"/>
    </row>
    <row r="80" spans="1:11" ht="20.100000000000001" customHeight="1" x14ac:dyDescent="0.25">
      <c r="A80" s="98"/>
      <c r="B80" s="98"/>
      <c r="C80" s="98"/>
      <c r="D80" s="98"/>
      <c r="E80" s="98"/>
      <c r="F80" s="98"/>
      <c r="G80" s="98"/>
      <c r="H80" s="98"/>
      <c r="I80" s="98"/>
      <c r="J80" s="98"/>
      <c r="K80" s="98"/>
    </row>
    <row r="81" s="98" customFormat="1" ht="20.100000000000001" customHeight="1" x14ac:dyDescent="0.25"/>
    <row r="82" s="98" customFormat="1" ht="20.100000000000001" customHeight="1" x14ac:dyDescent="0.25"/>
    <row r="83" s="98" customFormat="1" ht="20.100000000000001" customHeight="1" x14ac:dyDescent="0.25"/>
    <row r="84" s="98" customFormat="1" ht="20.100000000000001" customHeight="1" x14ac:dyDescent="0.25"/>
    <row r="85" s="98" customFormat="1" ht="20.100000000000001" customHeight="1" x14ac:dyDescent="0.25"/>
    <row r="86" s="98" customFormat="1" ht="20.100000000000001" customHeight="1" x14ac:dyDescent="0.25"/>
    <row r="87" s="98" customFormat="1" ht="20.100000000000001" customHeight="1" x14ac:dyDescent="0.25"/>
    <row r="88" s="98" customFormat="1" ht="20.100000000000001" customHeight="1" x14ac:dyDescent="0.25"/>
    <row r="89" s="98" customFormat="1" ht="20.100000000000001" customHeight="1" x14ac:dyDescent="0.25"/>
    <row r="90" s="98" customFormat="1" ht="20.100000000000001" customHeight="1" x14ac:dyDescent="0.25"/>
    <row r="91" s="98" customFormat="1" ht="20.100000000000001" customHeight="1" x14ac:dyDescent="0.25"/>
    <row r="92" s="98" customFormat="1" ht="20.100000000000001" customHeight="1" x14ac:dyDescent="0.25"/>
    <row r="93" s="98" customFormat="1" ht="20.100000000000001" customHeight="1" x14ac:dyDescent="0.25"/>
    <row r="94" s="98" customFormat="1" ht="20.100000000000001" customHeight="1" x14ac:dyDescent="0.25"/>
    <row r="95" s="98" customFormat="1" ht="20.100000000000001" customHeight="1" x14ac:dyDescent="0.25"/>
    <row r="96" s="98" customFormat="1" ht="20.100000000000001" customHeight="1" x14ac:dyDescent="0.25"/>
    <row r="97" s="98" customFormat="1" ht="20.100000000000001" customHeight="1" x14ac:dyDescent="0.25"/>
    <row r="98" s="98" customFormat="1" ht="20.100000000000001" customHeight="1" x14ac:dyDescent="0.25"/>
    <row r="99" s="98" customFormat="1" ht="20.100000000000001" customHeight="1" x14ac:dyDescent="0.25"/>
    <row r="100" s="98" customFormat="1" ht="20.100000000000001" customHeight="1" x14ac:dyDescent="0.25"/>
    <row r="101" s="98" customFormat="1" ht="20.100000000000001" customHeight="1" x14ac:dyDescent="0.25"/>
  </sheetData>
  <sheetProtection formatCells="0" formatColumns="0" formatRows="0" insertColumns="0" insertRows="0" insertHyperlinks="0" deleteColumns="0" deleteRows="0" sort="0" autoFilter="0" pivotTables="0"/>
  <mergeCells count="1">
    <mergeCell ref="A3:A4"/>
  </mergeCells>
  <pageMargins left="0.5" right="0.5" top="1" bottom="0.75" header="0.5" footer="0.5"/>
  <pageSetup scale="69" firstPageNumber="3" orientation="portrait" r:id="rId1"/>
  <headerFooter scaleWithDoc="0" alignWithMargins="0">
    <oddFooter>&amp;C&amp;"Arial,Bold"&amp;10K-&amp;P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3267F-DF0C-4DFF-9284-E3A90FA86E7C}">
  <sheetPr>
    <tabColor indexed="22"/>
    <pageSetUpPr fitToPage="1"/>
  </sheetPr>
  <dimension ref="A1:K60"/>
  <sheetViews>
    <sheetView view="pageBreakPreview" zoomScale="80" zoomScaleNormal="60" zoomScaleSheetLayoutView="80" workbookViewId="0">
      <selection activeCell="O81" sqref="O81"/>
    </sheetView>
  </sheetViews>
  <sheetFormatPr defaultRowHeight="15" x14ac:dyDescent="0.25"/>
  <cols>
    <col min="1" max="1" width="40.7109375" customWidth="1"/>
    <col min="2" max="2" width="2.7109375" customWidth="1"/>
    <col min="3" max="3" width="15.7109375" customWidth="1"/>
    <col min="4" max="4" width="2.7109375" customWidth="1"/>
    <col min="5" max="5" width="15.7109375" customWidth="1"/>
    <col min="6" max="6" width="2.7109375" customWidth="1"/>
    <col min="7" max="7" width="15.7109375" customWidth="1"/>
    <col min="8" max="8" width="2.7109375" customWidth="1"/>
    <col min="9" max="9" width="15.7109375" customWidth="1"/>
    <col min="10" max="10" width="2.7109375" customWidth="1"/>
    <col min="11" max="11" width="15.7109375" customWidth="1"/>
  </cols>
  <sheetData>
    <row r="1" spans="1:11" ht="21" customHeight="1" x14ac:dyDescent="0.3">
      <c r="A1" s="216" t="s">
        <v>206</v>
      </c>
      <c r="B1" s="214"/>
      <c r="C1" s="3"/>
      <c r="E1" s="3"/>
      <c r="G1" s="3"/>
      <c r="I1" s="3"/>
      <c r="K1" s="3"/>
    </row>
    <row r="2" spans="1:11" ht="18" customHeight="1" x14ac:dyDescent="0.4">
      <c r="A2" s="215"/>
      <c r="B2" s="214"/>
      <c r="C2" s="3"/>
      <c r="E2" s="3"/>
      <c r="G2" s="3"/>
      <c r="I2" s="3"/>
      <c r="K2" s="3"/>
    </row>
    <row r="3" spans="1:11" s="57" customFormat="1" ht="18" customHeight="1" x14ac:dyDescent="0.3">
      <c r="A3" s="210" t="s">
        <v>205</v>
      </c>
      <c r="B3" s="165"/>
      <c r="C3" s="53">
        <v>2009</v>
      </c>
      <c r="D3" s="157"/>
      <c r="E3" s="53">
        <v>2009</v>
      </c>
      <c r="F3" s="157"/>
      <c r="G3" s="53">
        <v>2009</v>
      </c>
      <c r="H3" s="157"/>
      <c r="I3" s="53">
        <v>2009</v>
      </c>
      <c r="J3" s="157"/>
      <c r="K3" s="53">
        <v>2009</v>
      </c>
    </row>
    <row r="4" spans="1:11" s="57" customFormat="1" ht="18" customHeight="1" x14ac:dyDescent="0.25">
      <c r="A4" s="210"/>
      <c r="B4" s="209"/>
      <c r="C4" s="52" t="s">
        <v>12</v>
      </c>
      <c r="E4" s="52" t="s">
        <v>11</v>
      </c>
      <c r="G4" s="52" t="s">
        <v>10</v>
      </c>
      <c r="I4" s="52" t="s">
        <v>9</v>
      </c>
      <c r="K4" s="52" t="s">
        <v>8</v>
      </c>
    </row>
    <row r="5" spans="1:11" s="57" customFormat="1" ht="18" customHeight="1" x14ac:dyDescent="0.25">
      <c r="A5" s="167"/>
      <c r="B5" s="167"/>
      <c r="C5" s="5"/>
      <c r="E5" s="5"/>
      <c r="G5" s="5"/>
      <c r="I5" s="5"/>
      <c r="K5" s="5"/>
    </row>
    <row r="6" spans="1:11" s="57" customFormat="1" ht="18" customHeight="1" x14ac:dyDescent="0.25">
      <c r="A6" s="5" t="s">
        <v>204</v>
      </c>
      <c r="B6" s="5"/>
      <c r="C6" s="5"/>
      <c r="D6" s="5"/>
      <c r="E6" s="5"/>
      <c r="F6" s="5"/>
      <c r="G6" s="5"/>
      <c r="H6" s="223"/>
      <c r="I6" s="5"/>
      <c r="J6" s="5"/>
      <c r="K6" s="5"/>
    </row>
    <row r="7" spans="1:11" s="57" customFormat="1" ht="18" customHeight="1" x14ac:dyDescent="0.25">
      <c r="A7" s="148" t="s">
        <v>7</v>
      </c>
      <c r="B7" s="149"/>
      <c r="C7" s="149">
        <v>69.2</v>
      </c>
      <c r="D7" s="76"/>
      <c r="E7" s="147">
        <v>67.900000000000006</v>
      </c>
      <c r="F7" s="147"/>
      <c r="G7" s="223">
        <v>66.3</v>
      </c>
      <c r="H7" s="76"/>
      <c r="I7" s="149">
        <v>65.900000000000006</v>
      </c>
      <c r="J7" s="149"/>
      <c r="K7" s="149">
        <v>67</v>
      </c>
    </row>
    <row r="8" spans="1:11" s="57" customFormat="1" ht="18" customHeight="1" x14ac:dyDescent="0.25">
      <c r="A8" s="148" t="s">
        <v>67</v>
      </c>
      <c r="B8" s="76"/>
      <c r="C8" s="76">
        <v>207.66</v>
      </c>
      <c r="D8" s="76"/>
      <c r="E8" s="76">
        <v>183.4</v>
      </c>
      <c r="F8" s="76"/>
      <c r="G8" s="76">
        <v>158.84</v>
      </c>
      <c r="H8" s="76"/>
      <c r="I8" s="76">
        <v>165.45</v>
      </c>
      <c r="J8" s="76"/>
      <c r="K8" s="76">
        <v>175.43</v>
      </c>
    </row>
    <row r="9" spans="1:11" s="57" customFormat="1" ht="18" customHeight="1" x14ac:dyDescent="0.25">
      <c r="A9" s="150" t="s">
        <v>106</v>
      </c>
      <c r="B9" s="76"/>
      <c r="C9" s="76">
        <v>143.65</v>
      </c>
      <c r="D9" s="76"/>
      <c r="E9" s="76">
        <v>124.51</v>
      </c>
      <c r="F9" s="76"/>
      <c r="G9" s="76">
        <v>105.28</v>
      </c>
      <c r="H9" s="223"/>
      <c r="I9" s="76">
        <v>109.05</v>
      </c>
      <c r="J9" s="76"/>
      <c r="K9" s="76">
        <v>117.59</v>
      </c>
    </row>
    <row r="10" spans="1:11" s="57" customFormat="1" ht="18" customHeight="1" x14ac:dyDescent="0.25">
      <c r="A10" s="148" t="s">
        <v>105</v>
      </c>
      <c r="B10" s="149"/>
      <c r="C10" s="149">
        <v>-14.4</v>
      </c>
      <c r="D10" s="76"/>
      <c r="E10" s="147">
        <v>-23.5</v>
      </c>
      <c r="F10" s="147"/>
      <c r="G10" s="223">
        <v>-23.9</v>
      </c>
      <c r="H10" s="76"/>
      <c r="I10" s="149">
        <v>-16.399999999999999</v>
      </c>
      <c r="J10" s="149"/>
      <c r="K10" s="149">
        <v>-19.8</v>
      </c>
    </row>
    <row r="11" spans="1:11" s="57" customFormat="1" ht="18" customHeight="1" x14ac:dyDescent="0.25">
      <c r="A11" s="5"/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1" s="57" customFormat="1" ht="18" customHeight="1" x14ac:dyDescent="0.25">
      <c r="A12" s="5" t="s">
        <v>203</v>
      </c>
      <c r="B12" s="76"/>
      <c r="C12" s="76"/>
      <c r="D12" s="76"/>
      <c r="E12" s="76"/>
      <c r="F12" s="76"/>
      <c r="G12" s="76"/>
      <c r="H12" s="149"/>
      <c r="I12" s="76"/>
      <c r="J12" s="76"/>
      <c r="K12" s="76"/>
    </row>
    <row r="13" spans="1:11" s="57" customFormat="1" ht="18" customHeight="1" x14ac:dyDescent="0.25">
      <c r="A13" s="148" t="s">
        <v>7</v>
      </c>
      <c r="B13" s="149"/>
      <c r="C13" s="149">
        <v>53.2</v>
      </c>
      <c r="D13" s="76"/>
      <c r="E13" s="149">
        <v>66.599999999999994</v>
      </c>
      <c r="F13" s="149"/>
      <c r="G13" s="149">
        <v>71</v>
      </c>
      <c r="H13" s="76"/>
      <c r="I13" s="149">
        <v>70.599999999999994</v>
      </c>
      <c r="J13" s="149"/>
      <c r="K13" s="149">
        <v>66.900000000000006</v>
      </c>
    </row>
    <row r="14" spans="1:11" s="57" customFormat="1" ht="18" customHeight="1" x14ac:dyDescent="0.25">
      <c r="A14" s="148" t="s">
        <v>67</v>
      </c>
      <c r="B14" s="76"/>
      <c r="C14" s="76">
        <v>161.33000000000001</v>
      </c>
      <c r="D14" s="76"/>
      <c r="E14" s="76">
        <v>154.59</v>
      </c>
      <c r="F14" s="76"/>
      <c r="G14" s="76">
        <v>153.72</v>
      </c>
      <c r="H14" s="76"/>
      <c r="I14" s="76">
        <v>171.44</v>
      </c>
      <c r="J14" s="76"/>
      <c r="K14" s="76">
        <v>161.16999999999999</v>
      </c>
    </row>
    <row r="15" spans="1:11" s="57" customFormat="1" ht="18" customHeight="1" x14ac:dyDescent="0.25">
      <c r="A15" s="150" t="s">
        <v>106</v>
      </c>
      <c r="B15" s="76"/>
      <c r="C15" s="76">
        <v>85.87</v>
      </c>
      <c r="D15" s="76"/>
      <c r="E15" s="76">
        <v>102.98</v>
      </c>
      <c r="F15" s="76"/>
      <c r="G15" s="76">
        <v>109.13</v>
      </c>
      <c r="H15" s="149"/>
      <c r="I15" s="76">
        <v>121.11</v>
      </c>
      <c r="J15" s="76"/>
      <c r="K15" s="76">
        <v>107.83</v>
      </c>
    </row>
    <row r="16" spans="1:11" s="57" customFormat="1" ht="18" customHeight="1" x14ac:dyDescent="0.25">
      <c r="A16" s="148" t="s">
        <v>105</v>
      </c>
      <c r="B16" s="149"/>
      <c r="C16" s="149">
        <v>-19.600000000000001</v>
      </c>
      <c r="D16" s="76"/>
      <c r="E16" s="149">
        <v>-18.600000000000001</v>
      </c>
      <c r="F16" s="149"/>
      <c r="G16" s="149">
        <v>-18.399999999999999</v>
      </c>
      <c r="H16" s="76"/>
      <c r="I16" s="149">
        <v>-11.1</v>
      </c>
      <c r="J16" s="149"/>
      <c r="K16" s="149">
        <v>-16</v>
      </c>
    </row>
    <row r="17" spans="1:11" s="57" customFormat="1" ht="18" customHeight="1" x14ac:dyDescent="0.25">
      <c r="A17" s="5"/>
      <c r="B17" s="76"/>
      <c r="C17" s="76"/>
      <c r="D17" s="76"/>
      <c r="E17" s="76"/>
      <c r="F17" s="76"/>
      <c r="G17" s="76"/>
      <c r="H17" s="76"/>
      <c r="I17" s="76"/>
      <c r="J17" s="76"/>
      <c r="K17" s="76"/>
    </row>
    <row r="18" spans="1:11" s="57" customFormat="1" ht="18" customHeight="1" x14ac:dyDescent="0.25">
      <c r="A18" s="5" t="s">
        <v>202</v>
      </c>
      <c r="B18" s="76"/>
      <c r="C18" s="76"/>
      <c r="D18" s="76"/>
      <c r="E18" s="76"/>
      <c r="F18" s="76"/>
      <c r="G18" s="76"/>
      <c r="H18" s="149"/>
      <c r="I18" s="76"/>
      <c r="J18" s="76"/>
      <c r="K18" s="76"/>
    </row>
    <row r="19" spans="1:11" s="57" customFormat="1" ht="18" customHeight="1" x14ac:dyDescent="0.25">
      <c r="A19" s="148" t="s">
        <v>7</v>
      </c>
      <c r="B19" s="149"/>
      <c r="C19" s="149">
        <v>62.9</v>
      </c>
      <c r="D19" s="76"/>
      <c r="E19" s="149">
        <v>72.099999999999994</v>
      </c>
      <c r="F19" s="149"/>
      <c r="G19" s="149">
        <v>77.3</v>
      </c>
      <c r="H19" s="76"/>
      <c r="I19" s="149">
        <v>74.5</v>
      </c>
      <c r="J19" s="149"/>
      <c r="K19" s="149">
        <v>72.5</v>
      </c>
    </row>
    <row r="20" spans="1:11" s="57" customFormat="1" ht="18" customHeight="1" x14ac:dyDescent="0.25">
      <c r="A20" s="148" t="s">
        <v>67</v>
      </c>
      <c r="B20" s="76"/>
      <c r="C20" s="76">
        <v>129.53</v>
      </c>
      <c r="D20" s="76"/>
      <c r="E20" s="76">
        <v>128.51</v>
      </c>
      <c r="F20" s="76"/>
      <c r="G20" s="76">
        <v>144.66</v>
      </c>
      <c r="H20" s="76"/>
      <c r="I20" s="76">
        <v>148.16</v>
      </c>
      <c r="J20" s="76"/>
      <c r="K20" s="76">
        <v>139.81</v>
      </c>
    </row>
    <row r="21" spans="1:11" s="57" customFormat="1" ht="18" customHeight="1" x14ac:dyDescent="0.25">
      <c r="A21" s="150" t="s">
        <v>106</v>
      </c>
      <c r="B21" s="76"/>
      <c r="C21" s="76">
        <v>81.45</v>
      </c>
      <c r="D21" s="76"/>
      <c r="E21" s="76">
        <v>92.61</v>
      </c>
      <c r="F21" s="76"/>
      <c r="G21" s="76">
        <v>111.78</v>
      </c>
      <c r="H21" s="149"/>
      <c r="I21" s="76">
        <v>110.38</v>
      </c>
      <c r="J21" s="76"/>
      <c r="K21" s="76">
        <v>101.41</v>
      </c>
    </row>
    <row r="22" spans="1:11" s="57" customFormat="1" ht="18" customHeight="1" x14ac:dyDescent="0.25">
      <c r="A22" s="148" t="s">
        <v>105</v>
      </c>
      <c r="B22" s="149"/>
      <c r="C22" s="149">
        <v>-14.8</v>
      </c>
      <c r="D22" s="76"/>
      <c r="E22" s="149">
        <v>-15.2</v>
      </c>
      <c r="F22" s="149"/>
      <c r="G22" s="149">
        <v>-12.3</v>
      </c>
      <c r="H22" s="76"/>
      <c r="I22" s="149">
        <v>-5.7</v>
      </c>
      <c r="J22" s="149"/>
      <c r="K22" s="149">
        <v>-11.1</v>
      </c>
    </row>
    <row r="23" spans="1:11" s="57" customFormat="1" ht="18" customHeight="1" x14ac:dyDescent="0.25">
      <c r="A23" s="5"/>
      <c r="B23" s="76"/>
      <c r="C23" s="76"/>
      <c r="D23" s="76"/>
      <c r="E23" s="76"/>
      <c r="F23" s="76"/>
      <c r="G23" s="76"/>
      <c r="H23" s="76"/>
      <c r="I23" s="76"/>
      <c r="J23" s="76"/>
      <c r="K23" s="76"/>
    </row>
    <row r="24" spans="1:11" s="57" customFormat="1" ht="18" customHeight="1" x14ac:dyDescent="0.25">
      <c r="A24" s="5" t="s">
        <v>201</v>
      </c>
      <c r="B24" s="76"/>
      <c r="C24" s="76"/>
      <c r="D24" s="76"/>
      <c r="E24" s="76"/>
      <c r="F24" s="76"/>
      <c r="G24" s="76"/>
      <c r="H24" s="149"/>
      <c r="I24" s="76"/>
      <c r="J24" s="76"/>
      <c r="K24" s="76"/>
    </row>
    <row r="25" spans="1:11" s="57" customFormat="1" ht="18" customHeight="1" x14ac:dyDescent="0.25">
      <c r="A25" s="148" t="s">
        <v>7</v>
      </c>
      <c r="B25" s="149"/>
      <c r="C25" s="149">
        <v>66.5</v>
      </c>
      <c r="D25" s="76"/>
      <c r="E25" s="149">
        <v>72.8</v>
      </c>
      <c r="F25" s="149"/>
      <c r="G25" s="149">
        <v>61.6</v>
      </c>
      <c r="H25" s="76"/>
      <c r="I25" s="149">
        <v>71.900000000000006</v>
      </c>
      <c r="J25" s="149"/>
      <c r="K25" s="149">
        <v>68.599999999999994</v>
      </c>
    </row>
    <row r="26" spans="1:11" s="57" customFormat="1" ht="18" customHeight="1" x14ac:dyDescent="0.25">
      <c r="A26" s="148" t="s">
        <v>67</v>
      </c>
      <c r="B26" s="207"/>
      <c r="C26" s="76">
        <v>155.41</v>
      </c>
      <c r="D26" s="76"/>
      <c r="E26" s="76">
        <v>138.09</v>
      </c>
      <c r="F26" s="76"/>
      <c r="G26" s="76">
        <v>121.06</v>
      </c>
      <c r="H26" s="76"/>
      <c r="I26" s="76">
        <v>136.59</v>
      </c>
      <c r="J26" s="76"/>
      <c r="K26" s="222">
        <v>137.31</v>
      </c>
    </row>
    <row r="27" spans="1:11" s="57" customFormat="1" ht="18" customHeight="1" x14ac:dyDescent="0.25">
      <c r="A27" s="150" t="s">
        <v>106</v>
      </c>
      <c r="B27" s="76"/>
      <c r="C27" s="76">
        <v>103.42</v>
      </c>
      <c r="D27" s="76"/>
      <c r="E27" s="76">
        <v>100.59</v>
      </c>
      <c r="F27" s="76"/>
      <c r="G27" s="76">
        <v>74.52</v>
      </c>
      <c r="H27" s="149"/>
      <c r="I27" s="76">
        <v>98.17</v>
      </c>
      <c r="J27" s="76"/>
      <c r="K27" s="76">
        <v>94.21</v>
      </c>
    </row>
    <row r="28" spans="1:11" s="57" customFormat="1" ht="18" customHeight="1" x14ac:dyDescent="0.25">
      <c r="A28" s="148" t="s">
        <v>105</v>
      </c>
      <c r="B28" s="149"/>
      <c r="C28" s="149">
        <v>-10.5</v>
      </c>
      <c r="D28" s="76"/>
      <c r="E28" s="149">
        <v>-22.2</v>
      </c>
      <c r="F28" s="149"/>
      <c r="G28" s="149">
        <v>-27.8</v>
      </c>
      <c r="H28" s="76"/>
      <c r="I28" s="149">
        <v>-13.9</v>
      </c>
      <c r="J28" s="149"/>
      <c r="K28" s="149">
        <v>-18.899999999999999</v>
      </c>
    </row>
    <row r="29" spans="1:11" s="57" customFormat="1" ht="18" customHeight="1" x14ac:dyDescent="0.25">
      <c r="A29" s="5"/>
      <c r="B29" s="76"/>
      <c r="C29" s="76"/>
      <c r="D29" s="76"/>
      <c r="E29" s="76"/>
      <c r="F29" s="76"/>
      <c r="G29" s="76"/>
      <c r="H29" s="76"/>
      <c r="I29" s="76"/>
      <c r="J29" s="76"/>
      <c r="K29" s="76"/>
    </row>
    <row r="30" spans="1:11" s="57" customFormat="1" ht="18" customHeight="1" x14ac:dyDescent="0.25">
      <c r="A30" s="5" t="s">
        <v>200</v>
      </c>
      <c r="B30" s="149"/>
      <c r="C30" s="149"/>
      <c r="D30" s="76"/>
      <c r="E30" s="76"/>
      <c r="F30" s="76"/>
      <c r="G30" s="76"/>
      <c r="H30" s="149"/>
      <c r="I30" s="76"/>
      <c r="J30" s="76"/>
      <c r="K30" s="76"/>
    </row>
    <row r="31" spans="1:11" s="57" customFormat="1" ht="18" customHeight="1" x14ac:dyDescent="0.25">
      <c r="A31" s="148" t="s">
        <v>7</v>
      </c>
      <c r="B31" s="149"/>
      <c r="C31" s="149">
        <v>58.5</v>
      </c>
      <c r="D31" s="76"/>
      <c r="E31" s="149">
        <v>59.6</v>
      </c>
      <c r="F31" s="149"/>
      <c r="G31" s="149">
        <v>62.6</v>
      </c>
      <c r="H31" s="76"/>
      <c r="I31" s="149">
        <v>69.400000000000006</v>
      </c>
      <c r="J31" s="149"/>
      <c r="K31" s="149">
        <v>63.6</v>
      </c>
    </row>
    <row r="32" spans="1:11" s="57" customFormat="1" ht="18" customHeight="1" x14ac:dyDescent="0.25">
      <c r="A32" s="148" t="s">
        <v>67</v>
      </c>
      <c r="B32" s="76"/>
      <c r="C32" s="76">
        <v>132.72</v>
      </c>
      <c r="D32" s="76"/>
      <c r="E32" s="76">
        <v>123.43</v>
      </c>
      <c r="F32" s="76"/>
      <c r="G32" s="76">
        <v>119.16</v>
      </c>
      <c r="H32" s="76"/>
      <c r="I32" s="76">
        <v>131.86000000000001</v>
      </c>
      <c r="J32" s="76"/>
      <c r="K32" s="76">
        <v>127.12</v>
      </c>
    </row>
    <row r="33" spans="1:11" s="57" customFormat="1" ht="18" customHeight="1" x14ac:dyDescent="0.25">
      <c r="A33" s="150" t="s">
        <v>106</v>
      </c>
      <c r="B33" s="76"/>
      <c r="C33" s="76">
        <v>77.66</v>
      </c>
      <c r="D33" s="76"/>
      <c r="E33" s="76">
        <v>73.569999999999993</v>
      </c>
      <c r="F33" s="76"/>
      <c r="G33" s="76">
        <v>74.55</v>
      </c>
      <c r="H33" s="149"/>
      <c r="I33" s="76">
        <v>91.49</v>
      </c>
      <c r="J33" s="76"/>
      <c r="K33" s="76">
        <v>80.8</v>
      </c>
    </row>
    <row r="34" spans="1:11" s="57" customFormat="1" ht="18" customHeight="1" x14ac:dyDescent="0.25">
      <c r="A34" s="148" t="s">
        <v>105</v>
      </c>
      <c r="B34" s="149"/>
      <c r="C34" s="149">
        <v>-21.5</v>
      </c>
      <c r="D34" s="76"/>
      <c r="E34" s="149">
        <v>-28.9</v>
      </c>
      <c r="F34" s="149"/>
      <c r="G34" s="149">
        <v>-29.6</v>
      </c>
      <c r="H34" s="76"/>
      <c r="I34" s="149">
        <v>-8.1</v>
      </c>
      <c r="J34" s="149"/>
      <c r="K34" s="149">
        <v>-21.1</v>
      </c>
    </row>
    <row r="35" spans="1:11" s="57" customFormat="1" ht="18" customHeight="1" x14ac:dyDescent="0.25">
      <c r="A35" s="5"/>
      <c r="B35" s="76"/>
      <c r="C35" s="76"/>
      <c r="D35" s="76"/>
      <c r="E35" s="76"/>
      <c r="F35" s="76"/>
      <c r="G35" s="76"/>
      <c r="H35" s="76"/>
      <c r="I35" s="76"/>
      <c r="J35" s="76"/>
      <c r="K35" s="76"/>
    </row>
    <row r="36" spans="1:11" s="57" customFormat="1" ht="18" customHeight="1" x14ac:dyDescent="0.25">
      <c r="A36" s="5" t="s">
        <v>199</v>
      </c>
      <c r="B36" s="76"/>
      <c r="C36" s="76"/>
      <c r="D36" s="76"/>
      <c r="E36" s="76"/>
      <c r="F36" s="76"/>
      <c r="G36" s="76"/>
      <c r="H36" s="149"/>
      <c r="I36" s="76"/>
      <c r="J36" s="76"/>
      <c r="K36" s="76"/>
    </row>
    <row r="37" spans="1:11" s="57" customFormat="1" ht="18" customHeight="1" x14ac:dyDescent="0.25">
      <c r="A37" s="148" t="s">
        <v>7</v>
      </c>
      <c r="B37" s="149"/>
      <c r="C37" s="149">
        <v>56.1</v>
      </c>
      <c r="D37" s="76"/>
      <c r="E37" s="149">
        <v>57.5</v>
      </c>
      <c r="F37" s="149"/>
      <c r="G37" s="149">
        <v>55</v>
      </c>
      <c r="H37" s="76"/>
      <c r="I37" s="149">
        <v>57.2</v>
      </c>
      <c r="J37" s="149"/>
      <c r="K37" s="149">
        <v>56.8</v>
      </c>
    </row>
    <row r="38" spans="1:11" s="57" customFormat="1" ht="18" customHeight="1" x14ac:dyDescent="0.25">
      <c r="A38" s="148" t="s">
        <v>67</v>
      </c>
      <c r="B38" s="76"/>
      <c r="C38" s="76">
        <v>341.39</v>
      </c>
      <c r="D38" s="76"/>
      <c r="E38" s="76">
        <v>327.22000000000003</v>
      </c>
      <c r="F38" s="76"/>
      <c r="G38" s="76">
        <v>282.69</v>
      </c>
      <c r="H38" s="76"/>
      <c r="I38" s="76">
        <v>303.07</v>
      </c>
      <c r="J38" s="76"/>
      <c r="K38" s="76">
        <v>317.16000000000003</v>
      </c>
    </row>
    <row r="39" spans="1:11" s="57" customFormat="1" ht="18" customHeight="1" x14ac:dyDescent="0.25">
      <c r="A39" s="150" t="s">
        <v>106</v>
      </c>
      <c r="B39" s="76"/>
      <c r="C39" s="76">
        <v>191.56</v>
      </c>
      <c r="D39" s="76"/>
      <c r="E39" s="76">
        <v>188.29</v>
      </c>
      <c r="F39" s="76"/>
      <c r="G39" s="76">
        <v>155.56</v>
      </c>
      <c r="H39" s="149"/>
      <c r="I39" s="76">
        <v>173.3</v>
      </c>
      <c r="J39" s="76"/>
      <c r="K39" s="76">
        <v>179.99</v>
      </c>
    </row>
    <row r="40" spans="1:11" s="57" customFormat="1" ht="18" customHeight="1" x14ac:dyDescent="0.25">
      <c r="A40" s="148" t="s">
        <v>105</v>
      </c>
      <c r="B40" s="149"/>
      <c r="C40" s="149">
        <v>-17</v>
      </c>
      <c r="D40" s="76"/>
      <c r="E40" s="149">
        <v>-26.1</v>
      </c>
      <c r="F40" s="149"/>
      <c r="G40" s="149">
        <v>-26.7</v>
      </c>
      <c r="H40" s="76"/>
      <c r="I40" s="149">
        <v>-17.100000000000001</v>
      </c>
      <c r="J40" s="149"/>
      <c r="K40" s="149">
        <v>-22.1</v>
      </c>
    </row>
    <row r="41" spans="1:11" s="57" customFormat="1" ht="18" customHeight="1" x14ac:dyDescent="0.25">
      <c r="A41" s="5"/>
      <c r="B41" s="5"/>
      <c r="C41" s="76"/>
      <c r="E41" s="76"/>
      <c r="G41" s="76"/>
      <c r="I41" s="76"/>
      <c r="K41" s="76"/>
    </row>
    <row r="42" spans="1:11" s="57" customFormat="1" ht="18" customHeight="1" x14ac:dyDescent="0.25">
      <c r="A42" s="5" t="s">
        <v>198</v>
      </c>
      <c r="B42" s="76"/>
      <c r="C42" s="76"/>
      <c r="D42" s="76"/>
      <c r="E42" s="76"/>
      <c r="F42" s="76"/>
      <c r="G42" s="76"/>
      <c r="H42" s="149"/>
      <c r="I42" s="76"/>
      <c r="J42" s="76"/>
      <c r="K42" s="76"/>
    </row>
    <row r="43" spans="1:11" s="57" customFormat="1" ht="18" customHeight="1" x14ac:dyDescent="0.25">
      <c r="A43" s="148" t="s">
        <v>7</v>
      </c>
      <c r="B43" s="149"/>
      <c r="C43" s="149">
        <v>60</v>
      </c>
      <c r="D43" s="76"/>
      <c r="E43" s="149">
        <v>65.8</v>
      </c>
      <c r="F43" s="149"/>
      <c r="G43" s="149">
        <v>66.900000000000006</v>
      </c>
      <c r="H43" s="76"/>
      <c r="I43" s="149">
        <v>69</v>
      </c>
      <c r="J43" s="149"/>
      <c r="K43" s="149">
        <v>66.3</v>
      </c>
    </row>
    <row r="44" spans="1:11" s="57" customFormat="1" ht="18" customHeight="1" x14ac:dyDescent="0.25">
      <c r="A44" s="148" t="s">
        <v>67</v>
      </c>
      <c r="B44" s="76"/>
      <c r="C44" s="76">
        <v>174.87</v>
      </c>
      <c r="D44" s="76"/>
      <c r="E44" s="76">
        <v>162.31</v>
      </c>
      <c r="F44" s="76"/>
      <c r="G44" s="76">
        <v>154.4</v>
      </c>
      <c r="H44" s="76"/>
      <c r="I44" s="76">
        <v>165.41</v>
      </c>
      <c r="J44" s="76"/>
      <c r="K44" s="76">
        <v>163.63999999999999</v>
      </c>
    </row>
    <row r="45" spans="1:11" s="57" customFormat="1" ht="18" customHeight="1" x14ac:dyDescent="0.25">
      <c r="A45" s="150" t="s">
        <v>106</v>
      </c>
      <c r="B45" s="76"/>
      <c r="C45" s="76">
        <v>104.85</v>
      </c>
      <c r="D45" s="76"/>
      <c r="E45" s="76">
        <v>106.8</v>
      </c>
      <c r="F45" s="76"/>
      <c r="G45" s="76">
        <v>103.26</v>
      </c>
      <c r="H45" s="149"/>
      <c r="I45" s="76">
        <v>114.21</v>
      </c>
      <c r="J45" s="76"/>
      <c r="K45" s="76">
        <v>108.45</v>
      </c>
    </row>
    <row r="46" spans="1:11" s="57" customFormat="1" ht="18" customHeight="1" x14ac:dyDescent="0.25">
      <c r="A46" s="148" t="s">
        <v>105</v>
      </c>
      <c r="B46" s="149"/>
      <c r="C46" s="149">
        <v>-17</v>
      </c>
      <c r="D46" s="76"/>
      <c r="E46" s="149">
        <v>-22.1</v>
      </c>
      <c r="F46" s="149"/>
      <c r="G46" s="149">
        <v>-22.3</v>
      </c>
      <c r="H46" s="76"/>
      <c r="I46" s="149">
        <v>-11.7</v>
      </c>
      <c r="J46" s="149"/>
      <c r="K46" s="149">
        <v>-18</v>
      </c>
    </row>
    <row r="47" spans="1:11" s="57" customFormat="1" ht="18" customHeight="1" x14ac:dyDescent="0.25">
      <c r="A47" s="219"/>
      <c r="B47" s="145"/>
      <c r="C47" s="220"/>
      <c r="E47" s="220"/>
      <c r="G47" s="220"/>
      <c r="I47" s="220"/>
      <c r="K47" s="220"/>
    </row>
    <row r="48" spans="1:11" s="57" customFormat="1" ht="18" customHeight="1" x14ac:dyDescent="0.25">
      <c r="A48" s="219"/>
      <c r="B48" s="219"/>
      <c r="C48" s="219"/>
      <c r="E48" s="219"/>
      <c r="G48" s="219"/>
      <c r="I48" s="219"/>
      <c r="K48" s="219"/>
    </row>
    <row r="49" spans="1:1" s="57" customFormat="1" ht="18" customHeight="1" x14ac:dyDescent="0.25">
      <c r="A49" s="146" t="s">
        <v>212</v>
      </c>
    </row>
    <row r="50" spans="1:1" s="57" customFormat="1" ht="18" customHeight="1" x14ac:dyDescent="0.25">
      <c r="A50" s="145" t="s">
        <v>211</v>
      </c>
    </row>
    <row r="51" spans="1:1" s="57" customFormat="1" ht="18" customHeight="1" x14ac:dyDescent="0.25">
      <c r="A51" s="146" t="s">
        <v>98</v>
      </c>
    </row>
    <row r="52" spans="1:1" s="57" customFormat="1" ht="18" customHeight="1" x14ac:dyDescent="0.25">
      <c r="A52" s="217" t="s">
        <v>210</v>
      </c>
    </row>
    <row r="53" spans="1:1" s="57" customFormat="1" ht="18" customHeight="1" x14ac:dyDescent="0.25">
      <c r="A53" s="145" t="s">
        <v>209</v>
      </c>
    </row>
    <row r="54" spans="1:1" s="57" customFormat="1" ht="18" customHeight="1" x14ac:dyDescent="0.25">
      <c r="A54" s="217" t="s">
        <v>195</v>
      </c>
    </row>
    <row r="55" spans="1:1" s="57" customFormat="1" ht="18" customHeight="1" x14ac:dyDescent="0.25">
      <c r="A55" s="217" t="s">
        <v>208</v>
      </c>
    </row>
    <row r="56" spans="1:1" s="57" customFormat="1" ht="18" customHeight="1" x14ac:dyDescent="0.25">
      <c r="A56" s="145" t="s">
        <v>207</v>
      </c>
    </row>
    <row r="57" spans="1:1" s="57" customFormat="1" ht="18" customHeight="1" x14ac:dyDescent="0.25">
      <c r="A57" s="217" t="s">
        <v>194</v>
      </c>
    </row>
    <row r="58" spans="1:1" s="57" customFormat="1" ht="18" customHeight="1" x14ac:dyDescent="0.25"/>
    <row r="59" spans="1:1" s="57" customFormat="1" ht="18" customHeight="1" x14ac:dyDescent="0.25"/>
    <row r="60" spans="1:1" s="57" customFormat="1" ht="18" customHeight="1" x14ac:dyDescent="0.25"/>
  </sheetData>
  <mergeCells count="1">
    <mergeCell ref="A3:A4"/>
  </mergeCells>
  <pageMargins left="0.5" right="0.5" top="1" bottom="0.75" header="0.5" footer="0.5"/>
  <pageSetup scale="69" firstPageNumber="3" orientation="portrait" r:id="rId1"/>
  <headerFooter scaleWithDoc="0" alignWithMargins="0">
    <oddFooter>&amp;C&amp;"Arial,Bold"&amp;10K-&amp;P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55F55-BE15-4FDD-A5F2-8377700FB729}">
  <sheetPr>
    <tabColor indexed="22"/>
    <pageSetUpPr fitToPage="1"/>
  </sheetPr>
  <dimension ref="A1:N63"/>
  <sheetViews>
    <sheetView view="pageBreakPreview" zoomScale="80" zoomScaleNormal="60" zoomScaleSheetLayoutView="80" workbookViewId="0">
      <selection activeCell="O81" sqref="O81"/>
    </sheetView>
  </sheetViews>
  <sheetFormatPr defaultRowHeight="15" x14ac:dyDescent="0.25"/>
  <cols>
    <col min="1" max="1" width="40.7109375" customWidth="1"/>
    <col min="2" max="2" width="2.7109375" customWidth="1"/>
    <col min="3" max="3" width="15.7109375" customWidth="1"/>
    <col min="4" max="4" width="2.7109375" customWidth="1"/>
    <col min="5" max="5" width="15.7109375" customWidth="1" collapsed="1"/>
    <col min="6" max="6" width="2.7109375" customWidth="1"/>
    <col min="7" max="7" width="15.7109375" customWidth="1"/>
    <col min="8" max="8" width="2.7109375" customWidth="1"/>
    <col min="9" max="9" width="15.7109375" customWidth="1"/>
    <col min="10" max="10" width="2.7109375" customWidth="1"/>
    <col min="11" max="11" width="15.7109375" customWidth="1"/>
  </cols>
  <sheetData>
    <row r="1" spans="1:14" ht="21" customHeight="1" x14ac:dyDescent="0.3">
      <c r="A1" s="216" t="s">
        <v>206</v>
      </c>
      <c r="B1" s="214"/>
      <c r="C1" s="3"/>
    </row>
    <row r="2" spans="1:14" ht="18" customHeight="1" x14ac:dyDescent="0.4">
      <c r="A2" s="215"/>
      <c r="B2" s="214"/>
      <c r="C2" s="3"/>
    </row>
    <row r="3" spans="1:14" s="57" customFormat="1" ht="18" customHeight="1" x14ac:dyDescent="0.3">
      <c r="A3" s="210" t="s">
        <v>205</v>
      </c>
      <c r="B3" s="235"/>
      <c r="C3" s="53">
        <v>2010</v>
      </c>
      <c r="D3" s="234"/>
      <c r="E3" s="53">
        <v>2010</v>
      </c>
      <c r="F3" s="234"/>
      <c r="G3" s="53">
        <v>2010</v>
      </c>
      <c r="H3" s="234"/>
      <c r="I3" s="53">
        <v>2010</v>
      </c>
      <c r="J3" s="234"/>
      <c r="K3" s="53">
        <v>2010</v>
      </c>
    </row>
    <row r="4" spans="1:14" s="57" customFormat="1" ht="18" customHeight="1" x14ac:dyDescent="0.25">
      <c r="A4" s="210"/>
      <c r="B4" s="209"/>
      <c r="C4" s="52" t="s">
        <v>12</v>
      </c>
      <c r="E4" s="52" t="s">
        <v>11</v>
      </c>
      <c r="G4" s="52" t="s">
        <v>10</v>
      </c>
      <c r="I4" s="52" t="s">
        <v>9</v>
      </c>
      <c r="K4" s="52" t="s">
        <v>8</v>
      </c>
    </row>
    <row r="5" spans="1:14" s="57" customFormat="1" ht="18" customHeight="1" x14ac:dyDescent="0.25">
      <c r="A5" s="167"/>
      <c r="B5" s="167"/>
      <c r="C5" s="5"/>
    </row>
    <row r="6" spans="1:14" s="57" customFormat="1" ht="18" customHeight="1" x14ac:dyDescent="0.25">
      <c r="A6" s="5" t="s">
        <v>204</v>
      </c>
      <c r="B6" s="5"/>
      <c r="C6" s="5"/>
      <c r="D6" s="5"/>
      <c r="E6" s="5"/>
      <c r="F6" s="5"/>
      <c r="G6" s="5"/>
      <c r="H6" s="223"/>
      <c r="I6" s="5"/>
      <c r="J6" s="5"/>
      <c r="K6" s="5"/>
    </row>
    <row r="7" spans="1:14" s="57" customFormat="1" ht="18" customHeight="1" x14ac:dyDescent="0.25">
      <c r="A7" s="148" t="s">
        <v>7</v>
      </c>
      <c r="B7" s="149"/>
      <c r="C7" s="149">
        <v>73.400000000000006</v>
      </c>
      <c r="D7" s="76"/>
      <c r="E7" s="147">
        <v>72.7</v>
      </c>
      <c r="F7" s="147"/>
      <c r="G7" s="223">
        <v>71.5</v>
      </c>
      <c r="H7" s="76"/>
      <c r="I7" s="149">
        <v>67.099999999999994</v>
      </c>
      <c r="J7" s="149"/>
      <c r="K7" s="149">
        <v>70.7</v>
      </c>
      <c r="L7" s="5"/>
      <c r="M7" s="5"/>
      <c r="N7" s="5"/>
    </row>
    <row r="8" spans="1:14" s="57" customFormat="1" ht="18" customHeight="1" x14ac:dyDescent="0.25">
      <c r="A8" s="148" t="s">
        <v>67</v>
      </c>
      <c r="B8" s="76"/>
      <c r="C8" s="76">
        <v>197.68</v>
      </c>
      <c r="D8" s="76"/>
      <c r="E8" s="76">
        <v>190.08</v>
      </c>
      <c r="F8" s="76"/>
      <c r="G8" s="76">
        <v>158.53</v>
      </c>
      <c r="H8" s="76"/>
      <c r="I8" s="76">
        <v>175.22</v>
      </c>
      <c r="J8" s="76"/>
      <c r="K8" s="76">
        <v>178.59</v>
      </c>
      <c r="L8" s="5"/>
      <c r="M8" s="5"/>
      <c r="N8" s="5"/>
    </row>
    <row r="9" spans="1:14" s="57" customFormat="1" ht="18" customHeight="1" x14ac:dyDescent="0.25">
      <c r="A9" s="150" t="s">
        <v>106</v>
      </c>
      <c r="B9" s="76"/>
      <c r="C9" s="76">
        <v>145.16999999999999</v>
      </c>
      <c r="D9" s="76"/>
      <c r="E9" s="76">
        <v>138.22999999999999</v>
      </c>
      <c r="F9" s="76"/>
      <c r="G9" s="76">
        <v>113.33</v>
      </c>
      <c r="H9" s="223"/>
      <c r="I9" s="76">
        <v>117.64</v>
      </c>
      <c r="J9" s="76"/>
      <c r="K9" s="76">
        <v>126.19</v>
      </c>
      <c r="L9" s="5"/>
      <c r="M9" s="5"/>
      <c r="N9" s="5"/>
    </row>
    <row r="10" spans="1:14" s="57" customFormat="1" ht="18" customHeight="1" x14ac:dyDescent="0.25">
      <c r="A10" s="148" t="s">
        <v>105</v>
      </c>
      <c r="B10" s="149"/>
      <c r="C10" s="149">
        <v>-3</v>
      </c>
      <c r="D10" s="76"/>
      <c r="E10" s="147">
        <v>9.5</v>
      </c>
      <c r="F10" s="147"/>
      <c r="G10" s="223">
        <v>7.6</v>
      </c>
      <c r="H10" s="76"/>
      <c r="I10" s="149">
        <v>6.2</v>
      </c>
      <c r="J10" s="149"/>
      <c r="K10" s="149">
        <v>5.5</v>
      </c>
      <c r="L10" s="5"/>
      <c r="M10" s="5"/>
      <c r="N10" s="5"/>
    </row>
    <row r="11" spans="1:14" s="57" customFormat="1" ht="18" customHeight="1" x14ac:dyDescent="0.25">
      <c r="A11" s="5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5"/>
      <c r="M11" s="5"/>
      <c r="N11" s="5"/>
    </row>
    <row r="12" spans="1:14" s="57" customFormat="1" ht="18" customHeight="1" x14ac:dyDescent="0.25">
      <c r="A12" s="5" t="s">
        <v>203</v>
      </c>
      <c r="B12" s="76"/>
      <c r="C12" s="76"/>
      <c r="D12" s="76"/>
      <c r="E12" s="76"/>
      <c r="F12" s="76"/>
      <c r="G12" s="76"/>
      <c r="H12" s="149"/>
      <c r="I12" s="76"/>
      <c r="J12" s="76"/>
      <c r="K12" s="76"/>
      <c r="L12" s="5"/>
      <c r="M12" s="5"/>
      <c r="N12" s="5"/>
    </row>
    <row r="13" spans="1:14" s="57" customFormat="1" ht="18" customHeight="1" x14ac:dyDescent="0.25">
      <c r="A13" s="148" t="s">
        <v>7</v>
      </c>
      <c r="B13" s="149"/>
      <c r="C13" s="149">
        <v>57.2</v>
      </c>
      <c r="D13" s="76"/>
      <c r="E13" s="149">
        <v>70.599999999999994</v>
      </c>
      <c r="F13" s="149"/>
      <c r="G13" s="149">
        <v>75.5</v>
      </c>
      <c r="H13" s="76"/>
      <c r="I13" s="149">
        <v>74.099999999999994</v>
      </c>
      <c r="J13" s="149"/>
      <c r="K13" s="149">
        <v>71.099999999999994</v>
      </c>
      <c r="L13" s="5"/>
      <c r="M13" s="5"/>
      <c r="N13" s="5"/>
    </row>
    <row r="14" spans="1:14" s="57" customFormat="1" ht="18" customHeight="1" x14ac:dyDescent="0.25">
      <c r="A14" s="148" t="s">
        <v>67</v>
      </c>
      <c r="B14" s="76"/>
      <c r="C14" s="76">
        <v>158.19999999999999</v>
      </c>
      <c r="D14" s="76"/>
      <c r="E14" s="76">
        <v>163.77000000000001</v>
      </c>
      <c r="F14" s="76"/>
      <c r="G14" s="76">
        <v>149.09</v>
      </c>
      <c r="H14" s="76"/>
      <c r="I14" s="76">
        <v>170.57</v>
      </c>
      <c r="J14" s="76"/>
      <c r="K14" s="76">
        <v>161.63</v>
      </c>
      <c r="L14" s="5"/>
      <c r="M14" s="5"/>
      <c r="N14" s="5"/>
    </row>
    <row r="15" spans="1:14" s="57" customFormat="1" ht="18" customHeight="1" x14ac:dyDescent="0.25">
      <c r="A15" s="150" t="s">
        <v>106</v>
      </c>
      <c r="B15" s="76"/>
      <c r="C15" s="76">
        <v>90.47</v>
      </c>
      <c r="D15" s="76"/>
      <c r="E15" s="76">
        <v>115.68</v>
      </c>
      <c r="F15" s="76"/>
      <c r="G15" s="76">
        <v>112.54</v>
      </c>
      <c r="H15" s="149"/>
      <c r="I15" s="76">
        <v>126.41</v>
      </c>
      <c r="J15" s="76"/>
      <c r="K15" s="76">
        <v>114.92</v>
      </c>
      <c r="L15" s="5"/>
      <c r="M15" s="5"/>
      <c r="N15" s="5"/>
    </row>
    <row r="16" spans="1:14" s="57" customFormat="1" ht="18" customHeight="1" x14ac:dyDescent="0.25">
      <c r="A16" s="148" t="s">
        <v>105</v>
      </c>
      <c r="B16" s="149"/>
      <c r="C16" s="149">
        <v>1.5</v>
      </c>
      <c r="D16" s="76"/>
      <c r="E16" s="149">
        <v>5.6</v>
      </c>
      <c r="F16" s="149"/>
      <c r="G16" s="149">
        <v>8.6</v>
      </c>
      <c r="H16" s="76"/>
      <c r="I16" s="149">
        <v>10.3</v>
      </c>
      <c r="J16" s="149"/>
      <c r="K16" s="149">
        <v>7.6</v>
      </c>
      <c r="L16" s="5"/>
      <c r="M16" s="5"/>
      <c r="N16" s="5"/>
    </row>
    <row r="17" spans="1:14" s="57" customFormat="1" ht="18" customHeight="1" x14ac:dyDescent="0.25">
      <c r="A17" s="5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5"/>
      <c r="M17" s="5"/>
      <c r="N17" s="5"/>
    </row>
    <row r="18" spans="1:14" s="57" customFormat="1" ht="18" customHeight="1" x14ac:dyDescent="0.25">
      <c r="A18" s="5" t="s">
        <v>202</v>
      </c>
      <c r="B18" s="76"/>
      <c r="C18" s="76"/>
      <c r="D18" s="76"/>
      <c r="E18" s="76"/>
      <c r="F18" s="76"/>
      <c r="G18" s="76"/>
      <c r="H18" s="149"/>
      <c r="I18" s="76"/>
      <c r="J18" s="76"/>
      <c r="K18" s="76"/>
      <c r="L18" s="5"/>
      <c r="M18" s="5"/>
      <c r="N18" s="5"/>
    </row>
    <row r="19" spans="1:14" s="57" customFormat="1" ht="18" customHeight="1" x14ac:dyDescent="0.25">
      <c r="A19" s="148" t="s">
        <v>7</v>
      </c>
      <c r="B19" s="149"/>
      <c r="C19" s="149">
        <v>66.400000000000006</v>
      </c>
      <c r="D19" s="76"/>
      <c r="E19" s="149">
        <v>76.3</v>
      </c>
      <c r="F19" s="149"/>
      <c r="G19" s="149">
        <v>81.599999999999994</v>
      </c>
      <c r="H19" s="76"/>
      <c r="I19" s="149">
        <v>77.099999999999994</v>
      </c>
      <c r="J19" s="149"/>
      <c r="K19" s="149">
        <v>76.400000000000006</v>
      </c>
      <c r="L19" s="5"/>
      <c r="M19" s="5"/>
      <c r="N19" s="5"/>
    </row>
    <row r="20" spans="1:14" s="57" customFormat="1" ht="18" customHeight="1" x14ac:dyDescent="0.25">
      <c r="A20" s="148" t="s">
        <v>67</v>
      </c>
      <c r="B20" s="76"/>
      <c r="C20" s="76">
        <v>155.19</v>
      </c>
      <c r="D20" s="76"/>
      <c r="E20" s="76">
        <v>150.97999999999999</v>
      </c>
      <c r="F20" s="76"/>
      <c r="G20" s="76">
        <v>158.44999999999999</v>
      </c>
      <c r="H20" s="76"/>
      <c r="I20" s="76">
        <v>167.72</v>
      </c>
      <c r="J20" s="76"/>
      <c r="K20" s="76">
        <v>159.27000000000001</v>
      </c>
      <c r="L20" s="5"/>
      <c r="M20" s="5"/>
      <c r="N20" s="5"/>
    </row>
    <row r="21" spans="1:14" s="57" customFormat="1" ht="18" customHeight="1" x14ac:dyDescent="0.25">
      <c r="A21" s="150" t="s">
        <v>106</v>
      </c>
      <c r="B21" s="76"/>
      <c r="C21" s="76">
        <v>103.06</v>
      </c>
      <c r="D21" s="76"/>
      <c r="E21" s="76">
        <v>115.15</v>
      </c>
      <c r="F21" s="76"/>
      <c r="G21" s="76">
        <v>129.35</v>
      </c>
      <c r="H21" s="149"/>
      <c r="I21" s="76">
        <v>129.38999999999999</v>
      </c>
      <c r="J21" s="76"/>
      <c r="K21" s="76">
        <v>121.68</v>
      </c>
      <c r="L21" s="5"/>
      <c r="M21" s="5"/>
      <c r="N21" s="5"/>
    </row>
    <row r="22" spans="1:14" s="57" customFormat="1" ht="18" customHeight="1" x14ac:dyDescent="0.25">
      <c r="A22" s="148" t="s">
        <v>105</v>
      </c>
      <c r="B22" s="149"/>
      <c r="C22" s="149">
        <v>6</v>
      </c>
      <c r="D22" s="76"/>
      <c r="E22" s="149">
        <v>5.8</v>
      </c>
      <c r="F22" s="149"/>
      <c r="G22" s="149">
        <v>9.6999999999999993</v>
      </c>
      <c r="H22" s="76"/>
      <c r="I22" s="149">
        <v>8.3000000000000007</v>
      </c>
      <c r="J22" s="149"/>
      <c r="K22" s="149">
        <v>7.8</v>
      </c>
      <c r="L22" s="5"/>
      <c r="M22" s="5"/>
      <c r="N22" s="5"/>
    </row>
    <row r="23" spans="1:14" s="57" customFormat="1" ht="18" customHeight="1" x14ac:dyDescent="0.25">
      <c r="A23" s="5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5"/>
      <c r="M23" s="5"/>
      <c r="N23" s="5"/>
    </row>
    <row r="24" spans="1:14" s="57" customFormat="1" ht="18" customHeight="1" x14ac:dyDescent="0.25">
      <c r="A24" s="5" t="s">
        <v>201</v>
      </c>
      <c r="B24" s="76"/>
      <c r="C24" s="76"/>
      <c r="D24" s="76"/>
      <c r="E24" s="76"/>
      <c r="F24" s="76"/>
      <c r="G24" s="76"/>
      <c r="H24" s="149"/>
      <c r="I24" s="76"/>
      <c r="J24" s="76"/>
      <c r="K24" s="76"/>
      <c r="L24" s="5"/>
      <c r="M24" s="5"/>
      <c r="N24" s="5"/>
    </row>
    <row r="25" spans="1:14" s="57" customFormat="1" ht="18" customHeight="1" x14ac:dyDescent="0.25">
      <c r="A25" s="148" t="s">
        <v>7</v>
      </c>
      <c r="B25" s="149"/>
      <c r="C25" s="149">
        <v>67.599999999999994</v>
      </c>
      <c r="D25" s="76"/>
      <c r="E25" s="149">
        <v>76.7</v>
      </c>
      <c r="F25" s="149"/>
      <c r="G25" s="149">
        <v>62.4</v>
      </c>
      <c r="H25" s="76"/>
      <c r="I25" s="149">
        <v>73.3</v>
      </c>
      <c r="J25" s="149"/>
      <c r="K25" s="149">
        <v>70.5</v>
      </c>
      <c r="L25" s="5"/>
      <c r="M25" s="5"/>
      <c r="N25" s="5"/>
    </row>
    <row r="26" spans="1:14" s="57" customFormat="1" ht="18" customHeight="1" x14ac:dyDescent="0.25">
      <c r="A26" s="148" t="s">
        <v>67</v>
      </c>
      <c r="B26" s="207"/>
      <c r="C26" s="76">
        <v>136.58000000000001</v>
      </c>
      <c r="D26" s="76"/>
      <c r="E26" s="76">
        <v>135.91999999999999</v>
      </c>
      <c r="F26" s="76"/>
      <c r="G26" s="76">
        <v>119.06</v>
      </c>
      <c r="H26" s="76"/>
      <c r="I26" s="76">
        <v>136.21</v>
      </c>
      <c r="J26" s="76"/>
      <c r="K26" s="222">
        <v>133.18</v>
      </c>
      <c r="L26" s="5"/>
      <c r="M26" s="5"/>
      <c r="N26" s="5"/>
    </row>
    <row r="27" spans="1:14" s="57" customFormat="1" ht="18" customHeight="1" x14ac:dyDescent="0.25">
      <c r="A27" s="150" t="s">
        <v>106</v>
      </c>
      <c r="B27" s="76"/>
      <c r="C27" s="76">
        <v>92.29</v>
      </c>
      <c r="D27" s="76"/>
      <c r="E27" s="76">
        <v>104.18</v>
      </c>
      <c r="F27" s="76"/>
      <c r="G27" s="76">
        <v>74.25</v>
      </c>
      <c r="H27" s="149"/>
      <c r="I27" s="76">
        <v>99.88</v>
      </c>
      <c r="J27" s="76"/>
      <c r="K27" s="76">
        <v>93.86</v>
      </c>
      <c r="L27" s="5"/>
      <c r="M27" s="5"/>
      <c r="N27" s="5"/>
    </row>
    <row r="28" spans="1:14" s="57" customFormat="1" ht="18" customHeight="1" x14ac:dyDescent="0.25">
      <c r="A28" s="148" t="s">
        <v>105</v>
      </c>
      <c r="B28" s="149"/>
      <c r="C28" s="149">
        <v>-11.6</v>
      </c>
      <c r="D28" s="76"/>
      <c r="E28" s="149">
        <v>-2</v>
      </c>
      <c r="F28" s="149"/>
      <c r="G28" s="149">
        <v>-2.2000000000000002</v>
      </c>
      <c r="H28" s="76"/>
      <c r="I28" s="149">
        <v>0.8</v>
      </c>
      <c r="J28" s="149"/>
      <c r="K28" s="149">
        <v>-2.6</v>
      </c>
      <c r="L28" s="5"/>
      <c r="M28" s="5"/>
      <c r="N28" s="5"/>
    </row>
    <row r="29" spans="1:14" s="57" customFormat="1" ht="18" customHeight="1" x14ac:dyDescent="0.25">
      <c r="A29" s="5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5"/>
      <c r="M29" s="5"/>
      <c r="N29" s="5"/>
    </row>
    <row r="30" spans="1:14" s="57" customFormat="1" ht="18" customHeight="1" x14ac:dyDescent="0.25">
      <c r="A30" s="5" t="s">
        <v>200</v>
      </c>
      <c r="B30" s="149"/>
      <c r="C30" s="149"/>
      <c r="D30" s="76"/>
      <c r="E30" s="76"/>
      <c r="F30" s="76"/>
      <c r="G30" s="76"/>
      <c r="H30" s="149"/>
      <c r="I30" s="76"/>
      <c r="J30" s="76"/>
      <c r="K30" s="76"/>
      <c r="L30" s="5"/>
      <c r="M30" s="5"/>
      <c r="N30" s="5"/>
    </row>
    <row r="31" spans="1:14" s="57" customFormat="1" ht="18" customHeight="1" x14ac:dyDescent="0.25">
      <c r="A31" s="148" t="s">
        <v>7</v>
      </c>
      <c r="B31" s="149"/>
      <c r="C31" s="149">
        <v>60.2</v>
      </c>
      <c r="D31" s="76"/>
      <c r="E31" s="149">
        <v>68.2</v>
      </c>
      <c r="F31" s="149"/>
      <c r="G31" s="149">
        <v>68.099999999999994</v>
      </c>
      <c r="H31" s="76"/>
      <c r="I31" s="149">
        <v>68.599999999999994</v>
      </c>
      <c r="J31" s="149"/>
      <c r="K31" s="149">
        <v>66.7</v>
      </c>
      <c r="L31" s="5"/>
      <c r="M31" s="5"/>
      <c r="N31" s="5"/>
    </row>
    <row r="32" spans="1:14" s="57" customFormat="1" ht="18" customHeight="1" x14ac:dyDescent="0.25">
      <c r="A32" s="148" t="s">
        <v>67</v>
      </c>
      <c r="B32" s="76"/>
      <c r="C32" s="76">
        <v>120.42</v>
      </c>
      <c r="D32" s="76"/>
      <c r="E32" s="76">
        <v>122.94</v>
      </c>
      <c r="F32" s="76"/>
      <c r="G32" s="76">
        <v>118.54</v>
      </c>
      <c r="H32" s="76"/>
      <c r="I32" s="76">
        <v>133.30000000000001</v>
      </c>
      <c r="J32" s="76"/>
      <c r="K32" s="76">
        <v>125.88</v>
      </c>
      <c r="L32" s="5"/>
      <c r="M32" s="5"/>
      <c r="N32" s="5"/>
    </row>
    <row r="33" spans="1:14" s="57" customFormat="1" ht="18" customHeight="1" x14ac:dyDescent="0.25">
      <c r="A33" s="150" t="s">
        <v>106</v>
      </c>
      <c r="B33" s="76"/>
      <c r="C33" s="76">
        <v>72.52</v>
      </c>
      <c r="D33" s="76"/>
      <c r="E33" s="76">
        <v>83.87</v>
      </c>
      <c r="F33" s="76"/>
      <c r="G33" s="76">
        <v>80.760000000000005</v>
      </c>
      <c r="H33" s="149"/>
      <c r="I33" s="76">
        <v>91.43</v>
      </c>
      <c r="J33" s="76"/>
      <c r="K33" s="76">
        <v>83.96</v>
      </c>
      <c r="L33" s="5"/>
      <c r="M33" s="5"/>
      <c r="N33" s="5"/>
    </row>
    <row r="34" spans="1:14" s="57" customFormat="1" ht="18" customHeight="1" x14ac:dyDescent="0.25">
      <c r="A34" s="148" t="s">
        <v>105</v>
      </c>
      <c r="B34" s="149"/>
      <c r="C34" s="149">
        <v>15.8</v>
      </c>
      <c r="D34" s="76"/>
      <c r="E34" s="149">
        <v>27.7</v>
      </c>
      <c r="F34" s="149"/>
      <c r="G34" s="149">
        <v>29.9</v>
      </c>
      <c r="H34" s="76"/>
      <c r="I34" s="149">
        <v>18.3</v>
      </c>
      <c r="J34" s="149"/>
      <c r="K34" s="149">
        <v>23.3</v>
      </c>
      <c r="L34" s="5"/>
      <c r="M34" s="5"/>
      <c r="N34" s="5"/>
    </row>
    <row r="35" spans="1:14" s="57" customFormat="1" ht="18" customHeight="1" x14ac:dyDescent="0.25">
      <c r="A35" s="5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5"/>
      <c r="M35" s="5"/>
      <c r="N35" s="5"/>
    </row>
    <row r="36" spans="1:14" s="57" customFormat="1" ht="18" customHeight="1" x14ac:dyDescent="0.25">
      <c r="A36" s="5" t="s">
        <v>199</v>
      </c>
      <c r="B36" s="76"/>
      <c r="C36" s="76"/>
      <c r="D36" s="76"/>
      <c r="E36" s="76"/>
      <c r="F36" s="76"/>
      <c r="G36" s="76"/>
      <c r="H36" s="149"/>
      <c r="I36" s="76"/>
      <c r="J36" s="76"/>
      <c r="K36" s="76"/>
      <c r="L36" s="5"/>
      <c r="M36" s="5"/>
      <c r="N36" s="5"/>
    </row>
    <row r="37" spans="1:14" s="57" customFormat="1" ht="18" customHeight="1" x14ac:dyDescent="0.25">
      <c r="A37" s="148" t="s">
        <v>7</v>
      </c>
      <c r="B37" s="149"/>
      <c r="C37" s="149">
        <v>58.5</v>
      </c>
      <c r="D37" s="76"/>
      <c r="E37" s="149">
        <v>67.3</v>
      </c>
      <c r="F37" s="149"/>
      <c r="G37" s="149">
        <v>62.8</v>
      </c>
      <c r="H37" s="76"/>
      <c r="I37" s="149">
        <v>64.5</v>
      </c>
      <c r="J37" s="149"/>
      <c r="K37" s="149">
        <v>64</v>
      </c>
      <c r="L37" s="5"/>
      <c r="M37" s="5"/>
      <c r="N37" s="5"/>
    </row>
    <row r="38" spans="1:14" s="57" customFormat="1" ht="18" customHeight="1" x14ac:dyDescent="0.25">
      <c r="A38" s="148" t="s">
        <v>67</v>
      </c>
      <c r="B38" s="76"/>
      <c r="C38" s="76">
        <v>322.47000000000003</v>
      </c>
      <c r="D38" s="76"/>
      <c r="E38" s="76">
        <v>317.08999999999997</v>
      </c>
      <c r="F38" s="76"/>
      <c r="G38" s="76">
        <v>289.92</v>
      </c>
      <c r="H38" s="76"/>
      <c r="I38" s="76">
        <v>313.56</v>
      </c>
      <c r="J38" s="76"/>
      <c r="K38" s="76">
        <v>310.45999999999998</v>
      </c>
      <c r="L38" s="5"/>
      <c r="M38" s="5"/>
      <c r="N38" s="5"/>
    </row>
    <row r="39" spans="1:14" s="57" customFormat="1" ht="18" customHeight="1" x14ac:dyDescent="0.25">
      <c r="A39" s="150" t="s">
        <v>106</v>
      </c>
      <c r="B39" s="76"/>
      <c r="C39" s="76">
        <v>188.74</v>
      </c>
      <c r="D39" s="76"/>
      <c r="E39" s="76">
        <v>213.49</v>
      </c>
      <c r="F39" s="76"/>
      <c r="G39" s="76">
        <v>182.05</v>
      </c>
      <c r="H39" s="149"/>
      <c r="I39" s="76">
        <v>202.34</v>
      </c>
      <c r="J39" s="76"/>
      <c r="K39" s="76">
        <v>198.82</v>
      </c>
      <c r="L39" s="5"/>
      <c r="M39" s="5"/>
      <c r="N39" s="5"/>
    </row>
    <row r="40" spans="1:14" s="57" customFormat="1" ht="18" customHeight="1" x14ac:dyDescent="0.25">
      <c r="A40" s="148" t="s">
        <v>105</v>
      </c>
      <c r="B40" s="149"/>
      <c r="C40" s="149">
        <v>-0.7</v>
      </c>
      <c r="D40" s="76"/>
      <c r="E40" s="149">
        <v>14</v>
      </c>
      <c r="F40" s="149"/>
      <c r="G40" s="149">
        <v>12.4</v>
      </c>
      <c r="H40" s="76"/>
      <c r="I40" s="149">
        <v>13.7</v>
      </c>
      <c r="J40" s="149"/>
      <c r="K40" s="149">
        <v>10.7</v>
      </c>
      <c r="L40" s="5"/>
      <c r="M40" s="5"/>
      <c r="N40" s="5"/>
    </row>
    <row r="41" spans="1:14" s="57" customFormat="1" ht="18" customHeight="1" x14ac:dyDescent="0.25">
      <c r="A41" s="5"/>
      <c r="B41" s="5"/>
      <c r="C41" s="76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4" s="57" customFormat="1" ht="18" customHeight="1" x14ac:dyDescent="0.25">
      <c r="A42" s="5" t="s">
        <v>198</v>
      </c>
      <c r="B42" s="76"/>
      <c r="C42" s="76"/>
      <c r="D42" s="76"/>
      <c r="E42" s="76"/>
      <c r="F42" s="76"/>
      <c r="G42" s="76"/>
      <c r="H42" s="149"/>
      <c r="I42" s="76"/>
      <c r="J42" s="76"/>
      <c r="K42" s="76"/>
      <c r="L42" s="5"/>
      <c r="M42" s="5"/>
      <c r="N42" s="5"/>
    </row>
    <row r="43" spans="1:14" s="57" customFormat="1" ht="18" customHeight="1" x14ac:dyDescent="0.25">
      <c r="A43" s="148" t="s">
        <v>7</v>
      </c>
      <c r="B43" s="149"/>
      <c r="C43" s="149">
        <v>63.1</v>
      </c>
      <c r="D43" s="76"/>
      <c r="E43" s="149">
        <v>71.599999999999994</v>
      </c>
      <c r="F43" s="149"/>
      <c r="G43" s="149">
        <v>71.900000000000006</v>
      </c>
      <c r="H43" s="76"/>
      <c r="I43" s="149">
        <v>71.5</v>
      </c>
      <c r="J43" s="149"/>
      <c r="K43" s="149">
        <v>70.3</v>
      </c>
      <c r="L43" s="5"/>
      <c r="M43" s="5"/>
      <c r="N43" s="5"/>
    </row>
    <row r="44" spans="1:14" s="57" customFormat="1" ht="18" customHeight="1" x14ac:dyDescent="0.25">
      <c r="A44" s="148" t="s">
        <v>67</v>
      </c>
      <c r="B44" s="76"/>
      <c r="C44" s="76">
        <v>169.23</v>
      </c>
      <c r="D44" s="76"/>
      <c r="E44" s="76">
        <v>167.72</v>
      </c>
      <c r="F44" s="76"/>
      <c r="G44" s="76">
        <v>156.38999999999999</v>
      </c>
      <c r="H44" s="76"/>
      <c r="I44" s="76">
        <v>172.37</v>
      </c>
      <c r="J44" s="76"/>
      <c r="K44" s="76">
        <v>166.93</v>
      </c>
      <c r="L44" s="5"/>
      <c r="M44" s="5"/>
      <c r="N44" s="5"/>
    </row>
    <row r="45" spans="1:14" s="57" customFormat="1" ht="18" customHeight="1" x14ac:dyDescent="0.25">
      <c r="A45" s="150" t="s">
        <v>106</v>
      </c>
      <c r="B45" s="76"/>
      <c r="C45" s="76">
        <v>106.72</v>
      </c>
      <c r="D45" s="76"/>
      <c r="E45" s="76">
        <v>120.13</v>
      </c>
      <c r="F45" s="76"/>
      <c r="G45" s="76">
        <v>112.42</v>
      </c>
      <c r="H45" s="149"/>
      <c r="I45" s="76">
        <v>123.28</v>
      </c>
      <c r="J45" s="76"/>
      <c r="K45" s="76">
        <v>117.38</v>
      </c>
      <c r="L45" s="5"/>
      <c r="M45" s="5"/>
      <c r="N45" s="5"/>
    </row>
    <row r="46" spans="1:14" s="57" customFormat="1" ht="18" customHeight="1" x14ac:dyDescent="0.25">
      <c r="A46" s="148" t="s">
        <v>105</v>
      </c>
      <c r="B46" s="149"/>
      <c r="C46" s="149">
        <v>1.5</v>
      </c>
      <c r="D46" s="76"/>
      <c r="E46" s="149">
        <v>9.8000000000000007</v>
      </c>
      <c r="F46" s="149"/>
      <c r="G46" s="149">
        <v>12.2</v>
      </c>
      <c r="H46" s="76"/>
      <c r="I46" s="149">
        <v>10.5</v>
      </c>
      <c r="J46" s="149"/>
      <c r="K46" s="149">
        <v>9.4</v>
      </c>
      <c r="L46" s="5"/>
      <c r="M46" s="5"/>
      <c r="N46" s="5"/>
    </row>
    <row r="47" spans="1:14" s="57" customFormat="1" ht="18" customHeight="1" x14ac:dyDescent="0.25">
      <c r="A47" s="219"/>
      <c r="B47" s="145"/>
      <c r="C47" s="219"/>
    </row>
    <row r="48" spans="1:14" s="57" customFormat="1" ht="18" customHeight="1" x14ac:dyDescent="0.25">
      <c r="A48" s="219"/>
      <c r="B48" s="219"/>
      <c r="C48" s="231"/>
    </row>
    <row r="49" spans="1:13" s="57" customFormat="1" ht="18" customHeight="1" x14ac:dyDescent="0.25">
      <c r="A49" s="233" t="s">
        <v>196</v>
      </c>
      <c r="B49" s="180"/>
      <c r="C49" s="180"/>
      <c r="D49" s="180"/>
      <c r="E49" s="180"/>
      <c r="F49" s="180"/>
      <c r="G49" s="180"/>
      <c r="H49" s="180"/>
      <c r="I49" s="180"/>
      <c r="J49" s="231"/>
      <c r="K49" s="231"/>
      <c r="L49" s="231"/>
      <c r="M49" s="231"/>
    </row>
    <row r="50" spans="1:13" s="57" customFormat="1" ht="18" customHeight="1" x14ac:dyDescent="0.25">
      <c r="A50" s="233" t="s">
        <v>98</v>
      </c>
      <c r="B50" s="180"/>
      <c r="C50" s="180"/>
      <c r="D50" s="180"/>
      <c r="E50" s="180"/>
      <c r="F50" s="180"/>
      <c r="G50" s="180"/>
      <c r="H50" s="180"/>
      <c r="I50" s="180"/>
    </row>
    <row r="51" spans="1:13" s="57" customFormat="1" ht="18" customHeight="1" x14ac:dyDescent="0.25">
      <c r="A51" s="232" t="s">
        <v>97</v>
      </c>
      <c r="B51" s="180"/>
      <c r="C51" s="180"/>
      <c r="D51" s="180"/>
      <c r="E51" s="180"/>
      <c r="F51" s="180"/>
      <c r="G51" s="180"/>
      <c r="H51" s="180"/>
      <c r="I51" s="180"/>
      <c r="J51" s="231"/>
      <c r="K51" s="231"/>
      <c r="L51" s="231"/>
      <c r="M51" s="231"/>
    </row>
    <row r="52" spans="1:13" s="57" customFormat="1" ht="18" customHeight="1" x14ac:dyDescent="0.25">
      <c r="A52" s="217" t="s">
        <v>195</v>
      </c>
      <c r="B52" s="145"/>
      <c r="C52" s="231"/>
    </row>
    <row r="53" spans="1:13" s="57" customFormat="1" ht="18" customHeight="1" x14ac:dyDescent="0.25">
      <c r="A53" s="232" t="s">
        <v>95</v>
      </c>
      <c r="B53" s="180"/>
      <c r="C53" s="180"/>
      <c r="D53" s="180"/>
      <c r="E53" s="180"/>
      <c r="F53" s="180"/>
      <c r="G53" s="180"/>
      <c r="H53" s="180"/>
      <c r="I53" s="180"/>
      <c r="J53" s="231"/>
      <c r="K53" s="231"/>
      <c r="L53" s="231"/>
      <c r="M53" s="231"/>
    </row>
    <row r="54" spans="1:13" s="57" customFormat="1" ht="18" customHeight="1" x14ac:dyDescent="0.25">
      <c r="A54" s="217" t="s">
        <v>194</v>
      </c>
      <c r="B54" s="145"/>
    </row>
    <row r="55" spans="1:13" s="57" customFormat="1" ht="18" customHeight="1" x14ac:dyDescent="0.25">
      <c r="A55" s="146" t="s">
        <v>212</v>
      </c>
    </row>
    <row r="56" spans="1:13" s="57" customFormat="1" ht="18" customHeight="1" x14ac:dyDescent="0.25">
      <c r="A56" s="145" t="s">
        <v>211</v>
      </c>
    </row>
    <row r="57" spans="1:13" s="57" customFormat="1" ht="18" customHeight="1" x14ac:dyDescent="0.25">
      <c r="A57" s="146" t="s">
        <v>98</v>
      </c>
    </row>
    <row r="58" spans="1:13" s="57" customFormat="1" ht="18" customHeight="1" x14ac:dyDescent="0.25">
      <c r="A58" s="217" t="s">
        <v>210</v>
      </c>
    </row>
    <row r="59" spans="1:13" s="57" customFormat="1" ht="18" customHeight="1" x14ac:dyDescent="0.25">
      <c r="A59" s="145" t="s">
        <v>209</v>
      </c>
    </row>
    <row r="60" spans="1:13" s="57" customFormat="1" ht="18" customHeight="1" x14ac:dyDescent="0.25">
      <c r="A60" s="217" t="s">
        <v>195</v>
      </c>
    </row>
    <row r="61" spans="1:13" s="57" customFormat="1" ht="18" customHeight="1" x14ac:dyDescent="0.25">
      <c r="A61" s="217" t="s">
        <v>208</v>
      </c>
    </row>
    <row r="62" spans="1:13" ht="15.75" x14ac:dyDescent="0.25">
      <c r="A62" s="145" t="s">
        <v>207</v>
      </c>
    </row>
    <row r="63" spans="1:13" ht="18.75" x14ac:dyDescent="0.25">
      <c r="A63" s="217" t="s">
        <v>194</v>
      </c>
    </row>
  </sheetData>
  <mergeCells count="5">
    <mergeCell ref="A49:I49"/>
    <mergeCell ref="A50:I50"/>
    <mergeCell ref="A51:I51"/>
    <mergeCell ref="A53:I53"/>
    <mergeCell ref="A3:A4"/>
  </mergeCells>
  <pageMargins left="0.5" right="0.5" top="1" bottom="0.75" header="0.5" footer="0.5"/>
  <pageSetup scale="62" firstPageNumber="3" orientation="portrait" r:id="rId1"/>
  <headerFooter scaleWithDoc="0" alignWithMargins="0">
    <oddFooter>&amp;C&amp;"Arial,Bold"&amp;10K-&amp;P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8731B-12FE-4A52-B490-D59540CB71DC}">
  <sheetPr>
    <tabColor theme="0" tint="-0.249977111117893"/>
    <pageSetUpPr fitToPage="1"/>
  </sheetPr>
  <dimension ref="A1:N61"/>
  <sheetViews>
    <sheetView view="pageBreakPreview" zoomScale="80" zoomScaleNormal="60" zoomScaleSheetLayoutView="80" workbookViewId="0">
      <selection activeCell="O81" sqref="O81"/>
    </sheetView>
  </sheetViews>
  <sheetFormatPr defaultRowHeight="15" x14ac:dyDescent="0.25"/>
  <cols>
    <col min="1" max="1" width="40.7109375" customWidth="1"/>
    <col min="2" max="2" width="2.7109375" customWidth="1"/>
    <col min="3" max="3" width="15.7109375" customWidth="1"/>
    <col min="4" max="4" width="2.7109375" customWidth="1"/>
    <col min="5" max="5" width="15.7109375" customWidth="1" collapsed="1"/>
    <col min="6" max="6" width="2.7109375" customWidth="1"/>
    <col min="7" max="7" width="15.7109375" customWidth="1"/>
    <col min="8" max="8" width="2.7109375" customWidth="1"/>
    <col min="9" max="9" width="15.7109375" customWidth="1"/>
    <col min="10" max="10" width="2.7109375" customWidth="1"/>
    <col min="11" max="11" width="15.7109375" customWidth="1"/>
  </cols>
  <sheetData>
    <row r="1" spans="1:14" ht="21" customHeight="1" x14ac:dyDescent="0.3">
      <c r="A1" s="216" t="s">
        <v>206</v>
      </c>
      <c r="B1" s="214"/>
      <c r="C1" s="3"/>
    </row>
    <row r="2" spans="1:14" ht="18" customHeight="1" x14ac:dyDescent="0.4">
      <c r="A2" s="215"/>
      <c r="B2" s="214"/>
      <c r="C2" s="3"/>
    </row>
    <row r="3" spans="1:14" s="57" customFormat="1" ht="18" customHeight="1" x14ac:dyDescent="0.3">
      <c r="A3" s="210" t="s">
        <v>205</v>
      </c>
      <c r="B3" s="235"/>
      <c r="C3" s="53">
        <v>2011</v>
      </c>
      <c r="D3" s="234"/>
      <c r="E3" s="53">
        <v>2011</v>
      </c>
      <c r="F3" s="234"/>
      <c r="G3" s="53">
        <v>2011</v>
      </c>
      <c r="H3" s="234"/>
      <c r="I3" s="53">
        <v>2011</v>
      </c>
      <c r="J3" s="234"/>
      <c r="K3" s="53">
        <v>2011</v>
      </c>
    </row>
    <row r="4" spans="1:14" s="57" customFormat="1" ht="18" customHeight="1" x14ac:dyDescent="0.25">
      <c r="A4" s="210"/>
      <c r="B4" s="209"/>
      <c r="C4" s="52" t="s">
        <v>12</v>
      </c>
      <c r="E4" s="52" t="s">
        <v>11</v>
      </c>
      <c r="G4" s="52" t="s">
        <v>10</v>
      </c>
      <c r="I4" s="52" t="s">
        <v>9</v>
      </c>
      <c r="K4" s="52" t="s">
        <v>8</v>
      </c>
    </row>
    <row r="5" spans="1:14" s="57" customFormat="1" ht="18" customHeight="1" x14ac:dyDescent="0.25">
      <c r="A5" s="167"/>
      <c r="B5" s="167"/>
      <c r="C5" s="5"/>
    </row>
    <row r="6" spans="1:14" s="57" customFormat="1" ht="18" customHeight="1" x14ac:dyDescent="0.25">
      <c r="A6" s="5" t="s">
        <v>204</v>
      </c>
      <c r="B6" s="5"/>
      <c r="C6" s="5"/>
      <c r="D6" s="5"/>
      <c r="E6" s="5"/>
      <c r="F6" s="5"/>
      <c r="G6" s="5"/>
      <c r="H6" s="223"/>
      <c r="I6" s="5"/>
      <c r="J6" s="5"/>
      <c r="K6" s="5"/>
    </row>
    <row r="7" spans="1:14" s="57" customFormat="1" ht="18" customHeight="1" x14ac:dyDescent="0.25">
      <c r="A7" s="148" t="s">
        <v>7</v>
      </c>
      <c r="B7" s="149"/>
      <c r="C7" s="149">
        <v>74.8</v>
      </c>
      <c r="D7" s="76"/>
      <c r="E7" s="147">
        <v>74</v>
      </c>
      <c r="F7" s="147"/>
      <c r="G7" s="223">
        <v>73.5</v>
      </c>
      <c r="H7" s="76"/>
      <c r="I7" s="149">
        <v>69.8</v>
      </c>
      <c r="J7" s="149"/>
      <c r="K7" s="149">
        <v>72.599999999999994</v>
      </c>
      <c r="L7" s="5"/>
      <c r="M7" s="5"/>
      <c r="N7" s="5"/>
    </row>
    <row r="8" spans="1:14" s="57" customFormat="1" ht="18" customHeight="1" x14ac:dyDescent="0.25">
      <c r="A8" s="148" t="s">
        <v>67</v>
      </c>
      <c r="B8" s="76"/>
      <c r="C8" s="76">
        <v>195.87</v>
      </c>
      <c r="D8" s="76"/>
      <c r="E8" s="76">
        <v>190.44</v>
      </c>
      <c r="F8" s="76"/>
      <c r="G8" s="76">
        <v>167.78</v>
      </c>
      <c r="H8" s="76"/>
      <c r="I8" s="76">
        <v>184.44</v>
      </c>
      <c r="J8" s="76"/>
      <c r="K8" s="76">
        <v>183.64</v>
      </c>
      <c r="L8" s="5"/>
      <c r="M8" s="5"/>
      <c r="N8" s="5"/>
    </row>
    <row r="9" spans="1:14" s="57" customFormat="1" ht="18" customHeight="1" x14ac:dyDescent="0.25">
      <c r="A9" s="150" t="s">
        <v>106</v>
      </c>
      <c r="B9" s="76"/>
      <c r="C9" s="76">
        <v>146.49</v>
      </c>
      <c r="D9" s="76"/>
      <c r="E9" s="76">
        <v>140.94999999999999</v>
      </c>
      <c r="F9" s="76"/>
      <c r="G9" s="76">
        <v>123.32</v>
      </c>
      <c r="H9" s="223"/>
      <c r="I9" s="76">
        <v>128.66</v>
      </c>
      <c r="J9" s="76"/>
      <c r="K9" s="76">
        <v>133.29</v>
      </c>
      <c r="L9" s="5"/>
      <c r="M9" s="5"/>
      <c r="N9" s="5"/>
    </row>
    <row r="10" spans="1:14" s="57" customFormat="1" ht="18" customHeight="1" x14ac:dyDescent="0.25">
      <c r="A10" s="148" t="s">
        <v>105</v>
      </c>
      <c r="B10" s="149"/>
      <c r="C10" s="149">
        <v>9.6999999999999993</v>
      </c>
      <c r="D10" s="76"/>
      <c r="E10" s="147">
        <v>9.1</v>
      </c>
      <c r="F10" s="147"/>
      <c r="G10" s="223">
        <v>12.8</v>
      </c>
      <c r="H10" s="76"/>
      <c r="I10" s="149">
        <v>10.9</v>
      </c>
      <c r="J10" s="149"/>
      <c r="K10" s="149">
        <v>10.6</v>
      </c>
      <c r="L10" s="5"/>
      <c r="M10" s="5"/>
      <c r="N10" s="5"/>
    </row>
    <row r="11" spans="1:14" s="57" customFormat="1" ht="18" customHeight="1" x14ac:dyDescent="0.25">
      <c r="A11" s="5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5"/>
      <c r="M11" s="5"/>
      <c r="N11" s="5"/>
    </row>
    <row r="12" spans="1:14" s="57" customFormat="1" ht="18" customHeight="1" x14ac:dyDescent="0.25">
      <c r="A12" s="5" t="s">
        <v>221</v>
      </c>
      <c r="B12" s="76"/>
      <c r="C12" s="76"/>
      <c r="D12" s="76"/>
      <c r="E12" s="76"/>
      <c r="F12" s="76"/>
      <c r="G12" s="76"/>
      <c r="H12" s="149"/>
      <c r="I12" s="76"/>
      <c r="J12" s="76"/>
      <c r="K12" s="76"/>
      <c r="L12" s="5"/>
      <c r="M12" s="5"/>
      <c r="N12" s="5"/>
    </row>
    <row r="13" spans="1:14" s="57" customFormat="1" ht="18" customHeight="1" x14ac:dyDescent="0.25">
      <c r="A13" s="148" t="s">
        <v>7</v>
      </c>
      <c r="B13" s="149"/>
      <c r="C13" s="149">
        <v>61.9</v>
      </c>
      <c r="D13" s="76"/>
      <c r="E13" s="149">
        <v>74.900000000000006</v>
      </c>
      <c r="F13" s="149"/>
      <c r="G13" s="149">
        <v>78.099999999999994</v>
      </c>
      <c r="H13" s="76"/>
      <c r="I13" s="149">
        <v>73.7</v>
      </c>
      <c r="J13" s="149"/>
      <c r="K13" s="149">
        <v>73.2</v>
      </c>
      <c r="L13" s="5"/>
      <c r="M13" s="5"/>
      <c r="N13" s="5"/>
    </row>
    <row r="14" spans="1:14" s="57" customFormat="1" ht="18" customHeight="1" x14ac:dyDescent="0.25">
      <c r="A14" s="148" t="s">
        <v>67</v>
      </c>
      <c r="B14" s="76"/>
      <c r="C14" s="76">
        <v>159.47</v>
      </c>
      <c r="D14" s="76"/>
      <c r="E14" s="76">
        <v>176.92</v>
      </c>
      <c r="F14" s="76"/>
      <c r="G14" s="76">
        <v>177.15</v>
      </c>
      <c r="H14" s="76"/>
      <c r="I14" s="76">
        <v>178.72</v>
      </c>
      <c r="J14" s="76"/>
      <c r="K14" s="76">
        <v>175.2</v>
      </c>
      <c r="L14" s="5"/>
      <c r="M14" s="5"/>
      <c r="N14" s="5"/>
    </row>
    <row r="15" spans="1:14" s="57" customFormat="1" ht="18" customHeight="1" x14ac:dyDescent="0.25">
      <c r="A15" s="150" t="s">
        <v>106</v>
      </c>
      <c r="B15" s="76"/>
      <c r="C15" s="76">
        <v>98.73</v>
      </c>
      <c r="D15" s="76"/>
      <c r="E15" s="76">
        <v>132.47</v>
      </c>
      <c r="F15" s="76"/>
      <c r="G15" s="76">
        <v>138.28</v>
      </c>
      <c r="H15" s="149"/>
      <c r="I15" s="76">
        <v>131.66</v>
      </c>
      <c r="J15" s="76"/>
      <c r="K15" s="76">
        <v>128.21</v>
      </c>
      <c r="L15" s="5"/>
      <c r="M15" s="5"/>
      <c r="N15" s="5"/>
    </row>
    <row r="16" spans="1:14" s="57" customFormat="1" ht="18" customHeight="1" x14ac:dyDescent="0.25">
      <c r="A16" s="148" t="s">
        <v>105</v>
      </c>
      <c r="B16" s="149"/>
      <c r="C16" s="149">
        <v>7.1</v>
      </c>
      <c r="D16" s="76"/>
      <c r="E16" s="149">
        <v>8.9</v>
      </c>
      <c r="F16" s="149"/>
      <c r="G16" s="149">
        <v>5.3</v>
      </c>
      <c r="H16" s="76"/>
      <c r="I16" s="149">
        <v>1.3</v>
      </c>
      <c r="J16" s="149"/>
      <c r="K16" s="149">
        <v>5</v>
      </c>
      <c r="L16" s="5"/>
      <c r="M16" s="5"/>
      <c r="N16" s="5"/>
    </row>
    <row r="17" spans="1:14" s="57" customFormat="1" ht="18" customHeight="1" x14ac:dyDescent="0.25">
      <c r="A17" s="5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5"/>
      <c r="M17" s="5"/>
      <c r="N17" s="5"/>
    </row>
    <row r="18" spans="1:14" s="57" customFormat="1" ht="18" customHeight="1" x14ac:dyDescent="0.25">
      <c r="A18" s="5" t="s">
        <v>201</v>
      </c>
      <c r="B18" s="76"/>
      <c r="C18" s="76"/>
      <c r="D18" s="76"/>
      <c r="E18" s="76"/>
      <c r="F18" s="76"/>
      <c r="G18" s="76"/>
      <c r="H18" s="149"/>
      <c r="I18" s="76"/>
      <c r="J18" s="76"/>
      <c r="K18" s="76"/>
      <c r="L18" s="5"/>
      <c r="M18" s="5"/>
      <c r="N18" s="5"/>
    </row>
    <row r="19" spans="1:14" s="57" customFormat="1" ht="18" customHeight="1" x14ac:dyDescent="0.25">
      <c r="A19" s="148" t="s">
        <v>7</v>
      </c>
      <c r="B19" s="149"/>
      <c r="C19" s="149">
        <v>58</v>
      </c>
      <c r="D19" s="76"/>
      <c r="E19" s="149">
        <v>56.9</v>
      </c>
      <c r="F19" s="149"/>
      <c r="G19" s="149">
        <v>56.5</v>
      </c>
      <c r="H19" s="76"/>
      <c r="I19" s="149">
        <v>62.5</v>
      </c>
      <c r="J19" s="149"/>
      <c r="K19" s="149">
        <v>58.8</v>
      </c>
      <c r="L19" s="5"/>
      <c r="M19" s="5"/>
      <c r="N19" s="5"/>
    </row>
    <row r="20" spans="1:14" s="57" customFormat="1" ht="18" customHeight="1" x14ac:dyDescent="0.25">
      <c r="A20" s="148" t="s">
        <v>67</v>
      </c>
      <c r="B20" s="76"/>
      <c r="C20" s="76">
        <v>159.6</v>
      </c>
      <c r="D20" s="76"/>
      <c r="E20" s="76">
        <v>148.69999999999999</v>
      </c>
      <c r="F20" s="76"/>
      <c r="G20" s="76">
        <v>118.83</v>
      </c>
      <c r="H20" s="76"/>
      <c r="I20" s="76">
        <v>143.11000000000001</v>
      </c>
      <c r="J20" s="76"/>
      <c r="K20" s="76">
        <v>141.22</v>
      </c>
      <c r="L20" s="5"/>
      <c r="M20" s="5"/>
      <c r="N20" s="5"/>
    </row>
    <row r="21" spans="1:14" s="57" customFormat="1" ht="18" customHeight="1" x14ac:dyDescent="0.25">
      <c r="A21" s="150" t="s">
        <v>106</v>
      </c>
      <c r="B21" s="76"/>
      <c r="C21" s="76">
        <v>92.52</v>
      </c>
      <c r="D21" s="76"/>
      <c r="E21" s="76">
        <v>84.59</v>
      </c>
      <c r="F21" s="76"/>
      <c r="G21" s="76">
        <v>67.12</v>
      </c>
      <c r="H21" s="149"/>
      <c r="I21" s="76">
        <v>89.5</v>
      </c>
      <c r="J21" s="76"/>
      <c r="K21" s="76">
        <v>83.11</v>
      </c>
      <c r="L21" s="5"/>
      <c r="M21" s="5"/>
      <c r="N21" s="5"/>
    </row>
    <row r="22" spans="1:14" s="57" customFormat="1" ht="18" customHeight="1" x14ac:dyDescent="0.25">
      <c r="A22" s="148" t="s">
        <v>105</v>
      </c>
      <c r="B22" s="149"/>
      <c r="C22" s="149">
        <v>3.5</v>
      </c>
      <c r="D22" s="76"/>
      <c r="E22" s="149">
        <v>-17</v>
      </c>
      <c r="F22" s="149"/>
      <c r="G22" s="149">
        <v>-10.1</v>
      </c>
      <c r="H22" s="76"/>
      <c r="I22" s="149">
        <v>-8.4</v>
      </c>
      <c r="J22" s="149"/>
      <c r="K22" s="149">
        <v>-9.3000000000000007</v>
      </c>
      <c r="L22" s="5"/>
      <c r="M22" s="5"/>
      <c r="N22" s="5"/>
    </row>
    <row r="23" spans="1:14" s="57" customFormat="1" ht="18" customHeight="1" x14ac:dyDescent="0.25">
      <c r="A23" s="5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5"/>
      <c r="M23" s="5"/>
      <c r="N23" s="5"/>
    </row>
    <row r="24" spans="1:14" s="57" customFormat="1" ht="18" customHeight="1" x14ac:dyDescent="0.25">
      <c r="A24" s="5" t="s">
        <v>220</v>
      </c>
      <c r="B24" s="76"/>
      <c r="C24" s="76"/>
      <c r="D24" s="76"/>
      <c r="E24" s="76"/>
      <c r="F24" s="76"/>
      <c r="G24" s="76"/>
      <c r="H24" s="149"/>
      <c r="I24" s="76"/>
      <c r="J24" s="76"/>
      <c r="K24" s="76"/>
      <c r="L24" s="5"/>
      <c r="M24" s="5"/>
      <c r="N24" s="5"/>
    </row>
    <row r="25" spans="1:14" s="57" customFormat="1" ht="18" customHeight="1" x14ac:dyDescent="0.25">
      <c r="A25" s="148" t="s">
        <v>7</v>
      </c>
      <c r="B25" s="149"/>
      <c r="C25" s="149">
        <v>63.6</v>
      </c>
      <c r="D25" s="76"/>
      <c r="E25" s="149">
        <v>72.2</v>
      </c>
      <c r="F25" s="149"/>
      <c r="G25" s="149">
        <v>73.5</v>
      </c>
      <c r="H25" s="76"/>
      <c r="I25" s="149">
        <v>75.2</v>
      </c>
      <c r="J25" s="149"/>
      <c r="K25" s="149">
        <v>73.099999999999994</v>
      </c>
      <c r="L25" s="5"/>
      <c r="M25" s="5"/>
      <c r="N25" s="5"/>
    </row>
    <row r="26" spans="1:14" s="57" customFormat="1" ht="18" customHeight="1" x14ac:dyDescent="0.25">
      <c r="A26" s="148" t="s">
        <v>67</v>
      </c>
      <c r="B26" s="207"/>
      <c r="C26" s="76">
        <v>132.06</v>
      </c>
      <c r="D26" s="76"/>
      <c r="E26" s="76">
        <v>139.56</v>
      </c>
      <c r="F26" s="76"/>
      <c r="G26" s="76">
        <v>130.27000000000001</v>
      </c>
      <c r="H26" s="76"/>
      <c r="I26" s="76">
        <v>143.78</v>
      </c>
      <c r="J26" s="76"/>
      <c r="K26" s="222">
        <v>137.80000000000001</v>
      </c>
      <c r="L26" s="5"/>
      <c r="M26" s="5"/>
      <c r="N26" s="5"/>
    </row>
    <row r="27" spans="1:14" s="57" customFormat="1" ht="18" customHeight="1" x14ac:dyDescent="0.25">
      <c r="A27" s="150" t="s">
        <v>106</v>
      </c>
      <c r="B27" s="76"/>
      <c r="C27" s="76">
        <v>83.96</v>
      </c>
      <c r="D27" s="76"/>
      <c r="E27" s="76">
        <v>100.79</v>
      </c>
      <c r="F27" s="76"/>
      <c r="G27" s="76">
        <v>95.77</v>
      </c>
      <c r="H27" s="149"/>
      <c r="I27" s="76">
        <v>108.11</v>
      </c>
      <c r="J27" s="76"/>
      <c r="K27" s="76">
        <v>100.69</v>
      </c>
      <c r="L27" s="5"/>
      <c r="M27" s="5"/>
      <c r="N27" s="5"/>
    </row>
    <row r="28" spans="1:14" s="57" customFormat="1" ht="18" customHeight="1" x14ac:dyDescent="0.25">
      <c r="A28" s="148" t="s">
        <v>105</v>
      </c>
      <c r="B28" s="149"/>
      <c r="C28" s="149">
        <v>22.2</v>
      </c>
      <c r="D28" s="76"/>
      <c r="E28" s="149">
        <v>17.7</v>
      </c>
      <c r="F28" s="149"/>
      <c r="G28" s="149">
        <v>13.9</v>
      </c>
      <c r="H28" s="76"/>
      <c r="I28" s="149">
        <v>11.1</v>
      </c>
      <c r="J28" s="149"/>
      <c r="K28" s="149">
        <v>14.8</v>
      </c>
      <c r="L28" s="5"/>
      <c r="M28" s="5"/>
      <c r="N28" s="5"/>
    </row>
    <row r="29" spans="1:14" s="57" customFormat="1" ht="18" customHeight="1" x14ac:dyDescent="0.25">
      <c r="A29" s="5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5"/>
      <c r="M29" s="5"/>
      <c r="N29" s="5"/>
    </row>
    <row r="30" spans="1:14" s="57" customFormat="1" ht="18" customHeight="1" x14ac:dyDescent="0.25">
      <c r="A30" s="5" t="s">
        <v>219</v>
      </c>
      <c r="B30" s="149"/>
      <c r="C30" s="149"/>
      <c r="D30" s="76"/>
      <c r="E30" s="76"/>
      <c r="F30" s="76"/>
      <c r="G30" s="76"/>
      <c r="H30" s="149"/>
      <c r="I30" s="76"/>
      <c r="J30" s="76"/>
      <c r="K30" s="76"/>
      <c r="L30" s="5"/>
      <c r="M30" s="5"/>
      <c r="N30" s="5"/>
    </row>
    <row r="31" spans="1:14" s="57" customFormat="1" ht="18" customHeight="1" x14ac:dyDescent="0.25">
      <c r="A31" s="148" t="s">
        <v>7</v>
      </c>
      <c r="B31" s="149"/>
      <c r="C31" s="149">
        <v>63</v>
      </c>
      <c r="D31" s="76"/>
      <c r="E31" s="149">
        <v>65.2</v>
      </c>
      <c r="F31" s="149"/>
      <c r="G31" s="149">
        <v>63.3</v>
      </c>
      <c r="H31" s="76"/>
      <c r="I31" s="149">
        <v>63.7</v>
      </c>
      <c r="J31" s="149"/>
      <c r="K31" s="149">
        <v>63.8</v>
      </c>
      <c r="L31" s="5"/>
      <c r="M31" s="5"/>
      <c r="N31" s="5"/>
    </row>
    <row r="32" spans="1:14" s="57" customFormat="1" ht="18" customHeight="1" x14ac:dyDescent="0.25">
      <c r="A32" s="148" t="s">
        <v>67</v>
      </c>
      <c r="B32" s="76"/>
      <c r="C32" s="76">
        <v>325.87</v>
      </c>
      <c r="D32" s="76"/>
      <c r="E32" s="76">
        <v>312.48</v>
      </c>
      <c r="F32" s="76"/>
      <c r="G32" s="76">
        <v>292.33</v>
      </c>
      <c r="H32" s="76"/>
      <c r="I32" s="76">
        <v>321.27999999999997</v>
      </c>
      <c r="J32" s="76"/>
      <c r="K32" s="76">
        <v>312.52</v>
      </c>
      <c r="L32" s="5"/>
      <c r="M32" s="5"/>
      <c r="N32" s="5"/>
    </row>
    <row r="33" spans="1:14" s="57" customFormat="1" ht="18" customHeight="1" x14ac:dyDescent="0.25">
      <c r="A33" s="150" t="s">
        <v>106</v>
      </c>
      <c r="B33" s="76"/>
      <c r="C33" s="76">
        <v>205.42</v>
      </c>
      <c r="D33" s="76"/>
      <c r="E33" s="76">
        <v>203.6</v>
      </c>
      <c r="F33" s="76"/>
      <c r="G33" s="76">
        <v>185.06</v>
      </c>
      <c r="H33" s="149"/>
      <c r="I33" s="76">
        <v>204.5</v>
      </c>
      <c r="J33" s="76"/>
      <c r="K33" s="76">
        <v>199.53</v>
      </c>
      <c r="L33" s="5"/>
      <c r="M33" s="5"/>
      <c r="N33" s="5"/>
    </row>
    <row r="34" spans="1:14" s="57" customFormat="1" ht="18" customHeight="1" x14ac:dyDescent="0.25">
      <c r="A34" s="148" t="s">
        <v>105</v>
      </c>
      <c r="B34" s="149"/>
      <c r="C34" s="149">
        <v>12.3</v>
      </c>
      <c r="D34" s="76"/>
      <c r="E34" s="149">
        <v>1.4</v>
      </c>
      <c r="F34" s="149"/>
      <c r="G34" s="149">
        <v>8.5</v>
      </c>
      <c r="H34" s="76"/>
      <c r="I34" s="149">
        <v>5.5</v>
      </c>
      <c r="J34" s="149"/>
      <c r="K34" s="149">
        <v>6.2</v>
      </c>
      <c r="L34" s="5"/>
      <c r="M34" s="5"/>
      <c r="N34" s="5"/>
    </row>
    <row r="35" spans="1:14" s="57" customFormat="1" ht="18" customHeight="1" x14ac:dyDescent="0.25">
      <c r="A35" s="5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5"/>
      <c r="M35" s="5"/>
      <c r="N35" s="5"/>
    </row>
    <row r="36" spans="1:14" s="57" customFormat="1" ht="18" customHeight="1" x14ac:dyDescent="0.25">
      <c r="A36" s="5" t="s">
        <v>218</v>
      </c>
      <c r="B36" s="76"/>
      <c r="C36" s="76"/>
      <c r="D36" s="76"/>
      <c r="E36" s="76"/>
      <c r="F36" s="76"/>
      <c r="G36" s="76"/>
      <c r="H36" s="149"/>
      <c r="I36" s="76"/>
      <c r="J36" s="76"/>
      <c r="K36" s="76"/>
      <c r="L36" s="5"/>
      <c r="M36" s="5"/>
      <c r="N36" s="5"/>
    </row>
    <row r="37" spans="1:14" s="57" customFormat="1" ht="18" customHeight="1" x14ac:dyDescent="0.25">
      <c r="A37" s="148" t="s">
        <v>7</v>
      </c>
      <c r="B37" s="149"/>
      <c r="C37" s="149">
        <v>63.6</v>
      </c>
      <c r="D37" s="76"/>
      <c r="E37" s="149">
        <v>71.5</v>
      </c>
      <c r="F37" s="149"/>
      <c r="G37" s="149">
        <v>72.8</v>
      </c>
      <c r="H37" s="76"/>
      <c r="I37" s="149">
        <v>71.5</v>
      </c>
      <c r="J37" s="149"/>
      <c r="K37" s="149">
        <v>70.8</v>
      </c>
      <c r="L37" s="5"/>
      <c r="M37" s="5"/>
      <c r="N37" s="5"/>
    </row>
    <row r="38" spans="1:14" s="57" customFormat="1" ht="18" customHeight="1" x14ac:dyDescent="0.25">
      <c r="A38" s="148" t="s">
        <v>67</v>
      </c>
      <c r="B38" s="76"/>
      <c r="C38" s="76">
        <v>177.29</v>
      </c>
      <c r="D38" s="76"/>
      <c r="E38" s="76">
        <v>181.9</v>
      </c>
      <c r="F38" s="76"/>
      <c r="G38" s="76">
        <v>172.54</v>
      </c>
      <c r="H38" s="76"/>
      <c r="I38" s="76">
        <v>183.16</v>
      </c>
      <c r="J38" s="76"/>
      <c r="K38" s="76">
        <v>179.38</v>
      </c>
      <c r="L38" s="5"/>
      <c r="M38" s="5"/>
      <c r="N38" s="5"/>
    </row>
    <row r="39" spans="1:14" s="57" customFormat="1" ht="18" customHeight="1" x14ac:dyDescent="0.25">
      <c r="A39" s="150" t="s">
        <v>106</v>
      </c>
      <c r="B39" s="76"/>
      <c r="C39" s="76">
        <v>112.79</v>
      </c>
      <c r="D39" s="76"/>
      <c r="E39" s="76">
        <v>129.97999999999999</v>
      </c>
      <c r="F39" s="76"/>
      <c r="G39" s="76">
        <v>125.64</v>
      </c>
      <c r="H39" s="149"/>
      <c r="I39" s="76">
        <v>130.93</v>
      </c>
      <c r="J39" s="76"/>
      <c r="K39" s="76">
        <v>126.96</v>
      </c>
      <c r="L39" s="5"/>
      <c r="M39" s="5"/>
      <c r="N39" s="5"/>
    </row>
    <row r="40" spans="1:14" s="57" customFormat="1" ht="18" customHeight="1" x14ac:dyDescent="0.25">
      <c r="A40" s="148" t="s">
        <v>105</v>
      </c>
      <c r="B40" s="149"/>
      <c r="C40" s="149">
        <v>11.1</v>
      </c>
      <c r="D40" s="76"/>
      <c r="E40" s="149">
        <v>7.3</v>
      </c>
      <c r="F40" s="149"/>
      <c r="G40" s="149">
        <v>7.5</v>
      </c>
      <c r="H40" s="76"/>
      <c r="I40" s="149">
        <v>4.5</v>
      </c>
      <c r="J40" s="149"/>
      <c r="K40" s="149">
        <v>6.9</v>
      </c>
      <c r="L40" s="5"/>
      <c r="M40" s="5"/>
      <c r="N40" s="5"/>
    </row>
    <row r="41" spans="1:14" s="57" customFormat="1" ht="18" customHeight="1" x14ac:dyDescent="0.25">
      <c r="A41" s="219"/>
      <c r="B41" s="145"/>
      <c r="C41" s="219"/>
    </row>
    <row r="42" spans="1:14" s="57" customFormat="1" ht="18" customHeight="1" x14ac:dyDescent="0.25">
      <c r="A42" s="219"/>
      <c r="B42" s="219"/>
      <c r="C42" s="231"/>
    </row>
    <row r="43" spans="1:14" s="57" customFormat="1" ht="18" customHeight="1" x14ac:dyDescent="0.25">
      <c r="A43" s="146" t="s">
        <v>212</v>
      </c>
      <c r="J43" s="231"/>
      <c r="K43" s="231"/>
      <c r="L43" s="231"/>
      <c r="M43" s="231"/>
    </row>
    <row r="44" spans="1:14" s="57" customFormat="1" ht="18" customHeight="1" x14ac:dyDescent="0.25">
      <c r="A44" s="145" t="s">
        <v>217</v>
      </c>
      <c r="J44" s="231"/>
      <c r="K44" s="231"/>
      <c r="L44" s="231"/>
      <c r="M44" s="231"/>
    </row>
    <row r="45" spans="1:14" s="57" customFormat="1" ht="18" customHeight="1" x14ac:dyDescent="0.25">
      <c r="A45" s="146" t="s">
        <v>98</v>
      </c>
    </row>
    <row r="46" spans="1:14" s="57" customFormat="1" ht="18" customHeight="1" x14ac:dyDescent="0.25">
      <c r="A46" s="236" t="s">
        <v>210</v>
      </c>
      <c r="J46" s="231"/>
      <c r="K46" s="231"/>
      <c r="L46" s="231"/>
      <c r="M46" s="231"/>
    </row>
    <row r="47" spans="1:14" s="57" customFormat="1" ht="18" customHeight="1" x14ac:dyDescent="0.25">
      <c r="A47" s="145" t="s">
        <v>209</v>
      </c>
      <c r="J47" s="231"/>
      <c r="K47" s="231"/>
      <c r="L47" s="231"/>
      <c r="M47" s="231"/>
    </row>
    <row r="48" spans="1:14" s="57" customFormat="1" ht="18" customHeight="1" x14ac:dyDescent="0.25">
      <c r="A48" s="236" t="s">
        <v>216</v>
      </c>
      <c r="J48" s="231"/>
      <c r="K48" s="231"/>
      <c r="L48" s="231"/>
      <c r="M48" s="231"/>
    </row>
    <row r="49" spans="1:13" s="57" customFormat="1" ht="18" customHeight="1" x14ac:dyDescent="0.25">
      <c r="A49" s="236" t="s">
        <v>215</v>
      </c>
      <c r="B49" s="145"/>
    </row>
    <row r="50" spans="1:13" s="57" customFormat="1" ht="18" customHeight="1" x14ac:dyDescent="0.25">
      <c r="A50" s="236" t="s">
        <v>214</v>
      </c>
      <c r="J50" s="231"/>
      <c r="K50" s="231"/>
      <c r="L50" s="231"/>
      <c r="M50" s="231"/>
    </row>
    <row r="51" spans="1:13" s="57" customFormat="1" ht="18" customHeight="1" x14ac:dyDescent="0.25">
      <c r="A51" s="145" t="s">
        <v>213</v>
      </c>
    </row>
    <row r="52" spans="1:13" s="57" customFormat="1" ht="18" customHeight="1" x14ac:dyDescent="0.25"/>
    <row r="53" spans="1:13" s="57" customFormat="1" ht="18" customHeight="1" x14ac:dyDescent="0.25"/>
    <row r="54" spans="1:13" s="57" customFormat="1" ht="18" customHeight="1" x14ac:dyDescent="0.25"/>
    <row r="55" spans="1:13" s="57" customFormat="1" ht="18" customHeight="1" x14ac:dyDescent="0.25"/>
    <row r="56" spans="1:13" s="57" customFormat="1" ht="18" customHeight="1" x14ac:dyDescent="0.25"/>
    <row r="57" spans="1:13" s="57" customFormat="1" ht="18" customHeight="1" x14ac:dyDescent="0.25"/>
    <row r="58" spans="1:13" s="57" customFormat="1" ht="18" customHeight="1" x14ac:dyDescent="0.25"/>
    <row r="59" spans="1:13" s="57" customFormat="1" ht="18" customHeight="1" x14ac:dyDescent="0.25"/>
    <row r="60" spans="1:13" s="57" customFormat="1" ht="18" customHeight="1" x14ac:dyDescent="0.25"/>
    <row r="61" spans="1:13" s="57" customFormat="1" ht="18" customHeight="1" x14ac:dyDescent="0.25"/>
  </sheetData>
  <mergeCells count="1">
    <mergeCell ref="A3:A4"/>
  </mergeCells>
  <pageMargins left="0.5" right="0.5" top="1" bottom="0.75" header="0.5" footer="0.5"/>
  <pageSetup scale="73" firstPageNumber="3" orientation="portrait" r:id="rId1"/>
  <headerFooter scaleWithDoc="0" alignWithMargins="0">
    <oddFooter>&amp;C&amp;"Arial,Bold"&amp;10K-&amp;P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B1A96-DB69-4C05-97D6-9E1867232391}">
  <sheetPr>
    <tabColor theme="0" tint="-0.499984740745262"/>
    <pageSetUpPr fitToPage="1"/>
  </sheetPr>
  <dimension ref="A1:R45"/>
  <sheetViews>
    <sheetView view="pageBreakPreview" zoomScale="60" zoomScaleNormal="60" workbookViewId="0">
      <selection activeCell="O81" sqref="O81"/>
    </sheetView>
  </sheetViews>
  <sheetFormatPr defaultColWidth="9.140625" defaultRowHeight="18" x14ac:dyDescent="0.25"/>
  <cols>
    <col min="1" max="1" width="40.7109375" style="3" customWidth="1"/>
    <col min="2" max="2" width="3.7109375" style="3" customWidth="1"/>
    <col min="3" max="3" width="17.7109375" style="3" customWidth="1"/>
    <col min="4" max="4" width="3.85546875" style="3" customWidth="1"/>
    <col min="5" max="5" width="17.7109375" style="3" customWidth="1"/>
    <col min="6" max="6" width="3.85546875" style="3" customWidth="1"/>
    <col min="7" max="7" width="17.7109375" style="3" customWidth="1"/>
    <col min="8" max="8" width="3.85546875" style="3" customWidth="1"/>
    <col min="9" max="9" width="17.7109375" style="3" customWidth="1"/>
    <col min="10" max="10" width="3.85546875" style="3" customWidth="1"/>
    <col min="11" max="11" width="17.7109375" style="3" customWidth="1"/>
    <col min="12" max="12" width="3.28515625" style="3" customWidth="1"/>
    <col min="13" max="13" width="20.5703125" style="3" customWidth="1"/>
    <col min="14" max="14" width="3.28515625" style="3" customWidth="1"/>
    <col min="15" max="15" width="17.7109375" style="3" customWidth="1"/>
    <col min="16" max="16" width="3.28515625" style="3" customWidth="1"/>
    <col min="17" max="17" width="17.7109375" style="3" customWidth="1"/>
    <col min="18" max="18" width="3.28515625" style="3" customWidth="1"/>
    <col min="19" max="19" width="16.85546875" style="3" customWidth="1"/>
    <col min="20" max="16384" width="9.140625" style="3"/>
  </cols>
  <sheetData>
    <row r="1" spans="1:18" ht="22.5" customHeight="1" x14ac:dyDescent="0.3">
      <c r="A1" s="89" t="s">
        <v>49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</row>
    <row r="2" spans="1:18" s="5" customFormat="1" ht="18" customHeight="1" x14ac:dyDescent="0.2"/>
    <row r="3" spans="1:18" s="5" customFormat="1" ht="18" customHeight="1" x14ac:dyDescent="0.2"/>
    <row r="4" spans="1:18" s="5" customFormat="1" ht="18" customHeight="1" x14ac:dyDescent="0.25">
      <c r="C4" s="73" t="s">
        <v>56</v>
      </c>
      <c r="D4" s="88"/>
      <c r="E4" s="73" t="s">
        <v>56</v>
      </c>
      <c r="F4" s="56"/>
      <c r="G4" s="87" t="s">
        <v>56</v>
      </c>
      <c r="H4" s="56"/>
      <c r="I4" s="73" t="s">
        <v>56</v>
      </c>
      <c r="J4" s="3"/>
      <c r="K4" s="73" t="s">
        <v>56</v>
      </c>
    </row>
    <row r="5" spans="1:18" s="5" customFormat="1" ht="18" customHeight="1" x14ac:dyDescent="0.25">
      <c r="C5" s="61" t="s">
        <v>55</v>
      </c>
      <c r="D5" s="86"/>
      <c r="E5" s="52" t="s">
        <v>36</v>
      </c>
      <c r="F5" s="55"/>
      <c r="G5" s="60" t="s">
        <v>35</v>
      </c>
      <c r="H5" s="55"/>
      <c r="I5" s="60" t="s">
        <v>34</v>
      </c>
      <c r="K5" s="52" t="s">
        <v>54</v>
      </c>
    </row>
    <row r="6" spans="1:18" s="5" customFormat="1" ht="18" customHeight="1" x14ac:dyDescent="0.2">
      <c r="A6" s="5" t="s">
        <v>7</v>
      </c>
      <c r="C6" s="75">
        <v>67.8</v>
      </c>
      <c r="D6" s="76"/>
      <c r="E6" s="75">
        <v>76.2</v>
      </c>
      <c r="F6" s="55"/>
      <c r="G6" s="82">
        <v>75</v>
      </c>
      <c r="H6" s="55"/>
      <c r="I6" s="85">
        <v>67.3</v>
      </c>
      <c r="K6" s="75">
        <v>71.599999999999994</v>
      </c>
    </row>
    <row r="7" spans="1:18" s="5" customFormat="1" ht="18" customHeight="1" x14ac:dyDescent="0.2">
      <c r="A7" s="5" t="s">
        <v>6</v>
      </c>
      <c r="C7" s="79">
        <v>136.34</v>
      </c>
      <c r="D7" s="76"/>
      <c r="E7" s="79">
        <v>137.6</v>
      </c>
      <c r="F7" s="55"/>
      <c r="G7" s="84">
        <v>134.6</v>
      </c>
      <c r="H7" s="55"/>
      <c r="I7" s="79">
        <v>135.99</v>
      </c>
      <c r="K7" s="79">
        <v>136.05000000000001</v>
      </c>
    </row>
    <row r="8" spans="1:18" s="5" customFormat="1" ht="18" customHeight="1" x14ac:dyDescent="0.2">
      <c r="A8" s="5" t="s">
        <v>5</v>
      </c>
      <c r="C8" s="77">
        <v>92.39</v>
      </c>
      <c r="D8" s="76"/>
      <c r="E8" s="77">
        <v>104.86</v>
      </c>
      <c r="G8" s="83">
        <v>101.01</v>
      </c>
      <c r="I8" s="77">
        <v>91.47</v>
      </c>
      <c r="K8" s="77">
        <v>97.48</v>
      </c>
    </row>
    <row r="9" spans="1:18" s="5" customFormat="1" ht="18" customHeight="1" x14ac:dyDescent="0.2">
      <c r="A9" s="5" t="s">
        <v>32</v>
      </c>
      <c r="C9" s="75">
        <v>4.8</v>
      </c>
      <c r="D9" s="76"/>
      <c r="E9" s="75">
        <v>5.2</v>
      </c>
      <c r="G9" s="82">
        <v>5.2</v>
      </c>
      <c r="I9" s="75">
        <v>4.7</v>
      </c>
      <c r="K9" s="75">
        <v>5</v>
      </c>
    </row>
    <row r="10" spans="1:18" s="5" customFormat="1" ht="18" customHeight="1" x14ac:dyDescent="0.2"/>
    <row r="11" spans="1:18" s="5" customFormat="1" ht="18" customHeight="1" x14ac:dyDescent="0.25">
      <c r="C11" s="73" t="s">
        <v>53</v>
      </c>
      <c r="D11" s="3"/>
      <c r="E11" s="53">
        <v>2014</v>
      </c>
      <c r="F11" s="56"/>
      <c r="G11" s="73" t="s">
        <v>53</v>
      </c>
      <c r="H11" s="56"/>
      <c r="I11" s="73" t="s">
        <v>53</v>
      </c>
      <c r="J11" s="3"/>
      <c r="K11" s="73" t="s">
        <v>53</v>
      </c>
    </row>
    <row r="12" spans="1:18" s="5" customFormat="1" ht="18" customHeight="1" x14ac:dyDescent="0.25">
      <c r="C12" s="61" t="s">
        <v>52</v>
      </c>
      <c r="E12" s="52" t="s">
        <v>11</v>
      </c>
      <c r="F12" s="55"/>
      <c r="G12" s="61" t="s">
        <v>10</v>
      </c>
      <c r="H12" s="55"/>
      <c r="I12" s="52" t="s">
        <v>9</v>
      </c>
      <c r="K12" s="52" t="s">
        <v>30</v>
      </c>
    </row>
    <row r="13" spans="1:18" s="5" customFormat="1" ht="18" customHeight="1" x14ac:dyDescent="0.2">
      <c r="A13" s="5" t="s">
        <v>7</v>
      </c>
      <c r="C13" s="75">
        <v>69.599999999999994</v>
      </c>
      <c r="E13" s="75">
        <v>77.8</v>
      </c>
      <c r="G13" s="75">
        <v>77.599999999999994</v>
      </c>
      <c r="I13" s="74">
        <v>69</v>
      </c>
      <c r="K13" s="5">
        <v>73.599999999999994</v>
      </c>
    </row>
    <row r="14" spans="1:18" s="5" customFormat="1" ht="18" customHeight="1" x14ac:dyDescent="0.2">
      <c r="A14" s="5" t="s">
        <v>6</v>
      </c>
      <c r="C14" s="79">
        <v>141.66</v>
      </c>
      <c r="E14" s="81">
        <v>144.37</v>
      </c>
      <c r="G14" s="79">
        <v>142.52000000000001</v>
      </c>
      <c r="I14" s="80">
        <v>143.80000000000001</v>
      </c>
      <c r="K14" s="5">
        <v>143.27000000000001</v>
      </c>
    </row>
    <row r="15" spans="1:18" s="5" customFormat="1" ht="18" customHeight="1" x14ac:dyDescent="0.2">
      <c r="A15" s="5" t="s">
        <v>5</v>
      </c>
      <c r="C15" s="77">
        <v>98.67</v>
      </c>
      <c r="E15" s="76">
        <v>112.36</v>
      </c>
      <c r="G15" s="77">
        <v>110.58</v>
      </c>
      <c r="I15" s="5">
        <v>99.18</v>
      </c>
      <c r="K15" s="80">
        <v>105.39</v>
      </c>
    </row>
    <row r="16" spans="1:18" s="5" customFormat="1" ht="18" customHeight="1" x14ac:dyDescent="0.2">
      <c r="A16" s="5" t="s">
        <v>27</v>
      </c>
      <c r="C16" s="75">
        <v>6.3</v>
      </c>
      <c r="E16" s="75">
        <v>6</v>
      </c>
      <c r="G16" s="75">
        <v>8.6999999999999993</v>
      </c>
      <c r="I16" s="5">
        <v>6.7</v>
      </c>
      <c r="K16" s="74">
        <v>7</v>
      </c>
    </row>
    <row r="17" spans="1:13" s="5" customFormat="1" ht="18" customHeight="1" x14ac:dyDescent="0.2">
      <c r="C17" s="75"/>
      <c r="E17" s="75"/>
      <c r="G17" s="75"/>
      <c r="K17" s="74"/>
    </row>
    <row r="18" spans="1:13" s="5" customFormat="1" ht="18" customHeight="1" x14ac:dyDescent="0.25">
      <c r="C18" s="73" t="s">
        <v>51</v>
      </c>
      <c r="D18" s="3"/>
      <c r="E18" s="73" t="s">
        <v>51</v>
      </c>
      <c r="F18" s="56"/>
      <c r="G18" s="73" t="s">
        <v>51</v>
      </c>
      <c r="H18" s="56"/>
      <c r="I18" s="73" t="s">
        <v>51</v>
      </c>
      <c r="J18" s="3"/>
      <c r="K18" s="73" t="s">
        <v>51</v>
      </c>
    </row>
    <row r="19" spans="1:13" s="5" customFormat="1" ht="18" customHeight="1" x14ac:dyDescent="0.25">
      <c r="C19" s="61" t="s">
        <v>12</v>
      </c>
      <c r="E19" s="61" t="s">
        <v>11</v>
      </c>
      <c r="F19" s="55"/>
      <c r="G19" s="61" t="s">
        <v>10</v>
      </c>
      <c r="H19" s="55"/>
      <c r="I19" s="52" t="s">
        <v>9</v>
      </c>
      <c r="K19" s="52" t="s">
        <v>8</v>
      </c>
    </row>
    <row r="20" spans="1:13" s="5" customFormat="1" ht="18" customHeight="1" x14ac:dyDescent="0.2">
      <c r="A20" s="5" t="s">
        <v>7</v>
      </c>
      <c r="C20" s="75">
        <v>70.400000000000006</v>
      </c>
      <c r="E20" s="75">
        <v>78</v>
      </c>
      <c r="G20" s="75">
        <v>77.8</v>
      </c>
      <c r="I20" s="74">
        <v>69.5</v>
      </c>
      <c r="K20" s="5">
        <v>73.900000000000006</v>
      </c>
    </row>
    <row r="21" spans="1:13" s="5" customFormat="1" ht="18" customHeight="1" x14ac:dyDescent="0.2">
      <c r="A21" s="5" t="s">
        <v>6</v>
      </c>
      <c r="C21" s="79">
        <v>147.82</v>
      </c>
      <c r="E21" s="78">
        <v>151.1</v>
      </c>
      <c r="G21" s="78">
        <v>148.06</v>
      </c>
      <c r="I21" s="80">
        <v>147.31</v>
      </c>
      <c r="K21" s="5">
        <v>148.53</v>
      </c>
    </row>
    <row r="22" spans="1:13" s="5" customFormat="1" ht="18" customHeight="1" x14ac:dyDescent="0.2">
      <c r="A22" s="5" t="s">
        <v>5</v>
      </c>
      <c r="C22" s="77">
        <v>104.12</v>
      </c>
      <c r="E22" s="76">
        <v>117.89</v>
      </c>
      <c r="G22" s="76">
        <v>115.18</v>
      </c>
      <c r="I22" s="5">
        <v>102.33</v>
      </c>
      <c r="K22" s="80">
        <v>109.83</v>
      </c>
    </row>
    <row r="23" spans="1:13" s="5" customFormat="1" ht="18" customHeight="1" x14ac:dyDescent="0.2">
      <c r="A23" s="5" t="s">
        <v>27</v>
      </c>
      <c r="C23" s="75">
        <v>6.9</v>
      </c>
      <c r="E23" s="75">
        <v>5.4</v>
      </c>
      <c r="G23" s="75">
        <v>4.2</v>
      </c>
      <c r="I23" s="74">
        <v>4</v>
      </c>
      <c r="K23" s="74">
        <v>5.2</v>
      </c>
    </row>
    <row r="24" spans="1:13" s="5" customFormat="1" ht="18" customHeight="1" x14ac:dyDescent="0.2">
      <c r="C24" s="75"/>
      <c r="E24" s="75"/>
      <c r="G24" s="75"/>
      <c r="K24" s="74"/>
    </row>
    <row r="25" spans="1:13" s="5" customFormat="1" ht="18" customHeight="1" x14ac:dyDescent="0.25">
      <c r="C25" s="73" t="s">
        <v>50</v>
      </c>
      <c r="D25" s="3"/>
      <c r="E25" s="73" t="s">
        <v>50</v>
      </c>
      <c r="F25" s="56"/>
      <c r="G25" s="73" t="s">
        <v>50</v>
      </c>
      <c r="H25" s="56"/>
      <c r="I25" s="53">
        <v>2016</v>
      </c>
      <c r="J25" s="3"/>
      <c r="K25" s="53">
        <v>2016</v>
      </c>
    </row>
    <row r="26" spans="1:13" s="5" customFormat="1" ht="18" customHeight="1" x14ac:dyDescent="0.25">
      <c r="C26" s="61" t="s">
        <v>12</v>
      </c>
      <c r="E26" s="61" t="s">
        <v>11</v>
      </c>
      <c r="F26" s="55"/>
      <c r="G26" s="61" t="s">
        <v>10</v>
      </c>
      <c r="H26" s="55"/>
      <c r="I26" s="52" t="s">
        <v>29</v>
      </c>
      <c r="K26" s="51" t="s">
        <v>28</v>
      </c>
    </row>
    <row r="27" spans="1:13" s="5" customFormat="1" ht="18" customHeight="1" x14ac:dyDescent="0.2">
      <c r="A27" s="5" t="s">
        <v>7</v>
      </c>
      <c r="C27" s="75">
        <v>70</v>
      </c>
      <c r="E27" s="75">
        <v>78.599999999999994</v>
      </c>
      <c r="G27" s="75">
        <v>77.599999999999994</v>
      </c>
      <c r="I27" s="47">
        <v>69.3</v>
      </c>
      <c r="K27" s="47">
        <v>73.900000000000006</v>
      </c>
    </row>
    <row r="28" spans="1:13" s="5" customFormat="1" ht="18" customHeight="1" x14ac:dyDescent="0.2">
      <c r="A28" s="5" t="s">
        <v>6</v>
      </c>
      <c r="C28" s="79">
        <v>150.15</v>
      </c>
      <c r="E28" s="78">
        <v>153.16999999999999</v>
      </c>
      <c r="G28" s="78">
        <v>150.08000000000001</v>
      </c>
      <c r="I28" s="48">
        <v>147.79</v>
      </c>
      <c r="K28" s="48">
        <v>150.31</v>
      </c>
    </row>
    <row r="29" spans="1:13" s="5" customFormat="1" ht="18" customHeight="1" x14ac:dyDescent="0.2">
      <c r="A29" s="5" t="s">
        <v>5</v>
      </c>
      <c r="C29" s="77">
        <v>105.05</v>
      </c>
      <c r="E29" s="76">
        <v>120.33</v>
      </c>
      <c r="G29" s="76">
        <v>116.53</v>
      </c>
      <c r="I29" s="48">
        <v>102.4</v>
      </c>
      <c r="K29" s="48">
        <v>111.06</v>
      </c>
    </row>
    <row r="30" spans="1:13" s="5" customFormat="1" ht="18" customHeight="1" x14ac:dyDescent="0.2">
      <c r="A30" s="5" t="s">
        <v>27</v>
      </c>
      <c r="C30" s="75">
        <v>2.4</v>
      </c>
      <c r="E30" s="75">
        <v>3.2</v>
      </c>
      <c r="G30" s="75">
        <v>2.4</v>
      </c>
      <c r="I30" s="47">
        <v>1.2</v>
      </c>
      <c r="K30" s="47">
        <v>2.2999999999999998</v>
      </c>
    </row>
    <row r="31" spans="1:13" s="5" customFormat="1" ht="18" customHeight="1" x14ac:dyDescent="0.2">
      <c r="C31" s="75"/>
      <c r="E31" s="75"/>
      <c r="G31" s="75"/>
      <c r="K31" s="74"/>
    </row>
    <row r="32" spans="1:13" s="5" customFormat="1" ht="36" customHeight="1" x14ac:dyDescent="0.2">
      <c r="A32" s="45" t="s">
        <v>26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6"/>
      <c r="M32" s="46"/>
    </row>
    <row r="33" spans="1:13" s="5" customFormat="1" ht="36.75" customHeight="1" x14ac:dyDescent="0.2">
      <c r="A33" s="45" t="s">
        <v>25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6"/>
      <c r="M33" s="46"/>
    </row>
    <row r="34" spans="1:13" s="5" customFormat="1" ht="36.75" customHeight="1" x14ac:dyDescent="0.2">
      <c r="A34" s="45" t="s">
        <v>24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6"/>
      <c r="M34" s="46"/>
    </row>
    <row r="35" spans="1:13" s="5" customFormat="1" ht="36.75" customHeight="1" x14ac:dyDescent="0.2">
      <c r="A35" s="45" t="s">
        <v>23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6"/>
      <c r="M35" s="46"/>
    </row>
    <row r="36" spans="1:13" s="5" customFormat="1" ht="36.75" customHeight="1" x14ac:dyDescent="0.2">
      <c r="A36" s="45" t="s">
        <v>22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6"/>
      <c r="M36" s="46"/>
    </row>
    <row r="37" spans="1:13" s="5" customFormat="1" ht="21.75" customHeight="1" x14ac:dyDescent="0.2">
      <c r="A37" s="45" t="s">
        <v>21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</row>
    <row r="38" spans="1:13" s="5" customFormat="1" ht="36.75" customHeight="1" x14ac:dyDescent="0.2">
      <c r="A38" s="45" t="s">
        <v>20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</row>
    <row r="39" spans="1:13" s="5" customFormat="1" ht="18.75" customHeight="1" x14ac:dyDescent="0.2">
      <c r="A39" s="44" t="s">
        <v>19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</row>
    <row r="40" spans="1:13" s="5" customFormat="1" ht="18" customHeight="1" x14ac:dyDescent="0.2">
      <c r="A40" s="5" t="s">
        <v>18</v>
      </c>
    </row>
    <row r="45" spans="1:13" x14ac:dyDescent="0.25">
      <c r="A45" s="1"/>
    </row>
  </sheetData>
  <sheetProtection formatCells="0" formatColumns="0" formatRows="0" insertColumns="0" insertRows="0" insertHyperlinks="0" deleteColumns="0" deleteRows="0" sort="0" autoFilter="0" pivotTables="0"/>
  <mergeCells count="9">
    <mergeCell ref="A37:K37"/>
    <mergeCell ref="A38:K38"/>
    <mergeCell ref="A39:K39"/>
    <mergeCell ref="A1:R1"/>
    <mergeCell ref="A32:K32"/>
    <mergeCell ref="A33:K33"/>
    <mergeCell ref="A34:K34"/>
    <mergeCell ref="A35:K35"/>
    <mergeCell ref="A36:K36"/>
  </mergeCells>
  <pageMargins left="0.5" right="0.5" top="1" bottom="0.75" header="0.5" footer="0.5"/>
  <pageSetup scale="65" fitToHeight="0" orientation="portrait" r:id="rId1"/>
  <headerFooter scaleWithDoc="0" alignWithMargins="0">
    <oddFooter>&amp;C&amp;"Arial,Bold"&amp;10G-&amp;P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211BB-730A-4327-9BAF-080952EA2931}">
  <sheetPr>
    <tabColor theme="0" tint="-0.249977111117893"/>
    <pageSetUpPr fitToPage="1"/>
  </sheetPr>
  <dimension ref="A1:N60"/>
  <sheetViews>
    <sheetView view="pageBreakPreview" zoomScale="80" zoomScaleNormal="60" zoomScaleSheetLayoutView="80" workbookViewId="0">
      <selection activeCell="O81" sqref="O81"/>
    </sheetView>
  </sheetViews>
  <sheetFormatPr defaultRowHeight="15" x14ac:dyDescent="0.25"/>
  <cols>
    <col min="1" max="1" width="40.7109375" customWidth="1"/>
    <col min="2" max="2" width="2.7109375" customWidth="1"/>
    <col min="3" max="3" width="15.7109375" customWidth="1"/>
    <col min="4" max="4" width="2.7109375" customWidth="1"/>
    <col min="5" max="5" width="15.7109375" customWidth="1" collapsed="1"/>
    <col min="6" max="6" width="2.7109375" customWidth="1"/>
    <col min="7" max="7" width="15.7109375" customWidth="1"/>
    <col min="8" max="8" width="2.7109375" customWidth="1"/>
    <col min="9" max="9" width="15.7109375" customWidth="1"/>
    <col min="10" max="10" width="2.7109375" customWidth="1"/>
    <col min="11" max="11" width="15.7109375" customWidth="1"/>
  </cols>
  <sheetData>
    <row r="1" spans="1:14" ht="21" customHeight="1" x14ac:dyDescent="0.3">
      <c r="A1" s="216" t="s">
        <v>206</v>
      </c>
      <c r="B1" s="214"/>
      <c r="C1" s="3"/>
    </row>
    <row r="2" spans="1:14" ht="18" customHeight="1" x14ac:dyDescent="0.4">
      <c r="A2" s="215"/>
      <c r="B2" s="214"/>
      <c r="C2" s="3"/>
    </row>
    <row r="3" spans="1:14" s="57" customFormat="1" ht="18" customHeight="1" x14ac:dyDescent="0.3">
      <c r="A3" s="210" t="s">
        <v>205</v>
      </c>
      <c r="B3" s="235"/>
      <c r="C3" s="53">
        <v>2012</v>
      </c>
      <c r="D3" s="234"/>
      <c r="E3" s="53">
        <v>2012</v>
      </c>
      <c r="F3" s="234"/>
      <c r="G3" s="53">
        <v>2012</v>
      </c>
      <c r="H3" s="234"/>
      <c r="I3" s="53">
        <v>2012</v>
      </c>
      <c r="J3" s="234"/>
      <c r="K3" s="53">
        <v>2012</v>
      </c>
    </row>
    <row r="4" spans="1:14" s="57" customFormat="1" ht="18" customHeight="1" x14ac:dyDescent="0.25">
      <c r="A4" s="210"/>
      <c r="B4" s="209"/>
      <c r="C4" s="52" t="s">
        <v>12</v>
      </c>
      <c r="E4" s="52" t="s">
        <v>11</v>
      </c>
      <c r="G4" s="52" t="s">
        <v>10</v>
      </c>
      <c r="I4" s="52" t="s">
        <v>9</v>
      </c>
      <c r="K4" s="52" t="s">
        <v>8</v>
      </c>
    </row>
    <row r="5" spans="1:14" s="57" customFormat="1" ht="18" customHeight="1" x14ac:dyDescent="0.25">
      <c r="A5" s="167"/>
      <c r="B5" s="167"/>
      <c r="C5" s="5"/>
    </row>
    <row r="6" spans="1:14" s="57" customFormat="1" ht="18" customHeight="1" x14ac:dyDescent="0.25">
      <c r="A6" s="5" t="s">
        <v>204</v>
      </c>
      <c r="B6" s="5"/>
      <c r="C6" s="5"/>
      <c r="D6" s="5"/>
      <c r="E6" s="5"/>
      <c r="F6" s="5"/>
      <c r="G6" s="5"/>
      <c r="H6" s="223"/>
      <c r="I6" s="5"/>
      <c r="J6" s="5"/>
      <c r="K6" s="5"/>
    </row>
    <row r="7" spans="1:14" s="57" customFormat="1" ht="18" customHeight="1" x14ac:dyDescent="0.25">
      <c r="A7" s="148" t="s">
        <v>7</v>
      </c>
      <c r="B7" s="149"/>
      <c r="C7" s="149">
        <v>75.900000000000006</v>
      </c>
      <c r="D7" s="76"/>
      <c r="E7" s="147">
        <v>74.3</v>
      </c>
      <c r="F7" s="147"/>
      <c r="G7" s="223">
        <v>72.8</v>
      </c>
      <c r="H7" s="76"/>
      <c r="I7" s="149">
        <v>68.599999999999994</v>
      </c>
      <c r="J7" s="149"/>
      <c r="K7" s="149">
        <v>72.3</v>
      </c>
      <c r="L7" s="5"/>
      <c r="M7" s="5"/>
      <c r="N7" s="5"/>
    </row>
    <row r="8" spans="1:14" s="57" customFormat="1" ht="18" customHeight="1" x14ac:dyDescent="0.25">
      <c r="A8" s="148" t="s">
        <v>67</v>
      </c>
      <c r="B8" s="76"/>
      <c r="C8" s="76">
        <v>207.03</v>
      </c>
      <c r="D8" s="76"/>
      <c r="E8" s="76">
        <v>201.25</v>
      </c>
      <c r="F8" s="76"/>
      <c r="G8" s="76">
        <v>174.36</v>
      </c>
      <c r="H8" s="76"/>
      <c r="I8" s="76">
        <v>186.44</v>
      </c>
      <c r="J8" s="76"/>
      <c r="K8" s="76">
        <v>190.75</v>
      </c>
      <c r="L8" s="5"/>
      <c r="M8" s="5"/>
      <c r="N8" s="5"/>
    </row>
    <row r="9" spans="1:14" s="57" customFormat="1" ht="18" customHeight="1" x14ac:dyDescent="0.25">
      <c r="A9" s="150" t="s">
        <v>106</v>
      </c>
      <c r="B9" s="76"/>
      <c r="C9" s="76">
        <v>157.16999999999999</v>
      </c>
      <c r="D9" s="76"/>
      <c r="E9" s="76">
        <v>149.58000000000001</v>
      </c>
      <c r="F9" s="76"/>
      <c r="G9" s="76">
        <v>126.98</v>
      </c>
      <c r="H9" s="223"/>
      <c r="I9" s="76">
        <v>127.93</v>
      </c>
      <c r="J9" s="76"/>
      <c r="K9" s="76">
        <v>137.93</v>
      </c>
      <c r="L9" s="5"/>
      <c r="M9" s="5"/>
      <c r="N9" s="5"/>
    </row>
    <row r="10" spans="1:14" s="57" customFormat="1" ht="18" customHeight="1" x14ac:dyDescent="0.25">
      <c r="A10" s="148" t="s">
        <v>105</v>
      </c>
      <c r="B10" s="149"/>
      <c r="C10" s="149">
        <v>9.4</v>
      </c>
      <c r="D10" s="76"/>
      <c r="E10" s="147">
        <v>9.3000000000000007</v>
      </c>
      <c r="F10" s="147"/>
      <c r="G10" s="223">
        <v>6.7</v>
      </c>
      <c r="H10" s="76"/>
      <c r="I10" s="149">
        <v>3.5</v>
      </c>
      <c r="J10" s="149"/>
      <c r="K10" s="149">
        <v>6.9</v>
      </c>
      <c r="L10" s="5"/>
      <c r="M10" s="5"/>
      <c r="N10" s="5"/>
    </row>
    <row r="11" spans="1:14" s="57" customFormat="1" ht="18" customHeight="1" x14ac:dyDescent="0.25">
      <c r="A11" s="5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5"/>
      <c r="M11" s="5"/>
      <c r="N11" s="5"/>
    </row>
    <row r="12" spans="1:14" s="57" customFormat="1" ht="18" customHeight="1" x14ac:dyDescent="0.25">
      <c r="A12" s="5" t="s">
        <v>221</v>
      </c>
      <c r="B12" s="76"/>
      <c r="C12" s="76"/>
      <c r="D12" s="76"/>
      <c r="E12" s="76"/>
      <c r="F12" s="76"/>
      <c r="G12" s="76"/>
      <c r="H12" s="149"/>
      <c r="I12" s="76"/>
      <c r="J12" s="76"/>
      <c r="K12" s="76"/>
      <c r="L12" s="5"/>
      <c r="M12" s="5"/>
      <c r="N12" s="5"/>
    </row>
    <row r="13" spans="1:14" s="57" customFormat="1" ht="18" customHeight="1" x14ac:dyDescent="0.25">
      <c r="A13" s="148" t="s">
        <v>7</v>
      </c>
      <c r="B13" s="149"/>
      <c r="C13" s="149">
        <v>60.8</v>
      </c>
      <c r="D13" s="76"/>
      <c r="E13" s="149">
        <v>74</v>
      </c>
      <c r="F13" s="149"/>
      <c r="G13" s="149">
        <v>77.400000000000006</v>
      </c>
      <c r="H13" s="76"/>
      <c r="I13" s="149">
        <v>74.099999999999994</v>
      </c>
      <c r="J13" s="149"/>
      <c r="K13" s="149">
        <v>72.7</v>
      </c>
      <c r="L13" s="5"/>
      <c r="M13" s="5"/>
      <c r="N13" s="5"/>
    </row>
    <row r="14" spans="1:14" s="57" customFormat="1" ht="18" customHeight="1" x14ac:dyDescent="0.25">
      <c r="A14" s="148" t="s">
        <v>67</v>
      </c>
      <c r="B14" s="76"/>
      <c r="C14" s="76">
        <v>161.31</v>
      </c>
      <c r="D14" s="76"/>
      <c r="E14" s="76">
        <v>174.68</v>
      </c>
      <c r="F14" s="76"/>
      <c r="G14" s="76">
        <v>169.46</v>
      </c>
      <c r="H14" s="76"/>
      <c r="I14" s="76">
        <v>172.2</v>
      </c>
      <c r="J14" s="76"/>
      <c r="K14" s="76">
        <v>170.72</v>
      </c>
      <c r="L14" s="5"/>
      <c r="M14" s="5"/>
      <c r="N14" s="5"/>
    </row>
    <row r="15" spans="1:14" s="57" customFormat="1" ht="18" customHeight="1" x14ac:dyDescent="0.25">
      <c r="A15" s="150" t="s">
        <v>106</v>
      </c>
      <c r="B15" s="76"/>
      <c r="C15" s="76">
        <v>98.07</v>
      </c>
      <c r="D15" s="76"/>
      <c r="E15" s="76">
        <v>129.34</v>
      </c>
      <c r="F15" s="76"/>
      <c r="G15" s="76">
        <v>131.22</v>
      </c>
      <c r="H15" s="149"/>
      <c r="I15" s="76">
        <v>127.65</v>
      </c>
      <c r="J15" s="76"/>
      <c r="K15" s="76">
        <v>124.2</v>
      </c>
      <c r="L15" s="5"/>
      <c r="M15" s="5"/>
      <c r="N15" s="5"/>
    </row>
    <row r="16" spans="1:14" s="57" customFormat="1" ht="18" customHeight="1" x14ac:dyDescent="0.25">
      <c r="A16" s="148" t="s">
        <v>105</v>
      </c>
      <c r="B16" s="149"/>
      <c r="C16" s="149">
        <v>2.9</v>
      </c>
      <c r="D16" s="76"/>
      <c r="E16" s="149">
        <v>2.6</v>
      </c>
      <c r="F16" s="149"/>
      <c r="G16" s="149">
        <v>4.9000000000000004</v>
      </c>
      <c r="H16" s="76"/>
      <c r="I16" s="149">
        <v>2</v>
      </c>
      <c r="J16" s="149"/>
      <c r="K16" s="149">
        <v>3</v>
      </c>
      <c r="L16" s="5"/>
      <c r="M16" s="5"/>
      <c r="N16" s="5"/>
    </row>
    <row r="17" spans="1:14" s="57" customFormat="1" ht="18" customHeight="1" x14ac:dyDescent="0.25">
      <c r="A17" s="5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5"/>
      <c r="M17" s="5"/>
      <c r="N17" s="5"/>
    </row>
    <row r="18" spans="1:14" s="57" customFormat="1" ht="18" customHeight="1" x14ac:dyDescent="0.25">
      <c r="A18" s="5" t="s">
        <v>201</v>
      </c>
      <c r="B18" s="76"/>
      <c r="C18" s="76"/>
      <c r="D18" s="76"/>
      <c r="E18" s="76"/>
      <c r="F18" s="76"/>
      <c r="G18" s="76"/>
      <c r="H18" s="149"/>
      <c r="I18" s="76"/>
      <c r="J18" s="76"/>
      <c r="K18" s="76"/>
      <c r="L18" s="5"/>
      <c r="M18" s="5"/>
      <c r="N18" s="5"/>
    </row>
    <row r="19" spans="1:14" s="57" customFormat="1" ht="18" customHeight="1" x14ac:dyDescent="0.25">
      <c r="A19" s="148" t="s">
        <v>7</v>
      </c>
      <c r="B19" s="149"/>
      <c r="C19" s="149">
        <v>57.5</v>
      </c>
      <c r="D19" s="76"/>
      <c r="E19" s="149">
        <v>62.5</v>
      </c>
      <c r="F19" s="149"/>
      <c r="G19" s="149">
        <v>58.8</v>
      </c>
      <c r="H19" s="76"/>
      <c r="I19" s="149">
        <v>66.400000000000006</v>
      </c>
      <c r="J19" s="149"/>
      <c r="K19" s="149">
        <v>61.8</v>
      </c>
      <c r="L19" s="5"/>
      <c r="M19" s="5"/>
      <c r="N19" s="5"/>
    </row>
    <row r="20" spans="1:14" s="57" customFormat="1" ht="18" customHeight="1" x14ac:dyDescent="0.25">
      <c r="A20" s="148" t="s">
        <v>67</v>
      </c>
      <c r="B20" s="76"/>
      <c r="C20" s="76">
        <v>145.75</v>
      </c>
      <c r="D20" s="76"/>
      <c r="E20" s="76">
        <v>143.88999999999999</v>
      </c>
      <c r="F20" s="76"/>
      <c r="G20" s="76">
        <v>121.19</v>
      </c>
      <c r="H20" s="76"/>
      <c r="I20" s="76">
        <v>135.28</v>
      </c>
      <c r="J20" s="76"/>
      <c r="K20" s="76">
        <v>133.13999999999999</v>
      </c>
      <c r="L20" s="5"/>
      <c r="M20" s="5"/>
      <c r="N20" s="5"/>
    </row>
    <row r="21" spans="1:14" s="57" customFormat="1" ht="18" customHeight="1" x14ac:dyDescent="0.25">
      <c r="A21" s="150" t="s">
        <v>106</v>
      </c>
      <c r="B21" s="76"/>
      <c r="C21" s="76">
        <v>83.76</v>
      </c>
      <c r="D21" s="76"/>
      <c r="E21" s="76">
        <v>89.89</v>
      </c>
      <c r="F21" s="76"/>
      <c r="G21" s="76">
        <v>71.3</v>
      </c>
      <c r="H21" s="149"/>
      <c r="I21" s="76">
        <v>89.77</v>
      </c>
      <c r="J21" s="76"/>
      <c r="K21" s="76">
        <v>82.25</v>
      </c>
      <c r="L21" s="5"/>
      <c r="M21" s="5"/>
      <c r="N21" s="5"/>
    </row>
    <row r="22" spans="1:14" s="57" customFormat="1" ht="18" customHeight="1" x14ac:dyDescent="0.25">
      <c r="A22" s="148" t="s">
        <v>105</v>
      </c>
      <c r="B22" s="149"/>
      <c r="C22" s="149">
        <v>-6.1</v>
      </c>
      <c r="D22" s="76"/>
      <c r="E22" s="149">
        <v>10.7</v>
      </c>
      <c r="F22" s="149"/>
      <c r="G22" s="149">
        <v>12.2</v>
      </c>
      <c r="H22" s="76"/>
      <c r="I22" s="149">
        <v>8.6999999999999993</v>
      </c>
      <c r="J22" s="149"/>
      <c r="K22" s="149">
        <v>8.3000000000000007</v>
      </c>
      <c r="L22" s="5"/>
      <c r="M22" s="5"/>
      <c r="N22" s="5"/>
    </row>
    <row r="23" spans="1:14" s="57" customFormat="1" ht="18" customHeight="1" x14ac:dyDescent="0.25">
      <c r="A23" s="5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5"/>
      <c r="M23" s="5"/>
      <c r="N23" s="5"/>
    </row>
    <row r="24" spans="1:14" s="57" customFormat="1" ht="18" customHeight="1" x14ac:dyDescent="0.25">
      <c r="A24" s="5" t="s">
        <v>220</v>
      </c>
      <c r="B24" s="76"/>
      <c r="C24" s="76"/>
      <c r="D24" s="76"/>
      <c r="E24" s="76"/>
      <c r="F24" s="76"/>
      <c r="G24" s="76"/>
      <c r="H24" s="149"/>
      <c r="I24" s="76"/>
      <c r="J24" s="76"/>
      <c r="K24" s="76"/>
      <c r="L24" s="5"/>
      <c r="M24" s="5"/>
      <c r="N24" s="5"/>
    </row>
    <row r="25" spans="1:14" s="57" customFormat="1" ht="18" customHeight="1" x14ac:dyDescent="0.25">
      <c r="A25" s="148" t="s">
        <v>7</v>
      </c>
      <c r="B25" s="149"/>
      <c r="C25" s="149">
        <v>67.8</v>
      </c>
      <c r="D25" s="76"/>
      <c r="E25" s="149">
        <v>74.7</v>
      </c>
      <c r="F25" s="149"/>
      <c r="G25" s="149">
        <v>71.8</v>
      </c>
      <c r="H25" s="76"/>
      <c r="I25" s="149">
        <v>75</v>
      </c>
      <c r="J25" s="149"/>
      <c r="K25" s="149">
        <v>73</v>
      </c>
      <c r="L25" s="5"/>
      <c r="M25" s="5"/>
      <c r="N25" s="5"/>
    </row>
    <row r="26" spans="1:14" s="57" customFormat="1" ht="18" customHeight="1" x14ac:dyDescent="0.25">
      <c r="A26" s="148" t="s">
        <v>67</v>
      </c>
      <c r="B26" s="207"/>
      <c r="C26" s="76">
        <v>131.58000000000001</v>
      </c>
      <c r="D26" s="76"/>
      <c r="E26" s="76">
        <v>136.69</v>
      </c>
      <c r="F26" s="76"/>
      <c r="G26" s="76">
        <v>126.19</v>
      </c>
      <c r="H26" s="76"/>
      <c r="I26" s="76">
        <v>135.82</v>
      </c>
      <c r="J26" s="76"/>
      <c r="K26" s="222">
        <v>133.01</v>
      </c>
      <c r="L26" s="5"/>
      <c r="M26" s="5"/>
      <c r="N26" s="5"/>
    </row>
    <row r="27" spans="1:14" s="57" customFormat="1" ht="18" customHeight="1" x14ac:dyDescent="0.25">
      <c r="A27" s="150" t="s">
        <v>106</v>
      </c>
      <c r="B27" s="76"/>
      <c r="C27" s="76">
        <v>89.27</v>
      </c>
      <c r="D27" s="76"/>
      <c r="E27" s="76">
        <v>102.16</v>
      </c>
      <c r="F27" s="76"/>
      <c r="G27" s="76">
        <v>90.61</v>
      </c>
      <c r="H27" s="149"/>
      <c r="I27" s="76">
        <v>101.86</v>
      </c>
      <c r="J27" s="76"/>
      <c r="K27" s="76">
        <v>97.04</v>
      </c>
      <c r="L27" s="5"/>
      <c r="M27" s="5"/>
      <c r="N27" s="5"/>
    </row>
    <row r="28" spans="1:14" s="57" customFormat="1" ht="18" customHeight="1" x14ac:dyDescent="0.25">
      <c r="A28" s="148" t="s">
        <v>105</v>
      </c>
      <c r="B28" s="149"/>
      <c r="C28" s="149">
        <v>16.100000000000001</v>
      </c>
      <c r="D28" s="76"/>
      <c r="E28" s="149">
        <v>10.9</v>
      </c>
      <c r="F28" s="149"/>
      <c r="G28" s="149">
        <v>7.8</v>
      </c>
      <c r="H28" s="76"/>
      <c r="I28" s="149">
        <v>4.2</v>
      </c>
      <c r="J28" s="149"/>
      <c r="K28" s="149">
        <v>8.4</v>
      </c>
      <c r="L28" s="5"/>
      <c r="M28" s="5"/>
      <c r="N28" s="5"/>
    </row>
    <row r="29" spans="1:14" s="57" customFormat="1" ht="18" customHeight="1" x14ac:dyDescent="0.25">
      <c r="A29" s="5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5"/>
      <c r="M29" s="5"/>
      <c r="N29" s="5"/>
    </row>
    <row r="30" spans="1:14" s="57" customFormat="1" ht="18" customHeight="1" x14ac:dyDescent="0.25">
      <c r="A30" s="5" t="s">
        <v>219</v>
      </c>
      <c r="B30" s="149"/>
      <c r="C30" s="149"/>
      <c r="D30" s="76"/>
      <c r="E30" s="76"/>
      <c r="F30" s="76"/>
      <c r="G30" s="76"/>
      <c r="H30" s="149"/>
      <c r="I30" s="76"/>
      <c r="J30" s="76"/>
      <c r="K30" s="76"/>
      <c r="L30" s="5"/>
      <c r="M30" s="5"/>
      <c r="N30" s="5"/>
    </row>
    <row r="31" spans="1:14" s="57" customFormat="1" ht="18" customHeight="1" x14ac:dyDescent="0.25">
      <c r="A31" s="148" t="s">
        <v>7</v>
      </c>
      <c r="B31" s="149"/>
      <c r="C31" s="149">
        <v>59.9</v>
      </c>
      <c r="D31" s="76"/>
      <c r="E31" s="149">
        <v>68.400000000000006</v>
      </c>
      <c r="F31" s="149"/>
      <c r="G31" s="149">
        <v>63.2</v>
      </c>
      <c r="H31" s="76"/>
      <c r="I31" s="149">
        <v>64.3</v>
      </c>
      <c r="J31" s="149"/>
      <c r="K31" s="149">
        <v>63.4</v>
      </c>
      <c r="L31" s="5"/>
      <c r="M31" s="5"/>
      <c r="N31" s="5"/>
    </row>
    <row r="32" spans="1:14" s="57" customFormat="1" ht="18" customHeight="1" x14ac:dyDescent="0.25">
      <c r="A32" s="148" t="s">
        <v>67</v>
      </c>
      <c r="B32" s="76"/>
      <c r="C32" s="76">
        <v>351.58</v>
      </c>
      <c r="D32" s="76"/>
      <c r="E32" s="76">
        <v>334.07</v>
      </c>
      <c r="F32" s="76"/>
      <c r="G32" s="76">
        <v>309.85000000000002</v>
      </c>
      <c r="H32" s="76"/>
      <c r="I32" s="76">
        <v>339.54</v>
      </c>
      <c r="J32" s="76"/>
      <c r="K32" s="76">
        <v>341.32</v>
      </c>
      <c r="L32" s="5"/>
      <c r="M32" s="5"/>
      <c r="N32" s="5"/>
    </row>
    <row r="33" spans="1:14" s="57" customFormat="1" ht="18" customHeight="1" x14ac:dyDescent="0.25">
      <c r="A33" s="150" t="s">
        <v>106</v>
      </c>
      <c r="B33" s="76"/>
      <c r="C33" s="76">
        <v>210.51</v>
      </c>
      <c r="D33" s="76"/>
      <c r="E33" s="76">
        <v>228.65</v>
      </c>
      <c r="F33" s="76"/>
      <c r="G33" s="76">
        <v>195.74</v>
      </c>
      <c r="H33" s="149"/>
      <c r="I33" s="76">
        <v>218.15</v>
      </c>
      <c r="J33" s="76"/>
      <c r="K33" s="76">
        <v>216.34</v>
      </c>
      <c r="L33" s="5"/>
      <c r="M33" s="5"/>
      <c r="N33" s="5"/>
    </row>
    <row r="34" spans="1:14" s="57" customFormat="1" ht="18" customHeight="1" x14ac:dyDescent="0.25">
      <c r="A34" s="148" t="s">
        <v>105</v>
      </c>
      <c r="B34" s="149"/>
      <c r="C34" s="149">
        <v>2.2000000000000002</v>
      </c>
      <c r="D34" s="76"/>
      <c r="E34" s="149">
        <v>11.3</v>
      </c>
      <c r="F34" s="149"/>
      <c r="G34" s="149">
        <v>5.5</v>
      </c>
      <c r="H34" s="76"/>
      <c r="I34" s="149">
        <v>4.2</v>
      </c>
      <c r="J34" s="149"/>
      <c r="K34" s="149">
        <v>5.9</v>
      </c>
      <c r="L34" s="5"/>
      <c r="M34" s="5"/>
      <c r="N34" s="5"/>
    </row>
    <row r="35" spans="1:14" s="57" customFormat="1" ht="18" customHeight="1" x14ac:dyDescent="0.25">
      <c r="A35" s="5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5"/>
      <c r="M35" s="5"/>
      <c r="N35" s="5"/>
    </row>
    <row r="36" spans="1:14" s="57" customFormat="1" ht="18" customHeight="1" x14ac:dyDescent="0.25">
      <c r="A36" s="5" t="s">
        <v>218</v>
      </c>
      <c r="B36" s="76"/>
      <c r="C36" s="76"/>
      <c r="D36" s="76"/>
      <c r="E36" s="76"/>
      <c r="F36" s="76"/>
      <c r="G36" s="76"/>
      <c r="H36" s="149"/>
      <c r="I36" s="76"/>
      <c r="J36" s="76"/>
      <c r="K36" s="76"/>
      <c r="L36" s="5"/>
      <c r="M36" s="5"/>
      <c r="N36" s="5"/>
    </row>
    <row r="37" spans="1:14" s="57" customFormat="1" ht="18" customHeight="1" x14ac:dyDescent="0.25">
      <c r="A37" s="148" t="s">
        <v>7</v>
      </c>
      <c r="B37" s="149"/>
      <c r="C37" s="149">
        <v>64.400000000000006</v>
      </c>
      <c r="D37" s="76"/>
      <c r="E37" s="149">
        <v>72.8</v>
      </c>
      <c r="F37" s="149"/>
      <c r="G37" s="149">
        <v>72.099999999999994</v>
      </c>
      <c r="H37" s="76"/>
      <c r="I37" s="149">
        <v>72.099999999999994</v>
      </c>
      <c r="J37" s="149"/>
      <c r="K37" s="149">
        <v>70.900000000000006</v>
      </c>
      <c r="L37" s="5"/>
      <c r="M37" s="5"/>
      <c r="N37" s="5"/>
    </row>
    <row r="38" spans="1:14" s="57" customFormat="1" ht="18" customHeight="1" x14ac:dyDescent="0.25">
      <c r="A38" s="148" t="s">
        <v>67</v>
      </c>
      <c r="B38" s="76"/>
      <c r="C38" s="76">
        <v>177.39</v>
      </c>
      <c r="D38" s="76"/>
      <c r="E38" s="76">
        <v>181.08</v>
      </c>
      <c r="F38" s="76"/>
      <c r="G38" s="76">
        <v>166.93</v>
      </c>
      <c r="H38" s="76"/>
      <c r="I38" s="76">
        <v>175.64</v>
      </c>
      <c r="J38" s="76"/>
      <c r="K38" s="76">
        <v>175.14</v>
      </c>
      <c r="L38" s="5"/>
      <c r="M38" s="5"/>
      <c r="N38" s="5"/>
    </row>
    <row r="39" spans="1:14" s="57" customFormat="1" ht="18" customHeight="1" x14ac:dyDescent="0.25">
      <c r="A39" s="150" t="s">
        <v>106</v>
      </c>
      <c r="B39" s="76"/>
      <c r="C39" s="76">
        <v>114.28</v>
      </c>
      <c r="D39" s="76"/>
      <c r="E39" s="76">
        <v>131.74</v>
      </c>
      <c r="F39" s="76"/>
      <c r="G39" s="76">
        <v>120.41</v>
      </c>
      <c r="H39" s="149"/>
      <c r="I39" s="76">
        <v>126.65</v>
      </c>
      <c r="J39" s="76"/>
      <c r="K39" s="76">
        <v>124.22</v>
      </c>
      <c r="L39" s="5"/>
      <c r="M39" s="5"/>
      <c r="N39" s="5"/>
    </row>
    <row r="40" spans="1:14" s="57" customFormat="1" ht="18" customHeight="1" x14ac:dyDescent="0.25">
      <c r="A40" s="148" t="s">
        <v>105</v>
      </c>
      <c r="B40" s="149"/>
      <c r="C40" s="149">
        <v>6.2</v>
      </c>
      <c r="D40" s="76"/>
      <c r="E40" s="149">
        <v>7.6</v>
      </c>
      <c r="F40" s="149"/>
      <c r="G40" s="149">
        <v>6.2</v>
      </c>
      <c r="H40" s="76"/>
      <c r="I40" s="149">
        <v>3.5</v>
      </c>
      <c r="J40" s="149"/>
      <c r="K40" s="149">
        <v>5.6</v>
      </c>
      <c r="L40" s="5"/>
      <c r="M40" s="5"/>
      <c r="N40" s="5"/>
    </row>
    <row r="41" spans="1:14" s="57" customFormat="1" ht="18" customHeight="1" x14ac:dyDescent="0.25">
      <c r="A41" s="219"/>
      <c r="B41" s="145"/>
      <c r="C41" s="219"/>
    </row>
    <row r="42" spans="1:14" s="57" customFormat="1" ht="18" customHeight="1" x14ac:dyDescent="0.25">
      <c r="A42" s="219"/>
      <c r="B42" s="219"/>
      <c r="C42" s="231"/>
    </row>
    <row r="43" spans="1:14" s="57" customFormat="1" ht="18" customHeight="1" x14ac:dyDescent="0.25">
      <c r="A43" s="146" t="s">
        <v>212</v>
      </c>
    </row>
    <row r="44" spans="1:14" s="57" customFormat="1" ht="18" customHeight="1" x14ac:dyDescent="0.25">
      <c r="A44" s="145" t="s">
        <v>217</v>
      </c>
    </row>
    <row r="45" spans="1:14" s="57" customFormat="1" ht="18" customHeight="1" x14ac:dyDescent="0.25">
      <c r="A45" s="146" t="s">
        <v>98</v>
      </c>
    </row>
    <row r="46" spans="1:14" s="57" customFormat="1" ht="18" customHeight="1" x14ac:dyDescent="0.25">
      <c r="A46" s="236" t="s">
        <v>210</v>
      </c>
    </row>
    <row r="47" spans="1:14" s="57" customFormat="1" ht="18" customHeight="1" x14ac:dyDescent="0.25">
      <c r="A47" s="145" t="s">
        <v>209</v>
      </c>
    </row>
    <row r="48" spans="1:14" s="57" customFormat="1" ht="18" customHeight="1" x14ac:dyDescent="0.25">
      <c r="A48" s="236" t="s">
        <v>216</v>
      </c>
    </row>
    <row r="49" spans="1:1" s="57" customFormat="1" ht="18" customHeight="1" x14ac:dyDescent="0.25">
      <c r="A49" s="236" t="s">
        <v>215</v>
      </c>
    </row>
    <row r="50" spans="1:1" s="57" customFormat="1" ht="18" customHeight="1" x14ac:dyDescent="0.25">
      <c r="A50" s="236" t="s">
        <v>214</v>
      </c>
    </row>
    <row r="51" spans="1:1" s="57" customFormat="1" ht="18" customHeight="1" x14ac:dyDescent="0.25">
      <c r="A51" s="145" t="s">
        <v>213</v>
      </c>
    </row>
    <row r="52" spans="1:1" s="57" customFormat="1" ht="18" customHeight="1" x14ac:dyDescent="0.25"/>
    <row r="53" spans="1:1" s="57" customFormat="1" ht="18" customHeight="1" x14ac:dyDescent="0.25"/>
    <row r="54" spans="1:1" s="57" customFormat="1" ht="18" customHeight="1" x14ac:dyDescent="0.25"/>
    <row r="55" spans="1:1" s="57" customFormat="1" ht="18" customHeight="1" x14ac:dyDescent="0.25"/>
    <row r="56" spans="1:1" s="57" customFormat="1" ht="18" customHeight="1" x14ac:dyDescent="0.25"/>
    <row r="57" spans="1:1" s="57" customFormat="1" ht="18" customHeight="1" x14ac:dyDescent="0.25"/>
    <row r="58" spans="1:1" s="57" customFormat="1" ht="18" customHeight="1" x14ac:dyDescent="0.25"/>
    <row r="59" spans="1:1" s="57" customFormat="1" ht="18" customHeight="1" x14ac:dyDescent="0.25"/>
    <row r="60" spans="1:1" s="57" customFormat="1" ht="18" customHeight="1" x14ac:dyDescent="0.25"/>
  </sheetData>
  <mergeCells count="1">
    <mergeCell ref="A3:A4"/>
  </mergeCells>
  <pageMargins left="0.5" right="0.5" top="1" bottom="0.75" header="0.5" footer="0.5"/>
  <pageSetup scale="73" firstPageNumber="3" orientation="portrait" r:id="rId1"/>
  <headerFooter scaleWithDoc="0" alignWithMargins="0">
    <oddFooter>&amp;C&amp;"Arial,Bold"&amp;10K-&amp;P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A94FB-73D5-41AF-A0E2-1E6160E02F1F}">
  <sheetPr>
    <tabColor theme="0" tint="-0.249977111117893"/>
    <pageSetUpPr fitToPage="1"/>
  </sheetPr>
  <dimension ref="A1:N61"/>
  <sheetViews>
    <sheetView view="pageBreakPreview" zoomScale="60" zoomScaleNormal="60" workbookViewId="0">
      <selection activeCell="O81" sqref="O81"/>
    </sheetView>
  </sheetViews>
  <sheetFormatPr defaultRowHeight="15" x14ac:dyDescent="0.25"/>
  <cols>
    <col min="1" max="1" width="40.7109375" customWidth="1"/>
    <col min="2" max="2" width="3.85546875" customWidth="1"/>
    <col min="3" max="3" width="17.7109375" customWidth="1"/>
    <col min="4" max="4" width="3.85546875" customWidth="1"/>
    <col min="5" max="5" width="17.7109375" customWidth="1" collapsed="1"/>
    <col min="6" max="6" width="3.85546875" customWidth="1"/>
    <col min="7" max="7" width="17.7109375" customWidth="1"/>
    <col min="8" max="8" width="3.85546875" customWidth="1"/>
    <col min="9" max="9" width="17.7109375" customWidth="1"/>
    <col min="10" max="10" width="3.85546875" customWidth="1"/>
    <col min="11" max="11" width="17.7109375" customWidth="1"/>
  </cols>
  <sheetData>
    <row r="1" spans="1:14" ht="22.5" customHeight="1" x14ac:dyDescent="0.3">
      <c r="A1" s="238" t="s">
        <v>206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</row>
    <row r="2" spans="1:14" ht="18" customHeight="1" x14ac:dyDescent="0.4">
      <c r="A2" s="215"/>
      <c r="B2" s="214"/>
      <c r="C2" s="3"/>
    </row>
    <row r="3" spans="1:14" s="57" customFormat="1" ht="18" customHeight="1" x14ac:dyDescent="0.3">
      <c r="A3" s="210" t="s">
        <v>205</v>
      </c>
      <c r="B3" s="235"/>
      <c r="C3" s="53">
        <v>2013</v>
      </c>
      <c r="D3" s="234"/>
      <c r="E3" s="53">
        <v>2013</v>
      </c>
      <c r="F3" s="234"/>
      <c r="G3" s="53">
        <v>2013</v>
      </c>
      <c r="H3" s="234"/>
      <c r="I3" s="53">
        <v>2013</v>
      </c>
      <c r="J3" s="234"/>
      <c r="K3" s="53">
        <v>2013</v>
      </c>
    </row>
    <row r="4" spans="1:14" s="57" customFormat="1" ht="18" customHeight="1" x14ac:dyDescent="0.25">
      <c r="A4" s="210"/>
      <c r="B4" s="209"/>
      <c r="C4" s="52" t="s">
        <v>12</v>
      </c>
      <c r="E4" s="52" t="s">
        <v>11</v>
      </c>
      <c r="G4" s="52" t="s">
        <v>10</v>
      </c>
      <c r="I4" s="52" t="s">
        <v>9</v>
      </c>
      <c r="K4" s="52" t="s">
        <v>8</v>
      </c>
    </row>
    <row r="5" spans="1:14" s="57" customFormat="1" ht="18" customHeight="1" x14ac:dyDescent="0.25">
      <c r="A5" s="167"/>
      <c r="B5" s="167"/>
      <c r="C5" s="5"/>
    </row>
    <row r="6" spans="1:14" s="57" customFormat="1" ht="18" customHeight="1" x14ac:dyDescent="0.25">
      <c r="A6" s="5" t="s">
        <v>204</v>
      </c>
      <c r="B6" s="5"/>
      <c r="C6" s="5"/>
      <c r="D6" s="5"/>
      <c r="E6" s="5"/>
      <c r="F6" s="5"/>
      <c r="G6" s="5"/>
      <c r="H6" s="223"/>
      <c r="I6" s="5"/>
      <c r="J6" s="5"/>
      <c r="K6" s="5"/>
    </row>
    <row r="7" spans="1:14" s="57" customFormat="1" ht="18" customHeight="1" x14ac:dyDescent="0.25">
      <c r="A7" s="148" t="s">
        <v>7</v>
      </c>
      <c r="B7" s="149"/>
      <c r="C7" s="149">
        <v>78</v>
      </c>
      <c r="D7" s="76"/>
      <c r="E7" s="147">
        <v>73.5</v>
      </c>
      <c r="F7" s="147"/>
      <c r="G7" s="223">
        <v>71.599999999999994</v>
      </c>
      <c r="H7" s="76"/>
      <c r="I7" s="149">
        <v>71.099999999999994</v>
      </c>
      <c r="J7" s="149"/>
      <c r="K7" s="149">
        <v>73.5</v>
      </c>
      <c r="L7" s="5"/>
      <c r="M7" s="5"/>
      <c r="N7" s="5"/>
    </row>
    <row r="8" spans="1:14" s="57" customFormat="1" ht="18" customHeight="1" x14ac:dyDescent="0.25">
      <c r="A8" s="148" t="s">
        <v>67</v>
      </c>
      <c r="B8" s="76"/>
      <c r="C8" s="76">
        <v>230.21</v>
      </c>
      <c r="D8" s="76"/>
      <c r="E8" s="76">
        <v>200.47</v>
      </c>
      <c r="F8" s="76"/>
      <c r="G8" s="76">
        <v>192.09</v>
      </c>
      <c r="H8" s="76"/>
      <c r="I8" s="76">
        <v>215.27</v>
      </c>
      <c r="J8" s="76"/>
      <c r="K8" s="76">
        <v>209.79</v>
      </c>
      <c r="L8" s="5"/>
      <c r="M8" s="5"/>
      <c r="N8" s="5"/>
    </row>
    <row r="9" spans="1:14" s="57" customFormat="1" ht="18" customHeight="1" x14ac:dyDescent="0.25">
      <c r="A9" s="150" t="s">
        <v>106</v>
      </c>
      <c r="B9" s="76"/>
      <c r="C9" s="76">
        <v>179.53</v>
      </c>
      <c r="D9" s="76"/>
      <c r="E9" s="76">
        <v>147.41999999999999</v>
      </c>
      <c r="F9" s="76"/>
      <c r="G9" s="76">
        <v>137.62</v>
      </c>
      <c r="H9" s="223"/>
      <c r="I9" s="76">
        <v>153.03</v>
      </c>
      <c r="J9" s="76"/>
      <c r="K9" s="76">
        <v>154.28</v>
      </c>
      <c r="L9" s="5"/>
      <c r="M9" s="5"/>
      <c r="N9" s="5"/>
    </row>
    <row r="10" spans="1:14" s="57" customFormat="1" ht="18" customHeight="1" x14ac:dyDescent="0.25">
      <c r="A10" s="148" t="s">
        <v>105</v>
      </c>
      <c r="B10" s="149"/>
      <c r="C10" s="149">
        <v>5.7</v>
      </c>
      <c r="D10" s="76"/>
      <c r="E10" s="147">
        <v>4</v>
      </c>
      <c r="F10" s="147"/>
      <c r="G10" s="223">
        <v>8.9</v>
      </c>
      <c r="H10" s="76"/>
      <c r="I10" s="149">
        <v>9.9</v>
      </c>
      <c r="J10" s="149"/>
      <c r="K10" s="149">
        <v>7</v>
      </c>
      <c r="L10" s="5"/>
      <c r="M10" s="5"/>
      <c r="N10" s="5"/>
    </row>
    <row r="11" spans="1:14" s="57" customFormat="1" ht="18" customHeight="1" x14ac:dyDescent="0.25">
      <c r="A11" s="5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5"/>
      <c r="M11" s="5"/>
      <c r="N11" s="5"/>
    </row>
    <row r="12" spans="1:14" s="57" customFormat="1" ht="18" customHeight="1" x14ac:dyDescent="0.25">
      <c r="A12" s="5" t="s">
        <v>221</v>
      </c>
      <c r="B12" s="76"/>
      <c r="C12" s="76"/>
      <c r="D12" s="76"/>
      <c r="E12" s="76"/>
      <c r="F12" s="76"/>
      <c r="G12" s="76"/>
      <c r="H12" s="149"/>
      <c r="I12" s="76"/>
      <c r="J12" s="76"/>
      <c r="K12" s="76"/>
      <c r="L12" s="5"/>
      <c r="M12" s="5"/>
      <c r="N12" s="5"/>
    </row>
    <row r="13" spans="1:14" s="57" customFormat="1" ht="18" customHeight="1" x14ac:dyDescent="0.25">
      <c r="A13" s="148" t="s">
        <v>7</v>
      </c>
      <c r="B13" s="149"/>
      <c r="C13" s="149">
        <v>62.8</v>
      </c>
      <c r="D13" s="76"/>
      <c r="E13" s="149">
        <v>78.3</v>
      </c>
      <c r="F13" s="149"/>
      <c r="G13" s="149">
        <v>80.400000000000006</v>
      </c>
      <c r="H13" s="76"/>
      <c r="I13" s="149">
        <v>72.400000000000006</v>
      </c>
      <c r="J13" s="149"/>
      <c r="K13" s="149">
        <v>73.5</v>
      </c>
      <c r="L13" s="5"/>
      <c r="M13" s="5"/>
      <c r="N13" s="5"/>
    </row>
    <row r="14" spans="1:14" s="57" customFormat="1" ht="18" customHeight="1" x14ac:dyDescent="0.25">
      <c r="A14" s="148" t="s">
        <v>67</v>
      </c>
      <c r="B14" s="76"/>
      <c r="C14" s="76">
        <v>162.44999999999999</v>
      </c>
      <c r="D14" s="76"/>
      <c r="E14" s="76">
        <v>177.73</v>
      </c>
      <c r="F14" s="76"/>
      <c r="G14" s="76">
        <v>169.52</v>
      </c>
      <c r="H14" s="76"/>
      <c r="I14" s="76">
        <v>176.76</v>
      </c>
      <c r="J14" s="76"/>
      <c r="K14" s="76">
        <v>172.01</v>
      </c>
      <c r="L14" s="5"/>
      <c r="M14" s="5"/>
      <c r="N14" s="5"/>
    </row>
    <row r="15" spans="1:14" s="57" customFormat="1" ht="18" customHeight="1" x14ac:dyDescent="0.25">
      <c r="A15" s="150" t="s">
        <v>106</v>
      </c>
      <c r="B15" s="76"/>
      <c r="C15" s="76">
        <v>102</v>
      </c>
      <c r="D15" s="76"/>
      <c r="E15" s="76">
        <v>139.15</v>
      </c>
      <c r="F15" s="76"/>
      <c r="G15" s="76">
        <v>136.27000000000001</v>
      </c>
      <c r="H15" s="149"/>
      <c r="I15" s="76">
        <v>128.06</v>
      </c>
      <c r="J15" s="76"/>
      <c r="K15" s="76">
        <v>126.47</v>
      </c>
      <c r="L15" s="5"/>
      <c r="M15" s="5"/>
      <c r="N15" s="5"/>
    </row>
    <row r="16" spans="1:14" s="57" customFormat="1" ht="18" customHeight="1" x14ac:dyDescent="0.25">
      <c r="A16" s="148" t="s">
        <v>105</v>
      </c>
      <c r="B16" s="149"/>
      <c r="C16" s="149">
        <v>-2.7</v>
      </c>
      <c r="D16" s="76"/>
      <c r="E16" s="149">
        <v>1.1000000000000001</v>
      </c>
      <c r="F16" s="149"/>
      <c r="G16" s="149">
        <v>0.5</v>
      </c>
      <c r="H16" s="76"/>
      <c r="I16" s="149">
        <v>3.7</v>
      </c>
      <c r="J16" s="149"/>
      <c r="K16" s="149">
        <v>0.8</v>
      </c>
      <c r="L16" s="5"/>
      <c r="M16" s="5"/>
      <c r="N16" s="5"/>
    </row>
    <row r="17" spans="1:14" s="57" customFormat="1" ht="18" customHeight="1" x14ac:dyDescent="0.25">
      <c r="A17" s="5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5"/>
      <c r="M17" s="5"/>
      <c r="N17" s="5"/>
    </row>
    <row r="18" spans="1:14" s="57" customFormat="1" ht="18" customHeight="1" x14ac:dyDescent="0.25">
      <c r="A18" s="5" t="s">
        <v>201</v>
      </c>
      <c r="B18" s="76"/>
      <c r="C18" s="76"/>
      <c r="D18" s="76"/>
      <c r="E18" s="76"/>
      <c r="F18" s="76"/>
      <c r="G18" s="76"/>
      <c r="H18" s="149"/>
      <c r="I18" s="76"/>
      <c r="J18" s="76"/>
      <c r="K18" s="76"/>
      <c r="L18" s="5"/>
      <c r="M18" s="5"/>
      <c r="N18" s="5"/>
    </row>
    <row r="19" spans="1:14" s="57" customFormat="1" ht="18" customHeight="1" x14ac:dyDescent="0.25">
      <c r="A19" s="148" t="s">
        <v>7</v>
      </c>
      <c r="B19" s="149"/>
      <c r="C19" s="149">
        <v>59.1</v>
      </c>
      <c r="D19" s="76"/>
      <c r="E19" s="149">
        <v>62.4</v>
      </c>
      <c r="F19" s="149"/>
      <c r="G19" s="149">
        <v>46.3</v>
      </c>
      <c r="H19" s="76"/>
      <c r="I19" s="149">
        <v>55.1</v>
      </c>
      <c r="J19" s="149"/>
      <c r="K19" s="149">
        <v>55.7</v>
      </c>
      <c r="L19" s="5"/>
      <c r="M19" s="5"/>
      <c r="N19" s="5"/>
    </row>
    <row r="20" spans="1:14" s="57" customFormat="1" ht="18" customHeight="1" x14ac:dyDescent="0.25">
      <c r="A20" s="148" t="s">
        <v>67</v>
      </c>
      <c r="B20" s="76"/>
      <c r="C20" s="76">
        <v>154</v>
      </c>
      <c r="D20" s="76"/>
      <c r="E20" s="76">
        <v>140.27000000000001</v>
      </c>
      <c r="F20" s="76"/>
      <c r="G20" s="76">
        <v>142.57</v>
      </c>
      <c r="H20" s="76"/>
      <c r="I20" s="76">
        <v>153.43</v>
      </c>
      <c r="J20" s="76"/>
      <c r="K20" s="76">
        <v>147.63</v>
      </c>
      <c r="L20" s="5"/>
      <c r="M20" s="5"/>
      <c r="N20" s="5"/>
    </row>
    <row r="21" spans="1:14" s="57" customFormat="1" ht="18" customHeight="1" x14ac:dyDescent="0.25">
      <c r="A21" s="150" t="s">
        <v>106</v>
      </c>
      <c r="B21" s="76"/>
      <c r="C21" s="76">
        <v>91.05</v>
      </c>
      <c r="D21" s="76"/>
      <c r="E21" s="76">
        <v>87.54</v>
      </c>
      <c r="F21" s="76"/>
      <c r="G21" s="76">
        <v>66.03</v>
      </c>
      <c r="H21" s="149"/>
      <c r="I21" s="76">
        <v>84.5</v>
      </c>
      <c r="J21" s="76"/>
      <c r="K21" s="76">
        <v>82.22</v>
      </c>
      <c r="L21" s="5"/>
      <c r="M21" s="5"/>
      <c r="N21" s="5"/>
    </row>
    <row r="22" spans="1:14" s="57" customFormat="1" ht="18" customHeight="1" x14ac:dyDescent="0.25">
      <c r="A22" s="148" t="s">
        <v>105</v>
      </c>
      <c r="B22" s="149"/>
      <c r="C22" s="149">
        <v>10.7</v>
      </c>
      <c r="D22" s="76"/>
      <c r="E22" s="149">
        <v>5.4</v>
      </c>
      <c r="F22" s="149"/>
      <c r="G22" s="149">
        <v>-12.7</v>
      </c>
      <c r="H22" s="76"/>
      <c r="I22" s="149">
        <v>-11.8</v>
      </c>
      <c r="J22" s="149"/>
      <c r="K22" s="149">
        <v>-2.4</v>
      </c>
      <c r="L22" s="5"/>
      <c r="M22" s="5"/>
      <c r="N22" s="5"/>
    </row>
    <row r="23" spans="1:14" s="57" customFormat="1" ht="18" customHeight="1" x14ac:dyDescent="0.25">
      <c r="A23" s="5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5"/>
      <c r="M23" s="5"/>
      <c r="N23" s="5"/>
    </row>
    <row r="24" spans="1:14" s="57" customFormat="1" ht="18" customHeight="1" x14ac:dyDescent="0.25">
      <c r="A24" s="5" t="s">
        <v>220</v>
      </c>
      <c r="B24" s="76"/>
      <c r="C24" s="76"/>
      <c r="D24" s="76"/>
      <c r="E24" s="76"/>
      <c r="F24" s="76"/>
      <c r="G24" s="76"/>
      <c r="H24" s="149"/>
      <c r="I24" s="76"/>
      <c r="J24" s="76"/>
      <c r="K24" s="76"/>
      <c r="L24" s="5"/>
      <c r="M24" s="5"/>
      <c r="N24" s="5"/>
    </row>
    <row r="25" spans="1:14" s="57" customFormat="1" ht="18" customHeight="1" x14ac:dyDescent="0.25">
      <c r="A25" s="148" t="s">
        <v>7</v>
      </c>
      <c r="B25" s="149"/>
      <c r="C25" s="149">
        <v>70.099999999999994</v>
      </c>
      <c r="D25" s="76"/>
      <c r="E25" s="149">
        <v>72.3</v>
      </c>
      <c r="F25" s="149"/>
      <c r="G25" s="149">
        <v>73.5</v>
      </c>
      <c r="H25" s="76"/>
      <c r="I25" s="149">
        <v>76.099999999999994</v>
      </c>
      <c r="J25" s="149"/>
      <c r="K25" s="149">
        <v>73</v>
      </c>
      <c r="L25" s="5"/>
      <c r="M25" s="5"/>
      <c r="N25" s="5"/>
    </row>
    <row r="26" spans="1:14" s="57" customFormat="1" ht="18" customHeight="1" x14ac:dyDescent="0.25">
      <c r="A26" s="148" t="s">
        <v>67</v>
      </c>
      <c r="B26" s="207"/>
      <c r="C26" s="76">
        <v>147.61000000000001</v>
      </c>
      <c r="D26" s="76"/>
      <c r="E26" s="76">
        <v>142.62</v>
      </c>
      <c r="F26" s="76"/>
      <c r="G26" s="76">
        <v>133.19999999999999</v>
      </c>
      <c r="H26" s="76"/>
      <c r="I26" s="76">
        <v>147.76</v>
      </c>
      <c r="J26" s="76"/>
      <c r="K26" s="222">
        <v>142.76</v>
      </c>
      <c r="L26" s="5"/>
      <c r="M26" s="5"/>
      <c r="N26" s="5"/>
    </row>
    <row r="27" spans="1:14" s="57" customFormat="1" ht="18" customHeight="1" x14ac:dyDescent="0.25">
      <c r="A27" s="150" t="s">
        <v>106</v>
      </c>
      <c r="B27" s="76"/>
      <c r="C27" s="76">
        <v>103.51</v>
      </c>
      <c r="D27" s="76"/>
      <c r="E27" s="76">
        <v>103.13</v>
      </c>
      <c r="F27" s="76"/>
      <c r="G27" s="76">
        <v>97.97</v>
      </c>
      <c r="H27" s="149"/>
      <c r="I27" s="76">
        <v>112.44</v>
      </c>
      <c r="J27" s="76"/>
      <c r="K27" s="76">
        <v>104.27</v>
      </c>
      <c r="L27" s="5"/>
      <c r="M27" s="5"/>
      <c r="N27" s="5"/>
    </row>
    <row r="28" spans="1:14" s="57" customFormat="1" ht="18" customHeight="1" x14ac:dyDescent="0.25">
      <c r="A28" s="148" t="s">
        <v>105</v>
      </c>
      <c r="B28" s="149"/>
      <c r="C28" s="149">
        <v>3.1</v>
      </c>
      <c r="D28" s="76"/>
      <c r="E28" s="149">
        <v>2.2000000000000002</v>
      </c>
      <c r="F28" s="149"/>
      <c r="G28" s="149">
        <v>2.8</v>
      </c>
      <c r="H28" s="76"/>
      <c r="I28" s="149">
        <v>3.8</v>
      </c>
      <c r="J28" s="149"/>
      <c r="K28" s="149">
        <v>3</v>
      </c>
      <c r="L28" s="5"/>
      <c r="M28" s="5"/>
      <c r="N28" s="5"/>
    </row>
    <row r="29" spans="1:14" s="57" customFormat="1" ht="18" customHeight="1" x14ac:dyDescent="0.25">
      <c r="A29" s="5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5"/>
      <c r="M29" s="5"/>
      <c r="N29" s="5"/>
    </row>
    <row r="30" spans="1:14" s="57" customFormat="1" ht="18" customHeight="1" x14ac:dyDescent="0.25">
      <c r="A30" s="5" t="s">
        <v>219</v>
      </c>
      <c r="B30" s="149"/>
      <c r="C30" s="149"/>
      <c r="D30" s="76"/>
      <c r="E30" s="76"/>
      <c r="F30" s="76"/>
      <c r="G30" s="76"/>
      <c r="H30" s="149"/>
      <c r="I30" s="76"/>
      <c r="J30" s="76"/>
      <c r="K30" s="76"/>
      <c r="L30" s="5"/>
      <c r="M30" s="5"/>
      <c r="N30" s="5"/>
    </row>
    <row r="31" spans="1:14" s="57" customFormat="1" ht="18" customHeight="1" x14ac:dyDescent="0.25">
      <c r="A31" s="148" t="s">
        <v>7</v>
      </c>
      <c r="B31" s="149"/>
      <c r="C31" s="149">
        <v>65.400000000000006</v>
      </c>
      <c r="D31" s="76"/>
      <c r="E31" s="149">
        <v>67.900000000000006</v>
      </c>
      <c r="F31" s="149"/>
      <c r="G31" s="149">
        <v>61.1</v>
      </c>
      <c r="H31" s="76"/>
      <c r="I31" s="149">
        <v>67</v>
      </c>
      <c r="J31" s="149"/>
      <c r="K31" s="149">
        <v>65.599999999999994</v>
      </c>
      <c r="L31" s="5"/>
      <c r="M31" s="5"/>
      <c r="N31" s="5"/>
    </row>
    <row r="32" spans="1:14" s="57" customFormat="1" ht="18" customHeight="1" x14ac:dyDescent="0.25">
      <c r="A32" s="148" t="s">
        <v>67</v>
      </c>
      <c r="B32" s="76"/>
      <c r="C32" s="76">
        <v>390.45</v>
      </c>
      <c r="D32" s="76"/>
      <c r="E32" s="76">
        <v>346.63</v>
      </c>
      <c r="F32" s="76"/>
      <c r="G32" s="76">
        <v>339.55</v>
      </c>
      <c r="H32" s="76"/>
      <c r="I32" s="76">
        <v>375.43</v>
      </c>
      <c r="J32" s="76"/>
      <c r="K32" s="76">
        <v>367.86</v>
      </c>
      <c r="L32" s="5"/>
      <c r="M32" s="5"/>
      <c r="N32" s="5"/>
    </row>
    <row r="33" spans="1:14" s="57" customFormat="1" ht="18" customHeight="1" x14ac:dyDescent="0.25">
      <c r="A33" s="150" t="s">
        <v>106</v>
      </c>
      <c r="B33" s="76"/>
      <c r="C33" s="76">
        <v>255.45</v>
      </c>
      <c r="D33" s="76"/>
      <c r="E33" s="76">
        <v>235.21</v>
      </c>
      <c r="F33" s="76"/>
      <c r="G33" s="76">
        <v>207.36</v>
      </c>
      <c r="H33" s="149"/>
      <c r="I33" s="76">
        <v>251.41</v>
      </c>
      <c r="J33" s="76"/>
      <c r="K33" s="76">
        <v>241.31</v>
      </c>
      <c r="L33" s="5"/>
      <c r="M33" s="5"/>
      <c r="N33" s="5"/>
    </row>
    <row r="34" spans="1:14" s="57" customFormat="1" ht="18" customHeight="1" x14ac:dyDescent="0.25">
      <c r="A34" s="148" t="s">
        <v>105</v>
      </c>
      <c r="B34" s="149"/>
      <c r="C34" s="149">
        <v>10.7</v>
      </c>
      <c r="D34" s="76"/>
      <c r="E34" s="149">
        <v>4.4000000000000004</v>
      </c>
      <c r="F34" s="149"/>
      <c r="G34" s="149">
        <v>7.3</v>
      </c>
      <c r="H34" s="76"/>
      <c r="I34" s="149">
        <v>3.9</v>
      </c>
      <c r="J34" s="149"/>
      <c r="K34" s="149">
        <v>6.8</v>
      </c>
      <c r="L34" s="5"/>
      <c r="M34" s="5"/>
      <c r="N34" s="5"/>
    </row>
    <row r="35" spans="1:14" s="57" customFormat="1" ht="18" customHeight="1" x14ac:dyDescent="0.25">
      <c r="A35" s="5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5"/>
      <c r="M35" s="5"/>
      <c r="N35" s="5"/>
    </row>
    <row r="36" spans="1:14" s="57" customFormat="1" ht="18" customHeight="1" x14ac:dyDescent="0.25">
      <c r="A36" s="5" t="s">
        <v>218</v>
      </c>
      <c r="B36" s="76"/>
      <c r="C36" s="76"/>
      <c r="D36" s="76"/>
      <c r="E36" s="76"/>
      <c r="F36" s="76"/>
      <c r="G36" s="76"/>
      <c r="H36" s="149"/>
      <c r="I36" s="76"/>
      <c r="J36" s="76"/>
      <c r="K36" s="76"/>
      <c r="L36" s="5"/>
      <c r="M36" s="5"/>
      <c r="N36" s="5"/>
    </row>
    <row r="37" spans="1:14" s="57" customFormat="1" ht="18" customHeight="1" x14ac:dyDescent="0.25">
      <c r="A37" s="148" t="s">
        <v>7</v>
      </c>
      <c r="B37" s="149"/>
      <c r="C37" s="149">
        <v>66.7</v>
      </c>
      <c r="D37" s="76"/>
      <c r="E37" s="149">
        <v>73</v>
      </c>
      <c r="F37" s="149"/>
      <c r="G37" s="149">
        <v>71.599999999999994</v>
      </c>
      <c r="H37" s="76"/>
      <c r="I37" s="149">
        <v>71.2</v>
      </c>
      <c r="J37" s="149"/>
      <c r="K37" s="149">
        <v>70.7</v>
      </c>
      <c r="L37" s="5"/>
      <c r="M37" s="5"/>
      <c r="N37" s="5"/>
    </row>
    <row r="38" spans="1:14" s="57" customFormat="1" ht="18" customHeight="1" x14ac:dyDescent="0.25">
      <c r="A38" s="148" t="s">
        <v>67</v>
      </c>
      <c r="B38" s="76"/>
      <c r="C38" s="76">
        <v>193.67</v>
      </c>
      <c r="D38" s="76"/>
      <c r="E38" s="76">
        <v>185.07</v>
      </c>
      <c r="F38" s="76"/>
      <c r="G38" s="76">
        <v>174.97</v>
      </c>
      <c r="H38" s="76"/>
      <c r="I38" s="76">
        <v>190.89</v>
      </c>
      <c r="J38" s="76"/>
      <c r="K38" s="76">
        <v>185.74</v>
      </c>
      <c r="L38" s="5"/>
      <c r="M38" s="5"/>
      <c r="N38" s="5"/>
    </row>
    <row r="39" spans="1:14" s="57" customFormat="1" ht="18" customHeight="1" x14ac:dyDescent="0.25">
      <c r="A39" s="150" t="s">
        <v>106</v>
      </c>
      <c r="B39" s="76"/>
      <c r="C39" s="76">
        <v>129.22999999999999</v>
      </c>
      <c r="D39" s="76"/>
      <c r="E39" s="76">
        <v>135.06</v>
      </c>
      <c r="F39" s="76"/>
      <c r="G39" s="76">
        <v>125.23</v>
      </c>
      <c r="H39" s="149"/>
      <c r="I39" s="76">
        <v>135.84</v>
      </c>
      <c r="J39" s="76"/>
      <c r="K39" s="76">
        <v>131.27000000000001</v>
      </c>
      <c r="L39" s="5"/>
      <c r="M39" s="5"/>
      <c r="N39" s="5"/>
    </row>
    <row r="40" spans="1:14" s="57" customFormat="1" ht="18" customHeight="1" x14ac:dyDescent="0.25">
      <c r="A40" s="148" t="s">
        <v>105</v>
      </c>
      <c r="B40" s="149"/>
      <c r="C40" s="149">
        <v>4.0999999999999996</v>
      </c>
      <c r="D40" s="76"/>
      <c r="E40" s="149">
        <v>2.7</v>
      </c>
      <c r="F40" s="149"/>
      <c r="G40" s="149">
        <v>2.5</v>
      </c>
      <c r="H40" s="76"/>
      <c r="I40" s="149">
        <v>3.3</v>
      </c>
      <c r="J40" s="149"/>
      <c r="K40" s="149">
        <v>3.2</v>
      </c>
      <c r="L40" s="5"/>
      <c r="M40" s="5"/>
      <c r="N40" s="5"/>
    </row>
    <row r="41" spans="1:14" s="57" customFormat="1" ht="18" customHeight="1" x14ac:dyDescent="0.25">
      <c r="A41" s="219"/>
      <c r="B41" s="145"/>
      <c r="C41" s="219"/>
    </row>
    <row r="42" spans="1:14" s="57" customFormat="1" ht="18" customHeight="1" x14ac:dyDescent="0.25">
      <c r="A42" s="219"/>
      <c r="B42" s="219"/>
      <c r="C42" s="231"/>
    </row>
    <row r="43" spans="1:14" s="57" customFormat="1" ht="18" customHeight="1" x14ac:dyDescent="0.25">
      <c r="A43" s="146" t="s">
        <v>229</v>
      </c>
      <c r="B43" s="146"/>
      <c r="C43" s="146"/>
      <c r="D43" s="146"/>
      <c r="E43" s="146"/>
      <c r="F43" s="146"/>
      <c r="G43" s="146"/>
      <c r="H43" s="146"/>
      <c r="I43" s="146"/>
      <c r="J43" s="231"/>
      <c r="K43" s="231"/>
      <c r="L43" s="231"/>
      <c r="M43" s="231"/>
    </row>
    <row r="44" spans="1:14" s="57" customFormat="1" ht="18" customHeight="1" x14ac:dyDescent="0.25">
      <c r="A44" s="146" t="s">
        <v>98</v>
      </c>
      <c r="B44" s="146"/>
      <c r="C44" s="146"/>
      <c r="D44" s="146"/>
      <c r="E44" s="146"/>
      <c r="F44" s="146"/>
      <c r="G44" s="146"/>
      <c r="H44" s="146"/>
      <c r="I44" s="146"/>
    </row>
    <row r="45" spans="1:14" s="57" customFormat="1" ht="18" customHeight="1" x14ac:dyDescent="0.25">
      <c r="A45" s="217" t="s">
        <v>97</v>
      </c>
      <c r="J45" s="231"/>
      <c r="K45" s="231"/>
      <c r="L45" s="231"/>
      <c r="M45" s="231"/>
    </row>
    <row r="46" spans="1:14" s="57" customFormat="1" ht="18" customHeight="1" x14ac:dyDescent="0.25">
      <c r="A46" s="217" t="s">
        <v>216</v>
      </c>
      <c r="J46" s="231"/>
      <c r="K46" s="231"/>
      <c r="L46" s="231"/>
      <c r="M46" s="231"/>
    </row>
    <row r="47" spans="1:14" s="57" customFormat="1" ht="18" customHeight="1" x14ac:dyDescent="0.25">
      <c r="A47" s="217" t="s">
        <v>215</v>
      </c>
      <c r="J47" s="231"/>
      <c r="K47" s="231"/>
      <c r="L47" s="231"/>
      <c r="M47" s="231"/>
    </row>
    <row r="48" spans="1:14" s="57" customFormat="1" ht="18" customHeight="1" x14ac:dyDescent="0.25">
      <c r="A48" s="162" t="s">
        <v>228</v>
      </c>
      <c r="B48" s="162"/>
      <c r="C48" s="162"/>
      <c r="D48" s="162"/>
      <c r="E48" s="162"/>
      <c r="F48" s="162"/>
      <c r="G48" s="162"/>
      <c r="H48" s="162"/>
      <c r="I48" s="162"/>
      <c r="J48" s="162"/>
      <c r="K48" s="162"/>
    </row>
    <row r="49" spans="1:13" s="57" customFormat="1" ht="36" customHeight="1" x14ac:dyDescent="0.25">
      <c r="A49" s="237" t="s">
        <v>227</v>
      </c>
      <c r="B49" s="237"/>
      <c r="C49" s="237"/>
      <c r="D49" s="237"/>
      <c r="E49" s="237"/>
      <c r="F49" s="237"/>
      <c r="G49" s="237"/>
      <c r="H49" s="237"/>
      <c r="I49" s="237"/>
      <c r="J49" s="237"/>
      <c r="K49" s="237"/>
      <c r="L49" s="231"/>
      <c r="M49" s="231"/>
    </row>
    <row r="50" spans="1:13" s="57" customFormat="1" ht="36" customHeight="1" x14ac:dyDescent="0.25">
      <c r="A50" s="45" t="s">
        <v>226</v>
      </c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231"/>
      <c r="M50" s="231"/>
    </row>
    <row r="51" spans="1:13" s="57" customFormat="1" ht="36" customHeight="1" x14ac:dyDescent="0.25">
      <c r="A51" s="45" t="s">
        <v>225</v>
      </c>
      <c r="B51" s="45"/>
      <c r="C51" s="45"/>
      <c r="D51" s="45"/>
      <c r="E51" s="45"/>
      <c r="F51" s="45"/>
      <c r="G51" s="45"/>
      <c r="H51" s="45"/>
      <c r="I51" s="45"/>
      <c r="J51" s="45"/>
      <c r="K51" s="45"/>
    </row>
    <row r="52" spans="1:13" s="57" customFormat="1" ht="36" customHeight="1" x14ac:dyDescent="0.25">
      <c r="A52" s="45" t="s">
        <v>224</v>
      </c>
      <c r="B52" s="45"/>
      <c r="C52" s="45"/>
      <c r="D52" s="45"/>
      <c r="E52" s="45"/>
      <c r="F52" s="45"/>
      <c r="G52" s="45"/>
      <c r="H52" s="45"/>
      <c r="I52" s="45"/>
      <c r="J52" s="45"/>
      <c r="K52" s="45"/>
    </row>
    <row r="53" spans="1:13" s="57" customFormat="1" ht="36" customHeight="1" x14ac:dyDescent="0.25">
      <c r="A53" s="45" t="s">
        <v>223</v>
      </c>
      <c r="B53" s="45"/>
      <c r="C53" s="45"/>
      <c r="D53" s="45"/>
      <c r="E53" s="45"/>
      <c r="F53" s="45"/>
      <c r="G53" s="45"/>
      <c r="H53" s="45"/>
      <c r="I53" s="45"/>
      <c r="J53" s="45"/>
      <c r="K53" s="45"/>
    </row>
    <row r="54" spans="1:13" s="57" customFormat="1" ht="18" customHeight="1" x14ac:dyDescent="0.25">
      <c r="A54" s="5" t="s">
        <v>222</v>
      </c>
    </row>
    <row r="55" spans="1:13" s="57" customFormat="1" ht="18" customHeight="1" x14ac:dyDescent="0.25"/>
    <row r="56" spans="1:13" s="57" customFormat="1" ht="18" customHeight="1" x14ac:dyDescent="0.25">
      <c r="A56" s="5" t="s">
        <v>222</v>
      </c>
    </row>
    <row r="57" spans="1:13" s="57" customFormat="1" ht="18" customHeight="1" x14ac:dyDescent="0.25"/>
    <row r="58" spans="1:13" s="57" customFormat="1" ht="18" customHeight="1" x14ac:dyDescent="0.25">
      <c r="A58" s="5" t="s">
        <v>222</v>
      </c>
    </row>
    <row r="59" spans="1:13" s="57" customFormat="1" ht="18" customHeight="1" x14ac:dyDescent="0.25"/>
    <row r="60" spans="1:13" s="57" customFormat="1" ht="18" customHeight="1" x14ac:dyDescent="0.25">
      <c r="A60" s="5" t="s">
        <v>222</v>
      </c>
    </row>
    <row r="61" spans="1:13" s="57" customFormat="1" ht="18" customHeight="1" x14ac:dyDescent="0.25"/>
  </sheetData>
  <mergeCells count="8">
    <mergeCell ref="A1:K1"/>
    <mergeCell ref="A52:K52"/>
    <mergeCell ref="A53:K53"/>
    <mergeCell ref="A3:A4"/>
    <mergeCell ref="A48:K48"/>
    <mergeCell ref="A49:K49"/>
    <mergeCell ref="A50:K50"/>
    <mergeCell ref="A51:K51"/>
  </mergeCells>
  <pageMargins left="0.5" right="0.5" top="1" bottom="0.75" header="0.5" footer="0.5"/>
  <pageSetup scale="65" fitToHeight="0" orientation="portrait" r:id="rId1"/>
  <headerFooter scaleWithDoc="0" alignWithMargins="0">
    <oddFooter>&amp;C&amp;"Arial,Bold"&amp;10K-&amp;P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04028-0143-43DC-B027-F8E8C0410B49}">
  <sheetPr>
    <tabColor theme="0" tint="-0.249977111117893"/>
    <pageSetUpPr fitToPage="1"/>
  </sheetPr>
  <dimension ref="A1:N60"/>
  <sheetViews>
    <sheetView view="pageBreakPreview" zoomScale="70" zoomScaleNormal="60" zoomScaleSheetLayoutView="70" workbookViewId="0">
      <selection activeCell="O81" sqref="O81"/>
    </sheetView>
  </sheetViews>
  <sheetFormatPr defaultRowHeight="15" x14ac:dyDescent="0.25"/>
  <cols>
    <col min="1" max="1" width="40.7109375" customWidth="1"/>
    <col min="2" max="2" width="3.85546875" customWidth="1"/>
    <col min="3" max="3" width="17.7109375" customWidth="1"/>
    <col min="4" max="4" width="3.85546875" customWidth="1"/>
    <col min="5" max="5" width="17.7109375" customWidth="1" collapsed="1"/>
    <col min="6" max="6" width="3.85546875" customWidth="1"/>
    <col min="7" max="7" width="17.7109375" customWidth="1"/>
    <col min="8" max="8" width="3.85546875" customWidth="1"/>
    <col min="9" max="9" width="17.7109375" customWidth="1"/>
    <col min="10" max="10" width="3.85546875" customWidth="1"/>
    <col min="11" max="11" width="17.7109375" customWidth="1"/>
  </cols>
  <sheetData>
    <row r="1" spans="1:14" ht="22.5" customHeight="1" x14ac:dyDescent="0.3">
      <c r="A1" s="238" t="s">
        <v>206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</row>
    <row r="2" spans="1:14" ht="18" customHeight="1" x14ac:dyDescent="0.4">
      <c r="A2" s="215"/>
      <c r="B2" s="214"/>
      <c r="C2" s="3"/>
    </row>
    <row r="3" spans="1:14" s="57" customFormat="1" ht="18" customHeight="1" x14ac:dyDescent="0.3">
      <c r="A3" s="210" t="s">
        <v>205</v>
      </c>
      <c r="B3" s="235"/>
      <c r="C3" s="53">
        <v>2014</v>
      </c>
      <c r="D3" s="234"/>
      <c r="E3" s="53">
        <v>2014</v>
      </c>
      <c r="F3" s="234"/>
      <c r="G3" s="53">
        <v>2014</v>
      </c>
      <c r="H3" s="234"/>
      <c r="I3" s="53">
        <v>2014</v>
      </c>
      <c r="J3" s="234"/>
      <c r="K3" s="53">
        <v>2014</v>
      </c>
    </row>
    <row r="4" spans="1:14" s="57" customFormat="1" ht="18" customHeight="1" x14ac:dyDescent="0.25">
      <c r="A4" s="210"/>
      <c r="B4" s="209"/>
      <c r="C4" s="52" t="s">
        <v>12</v>
      </c>
      <c r="E4" s="52" t="s">
        <v>11</v>
      </c>
      <c r="G4" s="52" t="s">
        <v>10</v>
      </c>
      <c r="I4" s="52" t="s">
        <v>9</v>
      </c>
      <c r="K4" s="52" t="s">
        <v>8</v>
      </c>
    </row>
    <row r="5" spans="1:14" s="57" customFormat="1" ht="18" customHeight="1" x14ac:dyDescent="0.25">
      <c r="A5" s="167"/>
      <c r="B5" s="167"/>
      <c r="C5" s="5"/>
    </row>
    <row r="6" spans="1:14" s="57" customFormat="1" ht="18" customHeight="1" x14ac:dyDescent="0.25">
      <c r="A6" s="5" t="s">
        <v>237</v>
      </c>
      <c r="B6" s="5"/>
      <c r="C6" s="5"/>
      <c r="D6" s="5"/>
      <c r="E6" s="5"/>
      <c r="F6" s="5"/>
      <c r="G6" s="5"/>
      <c r="H6" s="223"/>
      <c r="I6" s="5"/>
      <c r="J6" s="5"/>
      <c r="K6" s="5"/>
    </row>
    <row r="7" spans="1:14" s="57" customFormat="1" ht="18" customHeight="1" x14ac:dyDescent="0.25">
      <c r="A7" s="148" t="s">
        <v>7</v>
      </c>
      <c r="B7" s="149"/>
      <c r="C7" s="149">
        <v>78.400000000000006</v>
      </c>
      <c r="D7" s="76"/>
      <c r="E7" s="147">
        <v>73.5</v>
      </c>
      <c r="F7" s="147"/>
      <c r="G7" s="223">
        <v>71</v>
      </c>
      <c r="H7" s="76"/>
      <c r="I7" s="149">
        <v>71.599999999999994</v>
      </c>
      <c r="J7" s="149"/>
      <c r="K7" s="149">
        <v>73.599999999999994</v>
      </c>
      <c r="L7" s="5"/>
      <c r="M7" s="5"/>
      <c r="N7" s="5"/>
    </row>
    <row r="8" spans="1:14" s="57" customFormat="1" ht="18" customHeight="1" x14ac:dyDescent="0.25">
      <c r="A8" s="148" t="s">
        <v>67</v>
      </c>
      <c r="B8" s="76"/>
      <c r="C8" s="76">
        <v>283.35000000000002</v>
      </c>
      <c r="D8" s="76"/>
      <c r="E8" s="76">
        <v>232.45</v>
      </c>
      <c r="F8" s="76"/>
      <c r="G8" s="76">
        <v>201.84</v>
      </c>
      <c r="H8" s="76"/>
      <c r="I8" s="76">
        <v>238.87</v>
      </c>
      <c r="J8" s="76"/>
      <c r="K8" s="76">
        <v>239.95</v>
      </c>
      <c r="L8" s="5"/>
      <c r="M8" s="5"/>
      <c r="N8" s="5"/>
    </row>
    <row r="9" spans="1:14" s="57" customFormat="1" ht="18" customHeight="1" x14ac:dyDescent="0.25">
      <c r="A9" s="150" t="s">
        <v>234</v>
      </c>
      <c r="B9" s="76"/>
      <c r="C9" s="76">
        <v>222.26</v>
      </c>
      <c r="D9" s="76"/>
      <c r="E9" s="76">
        <v>170.88</v>
      </c>
      <c r="F9" s="76"/>
      <c r="G9" s="76">
        <v>143.4</v>
      </c>
      <c r="H9" s="223"/>
      <c r="I9" s="76">
        <v>171.01</v>
      </c>
      <c r="J9" s="76"/>
      <c r="K9" s="76">
        <v>176.66</v>
      </c>
      <c r="L9" s="5"/>
      <c r="M9" s="5"/>
      <c r="N9" s="5"/>
    </row>
    <row r="10" spans="1:14" s="57" customFormat="1" ht="18" customHeight="1" x14ac:dyDescent="0.25">
      <c r="A10" s="148" t="s">
        <v>233</v>
      </c>
      <c r="B10" s="149"/>
      <c r="C10" s="149">
        <v>9.4</v>
      </c>
      <c r="D10" s="76"/>
      <c r="E10" s="147">
        <v>12.7</v>
      </c>
      <c r="F10" s="147"/>
      <c r="G10" s="223">
        <v>13.6</v>
      </c>
      <c r="H10" s="76"/>
      <c r="I10" s="149">
        <v>9.5</v>
      </c>
      <c r="J10" s="149"/>
      <c r="K10" s="149">
        <v>11</v>
      </c>
      <c r="L10" s="5"/>
      <c r="M10" s="5"/>
      <c r="N10" s="5"/>
    </row>
    <row r="11" spans="1:14" s="57" customFormat="1" ht="18" customHeight="1" x14ac:dyDescent="0.25">
      <c r="A11" s="5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5"/>
      <c r="M11" s="5"/>
      <c r="N11" s="5"/>
    </row>
    <row r="12" spans="1:14" s="57" customFormat="1" ht="18" customHeight="1" x14ac:dyDescent="0.25">
      <c r="A12" s="5" t="s">
        <v>236</v>
      </c>
      <c r="B12" s="76"/>
      <c r="C12" s="76"/>
      <c r="D12" s="76"/>
      <c r="E12" s="76"/>
      <c r="F12" s="76"/>
      <c r="G12" s="76"/>
      <c r="H12" s="149"/>
      <c r="I12" s="76"/>
      <c r="J12" s="76"/>
      <c r="K12" s="76"/>
      <c r="L12" s="5"/>
      <c r="M12" s="5"/>
      <c r="N12" s="5"/>
    </row>
    <row r="13" spans="1:14" s="57" customFormat="1" ht="18" customHeight="1" x14ac:dyDescent="0.25">
      <c r="A13" s="148" t="s">
        <v>7</v>
      </c>
      <c r="B13" s="149"/>
      <c r="C13" s="149">
        <v>63.4</v>
      </c>
      <c r="D13" s="76"/>
      <c r="E13" s="149">
        <v>77.900000000000006</v>
      </c>
      <c r="F13" s="149"/>
      <c r="G13" s="149">
        <v>81</v>
      </c>
      <c r="H13" s="76"/>
      <c r="I13" s="149">
        <v>74.5</v>
      </c>
      <c r="J13" s="149"/>
      <c r="K13" s="149">
        <v>74.900000000000006</v>
      </c>
      <c r="L13" s="5"/>
      <c r="M13" s="5"/>
      <c r="N13" s="5"/>
    </row>
    <row r="14" spans="1:14" s="57" customFormat="1" ht="18" customHeight="1" x14ac:dyDescent="0.25">
      <c r="A14" s="148" t="s">
        <v>67</v>
      </c>
      <c r="B14" s="76"/>
      <c r="C14" s="76">
        <v>181.47</v>
      </c>
      <c r="D14" s="76"/>
      <c r="E14" s="76">
        <v>205.6</v>
      </c>
      <c r="F14" s="76"/>
      <c r="G14" s="76">
        <v>199.06</v>
      </c>
      <c r="H14" s="76"/>
      <c r="I14" s="76">
        <v>183.81</v>
      </c>
      <c r="J14" s="76"/>
      <c r="K14" s="76">
        <v>193.2</v>
      </c>
      <c r="L14" s="5"/>
      <c r="M14" s="5"/>
      <c r="N14" s="5"/>
    </row>
    <row r="15" spans="1:14" s="57" customFormat="1" ht="18" customHeight="1" x14ac:dyDescent="0.25">
      <c r="A15" s="150" t="s">
        <v>234</v>
      </c>
      <c r="B15" s="76"/>
      <c r="C15" s="76">
        <v>115.08</v>
      </c>
      <c r="D15" s="76"/>
      <c r="E15" s="76">
        <v>160.25</v>
      </c>
      <c r="F15" s="76"/>
      <c r="G15" s="76">
        <v>161.27000000000001</v>
      </c>
      <c r="H15" s="149"/>
      <c r="I15" s="76">
        <v>136.86000000000001</v>
      </c>
      <c r="J15" s="76"/>
      <c r="K15" s="76">
        <v>144.61000000000001</v>
      </c>
      <c r="L15" s="5"/>
      <c r="M15" s="5"/>
      <c r="N15" s="5"/>
    </row>
    <row r="16" spans="1:14" s="57" customFormat="1" ht="18" customHeight="1" x14ac:dyDescent="0.25">
      <c r="A16" s="148" t="s">
        <v>233</v>
      </c>
      <c r="B16" s="149"/>
      <c r="C16" s="149">
        <v>2.6</v>
      </c>
      <c r="D16" s="76"/>
      <c r="E16" s="149">
        <v>1.3</v>
      </c>
      <c r="F16" s="149"/>
      <c r="G16" s="149">
        <v>4.7</v>
      </c>
      <c r="H16" s="76"/>
      <c r="I16" s="149">
        <v>4.2</v>
      </c>
      <c r="J16" s="149"/>
      <c r="K16" s="149">
        <v>3.2</v>
      </c>
      <c r="L16" s="5"/>
      <c r="M16" s="5"/>
      <c r="N16" s="5"/>
    </row>
    <row r="17" spans="1:14" s="57" customFormat="1" ht="18" customHeight="1" x14ac:dyDescent="0.25">
      <c r="A17" s="5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5"/>
      <c r="M17" s="5"/>
      <c r="N17" s="5"/>
    </row>
    <row r="18" spans="1:14" s="57" customFormat="1" ht="18" customHeight="1" x14ac:dyDescent="0.25">
      <c r="A18" s="5" t="s">
        <v>201</v>
      </c>
      <c r="B18" s="76"/>
      <c r="C18" s="76"/>
      <c r="D18" s="76"/>
      <c r="E18" s="76"/>
      <c r="F18" s="76"/>
      <c r="G18" s="76"/>
      <c r="H18" s="149"/>
      <c r="I18" s="76"/>
      <c r="J18" s="76"/>
      <c r="K18" s="76"/>
      <c r="L18" s="5"/>
      <c r="M18" s="5"/>
      <c r="N18" s="5"/>
    </row>
    <row r="19" spans="1:14" s="57" customFormat="1" ht="18" customHeight="1" x14ac:dyDescent="0.25">
      <c r="A19" s="148" t="s">
        <v>7</v>
      </c>
      <c r="B19" s="149"/>
      <c r="C19" s="149">
        <v>59.6</v>
      </c>
      <c r="D19" s="76"/>
      <c r="E19" s="149">
        <v>62.8</v>
      </c>
      <c r="F19" s="149"/>
      <c r="G19" s="149">
        <v>54.2</v>
      </c>
      <c r="H19" s="76"/>
      <c r="I19" s="149">
        <v>64.900000000000006</v>
      </c>
      <c r="J19" s="149"/>
      <c r="K19" s="149">
        <v>60.1</v>
      </c>
      <c r="L19" s="5"/>
      <c r="M19" s="5"/>
      <c r="N19" s="5"/>
    </row>
    <row r="20" spans="1:14" s="57" customFormat="1" ht="18" customHeight="1" x14ac:dyDescent="0.25">
      <c r="A20" s="148" t="s">
        <v>67</v>
      </c>
      <c r="B20" s="76"/>
      <c r="C20" s="76">
        <v>202.06</v>
      </c>
      <c r="D20" s="76"/>
      <c r="E20" s="76">
        <v>187.1</v>
      </c>
      <c r="F20" s="76"/>
      <c r="G20" s="76">
        <v>166.85</v>
      </c>
      <c r="H20" s="76"/>
      <c r="I20" s="76">
        <v>199.27</v>
      </c>
      <c r="J20" s="76"/>
      <c r="K20" s="76">
        <v>190.6</v>
      </c>
      <c r="L20" s="5"/>
      <c r="M20" s="5"/>
      <c r="N20" s="5"/>
    </row>
    <row r="21" spans="1:14" s="57" customFormat="1" ht="18" customHeight="1" x14ac:dyDescent="0.25">
      <c r="A21" s="150" t="s">
        <v>234</v>
      </c>
      <c r="B21" s="76"/>
      <c r="C21" s="76">
        <v>120.44</v>
      </c>
      <c r="D21" s="76"/>
      <c r="E21" s="76">
        <v>117.57</v>
      </c>
      <c r="F21" s="76"/>
      <c r="G21" s="76">
        <v>90.47</v>
      </c>
      <c r="H21" s="149"/>
      <c r="I21" s="76">
        <v>129.24</v>
      </c>
      <c r="J21" s="76"/>
      <c r="K21" s="76">
        <v>114.47</v>
      </c>
      <c r="L21" s="5"/>
      <c r="M21" s="5"/>
      <c r="N21" s="5"/>
    </row>
    <row r="22" spans="1:14" s="57" customFormat="1" ht="18" customHeight="1" x14ac:dyDescent="0.25">
      <c r="A22" s="148" t="s">
        <v>233</v>
      </c>
      <c r="B22" s="149"/>
      <c r="C22" s="149">
        <v>-0.6</v>
      </c>
      <c r="D22" s="76"/>
      <c r="E22" s="149">
        <v>3.9</v>
      </c>
      <c r="F22" s="149"/>
      <c r="G22" s="149">
        <v>16.100000000000001</v>
      </c>
      <c r="H22" s="76"/>
      <c r="I22" s="149">
        <v>15.7</v>
      </c>
      <c r="J22" s="149"/>
      <c r="K22" s="149">
        <v>7.9</v>
      </c>
      <c r="L22" s="5"/>
      <c r="M22" s="5"/>
      <c r="N22" s="5"/>
    </row>
    <row r="23" spans="1:14" s="57" customFormat="1" ht="18" customHeight="1" x14ac:dyDescent="0.25">
      <c r="A23" s="5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5"/>
      <c r="M23" s="5"/>
      <c r="N23" s="5"/>
    </row>
    <row r="24" spans="1:14" s="57" customFormat="1" ht="18" customHeight="1" x14ac:dyDescent="0.25">
      <c r="A24" s="5" t="s">
        <v>235</v>
      </c>
      <c r="B24" s="76"/>
      <c r="C24" s="76"/>
      <c r="D24" s="76"/>
      <c r="E24" s="76"/>
      <c r="F24" s="76"/>
      <c r="G24" s="76"/>
      <c r="H24" s="149"/>
      <c r="I24" s="76"/>
      <c r="J24" s="76"/>
      <c r="K24" s="76"/>
      <c r="L24" s="5"/>
      <c r="M24" s="5"/>
      <c r="N24" s="5"/>
    </row>
    <row r="25" spans="1:14" s="57" customFormat="1" ht="18" customHeight="1" x14ac:dyDescent="0.25">
      <c r="A25" s="148" t="s">
        <v>7</v>
      </c>
      <c r="B25" s="149"/>
      <c r="C25" s="149">
        <v>70.8</v>
      </c>
      <c r="D25" s="76"/>
      <c r="E25" s="149">
        <v>72.8</v>
      </c>
      <c r="F25" s="149"/>
      <c r="G25" s="149">
        <v>74.8</v>
      </c>
      <c r="H25" s="76"/>
      <c r="I25" s="149">
        <v>76.099999999999994</v>
      </c>
      <c r="J25" s="149"/>
      <c r="K25" s="149">
        <v>73.7</v>
      </c>
      <c r="L25" s="5"/>
      <c r="M25" s="5"/>
      <c r="N25" s="5"/>
    </row>
    <row r="26" spans="1:14" s="57" customFormat="1" ht="18" customHeight="1" x14ac:dyDescent="0.25">
      <c r="A26" s="148" t="s">
        <v>67</v>
      </c>
      <c r="B26" s="207"/>
      <c r="C26" s="76">
        <v>182.05</v>
      </c>
      <c r="D26" s="76"/>
      <c r="E26" s="76">
        <v>173.24</v>
      </c>
      <c r="F26" s="76"/>
      <c r="G26" s="76">
        <v>168.18</v>
      </c>
      <c r="H26" s="76"/>
      <c r="I26" s="76">
        <v>180.66</v>
      </c>
      <c r="J26" s="76"/>
      <c r="K26" s="222">
        <v>176.48</v>
      </c>
      <c r="L26" s="5"/>
      <c r="M26" s="5"/>
      <c r="N26" s="5"/>
    </row>
    <row r="27" spans="1:14" s="57" customFormat="1" ht="18" customHeight="1" x14ac:dyDescent="0.25">
      <c r="A27" s="150" t="s">
        <v>234</v>
      </c>
      <c r="B27" s="76"/>
      <c r="C27" s="76">
        <v>128.9</v>
      </c>
      <c r="D27" s="76"/>
      <c r="E27" s="76">
        <v>126.19</v>
      </c>
      <c r="F27" s="76"/>
      <c r="G27" s="76">
        <v>125.85</v>
      </c>
      <c r="H27" s="149"/>
      <c r="I27" s="76">
        <v>137.46</v>
      </c>
      <c r="J27" s="76"/>
      <c r="K27" s="76">
        <v>130.04</v>
      </c>
      <c r="L27" s="5"/>
      <c r="M27" s="5"/>
      <c r="N27" s="5"/>
    </row>
    <row r="28" spans="1:14" s="57" customFormat="1" ht="18" customHeight="1" x14ac:dyDescent="0.25">
      <c r="A28" s="148" t="s">
        <v>233</v>
      </c>
      <c r="B28" s="149"/>
      <c r="C28" s="149">
        <v>6.3</v>
      </c>
      <c r="D28" s="76"/>
      <c r="E28" s="149">
        <v>5.5</v>
      </c>
      <c r="F28" s="149"/>
      <c r="G28" s="149">
        <v>5</v>
      </c>
      <c r="H28" s="76"/>
      <c r="I28" s="149">
        <v>2.4</v>
      </c>
      <c r="J28" s="149"/>
      <c r="K28" s="149">
        <v>4.8</v>
      </c>
      <c r="L28" s="5"/>
      <c r="M28" s="5"/>
      <c r="N28" s="5"/>
    </row>
    <row r="29" spans="1:14" s="57" customFormat="1" ht="18" customHeight="1" x14ac:dyDescent="0.25">
      <c r="A29" s="5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5"/>
      <c r="M29" s="5"/>
      <c r="N29" s="5"/>
    </row>
    <row r="30" spans="1:14" s="57" customFormat="1" ht="18" customHeight="1" x14ac:dyDescent="0.25">
      <c r="A30" s="5" t="s">
        <v>218</v>
      </c>
      <c r="B30" s="149"/>
      <c r="C30" s="149"/>
      <c r="D30" s="76"/>
      <c r="E30" s="76"/>
      <c r="F30" s="76"/>
      <c r="G30" s="76"/>
      <c r="H30" s="149"/>
      <c r="I30" s="76"/>
      <c r="J30" s="76"/>
      <c r="K30" s="76"/>
      <c r="L30" s="5"/>
      <c r="M30" s="5"/>
      <c r="N30" s="5"/>
    </row>
    <row r="31" spans="1:14" s="57" customFormat="1" ht="18" customHeight="1" x14ac:dyDescent="0.25">
      <c r="A31" s="148" t="s">
        <v>7</v>
      </c>
      <c r="B31" s="149"/>
      <c r="C31" s="149">
        <v>67.7</v>
      </c>
      <c r="D31" s="76"/>
      <c r="E31" s="149">
        <v>73.599999999999994</v>
      </c>
      <c r="F31" s="149"/>
      <c r="G31" s="149">
        <v>74.3</v>
      </c>
      <c r="H31" s="76"/>
      <c r="I31" s="149">
        <v>73.7</v>
      </c>
      <c r="J31" s="149"/>
      <c r="K31" s="149">
        <v>72.599999999999994</v>
      </c>
      <c r="L31" s="5"/>
      <c r="M31" s="5"/>
      <c r="N31" s="5"/>
    </row>
    <row r="32" spans="1:14" s="57" customFormat="1" ht="18" customHeight="1" x14ac:dyDescent="0.25">
      <c r="A32" s="148" t="s">
        <v>67</v>
      </c>
      <c r="B32" s="76"/>
      <c r="C32" s="76">
        <v>198.3</v>
      </c>
      <c r="D32" s="76"/>
      <c r="E32" s="76">
        <v>194.31</v>
      </c>
      <c r="F32" s="76"/>
      <c r="G32" s="76">
        <v>184.29</v>
      </c>
      <c r="H32" s="76"/>
      <c r="I32" s="76">
        <v>190.74</v>
      </c>
      <c r="J32" s="76"/>
      <c r="K32" s="76">
        <v>192.04</v>
      </c>
      <c r="L32" s="5"/>
      <c r="M32" s="5"/>
      <c r="N32" s="5"/>
    </row>
    <row r="33" spans="1:14" s="57" customFormat="1" ht="18" customHeight="1" x14ac:dyDescent="0.25">
      <c r="A33" s="150" t="s">
        <v>234</v>
      </c>
      <c r="B33" s="76"/>
      <c r="C33" s="76">
        <v>134.25</v>
      </c>
      <c r="D33" s="76"/>
      <c r="E33" s="76">
        <v>143.03</v>
      </c>
      <c r="F33" s="76"/>
      <c r="G33" s="76">
        <v>136.97999999999999</v>
      </c>
      <c r="H33" s="149"/>
      <c r="I33" s="76">
        <v>140.54</v>
      </c>
      <c r="J33" s="76"/>
      <c r="K33" s="76">
        <v>139.35</v>
      </c>
      <c r="L33" s="5"/>
      <c r="M33" s="5"/>
      <c r="N33" s="5"/>
    </row>
    <row r="34" spans="1:14" s="57" customFormat="1" ht="18" customHeight="1" x14ac:dyDescent="0.25">
      <c r="A34" s="148" t="s">
        <v>233</v>
      </c>
      <c r="B34" s="149"/>
      <c r="C34" s="149">
        <v>4.9000000000000004</v>
      </c>
      <c r="D34" s="76"/>
      <c r="E34" s="149">
        <v>4.5</v>
      </c>
      <c r="F34" s="149"/>
      <c r="G34" s="149">
        <v>6.6</v>
      </c>
      <c r="H34" s="76"/>
      <c r="I34" s="149">
        <v>5.3</v>
      </c>
      <c r="J34" s="149"/>
      <c r="K34" s="149">
        <v>5.4</v>
      </c>
      <c r="L34" s="5"/>
      <c r="M34" s="5"/>
      <c r="N34" s="5"/>
    </row>
    <row r="35" spans="1:14" s="57" customFormat="1" ht="18" customHeight="1" x14ac:dyDescent="0.25">
      <c r="A35" s="219"/>
      <c r="B35" s="145"/>
      <c r="C35" s="219"/>
    </row>
    <row r="36" spans="1:14" s="57" customFormat="1" ht="18" customHeight="1" x14ac:dyDescent="0.25">
      <c r="A36" s="219"/>
      <c r="B36" s="219"/>
      <c r="C36" s="231"/>
    </row>
    <row r="37" spans="1:14" s="57" customFormat="1" ht="18" customHeight="1" x14ac:dyDescent="0.25">
      <c r="A37" s="146" t="s">
        <v>229</v>
      </c>
      <c r="B37" s="146"/>
      <c r="C37" s="146"/>
      <c r="D37" s="146"/>
      <c r="E37" s="146"/>
      <c r="F37" s="146"/>
      <c r="G37" s="146"/>
      <c r="H37" s="146"/>
      <c r="I37" s="146"/>
      <c r="J37" s="231"/>
      <c r="K37" s="231"/>
      <c r="L37" s="231"/>
      <c r="M37" s="231"/>
    </row>
    <row r="38" spans="1:14" s="57" customFormat="1" ht="18" customHeight="1" x14ac:dyDescent="0.25">
      <c r="A38" s="217" t="s">
        <v>232</v>
      </c>
      <c r="J38" s="231"/>
      <c r="K38" s="231"/>
      <c r="L38" s="231"/>
      <c r="M38" s="231"/>
    </row>
    <row r="39" spans="1:14" s="57" customFormat="1" ht="18" customHeight="1" x14ac:dyDescent="0.25">
      <c r="A39" s="146" t="s">
        <v>231</v>
      </c>
      <c r="B39" s="146"/>
      <c r="C39" s="146"/>
      <c r="D39" s="146"/>
      <c r="E39" s="146"/>
      <c r="F39" s="146"/>
      <c r="G39" s="146"/>
      <c r="H39" s="146"/>
      <c r="I39" s="146"/>
    </row>
    <row r="40" spans="1:14" s="57" customFormat="1" ht="18" customHeight="1" x14ac:dyDescent="0.25">
      <c r="A40" s="217" t="s">
        <v>230</v>
      </c>
      <c r="J40" s="231"/>
      <c r="K40" s="231"/>
      <c r="L40" s="231"/>
      <c r="M40" s="231"/>
    </row>
    <row r="41" spans="1:14" s="57" customFormat="1" ht="18" customHeight="1" x14ac:dyDescent="0.25">
      <c r="A41" s="240" t="s">
        <v>222</v>
      </c>
      <c r="B41" s="239"/>
      <c r="C41" s="239"/>
      <c r="D41" s="239"/>
      <c r="E41" s="239"/>
      <c r="F41" s="239"/>
      <c r="G41" s="239"/>
      <c r="H41" s="239"/>
      <c r="I41" s="239"/>
    </row>
    <row r="42" spans="1:14" s="57" customFormat="1" ht="18" customHeight="1" x14ac:dyDescent="0.25"/>
    <row r="43" spans="1:14" s="57" customFormat="1" ht="18" customHeight="1" x14ac:dyDescent="0.25"/>
    <row r="44" spans="1:14" s="57" customFormat="1" ht="18" customHeight="1" x14ac:dyDescent="0.25"/>
    <row r="45" spans="1:14" s="57" customFormat="1" ht="18" customHeight="1" x14ac:dyDescent="0.25"/>
    <row r="46" spans="1:14" s="57" customFormat="1" ht="18" customHeight="1" x14ac:dyDescent="0.25"/>
    <row r="47" spans="1:14" s="57" customFormat="1" ht="18" customHeight="1" x14ac:dyDescent="0.25"/>
    <row r="48" spans="1:14" s="57" customFormat="1" ht="18" customHeight="1" x14ac:dyDescent="0.25"/>
    <row r="49" s="57" customFormat="1" ht="18" customHeight="1" x14ac:dyDescent="0.25"/>
    <row r="50" s="57" customFormat="1" ht="18" customHeight="1" x14ac:dyDescent="0.25"/>
    <row r="51" s="57" customFormat="1" ht="18" customHeight="1" x14ac:dyDescent="0.25"/>
    <row r="52" s="57" customFormat="1" ht="18" customHeight="1" x14ac:dyDescent="0.25"/>
    <row r="53" s="57" customFormat="1" ht="18" customHeight="1" x14ac:dyDescent="0.25"/>
    <row r="54" s="57" customFormat="1" ht="18" customHeight="1" x14ac:dyDescent="0.25"/>
    <row r="55" s="57" customFormat="1" ht="18" customHeight="1" x14ac:dyDescent="0.25"/>
    <row r="56" s="57" customFormat="1" ht="18" customHeight="1" x14ac:dyDescent="0.25"/>
    <row r="57" s="57" customFormat="1" ht="18" customHeight="1" x14ac:dyDescent="0.25"/>
    <row r="58" s="57" customFormat="1" ht="18" customHeight="1" x14ac:dyDescent="0.25"/>
    <row r="59" s="57" customFormat="1" ht="18" customHeight="1" x14ac:dyDescent="0.25"/>
    <row r="60" s="57" customFormat="1" ht="18" customHeight="1" x14ac:dyDescent="0.25"/>
  </sheetData>
  <mergeCells count="2">
    <mergeCell ref="A3:A4"/>
    <mergeCell ref="A1:K1"/>
  </mergeCells>
  <pageMargins left="0.5" right="0.5" top="1" bottom="0.75" header="0.5" footer="0.5"/>
  <pageSetup scale="65" fitToHeight="0" orientation="portrait" r:id="rId1"/>
  <headerFooter scaleWithDoc="0" alignWithMargins="0">
    <oddFooter>&amp;C&amp;"Arial,Bold"&amp;10K-&amp;P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E722D-557B-4B95-B132-D11A62817AE9}">
  <sheetPr>
    <tabColor theme="0" tint="-0.249977111117893"/>
    <pageSetUpPr fitToPage="1"/>
  </sheetPr>
  <dimension ref="A1:N60"/>
  <sheetViews>
    <sheetView view="pageBreakPreview" zoomScale="70" zoomScaleNormal="70" zoomScaleSheetLayoutView="70" workbookViewId="0">
      <selection activeCell="O81" sqref="O81"/>
    </sheetView>
  </sheetViews>
  <sheetFormatPr defaultRowHeight="15" x14ac:dyDescent="0.25"/>
  <cols>
    <col min="1" max="1" width="40.7109375" customWidth="1"/>
    <col min="2" max="2" width="3.85546875" customWidth="1"/>
    <col min="3" max="3" width="17.7109375" customWidth="1"/>
    <col min="4" max="4" width="3.85546875" customWidth="1"/>
    <col min="5" max="5" width="17.7109375" customWidth="1" collapsed="1"/>
    <col min="6" max="6" width="3.85546875" customWidth="1"/>
    <col min="7" max="7" width="17.7109375" customWidth="1" collapsed="1"/>
    <col min="8" max="8" width="3.85546875" customWidth="1"/>
    <col min="9" max="9" width="17.7109375" customWidth="1"/>
    <col min="10" max="10" width="3.85546875" customWidth="1"/>
    <col min="11" max="11" width="17.7109375" customWidth="1"/>
  </cols>
  <sheetData>
    <row r="1" spans="1:14" ht="22.5" customHeight="1" x14ac:dyDescent="0.3">
      <c r="A1" s="238" t="s">
        <v>206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</row>
    <row r="2" spans="1:14" ht="18" customHeight="1" x14ac:dyDescent="0.4">
      <c r="A2" s="215"/>
      <c r="B2" s="214"/>
      <c r="C2" s="3"/>
    </row>
    <row r="3" spans="1:14" s="57" customFormat="1" ht="18" customHeight="1" x14ac:dyDescent="0.3">
      <c r="A3" s="210" t="s">
        <v>205</v>
      </c>
      <c r="B3" s="235"/>
      <c r="C3" s="53">
        <v>2015</v>
      </c>
      <c r="D3" s="234"/>
      <c r="E3" s="53">
        <v>2015</v>
      </c>
      <c r="F3" s="234"/>
      <c r="G3" s="53">
        <v>2015</v>
      </c>
      <c r="H3" s="234"/>
      <c r="I3" s="53">
        <v>2015</v>
      </c>
      <c r="J3" s="234"/>
      <c r="K3" s="53">
        <v>2015</v>
      </c>
    </row>
    <row r="4" spans="1:14" s="57" customFormat="1" ht="18" customHeight="1" x14ac:dyDescent="0.25">
      <c r="A4" s="210"/>
      <c r="B4" s="209"/>
      <c r="C4" s="52" t="s">
        <v>12</v>
      </c>
      <c r="E4" s="52" t="s">
        <v>11</v>
      </c>
      <c r="G4" s="52" t="s">
        <v>10</v>
      </c>
      <c r="I4" s="52" t="s">
        <v>9</v>
      </c>
      <c r="K4" s="52" t="s">
        <v>8</v>
      </c>
    </row>
    <row r="5" spans="1:14" s="57" customFormat="1" ht="18" customHeight="1" x14ac:dyDescent="0.25">
      <c r="A5" s="167"/>
      <c r="B5" s="167"/>
      <c r="C5" s="5"/>
    </row>
    <row r="6" spans="1:14" s="57" customFormat="1" ht="18" customHeight="1" x14ac:dyDescent="0.25">
      <c r="A6" s="5" t="s">
        <v>204</v>
      </c>
      <c r="B6" s="5"/>
      <c r="C6" s="5"/>
      <c r="D6" s="5"/>
      <c r="E6" s="5"/>
      <c r="F6" s="5"/>
      <c r="G6" s="5"/>
      <c r="H6" s="223"/>
      <c r="I6" s="5"/>
      <c r="J6" s="5"/>
      <c r="K6" s="5"/>
    </row>
    <row r="7" spans="1:14" s="57" customFormat="1" ht="18" customHeight="1" x14ac:dyDescent="0.25">
      <c r="A7" s="148" t="s">
        <v>7</v>
      </c>
      <c r="B7" s="149"/>
      <c r="C7" s="149">
        <v>77.400000000000006</v>
      </c>
      <c r="D7" s="76"/>
      <c r="E7" s="147">
        <v>73.3</v>
      </c>
      <c r="F7" s="147"/>
      <c r="G7" s="223">
        <v>68.5</v>
      </c>
      <c r="H7" s="76"/>
      <c r="I7" s="149">
        <v>70.400000000000006</v>
      </c>
      <c r="J7" s="149"/>
      <c r="K7" s="149">
        <v>72.400000000000006</v>
      </c>
      <c r="L7" s="5"/>
      <c r="M7" s="5"/>
      <c r="N7" s="5"/>
    </row>
    <row r="8" spans="1:14" s="57" customFormat="1" ht="18" customHeight="1" x14ac:dyDescent="0.25">
      <c r="A8" s="148" t="s">
        <v>67</v>
      </c>
      <c r="B8" s="76"/>
      <c r="C8" s="76">
        <v>300.52999999999997</v>
      </c>
      <c r="D8" s="76"/>
      <c r="E8" s="76">
        <v>235.1</v>
      </c>
      <c r="F8" s="76"/>
      <c r="G8" s="76">
        <v>205.63</v>
      </c>
      <c r="H8" s="76"/>
      <c r="I8" s="76">
        <v>246.24</v>
      </c>
      <c r="J8" s="76"/>
      <c r="K8" s="76">
        <v>248.05</v>
      </c>
      <c r="L8" s="5"/>
      <c r="M8" s="5"/>
      <c r="N8" s="5"/>
    </row>
    <row r="9" spans="1:14" s="57" customFormat="1" ht="18" customHeight="1" x14ac:dyDescent="0.25">
      <c r="A9" s="150" t="s">
        <v>106</v>
      </c>
      <c r="B9" s="76"/>
      <c r="C9" s="76">
        <v>232.56</v>
      </c>
      <c r="D9" s="76"/>
      <c r="E9" s="76">
        <v>172.37</v>
      </c>
      <c r="F9" s="76"/>
      <c r="G9" s="76">
        <v>140.94999999999999</v>
      </c>
      <c r="H9" s="223"/>
      <c r="I9" s="76">
        <v>173.48</v>
      </c>
      <c r="J9" s="76"/>
      <c r="K9" s="76">
        <v>179.58</v>
      </c>
      <c r="L9" s="5"/>
      <c r="M9" s="5"/>
      <c r="N9" s="5"/>
    </row>
    <row r="10" spans="1:14" s="57" customFormat="1" ht="18" customHeight="1" x14ac:dyDescent="0.25">
      <c r="A10" s="148" t="s">
        <v>105</v>
      </c>
      <c r="B10" s="149"/>
      <c r="C10" s="149">
        <v>7.1</v>
      </c>
      <c r="D10" s="76"/>
      <c r="E10" s="147">
        <v>6.7</v>
      </c>
      <c r="F10" s="147"/>
      <c r="G10" s="223">
        <v>2.4</v>
      </c>
      <c r="H10" s="76"/>
      <c r="I10" s="149">
        <v>3.6</v>
      </c>
      <c r="J10" s="149"/>
      <c r="K10" s="149">
        <v>5.2</v>
      </c>
      <c r="L10" s="5"/>
      <c r="M10" s="5"/>
      <c r="N10" s="5"/>
    </row>
    <row r="11" spans="1:14" s="57" customFormat="1" ht="18" customHeight="1" x14ac:dyDescent="0.25">
      <c r="A11" s="5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5"/>
      <c r="M11" s="5"/>
      <c r="N11" s="5"/>
    </row>
    <row r="12" spans="1:14" s="57" customFormat="1" ht="18" customHeight="1" x14ac:dyDescent="0.25">
      <c r="A12" s="5" t="s">
        <v>236</v>
      </c>
      <c r="B12" s="76"/>
      <c r="C12" s="76"/>
      <c r="D12" s="76"/>
      <c r="E12" s="76"/>
      <c r="F12" s="76"/>
      <c r="G12" s="76"/>
      <c r="H12" s="149"/>
      <c r="I12" s="76"/>
      <c r="J12" s="76"/>
      <c r="K12" s="76"/>
      <c r="L12" s="5"/>
      <c r="M12" s="5"/>
      <c r="N12" s="5"/>
    </row>
    <row r="13" spans="1:14" s="57" customFormat="1" ht="18" customHeight="1" x14ac:dyDescent="0.25">
      <c r="A13" s="148" t="s">
        <v>7</v>
      </c>
      <c r="B13" s="149"/>
      <c r="C13" s="149">
        <v>67.7</v>
      </c>
      <c r="D13" s="76"/>
      <c r="E13" s="149">
        <v>80</v>
      </c>
      <c r="F13" s="149"/>
      <c r="G13" s="149">
        <v>82.9</v>
      </c>
      <c r="H13" s="76"/>
      <c r="I13" s="149">
        <v>73</v>
      </c>
      <c r="J13" s="149"/>
      <c r="K13" s="149">
        <v>75.900000000000006</v>
      </c>
      <c r="L13" s="5"/>
      <c r="M13" s="5"/>
      <c r="N13" s="5"/>
    </row>
    <row r="14" spans="1:14" s="57" customFormat="1" ht="18" customHeight="1" x14ac:dyDescent="0.25">
      <c r="A14" s="148" t="s">
        <v>67</v>
      </c>
      <c r="B14" s="76"/>
      <c r="C14" s="76">
        <v>163.44</v>
      </c>
      <c r="D14" s="76"/>
      <c r="E14" s="76">
        <v>177.18</v>
      </c>
      <c r="F14" s="76"/>
      <c r="G14" s="76">
        <v>178.39</v>
      </c>
      <c r="H14" s="76"/>
      <c r="I14" s="76">
        <v>171.05</v>
      </c>
      <c r="J14" s="76"/>
      <c r="K14" s="76">
        <v>173.07</v>
      </c>
      <c r="L14" s="5"/>
      <c r="M14" s="5"/>
      <c r="N14" s="5"/>
    </row>
    <row r="15" spans="1:14" s="57" customFormat="1" ht="18" customHeight="1" x14ac:dyDescent="0.25">
      <c r="A15" s="150" t="s">
        <v>106</v>
      </c>
      <c r="B15" s="76"/>
      <c r="C15" s="76">
        <v>110.63</v>
      </c>
      <c r="D15" s="76"/>
      <c r="E15" s="76">
        <v>141.66999999999999</v>
      </c>
      <c r="F15" s="76"/>
      <c r="G15" s="76">
        <v>147.82</v>
      </c>
      <c r="H15" s="149"/>
      <c r="I15" s="76">
        <v>124.79</v>
      </c>
      <c r="J15" s="76"/>
      <c r="K15" s="76">
        <v>131.43</v>
      </c>
      <c r="L15" s="5"/>
      <c r="M15" s="5"/>
      <c r="N15" s="5"/>
    </row>
    <row r="16" spans="1:14" s="57" customFormat="1" ht="18" customHeight="1" x14ac:dyDescent="0.25">
      <c r="A16" s="148" t="s">
        <v>105</v>
      </c>
      <c r="B16" s="149"/>
      <c r="C16" s="149">
        <v>8.5</v>
      </c>
      <c r="D16" s="76"/>
      <c r="E16" s="149">
        <v>5.7</v>
      </c>
      <c r="F16" s="149"/>
      <c r="G16" s="149">
        <v>8.8000000000000007</v>
      </c>
      <c r="H16" s="76"/>
      <c r="I16" s="149">
        <v>3.1</v>
      </c>
      <c r="J16" s="149"/>
      <c r="K16" s="149">
        <v>6.5</v>
      </c>
      <c r="L16" s="5"/>
      <c r="M16" s="5"/>
      <c r="N16" s="5"/>
    </row>
    <row r="17" spans="1:14" s="57" customFormat="1" ht="18" customHeight="1" x14ac:dyDescent="0.25">
      <c r="A17" s="5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5"/>
      <c r="M17" s="5"/>
      <c r="N17" s="5"/>
    </row>
    <row r="18" spans="1:14" s="57" customFormat="1" ht="18" customHeight="1" x14ac:dyDescent="0.25">
      <c r="A18" s="5" t="s">
        <v>201</v>
      </c>
      <c r="B18" s="76"/>
      <c r="C18" s="76"/>
      <c r="D18" s="76"/>
      <c r="E18" s="76"/>
      <c r="F18" s="76"/>
      <c r="G18" s="76"/>
      <c r="H18" s="149"/>
      <c r="I18" s="76"/>
      <c r="J18" s="76"/>
      <c r="K18" s="76"/>
      <c r="L18" s="5"/>
      <c r="M18" s="5"/>
      <c r="N18" s="5"/>
    </row>
    <row r="19" spans="1:14" s="57" customFormat="1" ht="18" customHeight="1" x14ac:dyDescent="0.25">
      <c r="A19" s="148" t="s">
        <v>7</v>
      </c>
      <c r="B19" s="149"/>
      <c r="C19" s="149">
        <v>64.900000000000006</v>
      </c>
      <c r="D19" s="76"/>
      <c r="E19" s="149">
        <v>62.2</v>
      </c>
      <c r="F19" s="149"/>
      <c r="G19" s="149">
        <v>55.6</v>
      </c>
      <c r="H19" s="76"/>
      <c r="I19" s="149">
        <v>62.1</v>
      </c>
      <c r="J19" s="149"/>
      <c r="K19" s="149">
        <v>61.2</v>
      </c>
      <c r="L19" s="5"/>
      <c r="M19" s="5"/>
      <c r="N19" s="5"/>
    </row>
    <row r="20" spans="1:14" s="57" customFormat="1" ht="18" customHeight="1" x14ac:dyDescent="0.25">
      <c r="A20" s="148" t="s">
        <v>67</v>
      </c>
      <c r="B20" s="76"/>
      <c r="C20" s="76">
        <v>197.74</v>
      </c>
      <c r="D20" s="76"/>
      <c r="E20" s="76">
        <v>177.7</v>
      </c>
      <c r="F20" s="76"/>
      <c r="G20" s="76">
        <v>161.1</v>
      </c>
      <c r="H20" s="76"/>
      <c r="I20" s="76">
        <v>185.59</v>
      </c>
      <c r="J20" s="76"/>
      <c r="K20" s="76">
        <v>181.16</v>
      </c>
      <c r="L20" s="5"/>
      <c r="M20" s="5"/>
      <c r="N20" s="5"/>
    </row>
    <row r="21" spans="1:14" s="57" customFormat="1" ht="18" customHeight="1" x14ac:dyDescent="0.25">
      <c r="A21" s="150" t="s">
        <v>106</v>
      </c>
      <c r="B21" s="76"/>
      <c r="C21" s="76">
        <v>128.36000000000001</v>
      </c>
      <c r="D21" s="76"/>
      <c r="E21" s="76">
        <v>110.57</v>
      </c>
      <c r="F21" s="76"/>
      <c r="G21" s="76">
        <v>89.54</v>
      </c>
      <c r="H21" s="149"/>
      <c r="I21" s="76">
        <v>115.31</v>
      </c>
      <c r="J21" s="76"/>
      <c r="K21" s="76">
        <v>110.85</v>
      </c>
      <c r="L21" s="5"/>
      <c r="M21" s="5"/>
      <c r="N21" s="5"/>
    </row>
    <row r="22" spans="1:14" s="57" customFormat="1" ht="18" customHeight="1" x14ac:dyDescent="0.25">
      <c r="A22" s="148" t="s">
        <v>105</v>
      </c>
      <c r="B22" s="149"/>
      <c r="C22" s="149">
        <v>9.5</v>
      </c>
      <c r="D22" s="76"/>
      <c r="E22" s="149">
        <v>0.1</v>
      </c>
      <c r="F22" s="149"/>
      <c r="G22" s="149">
        <v>2.7</v>
      </c>
      <c r="H22" s="76"/>
      <c r="I22" s="149">
        <v>-7.5</v>
      </c>
      <c r="J22" s="149"/>
      <c r="K22" s="149">
        <v>0.9</v>
      </c>
      <c r="L22" s="5"/>
      <c r="M22" s="5"/>
      <c r="N22" s="5"/>
    </row>
    <row r="23" spans="1:14" s="57" customFormat="1" ht="18" customHeight="1" x14ac:dyDescent="0.25">
      <c r="A23" s="5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5"/>
      <c r="M23" s="5"/>
      <c r="N23" s="5"/>
    </row>
    <row r="24" spans="1:14" s="57" customFormat="1" ht="18" customHeight="1" x14ac:dyDescent="0.25">
      <c r="A24" s="5" t="s">
        <v>235</v>
      </c>
      <c r="B24" s="76"/>
      <c r="C24" s="76"/>
      <c r="D24" s="76"/>
      <c r="E24" s="76"/>
      <c r="F24" s="76"/>
      <c r="G24" s="76"/>
      <c r="H24" s="149"/>
      <c r="I24" s="76"/>
      <c r="J24" s="76"/>
      <c r="K24" s="76"/>
      <c r="L24" s="5"/>
      <c r="M24" s="5"/>
      <c r="N24" s="5"/>
    </row>
    <row r="25" spans="1:14" s="57" customFormat="1" ht="18" customHeight="1" x14ac:dyDescent="0.25">
      <c r="A25" s="148" t="s">
        <v>7</v>
      </c>
      <c r="B25" s="149"/>
      <c r="C25" s="149">
        <v>71.8</v>
      </c>
      <c r="D25" s="76"/>
      <c r="E25" s="149">
        <v>74</v>
      </c>
      <c r="F25" s="149"/>
      <c r="G25" s="149">
        <v>74.400000000000006</v>
      </c>
      <c r="H25" s="76"/>
      <c r="I25" s="149">
        <v>76.3</v>
      </c>
      <c r="J25" s="149"/>
      <c r="K25" s="149">
        <v>74.099999999999994</v>
      </c>
      <c r="L25" s="5"/>
      <c r="M25" s="5"/>
      <c r="N25" s="5"/>
    </row>
    <row r="26" spans="1:14" s="57" customFormat="1" ht="18" customHeight="1" x14ac:dyDescent="0.25">
      <c r="A26" s="148" t="s">
        <v>67</v>
      </c>
      <c r="B26" s="207"/>
      <c r="C26" s="76">
        <v>165.32</v>
      </c>
      <c r="D26" s="76"/>
      <c r="E26" s="76">
        <v>153.53</v>
      </c>
      <c r="F26" s="76"/>
      <c r="G26" s="76">
        <v>144.94999999999999</v>
      </c>
      <c r="H26" s="76"/>
      <c r="I26" s="76">
        <v>155.72999999999999</v>
      </c>
      <c r="J26" s="76"/>
      <c r="K26" s="222">
        <v>153.83000000000001</v>
      </c>
      <c r="L26" s="5"/>
      <c r="M26" s="5"/>
      <c r="N26" s="5"/>
    </row>
    <row r="27" spans="1:14" s="57" customFormat="1" ht="18" customHeight="1" x14ac:dyDescent="0.25">
      <c r="A27" s="150" t="s">
        <v>106</v>
      </c>
      <c r="B27" s="76"/>
      <c r="C27" s="76">
        <v>118.65</v>
      </c>
      <c r="D27" s="76"/>
      <c r="E27" s="76">
        <v>113.67</v>
      </c>
      <c r="F27" s="76"/>
      <c r="G27" s="76">
        <v>107.89</v>
      </c>
      <c r="H27" s="149"/>
      <c r="I27" s="76">
        <v>118.87</v>
      </c>
      <c r="J27" s="76"/>
      <c r="K27" s="76">
        <v>114</v>
      </c>
      <c r="L27" s="5"/>
      <c r="M27" s="5"/>
      <c r="N27" s="5"/>
    </row>
    <row r="28" spans="1:14" s="57" customFormat="1" ht="18" customHeight="1" x14ac:dyDescent="0.25">
      <c r="A28" s="148" t="s">
        <v>105</v>
      </c>
      <c r="B28" s="149"/>
      <c r="C28" s="149">
        <v>5.7</v>
      </c>
      <c r="D28" s="76"/>
      <c r="E28" s="149">
        <v>5.3</v>
      </c>
      <c r="F28" s="149"/>
      <c r="G28" s="149">
        <v>3.7</v>
      </c>
      <c r="H28" s="76"/>
      <c r="I28" s="149">
        <v>3.6</v>
      </c>
      <c r="J28" s="149"/>
      <c r="K28" s="149">
        <v>4.7</v>
      </c>
      <c r="L28" s="5"/>
      <c r="M28" s="5"/>
      <c r="N28" s="5"/>
    </row>
    <row r="29" spans="1:14" s="57" customFormat="1" ht="18" customHeight="1" x14ac:dyDescent="0.25">
      <c r="A29" s="5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5"/>
      <c r="M29" s="5"/>
      <c r="N29" s="5"/>
    </row>
    <row r="30" spans="1:14" s="57" customFormat="1" ht="18" customHeight="1" x14ac:dyDescent="0.25">
      <c r="A30" s="5" t="s">
        <v>218</v>
      </c>
      <c r="B30" s="149"/>
      <c r="C30" s="149"/>
      <c r="D30" s="76"/>
      <c r="E30" s="76"/>
      <c r="F30" s="76"/>
      <c r="G30" s="76"/>
      <c r="H30" s="149"/>
      <c r="I30" s="76"/>
      <c r="J30" s="76"/>
      <c r="K30" s="76"/>
      <c r="L30" s="5"/>
      <c r="M30" s="5"/>
      <c r="N30" s="5"/>
    </row>
    <row r="31" spans="1:14" s="57" customFormat="1" ht="18" customHeight="1" x14ac:dyDescent="0.25">
      <c r="A31" s="148" t="s">
        <v>7</v>
      </c>
      <c r="B31" s="149"/>
      <c r="C31" s="149">
        <v>70.3</v>
      </c>
      <c r="D31" s="76"/>
      <c r="E31" s="149">
        <v>74.5</v>
      </c>
      <c r="F31" s="149"/>
      <c r="G31" s="149">
        <v>74.2</v>
      </c>
      <c r="H31" s="76"/>
      <c r="I31" s="149">
        <v>72.599999999999994</v>
      </c>
      <c r="J31" s="149"/>
      <c r="K31" s="149">
        <v>72.900000000000006</v>
      </c>
      <c r="L31" s="5"/>
      <c r="M31" s="5"/>
      <c r="N31" s="5"/>
    </row>
    <row r="32" spans="1:14" s="57" customFormat="1" ht="18" customHeight="1" x14ac:dyDescent="0.25">
      <c r="A32" s="148" t="s">
        <v>67</v>
      </c>
      <c r="B32" s="76"/>
      <c r="C32" s="76">
        <v>188.38</v>
      </c>
      <c r="D32" s="76"/>
      <c r="E32" s="76">
        <v>175.53</v>
      </c>
      <c r="F32" s="76"/>
      <c r="G32" s="76">
        <v>166.91</v>
      </c>
      <c r="H32" s="76"/>
      <c r="I32" s="76">
        <v>176.08</v>
      </c>
      <c r="J32" s="76"/>
      <c r="K32" s="76">
        <v>176.24</v>
      </c>
      <c r="L32" s="5"/>
      <c r="M32" s="5"/>
      <c r="N32" s="5"/>
    </row>
    <row r="33" spans="1:14" s="57" customFormat="1" ht="18" customHeight="1" x14ac:dyDescent="0.25">
      <c r="A33" s="150" t="s">
        <v>106</v>
      </c>
      <c r="B33" s="76"/>
      <c r="C33" s="76">
        <v>132.38999999999999</v>
      </c>
      <c r="D33" s="76"/>
      <c r="E33" s="76">
        <v>130.83000000000001</v>
      </c>
      <c r="F33" s="76"/>
      <c r="G33" s="76">
        <v>123.87</v>
      </c>
      <c r="H33" s="149"/>
      <c r="I33" s="76">
        <v>127.87</v>
      </c>
      <c r="J33" s="76"/>
      <c r="K33" s="76">
        <v>128.5</v>
      </c>
      <c r="L33" s="5"/>
      <c r="M33" s="5"/>
      <c r="N33" s="5"/>
    </row>
    <row r="34" spans="1:14" s="57" customFormat="1" ht="18" customHeight="1" x14ac:dyDescent="0.25">
      <c r="A34" s="148" t="s">
        <v>105</v>
      </c>
      <c r="B34" s="149"/>
      <c r="C34" s="149">
        <v>7.3</v>
      </c>
      <c r="D34" s="76"/>
      <c r="E34" s="149">
        <v>5.0999999999999996</v>
      </c>
      <c r="F34" s="149"/>
      <c r="G34" s="149">
        <v>5.5</v>
      </c>
      <c r="H34" s="76"/>
      <c r="I34" s="149">
        <v>2</v>
      </c>
      <c r="J34" s="149"/>
      <c r="K34" s="149">
        <v>5</v>
      </c>
      <c r="L34" s="5"/>
      <c r="M34" s="5"/>
      <c r="N34" s="5"/>
    </row>
    <row r="35" spans="1:14" s="57" customFormat="1" ht="18" customHeight="1" x14ac:dyDescent="0.25">
      <c r="A35" s="219"/>
      <c r="B35" s="145"/>
      <c r="C35" s="219"/>
    </row>
    <row r="36" spans="1:14" s="57" customFormat="1" ht="18" customHeight="1" x14ac:dyDescent="0.25">
      <c r="A36" s="219"/>
      <c r="B36" s="219"/>
      <c r="C36" s="231"/>
    </row>
    <row r="37" spans="1:14" s="57" customFormat="1" ht="18" customHeight="1" x14ac:dyDescent="0.25">
      <c r="A37" s="146" t="s">
        <v>229</v>
      </c>
      <c r="B37" s="146"/>
      <c r="C37" s="146"/>
      <c r="D37" s="146"/>
      <c r="E37" s="146"/>
      <c r="F37" s="146"/>
      <c r="G37" s="146"/>
      <c r="H37" s="146"/>
      <c r="I37" s="146"/>
      <c r="J37" s="231"/>
      <c r="K37" s="231"/>
      <c r="L37" s="231"/>
      <c r="M37" s="231"/>
    </row>
    <row r="38" spans="1:14" s="57" customFormat="1" ht="18" customHeight="1" x14ac:dyDescent="0.25">
      <c r="A38" s="146" t="s">
        <v>98</v>
      </c>
      <c r="B38" s="146"/>
      <c r="C38" s="146"/>
      <c r="D38" s="146"/>
      <c r="E38" s="146"/>
      <c r="F38" s="146"/>
      <c r="G38" s="146"/>
      <c r="H38" s="146"/>
      <c r="I38" s="146"/>
    </row>
    <row r="39" spans="1:14" s="57" customFormat="1" ht="18" customHeight="1" x14ac:dyDescent="0.25">
      <c r="A39" s="217" t="s">
        <v>97</v>
      </c>
      <c r="J39" s="231"/>
      <c r="K39" s="231"/>
      <c r="L39" s="231"/>
      <c r="M39" s="231"/>
    </row>
    <row r="40" spans="1:14" s="57" customFormat="1" ht="18" customHeight="1" x14ac:dyDescent="0.25">
      <c r="A40" s="240" t="s">
        <v>222</v>
      </c>
      <c r="B40" s="217"/>
      <c r="C40" s="217"/>
      <c r="D40" s="217"/>
      <c r="E40" s="217"/>
      <c r="F40" s="217"/>
      <c r="G40" s="217"/>
      <c r="H40" s="217"/>
      <c r="I40" s="217"/>
    </row>
    <row r="41" spans="1:14" s="57" customFormat="1" ht="18" customHeight="1" x14ac:dyDescent="0.25"/>
    <row r="42" spans="1:14" s="57" customFormat="1" ht="18" customHeight="1" x14ac:dyDescent="0.25"/>
    <row r="43" spans="1:14" s="57" customFormat="1" ht="18" customHeight="1" x14ac:dyDescent="0.25"/>
    <row r="44" spans="1:14" s="57" customFormat="1" ht="18" customHeight="1" x14ac:dyDescent="0.25"/>
    <row r="45" spans="1:14" s="57" customFormat="1" ht="18" customHeight="1" x14ac:dyDescent="0.25"/>
    <row r="46" spans="1:14" s="57" customFormat="1" ht="18" customHeight="1" x14ac:dyDescent="0.25"/>
    <row r="47" spans="1:14" s="57" customFormat="1" ht="18" customHeight="1" x14ac:dyDescent="0.25"/>
    <row r="48" spans="1:14" s="57" customFormat="1" ht="18" customHeight="1" x14ac:dyDescent="0.25"/>
    <row r="49" s="57" customFormat="1" ht="18" customHeight="1" x14ac:dyDescent="0.25"/>
    <row r="50" s="57" customFormat="1" ht="18" customHeight="1" x14ac:dyDescent="0.25"/>
    <row r="51" s="57" customFormat="1" ht="18" customHeight="1" x14ac:dyDescent="0.25"/>
    <row r="52" s="57" customFormat="1" ht="18" customHeight="1" x14ac:dyDescent="0.25"/>
    <row r="53" s="57" customFormat="1" ht="18" customHeight="1" x14ac:dyDescent="0.25"/>
    <row r="54" s="57" customFormat="1" ht="18" customHeight="1" x14ac:dyDescent="0.25"/>
    <row r="55" s="57" customFormat="1" ht="18" customHeight="1" x14ac:dyDescent="0.25"/>
    <row r="56" s="57" customFormat="1" ht="18" customHeight="1" x14ac:dyDescent="0.25"/>
    <row r="57" s="57" customFormat="1" ht="18" customHeight="1" x14ac:dyDescent="0.25"/>
    <row r="58" s="57" customFormat="1" ht="18" customHeight="1" x14ac:dyDescent="0.25"/>
    <row r="59" s="57" customFormat="1" ht="18" customHeight="1" x14ac:dyDescent="0.25"/>
    <row r="60" s="57" customFormat="1" ht="18" customHeight="1" x14ac:dyDescent="0.25"/>
  </sheetData>
  <mergeCells count="2">
    <mergeCell ref="A3:A4"/>
    <mergeCell ref="A1:K1"/>
  </mergeCells>
  <pageMargins left="0.5" right="0.5" top="1" bottom="0.75" header="0.5" footer="0.5"/>
  <pageSetup scale="65" fitToHeight="0" orientation="portrait" r:id="rId1"/>
  <headerFooter scaleWithDoc="0" alignWithMargins="0">
    <oddFooter>&amp;C&amp;"Arial,Bold"&amp;10K-&amp;P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9E487-8A69-4A9C-A823-C5F9C38E834D}">
  <sheetPr>
    <tabColor theme="0" tint="-0.249977111117893"/>
    <pageSetUpPr fitToPage="1"/>
  </sheetPr>
  <dimension ref="A1:N61"/>
  <sheetViews>
    <sheetView view="pageBreakPreview" zoomScale="80" zoomScaleNormal="70" zoomScaleSheetLayoutView="80" workbookViewId="0">
      <selection activeCell="O81" sqref="O81"/>
    </sheetView>
  </sheetViews>
  <sheetFormatPr defaultRowHeight="15" x14ac:dyDescent="0.25"/>
  <cols>
    <col min="1" max="1" width="40.7109375" customWidth="1"/>
    <col min="2" max="2" width="3.85546875" customWidth="1"/>
    <col min="3" max="3" width="17.7109375" customWidth="1"/>
    <col min="4" max="4" width="3.85546875" customWidth="1"/>
    <col min="5" max="5" width="17.7109375" customWidth="1" collapsed="1"/>
    <col min="6" max="6" width="3.85546875" customWidth="1"/>
    <col min="7" max="7" width="17.7109375" customWidth="1" collapsed="1"/>
    <col min="8" max="8" width="3.85546875" customWidth="1"/>
    <col min="9" max="9" width="17.7109375" customWidth="1"/>
    <col min="10" max="10" width="3.85546875" customWidth="1"/>
    <col min="11" max="11" width="17.7109375" customWidth="1"/>
    <col min="12" max="12" width="2.7109375" customWidth="1"/>
  </cols>
  <sheetData>
    <row r="1" spans="1:14" ht="22.5" customHeight="1" x14ac:dyDescent="0.3">
      <c r="A1" s="238" t="s">
        <v>206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</row>
    <row r="2" spans="1:14" s="57" customFormat="1" ht="18" customHeight="1" x14ac:dyDescent="0.25">
      <c r="A2" s="235"/>
      <c r="B2" s="235"/>
      <c r="C2" s="5"/>
    </row>
    <row r="3" spans="1:14" s="57" customFormat="1" ht="18" customHeight="1" x14ac:dyDescent="0.3">
      <c r="A3" s="243" t="s">
        <v>241</v>
      </c>
      <c r="B3" s="235"/>
      <c r="C3" s="53">
        <v>2016</v>
      </c>
      <c r="D3" s="157"/>
      <c r="E3" s="53">
        <v>2016</v>
      </c>
      <c r="F3" s="156"/>
      <c r="G3" s="53">
        <v>2016</v>
      </c>
      <c r="H3" s="156"/>
      <c r="I3" s="53">
        <v>2016</v>
      </c>
      <c r="J3" s="156"/>
      <c r="K3" s="53">
        <v>2016</v>
      </c>
    </row>
    <row r="4" spans="1:14" s="231" customFormat="1" ht="18" customHeight="1" x14ac:dyDescent="0.25">
      <c r="A4" s="210"/>
      <c r="B4" s="242"/>
      <c r="C4" s="52" t="s">
        <v>12</v>
      </c>
      <c r="D4" s="57"/>
      <c r="E4" s="52" t="s">
        <v>11</v>
      </c>
      <c r="F4" s="154"/>
      <c r="G4" s="52" t="s">
        <v>10</v>
      </c>
      <c r="H4" s="154"/>
      <c r="I4" s="52" t="s">
        <v>240</v>
      </c>
      <c r="J4" s="154"/>
      <c r="K4" s="52" t="s">
        <v>239</v>
      </c>
    </row>
    <row r="5" spans="1:14" s="57" customFormat="1" ht="18" customHeight="1" x14ac:dyDescent="0.25">
      <c r="A5" s="167"/>
      <c r="B5" s="167"/>
      <c r="C5" s="5"/>
    </row>
    <row r="6" spans="1:14" s="57" customFormat="1" ht="18" customHeight="1" x14ac:dyDescent="0.25">
      <c r="A6" s="5" t="s">
        <v>204</v>
      </c>
      <c r="B6" s="5"/>
      <c r="C6" s="5"/>
      <c r="D6" s="5"/>
      <c r="E6" s="5"/>
      <c r="F6" s="5"/>
      <c r="G6" s="5"/>
      <c r="H6" s="223"/>
      <c r="I6" s="5"/>
      <c r="J6" s="5"/>
      <c r="K6" s="5"/>
    </row>
    <row r="7" spans="1:14" s="57" customFormat="1" ht="18" customHeight="1" x14ac:dyDescent="0.25">
      <c r="A7" s="148" t="s">
        <v>7</v>
      </c>
      <c r="B7" s="149"/>
      <c r="C7" s="149">
        <v>75.599999999999994</v>
      </c>
      <c r="D7" s="76"/>
      <c r="E7" s="147">
        <v>70.2</v>
      </c>
      <c r="F7" s="147"/>
      <c r="G7" s="223">
        <v>70.400000000000006</v>
      </c>
      <c r="H7" s="76"/>
      <c r="I7" s="149">
        <v>69.099999999999994</v>
      </c>
      <c r="J7" s="149"/>
      <c r="K7" s="149">
        <v>71.3</v>
      </c>
      <c r="L7" s="5"/>
      <c r="M7" s="5"/>
      <c r="N7" s="5"/>
    </row>
    <row r="8" spans="1:14" s="57" customFormat="1" ht="18" customHeight="1" x14ac:dyDescent="0.25">
      <c r="A8" s="148" t="s">
        <v>67</v>
      </c>
      <c r="B8" s="76"/>
      <c r="C8" s="76">
        <v>286.12</v>
      </c>
      <c r="D8" s="76"/>
      <c r="E8" s="76">
        <v>218.68</v>
      </c>
      <c r="F8" s="76"/>
      <c r="G8" s="76">
        <v>207.25</v>
      </c>
      <c r="H8" s="76"/>
      <c r="I8" s="76">
        <v>232.91</v>
      </c>
      <c r="J8" s="76"/>
      <c r="K8" s="76">
        <v>237.57</v>
      </c>
      <c r="L8" s="5"/>
      <c r="M8" s="5"/>
      <c r="N8" s="5"/>
    </row>
    <row r="9" spans="1:14" s="57" customFormat="1" ht="18" customHeight="1" x14ac:dyDescent="0.25">
      <c r="A9" s="150" t="s">
        <v>106</v>
      </c>
      <c r="B9" s="76"/>
      <c r="C9" s="76">
        <v>216.34</v>
      </c>
      <c r="D9" s="76"/>
      <c r="E9" s="76">
        <v>153.47</v>
      </c>
      <c r="F9" s="76"/>
      <c r="G9" s="76">
        <v>145.82</v>
      </c>
      <c r="H9" s="223"/>
      <c r="I9" s="76">
        <v>160.91999999999999</v>
      </c>
      <c r="J9" s="76"/>
      <c r="K9" s="76">
        <v>169.28</v>
      </c>
      <c r="L9" s="5"/>
      <c r="M9" s="5"/>
      <c r="N9" s="5"/>
    </row>
    <row r="10" spans="1:14" s="57" customFormat="1" ht="18" customHeight="1" x14ac:dyDescent="0.25">
      <c r="A10" s="148" t="s">
        <v>105</v>
      </c>
      <c r="B10" s="149"/>
      <c r="C10" s="149">
        <v>5.0999999999999996</v>
      </c>
      <c r="D10" s="76"/>
      <c r="E10" s="147">
        <v>-2.6</v>
      </c>
      <c r="F10" s="147"/>
      <c r="G10" s="223">
        <v>10.3</v>
      </c>
      <c r="H10" s="76"/>
      <c r="I10" s="149">
        <v>0.7</v>
      </c>
      <c r="J10" s="149"/>
      <c r="K10" s="149">
        <v>3.6</v>
      </c>
      <c r="L10" s="5"/>
      <c r="M10" s="5"/>
      <c r="N10" s="5"/>
    </row>
    <row r="11" spans="1:14" s="57" customFormat="1" ht="18" customHeight="1" x14ac:dyDescent="0.25">
      <c r="A11" s="5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5"/>
      <c r="M11" s="5"/>
      <c r="N11" s="5"/>
    </row>
    <row r="12" spans="1:14" s="57" customFormat="1" ht="18" customHeight="1" x14ac:dyDescent="0.25">
      <c r="A12" s="5" t="s">
        <v>236</v>
      </c>
      <c r="B12" s="76"/>
      <c r="C12" s="76"/>
      <c r="D12" s="76"/>
      <c r="E12" s="76"/>
      <c r="F12" s="76"/>
      <c r="G12" s="76"/>
      <c r="H12" s="149"/>
      <c r="I12" s="76"/>
      <c r="J12" s="76"/>
      <c r="K12" s="76"/>
      <c r="L12" s="5"/>
      <c r="M12" s="5"/>
      <c r="N12" s="5"/>
    </row>
    <row r="13" spans="1:14" s="57" customFormat="1" ht="18" customHeight="1" x14ac:dyDescent="0.25">
      <c r="A13" s="148" t="s">
        <v>7</v>
      </c>
      <c r="B13" s="149"/>
      <c r="C13" s="149">
        <v>63.9</v>
      </c>
      <c r="D13" s="76"/>
      <c r="E13" s="149">
        <v>76.7</v>
      </c>
      <c r="F13" s="149"/>
      <c r="G13" s="149">
        <v>77.099999999999994</v>
      </c>
      <c r="H13" s="76"/>
      <c r="I13" s="149">
        <v>71.400000000000006</v>
      </c>
      <c r="J13" s="149"/>
      <c r="K13" s="149">
        <v>72.400000000000006</v>
      </c>
      <c r="L13" s="5"/>
      <c r="M13" s="5"/>
      <c r="N13" s="5"/>
    </row>
    <row r="14" spans="1:14" s="57" customFormat="1" ht="18" customHeight="1" x14ac:dyDescent="0.25">
      <c r="A14" s="148" t="s">
        <v>67</v>
      </c>
      <c r="B14" s="76"/>
      <c r="C14" s="76">
        <v>141.5</v>
      </c>
      <c r="D14" s="76"/>
      <c r="E14" s="76">
        <v>158.41999999999999</v>
      </c>
      <c r="F14" s="76"/>
      <c r="G14" s="76">
        <v>150.47</v>
      </c>
      <c r="H14" s="76"/>
      <c r="I14" s="76">
        <v>144.1</v>
      </c>
      <c r="J14" s="76"/>
      <c r="K14" s="76">
        <v>148.76</v>
      </c>
      <c r="L14" s="5"/>
      <c r="M14" s="5"/>
      <c r="N14" s="5"/>
    </row>
    <row r="15" spans="1:14" s="57" customFormat="1" ht="18" customHeight="1" x14ac:dyDescent="0.25">
      <c r="A15" s="150" t="s">
        <v>106</v>
      </c>
      <c r="B15" s="76"/>
      <c r="C15" s="76">
        <v>90.45</v>
      </c>
      <c r="D15" s="76"/>
      <c r="E15" s="76">
        <v>121.5</v>
      </c>
      <c r="F15" s="76"/>
      <c r="G15" s="76">
        <v>116.07</v>
      </c>
      <c r="H15" s="149"/>
      <c r="I15" s="76">
        <v>102.92</v>
      </c>
      <c r="J15" s="76"/>
      <c r="K15" s="76">
        <v>107.71</v>
      </c>
      <c r="L15" s="5"/>
      <c r="M15" s="5"/>
      <c r="N15" s="5"/>
    </row>
    <row r="16" spans="1:14" s="57" customFormat="1" ht="18" customHeight="1" x14ac:dyDescent="0.25">
      <c r="A16" s="148" t="s">
        <v>105</v>
      </c>
      <c r="B16" s="149"/>
      <c r="C16" s="149">
        <v>2</v>
      </c>
      <c r="D16" s="76"/>
      <c r="E16" s="149">
        <v>2.5</v>
      </c>
      <c r="F16" s="149"/>
      <c r="G16" s="149">
        <v>-0.1</v>
      </c>
      <c r="H16" s="76"/>
      <c r="I16" s="149">
        <v>2.2999999999999998</v>
      </c>
      <c r="J16" s="149"/>
      <c r="K16" s="149">
        <v>1.9</v>
      </c>
      <c r="L16" s="5"/>
      <c r="M16" s="5"/>
      <c r="N16" s="5"/>
    </row>
    <row r="17" spans="1:14" s="57" customFormat="1" ht="18" customHeight="1" x14ac:dyDescent="0.25">
      <c r="A17" s="5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5"/>
      <c r="M17" s="5"/>
      <c r="N17" s="5"/>
    </row>
    <row r="18" spans="1:14" s="57" customFormat="1" ht="18" customHeight="1" x14ac:dyDescent="0.25">
      <c r="A18" s="5" t="s">
        <v>201</v>
      </c>
      <c r="B18" s="76"/>
      <c r="C18" s="76"/>
      <c r="D18" s="76"/>
      <c r="E18" s="76"/>
      <c r="F18" s="76"/>
      <c r="G18" s="76"/>
      <c r="H18" s="149"/>
      <c r="I18" s="76"/>
      <c r="J18" s="76"/>
      <c r="K18" s="76"/>
      <c r="L18" s="5"/>
      <c r="M18" s="5"/>
      <c r="N18" s="5"/>
    </row>
    <row r="19" spans="1:14" s="57" customFormat="1" ht="18" customHeight="1" x14ac:dyDescent="0.25">
      <c r="A19" s="148" t="s">
        <v>7</v>
      </c>
      <c r="B19" s="149"/>
      <c r="C19" s="149">
        <v>69.8</v>
      </c>
      <c r="D19" s="76"/>
      <c r="E19" s="149">
        <v>61</v>
      </c>
      <c r="F19" s="149"/>
      <c r="G19" s="149">
        <v>64.5</v>
      </c>
      <c r="H19" s="76"/>
      <c r="I19" s="149">
        <v>68.8</v>
      </c>
      <c r="J19" s="149"/>
      <c r="K19" s="149">
        <v>66</v>
      </c>
      <c r="L19" s="5"/>
      <c r="M19" s="5"/>
      <c r="N19" s="5"/>
    </row>
    <row r="20" spans="1:14" s="57" customFormat="1" ht="18" customHeight="1" x14ac:dyDescent="0.25">
      <c r="A20" s="148" t="s">
        <v>67</v>
      </c>
      <c r="B20" s="76"/>
      <c r="C20" s="76">
        <v>158.9</v>
      </c>
      <c r="D20" s="76"/>
      <c r="E20" s="76">
        <v>142.68</v>
      </c>
      <c r="F20" s="76"/>
      <c r="G20" s="76">
        <v>126.34</v>
      </c>
      <c r="H20" s="76"/>
      <c r="I20" s="76">
        <v>154.18</v>
      </c>
      <c r="J20" s="76"/>
      <c r="K20" s="76">
        <v>146.15</v>
      </c>
      <c r="L20" s="5"/>
      <c r="M20" s="5"/>
      <c r="N20" s="5"/>
    </row>
    <row r="21" spans="1:14" s="57" customFormat="1" ht="18" customHeight="1" x14ac:dyDescent="0.25">
      <c r="A21" s="150" t="s">
        <v>106</v>
      </c>
      <c r="B21" s="76"/>
      <c r="C21" s="76">
        <v>110.96</v>
      </c>
      <c r="D21" s="76"/>
      <c r="E21" s="76">
        <v>87.07</v>
      </c>
      <c r="F21" s="76"/>
      <c r="G21" s="76">
        <v>81.48</v>
      </c>
      <c r="H21" s="149"/>
      <c r="I21" s="76">
        <v>106.03</v>
      </c>
      <c r="J21" s="76"/>
      <c r="K21" s="76">
        <v>96.52</v>
      </c>
      <c r="L21" s="5"/>
      <c r="M21" s="5"/>
      <c r="N21" s="5"/>
    </row>
    <row r="22" spans="1:14" s="57" customFormat="1" ht="18" customHeight="1" x14ac:dyDescent="0.25">
      <c r="A22" s="148" t="s">
        <v>105</v>
      </c>
      <c r="B22" s="149"/>
      <c r="C22" s="149">
        <v>-3.4</v>
      </c>
      <c r="D22" s="76"/>
      <c r="E22" s="149">
        <v>-7.1</v>
      </c>
      <c r="F22" s="149"/>
      <c r="G22" s="149">
        <v>4.8</v>
      </c>
      <c r="H22" s="76"/>
      <c r="I22" s="149">
        <v>0.2</v>
      </c>
      <c r="J22" s="149"/>
      <c r="K22" s="149">
        <v>-1.5</v>
      </c>
      <c r="L22" s="5"/>
      <c r="M22" s="5"/>
      <c r="N22" s="5"/>
    </row>
    <row r="23" spans="1:14" s="57" customFormat="1" ht="18" customHeight="1" x14ac:dyDescent="0.25">
      <c r="A23" s="5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5"/>
      <c r="M23" s="5"/>
      <c r="N23" s="5"/>
    </row>
    <row r="24" spans="1:14" s="57" customFormat="1" ht="18" customHeight="1" x14ac:dyDescent="0.25">
      <c r="A24" s="5" t="s">
        <v>235</v>
      </c>
      <c r="B24" s="76"/>
      <c r="C24" s="76"/>
      <c r="D24" s="76"/>
      <c r="E24" s="76"/>
      <c r="F24" s="76"/>
      <c r="G24" s="76"/>
      <c r="H24" s="149"/>
      <c r="I24" s="76"/>
      <c r="J24" s="76"/>
      <c r="K24" s="76"/>
      <c r="L24" s="5"/>
      <c r="M24" s="5"/>
      <c r="N24" s="5"/>
    </row>
    <row r="25" spans="1:14" s="57" customFormat="1" ht="18" customHeight="1" x14ac:dyDescent="0.25">
      <c r="A25" s="148" t="s">
        <v>7</v>
      </c>
      <c r="B25" s="149"/>
      <c r="C25" s="149">
        <v>71.099999999999994</v>
      </c>
      <c r="D25" s="76"/>
      <c r="E25" s="149">
        <v>74.8</v>
      </c>
      <c r="F25" s="149"/>
      <c r="G25" s="149">
        <v>76</v>
      </c>
      <c r="H25" s="76"/>
      <c r="I25" s="149">
        <v>77.3</v>
      </c>
      <c r="J25" s="149"/>
      <c r="K25" s="149">
        <v>74.8</v>
      </c>
      <c r="L25" s="5"/>
      <c r="M25" s="5"/>
      <c r="N25" s="5"/>
    </row>
    <row r="26" spans="1:14" s="57" customFormat="1" ht="18" customHeight="1" x14ac:dyDescent="0.25">
      <c r="A26" s="148" t="s">
        <v>67</v>
      </c>
      <c r="B26" s="207"/>
      <c r="C26" s="76">
        <v>151.05000000000001</v>
      </c>
      <c r="D26" s="76"/>
      <c r="E26" s="76">
        <v>142.97</v>
      </c>
      <c r="F26" s="76"/>
      <c r="G26" s="76">
        <v>137.22999999999999</v>
      </c>
      <c r="H26" s="76"/>
      <c r="I26" s="76">
        <v>147.15</v>
      </c>
      <c r="J26" s="76"/>
      <c r="K26" s="76">
        <v>144.62</v>
      </c>
      <c r="L26" s="5"/>
      <c r="M26" s="5"/>
      <c r="N26" s="5"/>
    </row>
    <row r="27" spans="1:14" s="57" customFormat="1" ht="18" customHeight="1" x14ac:dyDescent="0.25">
      <c r="A27" s="150" t="s">
        <v>106</v>
      </c>
      <c r="B27" s="76"/>
      <c r="C27" s="76">
        <v>107.37</v>
      </c>
      <c r="D27" s="76"/>
      <c r="E27" s="76">
        <v>106.95</v>
      </c>
      <c r="F27" s="76"/>
      <c r="G27" s="76">
        <v>104.27</v>
      </c>
      <c r="H27" s="149"/>
      <c r="I27" s="76">
        <v>113.71</v>
      </c>
      <c r="J27" s="76"/>
      <c r="K27" s="76">
        <v>108.15</v>
      </c>
      <c r="L27" s="5"/>
      <c r="M27" s="5"/>
      <c r="N27" s="5"/>
    </row>
    <row r="28" spans="1:14" s="57" customFormat="1" ht="18" customHeight="1" x14ac:dyDescent="0.25">
      <c r="A28" s="148" t="s">
        <v>105</v>
      </c>
      <c r="B28" s="149"/>
      <c r="C28" s="149">
        <v>6.8</v>
      </c>
      <c r="D28" s="76"/>
      <c r="E28" s="149">
        <v>5.2</v>
      </c>
      <c r="F28" s="149"/>
      <c r="G28" s="149">
        <v>5.7</v>
      </c>
      <c r="H28" s="76"/>
      <c r="I28" s="149">
        <v>3.4</v>
      </c>
      <c r="J28" s="149"/>
      <c r="K28" s="149">
        <v>5.2</v>
      </c>
      <c r="L28" s="5"/>
      <c r="M28" s="5"/>
      <c r="N28" s="5"/>
    </row>
    <row r="29" spans="1:14" s="57" customFormat="1" ht="18" customHeight="1" x14ac:dyDescent="0.25">
      <c r="A29" s="5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5"/>
      <c r="M29" s="5"/>
      <c r="N29" s="5"/>
    </row>
    <row r="30" spans="1:14" s="57" customFormat="1" ht="18" customHeight="1" x14ac:dyDescent="0.25">
      <c r="A30" s="5" t="s">
        <v>218</v>
      </c>
      <c r="B30" s="149"/>
      <c r="C30" s="149"/>
      <c r="D30" s="76"/>
      <c r="E30" s="76"/>
      <c r="F30" s="76"/>
      <c r="G30" s="76"/>
      <c r="H30" s="149"/>
      <c r="I30" s="76"/>
      <c r="J30" s="76"/>
      <c r="K30" s="76"/>
      <c r="L30" s="5"/>
      <c r="M30" s="5"/>
      <c r="N30" s="5"/>
    </row>
    <row r="31" spans="1:14" s="57" customFormat="1" ht="18" customHeight="1" x14ac:dyDescent="0.25">
      <c r="A31" s="148" t="s">
        <v>7</v>
      </c>
      <c r="B31" s="149"/>
      <c r="C31" s="149">
        <v>68.900000000000006</v>
      </c>
      <c r="D31" s="76"/>
      <c r="E31" s="149">
        <v>72.3</v>
      </c>
      <c r="F31" s="149"/>
      <c r="G31" s="149">
        <v>73.5</v>
      </c>
      <c r="H31" s="76"/>
      <c r="I31" s="149">
        <v>72.8</v>
      </c>
      <c r="J31" s="149"/>
      <c r="K31" s="149">
        <v>71.900000000000006</v>
      </c>
      <c r="L31" s="5"/>
      <c r="M31" s="5"/>
      <c r="N31" s="5"/>
    </row>
    <row r="32" spans="1:14" s="57" customFormat="1" ht="18" customHeight="1" x14ac:dyDescent="0.25">
      <c r="A32" s="148" t="s">
        <v>67</v>
      </c>
      <c r="B32" s="76"/>
      <c r="C32" s="76">
        <v>166.43</v>
      </c>
      <c r="D32" s="76"/>
      <c r="E32" s="76">
        <v>156.25</v>
      </c>
      <c r="F32" s="76"/>
      <c r="G32" s="76">
        <v>146.9</v>
      </c>
      <c r="H32" s="76"/>
      <c r="I32" s="76">
        <v>155.88</v>
      </c>
      <c r="J32" s="76"/>
      <c r="K32" s="76">
        <v>155.81</v>
      </c>
      <c r="L32" s="5"/>
      <c r="M32" s="5"/>
      <c r="N32" s="5"/>
    </row>
    <row r="33" spans="1:14" s="57" customFormat="1" ht="18" customHeight="1" x14ac:dyDescent="0.25">
      <c r="A33" s="150" t="s">
        <v>106</v>
      </c>
      <c r="B33" s="76"/>
      <c r="C33" s="76">
        <v>114.75</v>
      </c>
      <c r="D33" s="76"/>
      <c r="E33" s="76">
        <v>112.91</v>
      </c>
      <c r="F33" s="76"/>
      <c r="G33" s="76">
        <v>108</v>
      </c>
      <c r="H33" s="149"/>
      <c r="I33" s="76">
        <v>113.47</v>
      </c>
      <c r="J33" s="76"/>
      <c r="K33" s="76">
        <v>112.02</v>
      </c>
      <c r="L33" s="5"/>
      <c r="M33" s="5"/>
      <c r="N33" s="5"/>
    </row>
    <row r="34" spans="1:14" s="57" customFormat="1" ht="18" customHeight="1" x14ac:dyDescent="0.25">
      <c r="A34" s="148" t="s">
        <v>105</v>
      </c>
      <c r="B34" s="149"/>
      <c r="C34" s="149">
        <v>3.1</v>
      </c>
      <c r="D34" s="76"/>
      <c r="E34" s="149">
        <v>1.1000000000000001</v>
      </c>
      <c r="F34" s="149"/>
      <c r="G34" s="149">
        <v>4</v>
      </c>
      <c r="H34" s="76"/>
      <c r="I34" s="149">
        <v>2</v>
      </c>
      <c r="J34" s="149"/>
      <c r="K34" s="149">
        <v>2.7</v>
      </c>
      <c r="L34" s="5"/>
      <c r="M34" s="5"/>
      <c r="N34" s="5"/>
    </row>
    <row r="35" spans="1:14" s="57" customFormat="1" ht="18" customHeight="1" x14ac:dyDescent="0.25">
      <c r="A35" s="219"/>
      <c r="B35" s="145"/>
      <c r="C35" s="219"/>
    </row>
    <row r="36" spans="1:14" s="57" customFormat="1" ht="18" customHeight="1" x14ac:dyDescent="0.25">
      <c r="A36" s="219"/>
      <c r="B36" s="219"/>
      <c r="C36" s="231"/>
    </row>
    <row r="37" spans="1:14" s="57" customFormat="1" ht="18" customHeight="1" x14ac:dyDescent="0.25">
      <c r="A37" s="146" t="s">
        <v>229</v>
      </c>
      <c r="B37" s="146"/>
      <c r="C37" s="146"/>
      <c r="D37" s="146"/>
      <c r="E37" s="146"/>
      <c r="F37" s="146"/>
      <c r="G37" s="146"/>
      <c r="H37" s="146"/>
      <c r="I37" s="146"/>
      <c r="J37" s="146"/>
      <c r="K37" s="231"/>
      <c r="L37" s="231"/>
      <c r="M37" s="231"/>
    </row>
    <row r="38" spans="1:14" s="57" customFormat="1" ht="18" customHeight="1" x14ac:dyDescent="0.25">
      <c r="A38" s="146" t="s">
        <v>98</v>
      </c>
      <c r="B38" s="146"/>
      <c r="C38" s="146"/>
      <c r="D38" s="146"/>
      <c r="E38" s="146"/>
      <c r="F38" s="146"/>
      <c r="G38" s="146"/>
      <c r="H38" s="146"/>
      <c r="I38" s="146"/>
      <c r="J38" s="146"/>
    </row>
    <row r="39" spans="1:14" s="57" customFormat="1" ht="18" customHeight="1" x14ac:dyDescent="0.25">
      <c r="A39" s="217" t="s">
        <v>97</v>
      </c>
      <c r="B39" s="146"/>
      <c r="C39" s="146"/>
      <c r="D39" s="146"/>
      <c r="E39" s="146"/>
      <c r="F39" s="146"/>
      <c r="G39" s="146"/>
      <c r="H39" s="146"/>
      <c r="I39" s="146"/>
      <c r="J39" s="146"/>
      <c r="K39" s="241"/>
      <c r="L39" s="231"/>
      <c r="M39" s="231"/>
    </row>
    <row r="40" spans="1:14" s="57" customFormat="1" ht="18" customHeight="1" x14ac:dyDescent="0.25">
      <c r="A40" s="146" t="s">
        <v>238</v>
      </c>
      <c r="B40" s="146"/>
      <c r="C40" s="146"/>
      <c r="D40" s="146"/>
      <c r="E40" s="146"/>
      <c r="F40" s="146"/>
      <c r="G40" s="146"/>
      <c r="H40" s="146"/>
      <c r="I40" s="146"/>
      <c r="J40" s="146"/>
      <c r="K40" s="241"/>
      <c r="L40" s="231"/>
      <c r="M40" s="231"/>
    </row>
    <row r="41" spans="1:14" s="57" customFormat="1" ht="18" customHeight="1" x14ac:dyDescent="0.25">
      <c r="B41" s="146"/>
      <c r="C41" s="146"/>
      <c r="D41" s="146"/>
      <c r="E41" s="146"/>
      <c r="F41" s="146"/>
      <c r="G41" s="146"/>
      <c r="H41" s="146"/>
      <c r="I41" s="146"/>
      <c r="J41" s="146"/>
      <c r="K41" s="241"/>
    </row>
    <row r="42" spans="1:14" s="57" customFormat="1" ht="18" customHeight="1" x14ac:dyDescent="0.25"/>
    <row r="43" spans="1:14" s="57" customFormat="1" ht="18" customHeight="1" x14ac:dyDescent="0.25"/>
    <row r="44" spans="1:14" s="57" customFormat="1" ht="18" customHeight="1" x14ac:dyDescent="0.25"/>
    <row r="45" spans="1:14" s="57" customFormat="1" ht="18" customHeight="1" x14ac:dyDescent="0.25"/>
    <row r="46" spans="1:14" s="57" customFormat="1" ht="18" customHeight="1" x14ac:dyDescent="0.25"/>
    <row r="47" spans="1:14" s="57" customFormat="1" ht="18" customHeight="1" x14ac:dyDescent="0.25"/>
    <row r="48" spans="1:14" s="57" customFormat="1" ht="18" customHeight="1" x14ac:dyDescent="0.25"/>
    <row r="49" s="57" customFormat="1" ht="18" customHeight="1" x14ac:dyDescent="0.25"/>
    <row r="50" s="57" customFormat="1" ht="18" customHeight="1" x14ac:dyDescent="0.25"/>
    <row r="51" s="57" customFormat="1" ht="18" customHeight="1" x14ac:dyDescent="0.25"/>
    <row r="52" s="57" customFormat="1" ht="18" customHeight="1" x14ac:dyDescent="0.25"/>
    <row r="53" s="57" customFormat="1" ht="18" customHeight="1" x14ac:dyDescent="0.25"/>
    <row r="54" s="57" customFormat="1" ht="18" customHeight="1" x14ac:dyDescent="0.25"/>
    <row r="55" s="57" customFormat="1" ht="18" customHeight="1" x14ac:dyDescent="0.25"/>
    <row r="56" s="57" customFormat="1" ht="18" customHeight="1" x14ac:dyDescent="0.25"/>
    <row r="57" s="57" customFormat="1" ht="18" customHeight="1" x14ac:dyDescent="0.25"/>
    <row r="58" s="57" customFormat="1" ht="18" customHeight="1" x14ac:dyDescent="0.25"/>
    <row r="59" s="57" customFormat="1" ht="18" customHeight="1" x14ac:dyDescent="0.25"/>
    <row r="60" s="57" customFormat="1" ht="18" customHeight="1" x14ac:dyDescent="0.25"/>
    <row r="61" s="57" customFormat="1" ht="18" customHeight="1" x14ac:dyDescent="0.25"/>
  </sheetData>
  <mergeCells count="2">
    <mergeCell ref="A3:A4"/>
    <mergeCell ref="A1:K1"/>
  </mergeCells>
  <pageMargins left="0.5" right="0.5" top="1" bottom="0.75" header="0.5" footer="0.5"/>
  <pageSetup scale="65" fitToHeight="0" orientation="portrait" r:id="rId1"/>
  <headerFooter scaleWithDoc="0" alignWithMargins="0">
    <oddFooter>&amp;C&amp;"Arial,Bold"&amp;10K-&amp;P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601F8-A90E-49F0-8B47-ACDC3F05B104}">
  <sheetPr>
    <tabColor theme="0" tint="-0.249977111117893"/>
    <pageSetUpPr fitToPage="1"/>
  </sheetPr>
  <dimension ref="A1:N74"/>
  <sheetViews>
    <sheetView view="pageBreakPreview" zoomScale="60" zoomScaleNormal="70" workbookViewId="0">
      <selection activeCell="O81" sqref="O81"/>
    </sheetView>
  </sheetViews>
  <sheetFormatPr defaultRowHeight="15" x14ac:dyDescent="0.25"/>
  <cols>
    <col min="1" max="1" width="40.7109375" customWidth="1"/>
    <col min="2" max="2" width="3.85546875" customWidth="1"/>
    <col min="3" max="3" width="17.7109375" customWidth="1"/>
    <col min="4" max="4" width="3.85546875" customWidth="1"/>
    <col min="5" max="5" width="17.7109375" customWidth="1" collapsed="1"/>
    <col min="6" max="6" width="3.85546875" customWidth="1"/>
    <col min="7" max="7" width="17.7109375" customWidth="1" collapsed="1"/>
    <col min="8" max="8" width="3.85546875" customWidth="1"/>
    <col min="9" max="9" width="17.7109375" customWidth="1"/>
    <col min="10" max="10" width="3.85546875" customWidth="1"/>
    <col min="11" max="11" width="17.7109375" customWidth="1"/>
    <col min="12" max="12" width="2.7109375" customWidth="1"/>
  </cols>
  <sheetData>
    <row r="1" spans="1:14" ht="22.5" customHeight="1" x14ac:dyDescent="0.3">
      <c r="A1" s="238" t="s">
        <v>206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</row>
    <row r="2" spans="1:14" s="57" customFormat="1" ht="18" customHeight="1" x14ac:dyDescent="0.25">
      <c r="A2" s="235"/>
      <c r="B2" s="235"/>
      <c r="C2" s="5"/>
    </row>
    <row r="3" spans="1:14" s="57" customFormat="1" ht="18.75" x14ac:dyDescent="0.25">
      <c r="A3" s="235"/>
      <c r="B3" s="235"/>
      <c r="C3" s="182" t="s">
        <v>181</v>
      </c>
      <c r="E3" s="182" t="s">
        <v>181</v>
      </c>
      <c r="G3" s="182" t="s">
        <v>181</v>
      </c>
      <c r="K3" s="182" t="s">
        <v>181</v>
      </c>
    </row>
    <row r="4" spans="1:14" s="57" customFormat="1" ht="18" customHeight="1" x14ac:dyDescent="0.3">
      <c r="A4" s="243" t="s">
        <v>241</v>
      </c>
      <c r="B4" s="235"/>
      <c r="C4" s="53">
        <v>2016</v>
      </c>
      <c r="D4" s="157"/>
      <c r="E4" s="53">
        <v>2016</v>
      </c>
      <c r="F4" s="156"/>
      <c r="G4" s="53">
        <v>2016</v>
      </c>
      <c r="H4" s="156"/>
      <c r="I4" s="53">
        <v>2016</v>
      </c>
      <c r="J4" s="156"/>
      <c r="K4" s="53">
        <v>2016</v>
      </c>
    </row>
    <row r="5" spans="1:14" s="231" customFormat="1" ht="18" customHeight="1" x14ac:dyDescent="0.25">
      <c r="A5" s="210"/>
      <c r="B5" s="242"/>
      <c r="C5" s="52" t="s">
        <v>12</v>
      </c>
      <c r="D5" s="57"/>
      <c r="E5" s="52" t="s">
        <v>11</v>
      </c>
      <c r="F5" s="154"/>
      <c r="G5" s="52" t="s">
        <v>10</v>
      </c>
      <c r="H5" s="154"/>
      <c r="I5" s="52" t="s">
        <v>180</v>
      </c>
      <c r="J5" s="154"/>
      <c r="K5" s="52" t="s">
        <v>8</v>
      </c>
    </row>
    <row r="6" spans="1:14" s="57" customFormat="1" ht="18" customHeight="1" x14ac:dyDescent="0.25">
      <c r="A6" s="167"/>
      <c r="B6" s="167"/>
      <c r="C6" s="5"/>
    </row>
    <row r="7" spans="1:14" s="57" customFormat="1" ht="18" customHeight="1" x14ac:dyDescent="0.25">
      <c r="A7" s="5" t="s">
        <v>204</v>
      </c>
      <c r="B7" s="5"/>
      <c r="C7" s="5"/>
      <c r="D7" s="5"/>
      <c r="E7" s="5"/>
      <c r="F7" s="5"/>
      <c r="G7" s="5"/>
      <c r="H7" s="223"/>
      <c r="I7" s="5"/>
      <c r="J7" s="5"/>
      <c r="K7" s="5"/>
    </row>
    <row r="8" spans="1:14" s="57" customFormat="1" ht="18" customHeight="1" x14ac:dyDescent="0.25">
      <c r="A8" s="148" t="s">
        <v>7</v>
      </c>
      <c r="B8" s="149"/>
      <c r="C8" s="149">
        <v>69</v>
      </c>
      <c r="D8" s="76"/>
      <c r="E8" s="147">
        <v>63.9</v>
      </c>
      <c r="F8" s="147"/>
      <c r="G8" s="223">
        <v>63.9</v>
      </c>
      <c r="H8" s="76"/>
      <c r="I8" s="149">
        <v>64.3</v>
      </c>
      <c r="J8" s="149"/>
      <c r="K8" s="149">
        <v>65.3</v>
      </c>
      <c r="L8" s="5"/>
      <c r="M8" s="5"/>
      <c r="N8" s="5"/>
    </row>
    <row r="9" spans="1:14" s="57" customFormat="1" ht="18" customHeight="1" x14ac:dyDescent="0.25">
      <c r="A9" s="148" t="s">
        <v>67</v>
      </c>
      <c r="B9" s="76"/>
      <c r="C9" s="76">
        <v>250.97</v>
      </c>
      <c r="D9" s="76"/>
      <c r="E9" s="76">
        <v>199.52</v>
      </c>
      <c r="F9" s="76"/>
      <c r="G9" s="76">
        <v>188.82</v>
      </c>
      <c r="H9" s="76"/>
      <c r="I9" s="76">
        <v>213.96</v>
      </c>
      <c r="J9" s="76"/>
      <c r="K9" s="76">
        <v>213.99</v>
      </c>
      <c r="L9" s="5"/>
      <c r="M9" s="5"/>
      <c r="N9" s="5"/>
    </row>
    <row r="10" spans="1:14" s="57" customFormat="1" ht="18" customHeight="1" x14ac:dyDescent="0.25">
      <c r="A10" s="150" t="s">
        <v>106</v>
      </c>
      <c r="B10" s="76"/>
      <c r="C10" s="76">
        <v>173.25</v>
      </c>
      <c r="D10" s="76"/>
      <c r="E10" s="76">
        <v>127.57</v>
      </c>
      <c r="F10" s="76"/>
      <c r="G10" s="76">
        <v>120.65</v>
      </c>
      <c r="H10" s="223"/>
      <c r="I10" s="76">
        <v>137.49</v>
      </c>
      <c r="J10" s="76"/>
      <c r="K10" s="76">
        <v>139.69</v>
      </c>
      <c r="L10" s="5"/>
      <c r="M10" s="5"/>
      <c r="N10" s="5"/>
    </row>
    <row r="11" spans="1:14" s="57" customFormat="1" ht="18" customHeight="1" x14ac:dyDescent="0.25">
      <c r="A11" s="148" t="s">
        <v>105</v>
      </c>
      <c r="B11" s="149"/>
      <c r="C11" s="149">
        <v>2.4</v>
      </c>
      <c r="D11" s="76"/>
      <c r="E11" s="147">
        <v>-4.2</v>
      </c>
      <c r="F11" s="147"/>
      <c r="G11" s="223">
        <v>6.9</v>
      </c>
      <c r="H11" s="76"/>
      <c r="I11" s="149">
        <v>-3.1</v>
      </c>
      <c r="J11" s="149"/>
      <c r="K11" s="149">
        <v>0.4</v>
      </c>
      <c r="L11" s="5"/>
      <c r="M11" s="5"/>
      <c r="N11" s="5"/>
    </row>
    <row r="12" spans="1:14" s="57" customFormat="1" ht="18" customHeight="1" x14ac:dyDescent="0.25">
      <c r="A12" s="5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5"/>
      <c r="M12" s="5"/>
      <c r="N12" s="5"/>
    </row>
    <row r="13" spans="1:14" s="57" customFormat="1" ht="18" customHeight="1" x14ac:dyDescent="0.25">
      <c r="A13" s="5" t="s">
        <v>236</v>
      </c>
      <c r="B13" s="76"/>
      <c r="C13" s="76"/>
      <c r="D13" s="76"/>
      <c r="E13" s="76"/>
      <c r="F13" s="76"/>
      <c r="G13" s="76"/>
      <c r="H13" s="149"/>
      <c r="I13" s="76"/>
      <c r="J13" s="76"/>
      <c r="K13" s="76"/>
      <c r="L13" s="5"/>
      <c r="M13" s="5"/>
      <c r="N13" s="5"/>
    </row>
    <row r="14" spans="1:14" s="57" customFormat="1" ht="18" customHeight="1" x14ac:dyDescent="0.25">
      <c r="A14" s="148" t="s">
        <v>7</v>
      </c>
      <c r="B14" s="149"/>
      <c r="C14" s="149">
        <v>62.8</v>
      </c>
      <c r="D14" s="76"/>
      <c r="E14" s="149">
        <v>76.900000000000006</v>
      </c>
      <c r="F14" s="149"/>
      <c r="G14" s="149">
        <v>77.5</v>
      </c>
      <c r="H14" s="76"/>
      <c r="I14" s="149">
        <v>70.099999999999994</v>
      </c>
      <c r="J14" s="149"/>
      <c r="K14" s="149">
        <v>71.8</v>
      </c>
      <c r="L14" s="5"/>
      <c r="M14" s="5"/>
      <c r="N14" s="5"/>
    </row>
    <row r="15" spans="1:14" s="57" customFormat="1" ht="18" customHeight="1" x14ac:dyDescent="0.25">
      <c r="A15" s="148" t="s">
        <v>67</v>
      </c>
      <c r="B15" s="76"/>
      <c r="C15" s="76">
        <v>159.32</v>
      </c>
      <c r="D15" s="76"/>
      <c r="E15" s="76">
        <v>185.61</v>
      </c>
      <c r="F15" s="76"/>
      <c r="G15" s="76">
        <v>182.68</v>
      </c>
      <c r="H15" s="76"/>
      <c r="I15" s="76">
        <v>164.15</v>
      </c>
      <c r="J15" s="76"/>
      <c r="K15" s="76">
        <v>173.84</v>
      </c>
      <c r="L15" s="5"/>
      <c r="M15" s="5"/>
      <c r="N15" s="5"/>
    </row>
    <row r="16" spans="1:14" s="57" customFormat="1" ht="18" customHeight="1" x14ac:dyDescent="0.25">
      <c r="A16" s="150" t="s">
        <v>106</v>
      </c>
      <c r="B16" s="76"/>
      <c r="C16" s="76">
        <v>100.1</v>
      </c>
      <c r="D16" s="76"/>
      <c r="E16" s="76">
        <v>142.65</v>
      </c>
      <c r="F16" s="76"/>
      <c r="G16" s="76">
        <v>141.58000000000001</v>
      </c>
      <c r="H16" s="149"/>
      <c r="I16" s="76">
        <v>115.09</v>
      </c>
      <c r="J16" s="76"/>
      <c r="K16" s="76">
        <v>124.87</v>
      </c>
      <c r="L16" s="5"/>
      <c r="M16" s="5"/>
      <c r="N16" s="5"/>
    </row>
    <row r="17" spans="1:14" s="57" customFormat="1" ht="18" customHeight="1" x14ac:dyDescent="0.25">
      <c r="A17" s="148" t="s">
        <v>105</v>
      </c>
      <c r="B17" s="149"/>
      <c r="C17" s="149">
        <v>1.7</v>
      </c>
      <c r="D17" s="76"/>
      <c r="E17" s="149">
        <v>1.6</v>
      </c>
      <c r="F17" s="149"/>
      <c r="G17" s="149">
        <v>-0.6</v>
      </c>
      <c r="H17" s="76"/>
      <c r="I17" s="149">
        <v>1.3</v>
      </c>
      <c r="J17" s="149"/>
      <c r="K17" s="149">
        <v>0.8</v>
      </c>
      <c r="L17" s="5"/>
      <c r="M17" s="5"/>
      <c r="N17" s="5"/>
    </row>
    <row r="18" spans="1:14" s="57" customFormat="1" ht="18" customHeight="1" x14ac:dyDescent="0.25">
      <c r="A18" s="5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5"/>
      <c r="M18" s="5"/>
      <c r="N18" s="5"/>
    </row>
    <row r="19" spans="1:14" s="57" customFormat="1" ht="18" customHeight="1" x14ac:dyDescent="0.25">
      <c r="A19" s="5" t="s">
        <v>201</v>
      </c>
      <c r="B19" s="76"/>
      <c r="C19" s="76"/>
      <c r="D19" s="76"/>
      <c r="E19" s="76"/>
      <c r="F19" s="76"/>
      <c r="G19" s="76"/>
      <c r="H19" s="149"/>
      <c r="I19" s="76"/>
      <c r="J19" s="76"/>
      <c r="K19" s="76"/>
      <c r="L19" s="5"/>
      <c r="M19" s="5"/>
      <c r="N19" s="5"/>
    </row>
    <row r="20" spans="1:14" s="57" customFormat="1" ht="18" customHeight="1" x14ac:dyDescent="0.25">
      <c r="A20" s="148" t="s">
        <v>7</v>
      </c>
      <c r="B20" s="149"/>
      <c r="C20" s="149">
        <v>67.900000000000006</v>
      </c>
      <c r="D20" s="76"/>
      <c r="E20" s="149">
        <v>60.3</v>
      </c>
      <c r="F20" s="149"/>
      <c r="G20" s="149">
        <v>62.2</v>
      </c>
      <c r="H20" s="76"/>
      <c r="I20" s="149">
        <v>67.8</v>
      </c>
      <c r="J20" s="149"/>
      <c r="K20" s="149">
        <v>64.599999999999994</v>
      </c>
      <c r="L20" s="5"/>
      <c r="M20" s="5"/>
      <c r="N20" s="5"/>
    </row>
    <row r="21" spans="1:14" s="57" customFormat="1" ht="18" customHeight="1" x14ac:dyDescent="0.25">
      <c r="A21" s="148" t="s">
        <v>67</v>
      </c>
      <c r="B21" s="76"/>
      <c r="C21" s="76">
        <v>183.32</v>
      </c>
      <c r="D21" s="76"/>
      <c r="E21" s="76">
        <v>158.72999999999999</v>
      </c>
      <c r="F21" s="76"/>
      <c r="G21" s="76">
        <v>139.03</v>
      </c>
      <c r="H21" s="76"/>
      <c r="I21" s="76">
        <v>175.77</v>
      </c>
      <c r="J21" s="76"/>
      <c r="K21" s="76">
        <v>164.9</v>
      </c>
      <c r="L21" s="5"/>
      <c r="M21" s="5"/>
      <c r="N21" s="5"/>
    </row>
    <row r="22" spans="1:14" s="57" customFormat="1" ht="18" customHeight="1" x14ac:dyDescent="0.25">
      <c r="A22" s="150" t="s">
        <v>106</v>
      </c>
      <c r="B22" s="76"/>
      <c r="C22" s="76">
        <v>124.4</v>
      </c>
      <c r="D22" s="76"/>
      <c r="E22" s="76">
        <v>95.78</v>
      </c>
      <c r="F22" s="76"/>
      <c r="G22" s="76">
        <v>86.54</v>
      </c>
      <c r="H22" s="149"/>
      <c r="I22" s="76">
        <v>119.24</v>
      </c>
      <c r="J22" s="76"/>
      <c r="K22" s="76">
        <v>106.49</v>
      </c>
      <c r="L22" s="5"/>
      <c r="M22" s="5"/>
      <c r="N22" s="5"/>
    </row>
    <row r="23" spans="1:14" s="57" customFormat="1" ht="18" customHeight="1" x14ac:dyDescent="0.25">
      <c r="A23" s="148" t="s">
        <v>105</v>
      </c>
      <c r="B23" s="149"/>
      <c r="C23" s="149">
        <v>-5.4</v>
      </c>
      <c r="D23" s="76"/>
      <c r="E23" s="149">
        <v>-9.6</v>
      </c>
      <c r="F23" s="149"/>
      <c r="G23" s="149">
        <v>1.4</v>
      </c>
      <c r="H23" s="76"/>
      <c r="I23" s="149">
        <v>-1.1000000000000001</v>
      </c>
      <c r="J23" s="149"/>
      <c r="K23" s="149">
        <v>-3.8</v>
      </c>
      <c r="L23" s="5"/>
      <c r="M23" s="5"/>
      <c r="N23" s="5"/>
    </row>
    <row r="24" spans="1:14" s="57" customFormat="1" ht="18" customHeight="1" x14ac:dyDescent="0.25">
      <c r="A24" s="5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5"/>
      <c r="M24" s="5"/>
      <c r="N24" s="5"/>
    </row>
    <row r="25" spans="1:14" s="57" customFormat="1" ht="18" customHeight="1" x14ac:dyDescent="0.25">
      <c r="A25" s="5" t="s">
        <v>245</v>
      </c>
      <c r="B25" s="76"/>
      <c r="C25" s="76"/>
      <c r="D25" s="76"/>
      <c r="E25" s="76"/>
      <c r="F25" s="76"/>
      <c r="G25" s="76"/>
      <c r="H25" s="149"/>
      <c r="I25" s="76"/>
      <c r="J25" s="76"/>
      <c r="K25" s="76"/>
      <c r="L25" s="5"/>
      <c r="M25" s="5"/>
      <c r="N25" s="5"/>
    </row>
    <row r="26" spans="1:14" s="57" customFormat="1" ht="18" customHeight="1" x14ac:dyDescent="0.25">
      <c r="A26" s="148" t="s">
        <v>7</v>
      </c>
      <c r="B26" s="149"/>
      <c r="C26" s="149">
        <v>61.5</v>
      </c>
      <c r="D26" s="76"/>
      <c r="E26" s="149">
        <v>67</v>
      </c>
      <c r="F26" s="149"/>
      <c r="G26" s="149">
        <v>70.599999999999994</v>
      </c>
      <c r="H26" s="76"/>
      <c r="I26" s="149">
        <v>70.7</v>
      </c>
      <c r="J26" s="149"/>
      <c r="K26" s="149">
        <v>67.5</v>
      </c>
      <c r="L26" s="5"/>
      <c r="M26" s="5"/>
      <c r="N26" s="5"/>
    </row>
    <row r="27" spans="1:14" s="57" customFormat="1" ht="18" customHeight="1" x14ac:dyDescent="0.25">
      <c r="A27" s="148" t="s">
        <v>67</v>
      </c>
      <c r="B27" s="76"/>
      <c r="C27" s="76">
        <v>142.77000000000001</v>
      </c>
      <c r="D27" s="76"/>
      <c r="E27" s="76">
        <v>131.96</v>
      </c>
      <c r="F27" s="76"/>
      <c r="G27" s="76">
        <v>124.75</v>
      </c>
      <c r="H27" s="76"/>
      <c r="I27" s="76">
        <v>130.6</v>
      </c>
      <c r="J27" s="76"/>
      <c r="K27" s="76">
        <v>132.16</v>
      </c>
      <c r="L27" s="5"/>
      <c r="M27" s="5"/>
      <c r="N27" s="5"/>
    </row>
    <row r="28" spans="1:14" s="57" customFormat="1" ht="18" customHeight="1" x14ac:dyDescent="0.25">
      <c r="A28" s="150" t="s">
        <v>106</v>
      </c>
      <c r="B28" s="76"/>
      <c r="C28" s="76">
        <v>87.83</v>
      </c>
      <c r="D28" s="76"/>
      <c r="E28" s="76">
        <v>88.42</v>
      </c>
      <c r="F28" s="76"/>
      <c r="G28" s="76">
        <v>88.01</v>
      </c>
      <c r="H28" s="149"/>
      <c r="I28" s="76">
        <v>92.39</v>
      </c>
      <c r="J28" s="76"/>
      <c r="K28" s="76">
        <v>89.17</v>
      </c>
      <c r="L28" s="5"/>
      <c r="M28" s="5"/>
      <c r="N28" s="5"/>
    </row>
    <row r="29" spans="1:14" s="57" customFormat="1" ht="18" customHeight="1" x14ac:dyDescent="0.25">
      <c r="A29" s="148" t="s">
        <v>105</v>
      </c>
      <c r="B29" s="149"/>
      <c r="C29" s="149">
        <v>1.7</v>
      </c>
      <c r="D29" s="76"/>
      <c r="E29" s="149">
        <v>-0.5</v>
      </c>
      <c r="F29" s="149"/>
      <c r="G29" s="149">
        <v>-0.5</v>
      </c>
      <c r="H29" s="76"/>
      <c r="I29" s="149">
        <v>0.8</v>
      </c>
      <c r="J29" s="149"/>
      <c r="K29" s="149">
        <v>0.4</v>
      </c>
      <c r="L29" s="5"/>
      <c r="M29" s="5"/>
      <c r="N29" s="5"/>
    </row>
    <row r="30" spans="1:14" s="57" customFormat="1" ht="18" customHeight="1" x14ac:dyDescent="0.25">
      <c r="A30" s="5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5"/>
      <c r="M30" s="5"/>
      <c r="N30" s="5"/>
    </row>
    <row r="31" spans="1:14" s="57" customFormat="1" ht="18" customHeight="1" x14ac:dyDescent="0.25">
      <c r="A31" s="5" t="s">
        <v>244</v>
      </c>
      <c r="B31" s="76"/>
      <c r="C31" s="76"/>
      <c r="D31" s="76"/>
      <c r="E31" s="76"/>
      <c r="F31" s="76"/>
      <c r="G31" s="76"/>
      <c r="H31" s="149"/>
      <c r="I31" s="76"/>
      <c r="J31" s="76"/>
      <c r="K31" s="76"/>
      <c r="L31" s="5"/>
      <c r="M31" s="5"/>
      <c r="N31" s="5"/>
    </row>
    <row r="32" spans="1:14" s="57" customFormat="1" ht="18" customHeight="1" x14ac:dyDescent="0.25">
      <c r="A32" s="148" t="s">
        <v>7</v>
      </c>
      <c r="B32" s="149"/>
      <c r="C32" s="149">
        <v>75.7</v>
      </c>
      <c r="D32" s="76"/>
      <c r="E32" s="149">
        <v>72.7</v>
      </c>
      <c r="F32" s="149"/>
      <c r="G32" s="149">
        <v>76.8</v>
      </c>
      <c r="H32" s="76"/>
      <c r="I32" s="149">
        <v>75.8</v>
      </c>
      <c r="J32" s="149"/>
      <c r="K32" s="149">
        <v>75.2</v>
      </c>
      <c r="L32" s="5"/>
      <c r="M32" s="5"/>
      <c r="N32" s="5"/>
    </row>
    <row r="33" spans="1:14" s="57" customFormat="1" ht="18" customHeight="1" x14ac:dyDescent="0.25">
      <c r="A33" s="148" t="s">
        <v>67</v>
      </c>
      <c r="B33" s="76"/>
      <c r="C33" s="76">
        <v>152.6</v>
      </c>
      <c r="D33" s="76"/>
      <c r="E33" s="76">
        <v>144.38999999999999</v>
      </c>
      <c r="F33" s="76"/>
      <c r="G33" s="76">
        <v>147.15</v>
      </c>
      <c r="H33" s="76"/>
      <c r="I33" s="76">
        <v>154.83000000000001</v>
      </c>
      <c r="J33" s="76"/>
      <c r="K33" s="76">
        <v>149.80000000000001</v>
      </c>
      <c r="L33" s="5"/>
      <c r="M33" s="5"/>
      <c r="N33" s="5"/>
    </row>
    <row r="34" spans="1:14" s="57" customFormat="1" ht="18" customHeight="1" x14ac:dyDescent="0.25">
      <c r="A34" s="150" t="s">
        <v>106</v>
      </c>
      <c r="B34" s="76"/>
      <c r="C34" s="76">
        <v>115.45</v>
      </c>
      <c r="D34" s="76"/>
      <c r="E34" s="76">
        <v>104.99</v>
      </c>
      <c r="F34" s="76"/>
      <c r="G34" s="76">
        <v>112.94</v>
      </c>
      <c r="H34" s="149"/>
      <c r="I34" s="76">
        <v>117.34</v>
      </c>
      <c r="J34" s="76"/>
      <c r="K34" s="76">
        <v>112.69</v>
      </c>
      <c r="L34" s="5"/>
      <c r="M34" s="5"/>
      <c r="N34" s="5"/>
    </row>
    <row r="35" spans="1:14" s="57" customFormat="1" ht="18" customHeight="1" x14ac:dyDescent="0.25">
      <c r="A35" s="148" t="s">
        <v>105</v>
      </c>
      <c r="B35" s="149"/>
      <c r="C35" s="149">
        <v>6.6</v>
      </c>
      <c r="D35" s="76"/>
      <c r="E35" s="149">
        <v>3.6</v>
      </c>
      <c r="F35" s="149"/>
      <c r="G35" s="149">
        <v>3.7</v>
      </c>
      <c r="H35" s="76"/>
      <c r="I35" s="149">
        <v>1.1000000000000001</v>
      </c>
      <c r="J35" s="149"/>
      <c r="K35" s="149">
        <v>3.7</v>
      </c>
      <c r="L35" s="5"/>
      <c r="M35" s="5"/>
      <c r="N35" s="5"/>
    </row>
    <row r="36" spans="1:14" s="57" customFormat="1" ht="18" customHeight="1" x14ac:dyDescent="0.25">
      <c r="A36" s="5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5"/>
      <c r="M36" s="5"/>
      <c r="N36" s="5"/>
    </row>
    <row r="37" spans="1:14" s="57" customFormat="1" ht="18" customHeight="1" x14ac:dyDescent="0.25">
      <c r="A37" s="5" t="s">
        <v>235</v>
      </c>
      <c r="B37" s="76"/>
      <c r="C37" s="76"/>
      <c r="D37" s="76"/>
      <c r="E37" s="76"/>
      <c r="F37" s="76"/>
      <c r="G37" s="76"/>
      <c r="H37" s="149"/>
      <c r="I37" s="76"/>
      <c r="J37" s="76"/>
      <c r="K37" s="76"/>
      <c r="L37" s="5"/>
      <c r="M37" s="5"/>
      <c r="N37" s="5"/>
    </row>
    <row r="38" spans="1:14" s="57" customFormat="1" ht="18" customHeight="1" x14ac:dyDescent="0.25">
      <c r="A38" s="148" t="s">
        <v>7</v>
      </c>
      <c r="B38" s="149"/>
      <c r="C38" s="149">
        <v>66.3</v>
      </c>
      <c r="D38" s="76"/>
      <c r="E38" s="149">
        <v>68.900000000000006</v>
      </c>
      <c r="F38" s="149"/>
      <c r="G38" s="149">
        <v>72.599999999999994</v>
      </c>
      <c r="H38" s="76"/>
      <c r="I38" s="149">
        <v>72.400000000000006</v>
      </c>
      <c r="J38" s="149"/>
      <c r="K38" s="149">
        <v>70.099999999999994</v>
      </c>
      <c r="L38" s="5"/>
      <c r="M38" s="5"/>
      <c r="N38" s="5"/>
    </row>
    <row r="39" spans="1:14" s="57" customFormat="1" ht="18" customHeight="1" x14ac:dyDescent="0.25">
      <c r="A39" s="148" t="s">
        <v>67</v>
      </c>
      <c r="B39" s="207"/>
      <c r="C39" s="76">
        <v>146.54</v>
      </c>
      <c r="D39" s="76"/>
      <c r="E39" s="76">
        <v>136.37</v>
      </c>
      <c r="F39" s="76"/>
      <c r="G39" s="76">
        <v>132.69999999999999</v>
      </c>
      <c r="H39" s="76"/>
      <c r="I39" s="76">
        <v>139.12</v>
      </c>
      <c r="J39" s="76"/>
      <c r="K39" s="222">
        <v>138.52000000000001</v>
      </c>
      <c r="L39" s="5"/>
      <c r="M39" s="5"/>
      <c r="N39" s="5"/>
    </row>
    <row r="40" spans="1:14" s="57" customFormat="1" ht="18" customHeight="1" x14ac:dyDescent="0.25">
      <c r="A40" s="150" t="s">
        <v>106</v>
      </c>
      <c r="B40" s="76"/>
      <c r="C40" s="76">
        <v>97.12</v>
      </c>
      <c r="D40" s="76"/>
      <c r="E40" s="76">
        <v>93.99</v>
      </c>
      <c r="F40" s="76"/>
      <c r="G40" s="76">
        <v>96.39</v>
      </c>
      <c r="H40" s="149"/>
      <c r="I40" s="76">
        <v>100.78</v>
      </c>
      <c r="J40" s="76"/>
      <c r="K40" s="76">
        <v>97.08</v>
      </c>
      <c r="L40" s="5"/>
      <c r="M40" s="5"/>
      <c r="N40" s="5"/>
    </row>
    <row r="41" spans="1:14" s="57" customFormat="1" ht="18" customHeight="1" x14ac:dyDescent="0.25">
      <c r="A41" s="148" t="s">
        <v>105</v>
      </c>
      <c r="B41" s="149"/>
      <c r="C41" s="149">
        <v>3.6</v>
      </c>
      <c r="D41" s="76"/>
      <c r="E41" s="149">
        <v>1</v>
      </c>
      <c r="F41" s="149"/>
      <c r="G41" s="149">
        <v>1.1000000000000001</v>
      </c>
      <c r="H41" s="76"/>
      <c r="I41" s="149">
        <v>0.9</v>
      </c>
      <c r="J41" s="149"/>
      <c r="K41" s="149">
        <v>1.6</v>
      </c>
      <c r="L41" s="5"/>
      <c r="M41" s="5"/>
      <c r="N41" s="5"/>
    </row>
    <row r="42" spans="1:14" s="57" customFormat="1" ht="18" customHeight="1" x14ac:dyDescent="0.25">
      <c r="A42" s="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5"/>
      <c r="M42" s="5"/>
      <c r="N42" s="5"/>
    </row>
    <row r="43" spans="1:14" s="57" customFormat="1" ht="18" customHeight="1" x14ac:dyDescent="0.25">
      <c r="A43" s="5" t="s">
        <v>218</v>
      </c>
      <c r="B43" s="149"/>
      <c r="C43" s="149"/>
      <c r="D43" s="76"/>
      <c r="E43" s="76"/>
      <c r="F43" s="76"/>
      <c r="G43" s="76"/>
      <c r="H43" s="149"/>
      <c r="I43" s="76"/>
      <c r="J43" s="76"/>
      <c r="K43" s="76"/>
      <c r="L43" s="5"/>
      <c r="M43" s="5"/>
      <c r="N43" s="5"/>
    </row>
    <row r="44" spans="1:14" s="57" customFormat="1" ht="18" customHeight="1" x14ac:dyDescent="0.25">
      <c r="A44" s="148" t="s">
        <v>7</v>
      </c>
      <c r="B44" s="149"/>
      <c r="C44" s="149">
        <v>65.900000000000006</v>
      </c>
      <c r="D44" s="76"/>
      <c r="E44" s="149">
        <v>68.900000000000006</v>
      </c>
      <c r="F44" s="149"/>
      <c r="G44" s="149">
        <v>71.3</v>
      </c>
      <c r="H44" s="76"/>
      <c r="I44" s="149">
        <v>70.400000000000006</v>
      </c>
      <c r="J44" s="149"/>
      <c r="K44" s="149">
        <v>69.2</v>
      </c>
      <c r="L44" s="5"/>
      <c r="M44" s="5"/>
      <c r="N44" s="5"/>
    </row>
    <row r="45" spans="1:14" s="57" customFormat="1" ht="18" customHeight="1" x14ac:dyDescent="0.25">
      <c r="A45" s="148" t="s">
        <v>67</v>
      </c>
      <c r="B45" s="76"/>
      <c r="C45" s="76">
        <v>165.28</v>
      </c>
      <c r="D45" s="76"/>
      <c r="E45" s="76">
        <v>158.01</v>
      </c>
      <c r="F45" s="76"/>
      <c r="G45" s="76">
        <v>151.09</v>
      </c>
      <c r="H45" s="76"/>
      <c r="I45" s="76">
        <v>157.04</v>
      </c>
      <c r="J45" s="76"/>
      <c r="K45" s="76">
        <v>157.69</v>
      </c>
      <c r="L45" s="5"/>
      <c r="M45" s="5"/>
      <c r="N45" s="5"/>
    </row>
    <row r="46" spans="1:14" s="57" customFormat="1" ht="18" customHeight="1" x14ac:dyDescent="0.25">
      <c r="A46" s="150" t="s">
        <v>106</v>
      </c>
      <c r="B46" s="76"/>
      <c r="C46" s="76">
        <v>108.99</v>
      </c>
      <c r="D46" s="76"/>
      <c r="E46" s="76">
        <v>108.95</v>
      </c>
      <c r="F46" s="76"/>
      <c r="G46" s="76">
        <v>107.72</v>
      </c>
      <c r="H46" s="149"/>
      <c r="I46" s="76">
        <v>110.54</v>
      </c>
      <c r="J46" s="76"/>
      <c r="K46" s="76">
        <v>109.05</v>
      </c>
      <c r="L46" s="5"/>
      <c r="M46" s="5"/>
      <c r="N46" s="5"/>
    </row>
    <row r="47" spans="1:14" s="57" customFormat="1" ht="18" customHeight="1" x14ac:dyDescent="0.25">
      <c r="A47" s="148" t="s">
        <v>105</v>
      </c>
      <c r="B47" s="149"/>
      <c r="C47" s="149">
        <v>1.1000000000000001</v>
      </c>
      <c r="D47" s="76"/>
      <c r="E47" s="149">
        <v>-1.1000000000000001</v>
      </c>
      <c r="F47" s="149"/>
      <c r="G47" s="149">
        <v>1.1000000000000001</v>
      </c>
      <c r="H47" s="76"/>
      <c r="I47" s="149">
        <v>0.2</v>
      </c>
      <c r="J47" s="149"/>
      <c r="K47" s="149">
        <v>0.3</v>
      </c>
      <c r="L47" s="5"/>
      <c r="M47" s="5"/>
      <c r="N47" s="5"/>
    </row>
    <row r="48" spans="1:14" s="57" customFormat="1" ht="18" customHeight="1" x14ac:dyDescent="0.25">
      <c r="A48" s="219"/>
      <c r="B48" s="145"/>
      <c r="C48" s="219"/>
    </row>
    <row r="49" spans="1:13" s="57" customFormat="1" ht="18" customHeight="1" x14ac:dyDescent="0.25">
      <c r="A49" s="219"/>
      <c r="B49" s="219"/>
      <c r="C49" s="231"/>
    </row>
    <row r="50" spans="1:13" s="57" customFormat="1" ht="18" customHeight="1" x14ac:dyDescent="0.25">
      <c r="A50" s="146" t="s">
        <v>229</v>
      </c>
      <c r="B50" s="146"/>
      <c r="C50" s="146"/>
      <c r="D50" s="146"/>
      <c r="E50" s="146"/>
      <c r="F50" s="146"/>
      <c r="G50" s="146"/>
      <c r="H50" s="146"/>
      <c r="I50" s="146"/>
      <c r="J50" s="146"/>
      <c r="K50" s="231"/>
      <c r="L50" s="231"/>
      <c r="M50" s="231"/>
    </row>
    <row r="51" spans="1:13" s="57" customFormat="1" ht="18" customHeight="1" x14ac:dyDescent="0.25">
      <c r="A51" s="146" t="s">
        <v>98</v>
      </c>
      <c r="B51" s="146"/>
      <c r="C51" s="146"/>
      <c r="D51" s="146"/>
      <c r="E51" s="146"/>
      <c r="F51" s="146"/>
      <c r="G51" s="146"/>
      <c r="H51" s="146"/>
      <c r="I51" s="146"/>
      <c r="J51" s="146"/>
    </row>
    <row r="52" spans="1:13" s="57" customFormat="1" ht="18" customHeight="1" x14ac:dyDescent="0.25">
      <c r="A52" s="217" t="s">
        <v>97</v>
      </c>
      <c r="B52" s="146"/>
      <c r="C52" s="146"/>
      <c r="D52" s="146"/>
      <c r="E52" s="146"/>
      <c r="F52" s="146"/>
      <c r="G52" s="146"/>
      <c r="H52" s="146"/>
      <c r="I52" s="146"/>
      <c r="J52" s="146"/>
      <c r="K52" s="241"/>
      <c r="L52" s="231"/>
      <c r="M52" s="231"/>
    </row>
    <row r="53" spans="1:13" s="57" customFormat="1" ht="18" customHeight="1" x14ac:dyDescent="0.25">
      <c r="A53" s="146" t="s">
        <v>243</v>
      </c>
      <c r="B53" s="146"/>
      <c r="C53" s="146"/>
      <c r="D53" s="146"/>
      <c r="E53" s="146"/>
      <c r="F53" s="146"/>
      <c r="G53" s="146"/>
      <c r="H53" s="146"/>
      <c r="I53" s="146"/>
      <c r="J53" s="146"/>
      <c r="K53" s="241"/>
      <c r="L53" s="231"/>
      <c r="M53" s="231"/>
    </row>
    <row r="54" spans="1:13" s="57" customFormat="1" ht="18" customHeight="1" x14ac:dyDescent="0.25">
      <c r="A54" s="146" t="s">
        <v>242</v>
      </c>
      <c r="B54" s="146"/>
      <c r="C54" s="146"/>
      <c r="D54" s="146"/>
      <c r="E54" s="146"/>
      <c r="F54" s="146"/>
      <c r="G54" s="146"/>
      <c r="H54" s="146"/>
      <c r="I54" s="146"/>
      <c r="J54" s="146"/>
      <c r="K54" s="241"/>
    </row>
    <row r="55" spans="1:13" s="57" customFormat="1" ht="18" customHeight="1" x14ac:dyDescent="0.25"/>
    <row r="56" spans="1:13" s="57" customFormat="1" ht="18" customHeight="1" x14ac:dyDescent="0.25"/>
    <row r="57" spans="1:13" s="57" customFormat="1" ht="18" customHeight="1" x14ac:dyDescent="0.25"/>
    <row r="58" spans="1:13" s="57" customFormat="1" ht="18" customHeight="1" x14ac:dyDescent="0.25"/>
    <row r="59" spans="1:13" s="57" customFormat="1" ht="18" customHeight="1" x14ac:dyDescent="0.25"/>
    <row r="60" spans="1:13" s="57" customFormat="1" ht="18" customHeight="1" x14ac:dyDescent="0.25"/>
    <row r="61" spans="1:13" s="57" customFormat="1" ht="18" customHeight="1" x14ac:dyDescent="0.25"/>
    <row r="62" spans="1:13" s="57" customFormat="1" ht="18" customHeight="1" x14ac:dyDescent="0.25"/>
    <row r="63" spans="1:13" s="57" customFormat="1" ht="18" customHeight="1" x14ac:dyDescent="0.25"/>
    <row r="64" spans="1:13" s="57" customFormat="1" ht="18" customHeight="1" x14ac:dyDescent="0.25"/>
    <row r="65" s="57" customFormat="1" ht="18" customHeight="1" x14ac:dyDescent="0.25"/>
    <row r="66" s="57" customFormat="1" ht="18" customHeight="1" x14ac:dyDescent="0.25"/>
    <row r="67" s="57" customFormat="1" ht="18" customHeight="1" x14ac:dyDescent="0.25"/>
    <row r="68" s="57" customFormat="1" ht="18" customHeight="1" x14ac:dyDescent="0.25"/>
    <row r="69" s="57" customFormat="1" ht="18" customHeight="1" x14ac:dyDescent="0.25"/>
    <row r="70" s="57" customFormat="1" ht="18" customHeight="1" x14ac:dyDescent="0.25"/>
    <row r="71" s="57" customFormat="1" ht="18" customHeight="1" x14ac:dyDescent="0.25"/>
    <row r="72" s="57" customFormat="1" ht="18" customHeight="1" x14ac:dyDescent="0.25"/>
    <row r="73" s="57" customFormat="1" ht="18" customHeight="1" x14ac:dyDescent="0.25"/>
    <row r="74" s="57" customFormat="1" ht="18" customHeight="1" x14ac:dyDescent="0.25"/>
  </sheetData>
  <mergeCells count="2">
    <mergeCell ref="A4:A5"/>
    <mergeCell ref="A1:K1"/>
  </mergeCells>
  <pageMargins left="0.5" right="0.5" top="1" bottom="0.75" header="0.5" footer="0.5"/>
  <pageSetup scale="65" fitToHeight="0" orientation="portrait" r:id="rId1"/>
  <headerFooter scaleWithDoc="0" alignWithMargins="0">
    <oddFooter>&amp;C&amp;"Arial,Bold"&amp;10K-&amp;P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E962E-7CB7-4FEC-91AD-7457A58427BE}">
  <sheetPr>
    <tabColor theme="0" tint="-0.249977111117893"/>
    <pageSetUpPr fitToPage="1"/>
  </sheetPr>
  <dimension ref="A1:Q83"/>
  <sheetViews>
    <sheetView view="pageBreakPreview" zoomScale="60" zoomScaleNormal="70" workbookViewId="0">
      <selection activeCell="O81" sqref="O81"/>
    </sheetView>
  </sheetViews>
  <sheetFormatPr defaultRowHeight="15" x14ac:dyDescent="0.25"/>
  <cols>
    <col min="1" max="1" width="40.7109375" customWidth="1"/>
    <col min="2" max="2" width="3.85546875" customWidth="1"/>
    <col min="3" max="3" width="17.7109375" customWidth="1"/>
    <col min="4" max="4" width="3.85546875" customWidth="1"/>
    <col min="5" max="5" width="17.7109375" customWidth="1" collapsed="1"/>
    <col min="6" max="6" width="3.85546875" customWidth="1"/>
    <col min="7" max="7" width="17.7109375" customWidth="1" collapsed="1"/>
    <col min="8" max="8" width="3.85546875" customWidth="1"/>
    <col min="9" max="9" width="17.7109375" customWidth="1"/>
    <col min="10" max="10" width="3.85546875" customWidth="1"/>
    <col min="11" max="11" width="17.7109375" customWidth="1"/>
    <col min="12" max="12" width="1.28515625" customWidth="1"/>
    <col min="13" max="13" width="3.5703125" customWidth="1"/>
    <col min="14" max="14" width="19.42578125" customWidth="1"/>
    <col min="15" max="15" width="2.7109375" customWidth="1"/>
  </cols>
  <sheetData>
    <row r="1" spans="1:17" ht="22.5" customHeight="1" x14ac:dyDescent="0.3">
      <c r="A1" s="238" t="s">
        <v>206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</row>
    <row r="2" spans="1:17" s="57" customFormat="1" ht="18" customHeight="1" x14ac:dyDescent="0.25">
      <c r="A2" s="235"/>
      <c r="B2" s="235"/>
      <c r="C2" s="5"/>
      <c r="N2" s="53">
        <f>$C$3</f>
        <v>2017</v>
      </c>
    </row>
    <row r="3" spans="1:17" s="57" customFormat="1" ht="18" customHeight="1" x14ac:dyDescent="0.3">
      <c r="A3" s="243" t="s">
        <v>241</v>
      </c>
      <c r="B3" s="235"/>
      <c r="C3" s="53">
        <v>2017</v>
      </c>
      <c r="D3" s="157"/>
      <c r="E3" s="53">
        <f>$C$3</f>
        <v>2017</v>
      </c>
      <c r="F3" s="156"/>
      <c r="G3" s="53">
        <f>$C$3</f>
        <v>2017</v>
      </c>
      <c r="H3" s="156"/>
      <c r="I3" s="53">
        <f>$C$3</f>
        <v>2017</v>
      </c>
      <c r="J3" s="156"/>
      <c r="K3" s="53">
        <f>$C$3</f>
        <v>2017</v>
      </c>
      <c r="N3" s="182" t="s">
        <v>8</v>
      </c>
    </row>
    <row r="4" spans="1:17" s="231" customFormat="1" ht="18" customHeight="1" x14ac:dyDescent="0.25">
      <c r="A4" s="210"/>
      <c r="B4" s="242"/>
      <c r="C4" s="52" t="s">
        <v>12</v>
      </c>
      <c r="D4" s="57"/>
      <c r="E4" s="52" t="s">
        <v>11</v>
      </c>
      <c r="F4" s="154"/>
      <c r="G4" s="52" t="s">
        <v>10</v>
      </c>
      <c r="H4" s="154"/>
      <c r="I4" s="52" t="s">
        <v>9</v>
      </c>
      <c r="J4" s="154"/>
      <c r="K4" s="52" t="s">
        <v>8</v>
      </c>
      <c r="N4" s="52" t="s">
        <v>249</v>
      </c>
    </row>
    <row r="5" spans="1:17" s="57" customFormat="1" ht="18" customHeight="1" x14ac:dyDescent="0.25">
      <c r="A5" s="167"/>
      <c r="B5" s="167"/>
      <c r="C5" s="5"/>
      <c r="L5" s="244"/>
      <c r="N5" s="182"/>
    </row>
    <row r="6" spans="1:17" s="57" customFormat="1" ht="18" customHeight="1" x14ac:dyDescent="0.25">
      <c r="A6" s="5" t="s">
        <v>204</v>
      </c>
      <c r="B6" s="5"/>
      <c r="C6" s="5"/>
      <c r="D6" s="5"/>
      <c r="E6" s="5"/>
      <c r="F6" s="5"/>
      <c r="G6" s="5"/>
      <c r="H6" s="223"/>
      <c r="I6" s="5"/>
      <c r="J6" s="5"/>
      <c r="K6" s="5"/>
      <c r="L6" s="244"/>
    </row>
    <row r="7" spans="1:17" s="57" customFormat="1" ht="18" customHeight="1" x14ac:dyDescent="0.25">
      <c r="A7" s="148" t="s">
        <v>7</v>
      </c>
      <c r="B7" s="149"/>
      <c r="C7" s="149">
        <v>68.99267898960963</v>
      </c>
      <c r="D7" s="76"/>
      <c r="E7" s="147">
        <v>66.099999999999994</v>
      </c>
      <c r="F7" s="147"/>
      <c r="G7" s="223">
        <v>63.8</v>
      </c>
      <c r="H7" s="76"/>
      <c r="I7" s="149">
        <v>67.599999999999994</v>
      </c>
      <c r="J7" s="149"/>
      <c r="K7" s="149">
        <v>66.5</v>
      </c>
      <c r="L7" s="245"/>
      <c r="M7" s="5"/>
      <c r="N7" s="149">
        <v>64.3</v>
      </c>
      <c r="O7" s="5"/>
      <c r="P7" s="5"/>
      <c r="Q7" s="5"/>
    </row>
    <row r="8" spans="1:17" s="57" customFormat="1" ht="18" customHeight="1" x14ac:dyDescent="0.25">
      <c r="A8" s="148" t="s">
        <v>67</v>
      </c>
      <c r="B8" s="76"/>
      <c r="C8" s="76">
        <v>234.7458958737175</v>
      </c>
      <c r="D8" s="76"/>
      <c r="E8" s="76">
        <v>199.54</v>
      </c>
      <c r="F8" s="76"/>
      <c r="G8" s="76">
        <v>172.08</v>
      </c>
      <c r="H8" s="76"/>
      <c r="I8" s="76">
        <v>203.87</v>
      </c>
      <c r="J8" s="76"/>
      <c r="K8" s="76">
        <v>196.31</v>
      </c>
      <c r="L8" s="245"/>
      <c r="M8" s="5"/>
      <c r="N8" s="76">
        <v>161.91</v>
      </c>
      <c r="O8" s="5"/>
      <c r="P8" s="5"/>
      <c r="Q8" s="5"/>
    </row>
    <row r="9" spans="1:17" s="57" customFormat="1" ht="18" customHeight="1" x14ac:dyDescent="0.25">
      <c r="A9" s="150" t="s">
        <v>106</v>
      </c>
      <c r="B9" s="76"/>
      <c r="C9" s="76">
        <v>161.95748238143719</v>
      </c>
      <c r="D9" s="76"/>
      <c r="E9" s="76">
        <v>131.88999999999999</v>
      </c>
      <c r="F9" s="76"/>
      <c r="G9" s="76">
        <v>109.8</v>
      </c>
      <c r="H9" s="223"/>
      <c r="I9" s="76">
        <v>137.91</v>
      </c>
      <c r="J9" s="76"/>
      <c r="K9" s="76">
        <v>130.47999999999999</v>
      </c>
      <c r="L9" s="245"/>
      <c r="M9" s="5"/>
      <c r="N9" s="76">
        <v>104.1</v>
      </c>
      <c r="O9" s="5"/>
      <c r="P9" s="5"/>
      <c r="Q9" s="5"/>
    </row>
    <row r="10" spans="1:17" s="57" customFormat="1" ht="18" customHeight="1" x14ac:dyDescent="0.25">
      <c r="A10" s="148" t="s">
        <v>105</v>
      </c>
      <c r="B10" s="149"/>
      <c r="C10" s="149">
        <v>0.24247756223610348</v>
      </c>
      <c r="D10" s="76"/>
      <c r="E10" s="147">
        <v>7.6</v>
      </c>
      <c r="F10" s="147"/>
      <c r="G10" s="246">
        <v>0</v>
      </c>
      <c r="H10" s="76"/>
      <c r="I10" s="149">
        <v>6.7</v>
      </c>
      <c r="J10" s="149"/>
      <c r="K10" s="149">
        <v>3.9</v>
      </c>
      <c r="L10" s="245"/>
      <c r="M10" s="5"/>
      <c r="N10" s="149">
        <v>4</v>
      </c>
      <c r="O10" s="5"/>
      <c r="P10" s="5"/>
      <c r="Q10" s="5"/>
    </row>
    <row r="11" spans="1:17" s="57" customFormat="1" ht="18" customHeight="1" x14ac:dyDescent="0.25">
      <c r="A11" s="5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245"/>
      <c r="M11" s="5"/>
      <c r="N11" s="76"/>
      <c r="O11" s="5"/>
      <c r="P11" s="5"/>
      <c r="Q11" s="5"/>
    </row>
    <row r="12" spans="1:17" s="57" customFormat="1" ht="18" customHeight="1" x14ac:dyDescent="0.25">
      <c r="A12" s="5" t="s">
        <v>236</v>
      </c>
      <c r="B12" s="76"/>
      <c r="C12" s="76"/>
      <c r="D12" s="76"/>
      <c r="E12" s="76"/>
      <c r="F12" s="76"/>
      <c r="G12" s="76"/>
      <c r="H12" s="149"/>
      <c r="I12" s="76"/>
      <c r="J12" s="76"/>
      <c r="K12" s="76"/>
      <c r="L12" s="245"/>
      <c r="M12" s="5"/>
      <c r="N12" s="76"/>
      <c r="O12" s="5"/>
      <c r="P12" s="5"/>
      <c r="Q12" s="5"/>
    </row>
    <row r="13" spans="1:17" s="57" customFormat="1" ht="18" customHeight="1" x14ac:dyDescent="0.25">
      <c r="A13" s="148" t="s">
        <v>7</v>
      </c>
      <c r="B13" s="149"/>
      <c r="C13" s="149">
        <v>64.400000000000006</v>
      </c>
      <c r="D13" s="76"/>
      <c r="E13" s="149">
        <v>77.5</v>
      </c>
      <c r="F13" s="149"/>
      <c r="G13" s="149">
        <v>79.900000000000006</v>
      </c>
      <c r="H13" s="76"/>
      <c r="I13" s="149">
        <v>71.5</v>
      </c>
      <c r="J13" s="149"/>
      <c r="K13" s="149">
        <v>73.5</v>
      </c>
      <c r="L13" s="245"/>
      <c r="M13" s="5"/>
      <c r="N13" s="149">
        <v>71.900000000000006</v>
      </c>
      <c r="O13" s="5"/>
      <c r="P13" s="5"/>
      <c r="Q13" s="5"/>
    </row>
    <row r="14" spans="1:17" s="57" customFormat="1" ht="18" customHeight="1" x14ac:dyDescent="0.25">
      <c r="A14" s="148" t="s">
        <v>67</v>
      </c>
      <c r="B14" s="76"/>
      <c r="C14" s="76">
        <v>156.59</v>
      </c>
      <c r="D14" s="76"/>
      <c r="E14" s="76">
        <v>189</v>
      </c>
      <c r="F14" s="76"/>
      <c r="G14" s="76">
        <v>216.16</v>
      </c>
      <c r="H14" s="76"/>
      <c r="I14" s="76">
        <v>183.55</v>
      </c>
      <c r="J14" s="76"/>
      <c r="K14" s="76">
        <v>188.69</v>
      </c>
      <c r="L14" s="245"/>
      <c r="M14" s="5"/>
      <c r="N14" s="76">
        <v>171.72</v>
      </c>
      <c r="O14" s="5"/>
      <c r="P14" s="5"/>
      <c r="Q14" s="5"/>
    </row>
    <row r="15" spans="1:17" s="57" customFormat="1" ht="18" customHeight="1" x14ac:dyDescent="0.25">
      <c r="A15" s="150" t="s">
        <v>106</v>
      </c>
      <c r="B15" s="76"/>
      <c r="C15" s="76">
        <v>100.86</v>
      </c>
      <c r="D15" s="76"/>
      <c r="E15" s="76">
        <v>146.44999999999999</v>
      </c>
      <c r="F15" s="76"/>
      <c r="G15" s="76">
        <v>172.62</v>
      </c>
      <c r="H15" s="149"/>
      <c r="I15" s="76">
        <v>131.30000000000001</v>
      </c>
      <c r="J15" s="76"/>
      <c r="K15" s="76">
        <v>138.69999999999999</v>
      </c>
      <c r="L15" s="245"/>
      <c r="M15" s="5"/>
      <c r="N15" s="76">
        <v>123.44</v>
      </c>
      <c r="O15" s="5"/>
      <c r="P15" s="5"/>
      <c r="Q15" s="5"/>
    </row>
    <row r="16" spans="1:17" s="57" customFormat="1" ht="18" customHeight="1" x14ac:dyDescent="0.25">
      <c r="A16" s="148" t="s">
        <v>105</v>
      </c>
      <c r="B16" s="149"/>
      <c r="C16" s="149">
        <v>6.3</v>
      </c>
      <c r="D16" s="76"/>
      <c r="E16" s="149">
        <v>6.5</v>
      </c>
      <c r="F16" s="149"/>
      <c r="G16" s="149">
        <v>8</v>
      </c>
      <c r="H16" s="76"/>
      <c r="I16" s="149">
        <v>5.9</v>
      </c>
      <c r="J16" s="149"/>
      <c r="K16" s="149">
        <v>6.9</v>
      </c>
      <c r="L16" s="245"/>
      <c r="M16" s="5"/>
      <c r="N16" s="149">
        <v>7.2</v>
      </c>
      <c r="O16" s="5"/>
      <c r="P16" s="5"/>
      <c r="Q16" s="5"/>
    </row>
    <row r="17" spans="1:17" s="57" customFormat="1" ht="18" customHeight="1" x14ac:dyDescent="0.25">
      <c r="A17" s="5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245"/>
      <c r="M17" s="5"/>
      <c r="N17" s="76"/>
      <c r="O17" s="5"/>
      <c r="P17" s="5"/>
      <c r="Q17" s="5"/>
    </row>
    <row r="18" spans="1:17" s="57" customFormat="1" ht="18" customHeight="1" x14ac:dyDescent="0.25">
      <c r="A18" s="5" t="s">
        <v>201</v>
      </c>
      <c r="B18" s="76"/>
      <c r="C18" s="76"/>
      <c r="D18" s="76"/>
      <c r="E18" s="76"/>
      <c r="F18" s="76"/>
      <c r="G18" s="76"/>
      <c r="H18" s="149"/>
      <c r="I18" s="76"/>
      <c r="J18" s="76"/>
      <c r="K18" s="76"/>
      <c r="L18" s="245"/>
      <c r="M18" s="5"/>
      <c r="N18" s="76"/>
      <c r="O18" s="5"/>
      <c r="P18" s="5"/>
      <c r="Q18" s="5"/>
    </row>
    <row r="19" spans="1:17" s="57" customFormat="1" ht="18" customHeight="1" x14ac:dyDescent="0.25">
      <c r="A19" s="148" t="s">
        <v>7</v>
      </c>
      <c r="B19" s="149"/>
      <c r="C19" s="149">
        <v>68.900000000000006</v>
      </c>
      <c r="D19" s="76"/>
      <c r="E19" s="149">
        <v>61.9</v>
      </c>
      <c r="F19" s="149"/>
      <c r="G19" s="149">
        <v>62.9</v>
      </c>
      <c r="H19" s="76"/>
      <c r="I19" s="149">
        <v>69.400000000000006</v>
      </c>
      <c r="J19" s="149"/>
      <c r="K19" s="149">
        <v>65.7</v>
      </c>
      <c r="L19" s="245"/>
      <c r="M19" s="5"/>
      <c r="N19" s="149">
        <v>65.400000000000006</v>
      </c>
      <c r="O19" s="5"/>
      <c r="P19" s="5"/>
      <c r="Q19" s="5"/>
    </row>
    <row r="20" spans="1:17" s="57" customFormat="1" ht="18" customHeight="1" x14ac:dyDescent="0.25">
      <c r="A20" s="148" t="s">
        <v>67</v>
      </c>
      <c r="B20" s="76"/>
      <c r="C20" s="76">
        <v>175.12</v>
      </c>
      <c r="D20" s="76"/>
      <c r="E20" s="76">
        <v>156.66</v>
      </c>
      <c r="F20" s="76"/>
      <c r="G20" s="76">
        <v>135.13</v>
      </c>
      <c r="H20" s="76"/>
      <c r="I20" s="76">
        <v>177.09</v>
      </c>
      <c r="J20" s="76"/>
      <c r="K20" s="76">
        <v>161.94999999999999</v>
      </c>
      <c r="L20" s="245"/>
      <c r="M20" s="5"/>
      <c r="N20" s="76">
        <v>155.9</v>
      </c>
      <c r="O20" s="5"/>
      <c r="P20" s="5"/>
      <c r="Q20" s="5"/>
    </row>
    <row r="21" spans="1:17" s="57" customFormat="1" ht="18" customHeight="1" x14ac:dyDescent="0.25">
      <c r="A21" s="150" t="s">
        <v>106</v>
      </c>
      <c r="B21" s="76"/>
      <c r="C21" s="76">
        <v>120.69</v>
      </c>
      <c r="D21" s="76"/>
      <c r="E21" s="76">
        <v>96.96</v>
      </c>
      <c r="F21" s="76"/>
      <c r="G21" s="76">
        <v>84.98</v>
      </c>
      <c r="H21" s="149"/>
      <c r="I21" s="76">
        <v>122.91</v>
      </c>
      <c r="J21" s="76"/>
      <c r="K21" s="76">
        <v>106.33</v>
      </c>
      <c r="L21" s="245"/>
      <c r="M21" s="5"/>
      <c r="N21" s="76">
        <v>101.98</v>
      </c>
      <c r="O21" s="5"/>
      <c r="P21" s="5"/>
      <c r="Q21" s="5"/>
    </row>
    <row r="22" spans="1:17" s="57" customFormat="1" ht="18" customHeight="1" x14ac:dyDescent="0.25">
      <c r="A22" s="148" t="s">
        <v>105</v>
      </c>
      <c r="B22" s="149"/>
      <c r="C22" s="149">
        <v>-0.7</v>
      </c>
      <c r="D22" s="76"/>
      <c r="E22" s="149">
        <v>2.4</v>
      </c>
      <c r="F22" s="149"/>
      <c r="G22" s="149">
        <v>-0.7</v>
      </c>
      <c r="H22" s="76"/>
      <c r="I22" s="149">
        <v>6</v>
      </c>
      <c r="J22" s="149"/>
      <c r="K22" s="149">
        <v>1.9</v>
      </c>
      <c r="L22" s="245"/>
      <c r="M22" s="5"/>
      <c r="N22" s="149">
        <v>2</v>
      </c>
      <c r="O22" s="5"/>
      <c r="P22" s="5"/>
      <c r="Q22" s="5"/>
    </row>
    <row r="23" spans="1:17" s="57" customFormat="1" ht="18" customHeight="1" x14ac:dyDescent="0.25">
      <c r="A23" s="5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245"/>
      <c r="M23" s="5"/>
      <c r="N23" s="76"/>
      <c r="O23" s="5"/>
      <c r="P23" s="5"/>
      <c r="Q23" s="5"/>
    </row>
    <row r="24" spans="1:17" s="57" customFormat="1" ht="18" customHeight="1" x14ac:dyDescent="0.25">
      <c r="A24" s="5" t="s">
        <v>245</v>
      </c>
      <c r="B24" s="76"/>
      <c r="C24" s="76"/>
      <c r="D24" s="76"/>
      <c r="E24" s="76"/>
      <c r="F24" s="76"/>
      <c r="G24" s="76"/>
      <c r="H24" s="149"/>
      <c r="I24" s="76"/>
      <c r="J24" s="76"/>
      <c r="K24" s="76"/>
      <c r="L24" s="245"/>
      <c r="M24" s="5"/>
      <c r="N24" s="76"/>
      <c r="O24" s="5"/>
      <c r="P24" s="5"/>
      <c r="Q24" s="5"/>
    </row>
    <row r="25" spans="1:17" s="57" customFormat="1" ht="18" customHeight="1" x14ac:dyDescent="0.25">
      <c r="A25" s="148" t="s">
        <v>7</v>
      </c>
      <c r="B25" s="149"/>
      <c r="C25" s="149">
        <v>65.7</v>
      </c>
      <c r="D25" s="76"/>
      <c r="E25" s="149">
        <v>71.2</v>
      </c>
      <c r="F25" s="149"/>
      <c r="G25" s="149">
        <v>75.099999999999994</v>
      </c>
      <c r="H25" s="76"/>
      <c r="I25" s="149">
        <v>73.8</v>
      </c>
      <c r="J25" s="149"/>
      <c r="K25" s="149">
        <v>71.5</v>
      </c>
      <c r="L25" s="245"/>
      <c r="M25" s="5"/>
      <c r="N25" s="149">
        <v>70.900000000000006</v>
      </c>
      <c r="O25" s="5"/>
      <c r="P25" s="5"/>
      <c r="Q25" s="5"/>
    </row>
    <row r="26" spans="1:17" s="57" customFormat="1" ht="18" customHeight="1" x14ac:dyDescent="0.25">
      <c r="A26" s="148" t="s">
        <v>67</v>
      </c>
      <c r="B26" s="76"/>
      <c r="C26" s="76">
        <v>126.24</v>
      </c>
      <c r="D26" s="76"/>
      <c r="E26" s="76">
        <v>123.39</v>
      </c>
      <c r="F26" s="76"/>
      <c r="G26" s="76">
        <v>123.3</v>
      </c>
      <c r="H26" s="76"/>
      <c r="I26" s="76">
        <v>133.54</v>
      </c>
      <c r="J26" s="76"/>
      <c r="K26" s="76">
        <v>126.33</v>
      </c>
      <c r="L26" s="245"/>
      <c r="M26" s="5"/>
      <c r="N26" s="76">
        <v>127.47</v>
      </c>
      <c r="O26" s="5"/>
      <c r="P26" s="5"/>
      <c r="Q26" s="5"/>
    </row>
    <row r="27" spans="1:17" s="57" customFormat="1" ht="18" customHeight="1" x14ac:dyDescent="0.25">
      <c r="A27" s="150" t="s">
        <v>106</v>
      </c>
      <c r="B27" s="76"/>
      <c r="C27" s="76">
        <v>82.91</v>
      </c>
      <c r="D27" s="76"/>
      <c r="E27" s="76">
        <v>87.83</v>
      </c>
      <c r="F27" s="76"/>
      <c r="G27" s="76">
        <v>92.6</v>
      </c>
      <c r="H27" s="149"/>
      <c r="I27" s="76">
        <v>98.59</v>
      </c>
      <c r="J27" s="76"/>
      <c r="K27" s="76">
        <v>90.26</v>
      </c>
      <c r="L27" s="245"/>
      <c r="M27" s="5"/>
      <c r="N27" s="76">
        <v>90.37</v>
      </c>
      <c r="O27" s="5"/>
      <c r="P27" s="5"/>
      <c r="Q27" s="5"/>
    </row>
    <row r="28" spans="1:17" s="57" customFormat="1" ht="18" customHeight="1" x14ac:dyDescent="0.25">
      <c r="A28" s="148" t="s">
        <v>105</v>
      </c>
      <c r="B28" s="149"/>
      <c r="C28" s="149">
        <v>5</v>
      </c>
      <c r="D28" s="76"/>
      <c r="E28" s="149">
        <v>8.1</v>
      </c>
      <c r="F28" s="149"/>
      <c r="G28" s="149">
        <v>10.6</v>
      </c>
      <c r="H28" s="76"/>
      <c r="I28" s="149">
        <v>9</v>
      </c>
      <c r="J28" s="149"/>
      <c r="K28" s="149">
        <v>8.4</v>
      </c>
      <c r="L28" s="245"/>
      <c r="M28" s="5"/>
      <c r="N28" s="149">
        <v>8.5</v>
      </c>
      <c r="O28" s="5"/>
      <c r="P28" s="5"/>
      <c r="Q28" s="5"/>
    </row>
    <row r="29" spans="1:17" s="57" customFormat="1" ht="18" customHeight="1" x14ac:dyDescent="0.25">
      <c r="A29" s="5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245"/>
      <c r="M29" s="5"/>
      <c r="N29" s="76"/>
      <c r="O29" s="5"/>
      <c r="P29" s="5"/>
      <c r="Q29" s="5"/>
    </row>
    <row r="30" spans="1:17" s="57" customFormat="1" ht="18" customHeight="1" x14ac:dyDescent="0.25">
      <c r="A30" s="5" t="s">
        <v>244</v>
      </c>
      <c r="B30" s="76"/>
      <c r="C30" s="76"/>
      <c r="D30" s="76"/>
      <c r="E30" s="76"/>
      <c r="F30" s="76"/>
      <c r="G30" s="76"/>
      <c r="H30" s="149"/>
      <c r="I30" s="76"/>
      <c r="J30" s="76"/>
      <c r="K30" s="76"/>
      <c r="L30" s="245"/>
      <c r="M30" s="5"/>
      <c r="N30" s="76"/>
      <c r="O30" s="5"/>
      <c r="P30" s="5"/>
      <c r="Q30" s="5"/>
    </row>
    <row r="31" spans="1:17" s="57" customFormat="1" ht="18" customHeight="1" x14ac:dyDescent="0.25">
      <c r="A31" s="148" t="s">
        <v>7</v>
      </c>
      <c r="B31" s="149"/>
      <c r="C31" s="149">
        <v>76.2</v>
      </c>
      <c r="D31" s="76"/>
      <c r="E31" s="149">
        <v>71.900000000000006</v>
      </c>
      <c r="F31" s="149"/>
      <c r="G31" s="149">
        <v>77</v>
      </c>
      <c r="H31" s="76"/>
      <c r="I31" s="149">
        <v>75.2</v>
      </c>
      <c r="J31" s="149"/>
      <c r="K31" s="149">
        <v>75.400000000000006</v>
      </c>
      <c r="L31" s="245"/>
      <c r="M31" s="5"/>
      <c r="N31" s="149">
        <v>74.8</v>
      </c>
      <c r="O31" s="5"/>
      <c r="P31" s="5"/>
      <c r="Q31" s="5"/>
    </row>
    <row r="32" spans="1:17" s="57" customFormat="1" ht="18" customHeight="1" x14ac:dyDescent="0.25">
      <c r="A32" s="148" t="s">
        <v>67</v>
      </c>
      <c r="B32" s="76"/>
      <c r="C32" s="76">
        <v>155.94</v>
      </c>
      <c r="D32" s="76"/>
      <c r="E32" s="76">
        <v>151.34</v>
      </c>
      <c r="F32" s="76"/>
      <c r="G32" s="76">
        <v>154.99</v>
      </c>
      <c r="H32" s="76"/>
      <c r="I32" s="76">
        <v>165.27</v>
      </c>
      <c r="J32" s="76"/>
      <c r="K32" s="76">
        <v>158.02000000000001</v>
      </c>
      <c r="L32" s="245"/>
      <c r="M32" s="5"/>
      <c r="N32" s="76">
        <v>158.21</v>
      </c>
      <c r="O32" s="5"/>
      <c r="P32" s="5"/>
      <c r="Q32" s="5"/>
    </row>
    <row r="33" spans="1:17" s="57" customFormat="1" ht="18" customHeight="1" x14ac:dyDescent="0.25">
      <c r="A33" s="150" t="s">
        <v>106</v>
      </c>
      <c r="B33" s="76"/>
      <c r="C33" s="76">
        <v>118.88</v>
      </c>
      <c r="D33" s="76"/>
      <c r="E33" s="76">
        <v>108.86</v>
      </c>
      <c r="F33" s="76"/>
      <c r="G33" s="76">
        <v>119.3</v>
      </c>
      <c r="H33" s="149"/>
      <c r="I33" s="76">
        <v>124.36</v>
      </c>
      <c r="J33" s="76"/>
      <c r="K33" s="76">
        <v>119.1</v>
      </c>
      <c r="L33" s="245"/>
      <c r="M33" s="5"/>
      <c r="N33" s="76">
        <v>118.36</v>
      </c>
      <c r="O33" s="5"/>
      <c r="P33" s="5"/>
      <c r="Q33" s="5"/>
    </row>
    <row r="34" spans="1:17" s="57" customFormat="1" ht="18" customHeight="1" x14ac:dyDescent="0.25">
      <c r="A34" s="148" t="s">
        <v>105</v>
      </c>
      <c r="B34" s="149"/>
      <c r="C34" s="149">
        <v>5.6</v>
      </c>
      <c r="D34" s="76"/>
      <c r="E34" s="149">
        <v>6.5</v>
      </c>
      <c r="F34" s="149"/>
      <c r="G34" s="149">
        <v>6.2</v>
      </c>
      <c r="H34" s="76"/>
      <c r="I34" s="149">
        <v>5.4</v>
      </c>
      <c r="J34" s="149"/>
      <c r="K34" s="149">
        <v>6.1</v>
      </c>
      <c r="L34" s="245"/>
      <c r="M34" s="5"/>
      <c r="N34" s="149">
        <v>5.0999999999999996</v>
      </c>
      <c r="O34" s="5"/>
      <c r="P34" s="5"/>
      <c r="Q34" s="5"/>
    </row>
    <row r="35" spans="1:17" s="57" customFormat="1" ht="18" customHeight="1" x14ac:dyDescent="0.25">
      <c r="A35" s="5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245"/>
      <c r="M35" s="5"/>
      <c r="N35" s="76"/>
      <c r="O35" s="5"/>
      <c r="P35" s="5"/>
      <c r="Q35" s="5"/>
    </row>
    <row r="36" spans="1:17" s="57" customFormat="1" ht="18" customHeight="1" x14ac:dyDescent="0.25">
      <c r="A36" s="5" t="s">
        <v>235</v>
      </c>
      <c r="B36" s="76"/>
      <c r="C36" s="76"/>
      <c r="D36" s="76"/>
      <c r="E36" s="76"/>
      <c r="F36" s="76"/>
      <c r="G36" s="76"/>
      <c r="H36" s="149"/>
      <c r="I36" s="76"/>
      <c r="J36" s="76"/>
      <c r="K36" s="76"/>
      <c r="L36" s="245"/>
      <c r="M36" s="5"/>
      <c r="N36" s="76"/>
      <c r="O36" s="5"/>
      <c r="P36" s="5"/>
      <c r="Q36" s="5"/>
    </row>
    <row r="37" spans="1:17" s="57" customFormat="1" ht="18" customHeight="1" x14ac:dyDescent="0.25">
      <c r="A37" s="148" t="s">
        <v>7</v>
      </c>
      <c r="B37" s="149"/>
      <c r="C37" s="149">
        <v>69.400000000000006</v>
      </c>
      <c r="D37" s="76"/>
      <c r="E37" s="149">
        <v>71.400000000000006</v>
      </c>
      <c r="F37" s="149"/>
      <c r="G37" s="149">
        <v>75.8</v>
      </c>
      <c r="H37" s="76"/>
      <c r="I37" s="149">
        <v>74.3</v>
      </c>
      <c r="J37" s="149"/>
      <c r="K37" s="149">
        <v>72.8</v>
      </c>
      <c r="L37" s="245"/>
      <c r="M37" s="5"/>
      <c r="N37" s="149">
        <v>72.599999999999994</v>
      </c>
      <c r="O37" s="5"/>
      <c r="P37" s="5"/>
      <c r="Q37" s="5"/>
    </row>
    <row r="38" spans="1:17" s="57" customFormat="1" ht="18" customHeight="1" x14ac:dyDescent="0.25">
      <c r="A38" s="148" t="s">
        <v>67</v>
      </c>
      <c r="B38" s="207"/>
      <c r="C38" s="76">
        <v>137.62</v>
      </c>
      <c r="D38" s="76"/>
      <c r="E38" s="76">
        <v>133.18</v>
      </c>
      <c r="F38" s="76"/>
      <c r="G38" s="76">
        <v>134.66999999999999</v>
      </c>
      <c r="H38" s="76"/>
      <c r="I38" s="76">
        <v>144.80000000000001</v>
      </c>
      <c r="J38" s="76"/>
      <c r="K38" s="222">
        <v>137.85</v>
      </c>
      <c r="L38" s="245"/>
      <c r="M38" s="5"/>
      <c r="N38" s="222">
        <v>140.94</v>
      </c>
      <c r="O38" s="5"/>
      <c r="P38" s="5"/>
      <c r="Q38" s="5"/>
    </row>
    <row r="39" spans="1:17" s="57" customFormat="1" ht="18" customHeight="1" x14ac:dyDescent="0.25">
      <c r="A39" s="150" t="s">
        <v>106</v>
      </c>
      <c r="B39" s="76"/>
      <c r="C39" s="76">
        <v>95.44</v>
      </c>
      <c r="D39" s="76"/>
      <c r="E39" s="76">
        <v>95.14</v>
      </c>
      <c r="F39" s="76"/>
      <c r="G39" s="76">
        <v>102.03</v>
      </c>
      <c r="H39" s="149"/>
      <c r="I39" s="76">
        <v>107.63</v>
      </c>
      <c r="J39" s="76"/>
      <c r="K39" s="76">
        <v>100.39</v>
      </c>
      <c r="L39" s="245"/>
      <c r="M39" s="5"/>
      <c r="N39" s="76">
        <v>102.27</v>
      </c>
      <c r="O39" s="5"/>
      <c r="P39" s="5"/>
      <c r="Q39" s="5"/>
    </row>
    <row r="40" spans="1:17" s="57" customFormat="1" ht="18" customHeight="1" x14ac:dyDescent="0.25">
      <c r="A40" s="148" t="s">
        <v>105</v>
      </c>
      <c r="B40" s="149"/>
      <c r="C40" s="149">
        <v>5.3</v>
      </c>
      <c r="D40" s="76"/>
      <c r="E40" s="149">
        <v>7.5</v>
      </c>
      <c r="F40" s="149"/>
      <c r="G40" s="149">
        <v>8.6999999999999993</v>
      </c>
      <c r="H40" s="76"/>
      <c r="I40" s="149">
        <v>7.5</v>
      </c>
      <c r="J40" s="149"/>
      <c r="K40" s="149">
        <v>7.4</v>
      </c>
      <c r="L40" s="245"/>
      <c r="M40" s="5"/>
      <c r="N40" s="149">
        <v>6.8</v>
      </c>
      <c r="O40" s="5"/>
      <c r="P40" s="5"/>
      <c r="Q40" s="5"/>
    </row>
    <row r="41" spans="1:17" s="57" customFormat="1" ht="18" customHeight="1" x14ac:dyDescent="0.25">
      <c r="A41" s="5"/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245"/>
      <c r="M41" s="5"/>
      <c r="N41" s="76"/>
      <c r="O41" s="5"/>
      <c r="P41" s="5"/>
      <c r="Q41" s="5"/>
    </row>
    <row r="42" spans="1:17" s="57" customFormat="1" ht="18" customHeight="1" x14ac:dyDescent="0.25">
      <c r="A42" s="5" t="s">
        <v>218</v>
      </c>
      <c r="B42" s="149"/>
      <c r="C42" s="149"/>
      <c r="D42" s="76"/>
      <c r="E42" s="76"/>
      <c r="F42" s="76"/>
      <c r="G42" s="76"/>
      <c r="H42" s="149"/>
      <c r="I42" s="76"/>
      <c r="J42" s="76"/>
      <c r="K42" s="76"/>
      <c r="L42" s="245"/>
      <c r="M42" s="5"/>
      <c r="N42" s="76"/>
      <c r="O42" s="5"/>
      <c r="P42" s="5"/>
      <c r="Q42" s="5"/>
    </row>
    <row r="43" spans="1:17" s="57" customFormat="1" ht="18" customHeight="1" x14ac:dyDescent="0.25">
      <c r="A43" s="148" t="s">
        <v>7</v>
      </c>
      <c r="B43" s="149"/>
      <c r="C43" s="149">
        <v>68.099999999999994</v>
      </c>
      <c r="D43" s="76"/>
      <c r="E43" s="149">
        <v>70.7</v>
      </c>
      <c r="F43" s="149"/>
      <c r="G43" s="149">
        <v>73.5</v>
      </c>
      <c r="H43" s="76"/>
      <c r="I43" s="149">
        <v>72.2</v>
      </c>
      <c r="J43" s="149"/>
      <c r="K43" s="149">
        <v>71.2</v>
      </c>
      <c r="L43" s="245"/>
      <c r="M43" s="5"/>
      <c r="N43" s="149">
        <v>70.3</v>
      </c>
      <c r="O43" s="5"/>
      <c r="P43" s="5"/>
      <c r="Q43" s="5"/>
    </row>
    <row r="44" spans="1:17" s="57" customFormat="1" ht="18" customHeight="1" x14ac:dyDescent="0.25">
      <c r="A44" s="148" t="s">
        <v>67</v>
      </c>
      <c r="B44" s="76"/>
      <c r="C44" s="76">
        <v>157.80000000000001</v>
      </c>
      <c r="D44" s="76"/>
      <c r="E44" s="76">
        <v>157.16</v>
      </c>
      <c r="F44" s="76"/>
      <c r="G44" s="76">
        <v>158.85</v>
      </c>
      <c r="H44" s="76"/>
      <c r="I44" s="76">
        <v>164.25</v>
      </c>
      <c r="J44" s="76"/>
      <c r="K44" s="76">
        <v>159.13999999999999</v>
      </c>
      <c r="L44" s="245"/>
      <c r="M44" s="5"/>
      <c r="N44" s="76">
        <v>154.71</v>
      </c>
      <c r="O44" s="5"/>
      <c r="P44" s="5"/>
      <c r="Q44" s="5"/>
    </row>
    <row r="45" spans="1:17" s="57" customFormat="1" ht="18" customHeight="1" x14ac:dyDescent="0.25">
      <c r="A45" s="150" t="s">
        <v>106</v>
      </c>
      <c r="B45" s="76"/>
      <c r="C45" s="76">
        <v>107.42</v>
      </c>
      <c r="D45" s="76"/>
      <c r="E45" s="76">
        <v>111.14</v>
      </c>
      <c r="F45" s="76"/>
      <c r="G45" s="76">
        <v>116.77</v>
      </c>
      <c r="H45" s="149"/>
      <c r="I45" s="76">
        <v>118.62</v>
      </c>
      <c r="J45" s="76"/>
      <c r="K45" s="76">
        <v>113.32</v>
      </c>
      <c r="L45" s="245"/>
      <c r="M45" s="5"/>
      <c r="N45" s="76">
        <v>108.78</v>
      </c>
      <c r="O45" s="5"/>
      <c r="P45" s="5"/>
      <c r="Q45" s="5"/>
    </row>
    <row r="46" spans="1:17" s="57" customFormat="1" ht="18" customHeight="1" x14ac:dyDescent="0.25">
      <c r="A46" s="148" t="s">
        <v>105</v>
      </c>
      <c r="B46" s="149"/>
      <c r="C46" s="149">
        <v>3.6</v>
      </c>
      <c r="D46" s="76"/>
      <c r="E46" s="149">
        <v>6.4</v>
      </c>
      <c r="F46" s="149"/>
      <c r="G46" s="149">
        <v>6.5</v>
      </c>
      <c r="H46" s="76"/>
      <c r="I46" s="149">
        <v>6.7</v>
      </c>
      <c r="J46" s="149"/>
      <c r="K46" s="149">
        <v>6</v>
      </c>
      <c r="L46" s="245"/>
      <c r="M46" s="5"/>
      <c r="N46" s="149">
        <v>5.9</v>
      </c>
      <c r="O46" s="5"/>
      <c r="P46" s="5"/>
      <c r="Q46" s="5"/>
    </row>
    <row r="47" spans="1:17" s="57" customFormat="1" ht="18" customHeight="1" x14ac:dyDescent="0.25">
      <c r="A47" s="219"/>
      <c r="B47" s="145"/>
      <c r="C47" s="219"/>
      <c r="L47" s="244"/>
    </row>
    <row r="48" spans="1:17" s="57" customFormat="1" ht="18" customHeight="1" x14ac:dyDescent="0.25">
      <c r="A48" s="5" t="s">
        <v>248</v>
      </c>
      <c r="B48" s="145"/>
      <c r="C48" s="219"/>
      <c r="L48" s="244"/>
    </row>
    <row r="49" spans="1:16" s="57" customFormat="1" ht="18" customHeight="1" x14ac:dyDescent="0.25">
      <c r="A49" s="148" t="s">
        <v>7</v>
      </c>
      <c r="B49" s="145"/>
      <c r="C49" s="219"/>
      <c r="L49" s="244"/>
      <c r="N49" s="149">
        <v>73.2</v>
      </c>
    </row>
    <row r="50" spans="1:16" s="57" customFormat="1" ht="18" customHeight="1" x14ac:dyDescent="0.25">
      <c r="A50" s="148" t="s">
        <v>67</v>
      </c>
      <c r="B50" s="145"/>
      <c r="C50" s="219"/>
      <c r="L50" s="244"/>
      <c r="N50" s="76">
        <v>157.12</v>
      </c>
    </row>
    <row r="51" spans="1:16" s="57" customFormat="1" ht="18" customHeight="1" x14ac:dyDescent="0.25">
      <c r="A51" s="150" t="s">
        <v>106</v>
      </c>
      <c r="B51" s="145"/>
      <c r="C51" s="219"/>
      <c r="L51" s="244"/>
      <c r="N51" s="76">
        <v>115.02</v>
      </c>
    </row>
    <row r="52" spans="1:16" s="57" customFormat="1" ht="18" customHeight="1" x14ac:dyDescent="0.25">
      <c r="A52" s="148" t="s">
        <v>105</v>
      </c>
      <c r="B52" s="145"/>
      <c r="C52" s="219"/>
      <c r="L52" s="244"/>
      <c r="N52" s="149">
        <v>3.1</v>
      </c>
    </row>
    <row r="53" spans="1:16" s="57" customFormat="1" ht="18" customHeight="1" x14ac:dyDescent="0.25">
      <c r="A53" s="148"/>
      <c r="B53" s="145"/>
      <c r="C53" s="219"/>
    </row>
    <row r="54" spans="1:16" s="57" customFormat="1" ht="18" customHeight="1" x14ac:dyDescent="0.25">
      <c r="A54" s="219"/>
      <c r="B54" s="219"/>
      <c r="C54" s="231"/>
    </row>
    <row r="55" spans="1:16" s="57" customFormat="1" ht="18" customHeight="1" x14ac:dyDescent="0.25">
      <c r="A55" s="146" t="s">
        <v>247</v>
      </c>
      <c r="B55" s="146"/>
      <c r="C55" s="146"/>
      <c r="D55" s="146"/>
      <c r="E55" s="146"/>
      <c r="F55" s="146"/>
      <c r="G55" s="146"/>
      <c r="H55" s="146"/>
      <c r="I55" s="146"/>
      <c r="J55" s="146"/>
      <c r="K55" s="231"/>
      <c r="O55" s="231"/>
      <c r="P55" s="231"/>
    </row>
    <row r="56" spans="1:16" s="57" customFormat="1" ht="18" customHeight="1" x14ac:dyDescent="0.25">
      <c r="A56" s="146" t="s">
        <v>98</v>
      </c>
      <c r="B56" s="146"/>
      <c r="C56" s="146"/>
      <c r="D56" s="146"/>
      <c r="E56" s="146"/>
      <c r="F56" s="146"/>
      <c r="G56" s="146"/>
      <c r="H56" s="146"/>
      <c r="I56" s="146"/>
      <c r="J56" s="146"/>
    </row>
    <row r="57" spans="1:16" s="57" customFormat="1" ht="18" customHeight="1" x14ac:dyDescent="0.25">
      <c r="A57" s="217" t="s">
        <v>97</v>
      </c>
      <c r="B57" s="146"/>
      <c r="C57" s="146"/>
      <c r="D57" s="146"/>
      <c r="E57" s="146"/>
      <c r="F57" s="146"/>
      <c r="G57" s="146"/>
      <c r="H57" s="146"/>
      <c r="I57" s="146"/>
      <c r="J57" s="146"/>
      <c r="K57" s="241"/>
      <c r="O57" s="231"/>
      <c r="P57" s="231"/>
    </row>
    <row r="58" spans="1:16" s="57" customFormat="1" ht="18" customHeight="1" x14ac:dyDescent="0.25">
      <c r="A58" s="240" t="s">
        <v>246</v>
      </c>
      <c r="B58" s="146"/>
      <c r="C58" s="146"/>
      <c r="D58" s="146"/>
      <c r="E58" s="146"/>
      <c r="F58" s="146"/>
      <c r="G58" s="146"/>
      <c r="H58" s="146"/>
      <c r="I58" s="146"/>
      <c r="J58" s="146"/>
      <c r="K58" s="241"/>
      <c r="O58" s="231"/>
      <c r="P58" s="231"/>
    </row>
    <row r="59" spans="1:16" s="57" customFormat="1" ht="18" customHeight="1" x14ac:dyDescent="0.25"/>
    <row r="60" spans="1:16" s="57" customFormat="1" ht="18" customHeight="1" x14ac:dyDescent="0.25"/>
    <row r="61" spans="1:16" s="57" customFormat="1" ht="18" customHeight="1" x14ac:dyDescent="0.25">
      <c r="L61" s="231"/>
      <c r="M61" s="231"/>
      <c r="N61" s="231"/>
    </row>
    <row r="62" spans="1:16" s="57" customFormat="1" ht="18" customHeight="1" x14ac:dyDescent="0.25"/>
    <row r="63" spans="1:16" s="57" customFormat="1" ht="18" customHeight="1" x14ac:dyDescent="0.25">
      <c r="L63" s="231"/>
      <c r="M63" s="231"/>
      <c r="N63" s="231"/>
    </row>
    <row r="64" spans="1:16" s="57" customFormat="1" ht="18" customHeight="1" x14ac:dyDescent="0.25">
      <c r="L64" s="231"/>
      <c r="M64" s="231"/>
      <c r="N64" s="231"/>
    </row>
    <row r="65" spans="12:14" s="57" customFormat="1" ht="18" customHeight="1" x14ac:dyDescent="0.25"/>
    <row r="66" spans="12:14" s="57" customFormat="1" ht="18" customHeight="1" x14ac:dyDescent="0.25"/>
    <row r="67" spans="12:14" s="57" customFormat="1" ht="18" customHeight="1" x14ac:dyDescent="0.25"/>
    <row r="68" spans="12:14" s="57" customFormat="1" ht="18" customHeight="1" x14ac:dyDescent="0.25"/>
    <row r="69" spans="12:14" s="57" customFormat="1" ht="18" customHeight="1" x14ac:dyDescent="0.25"/>
    <row r="70" spans="12:14" s="57" customFormat="1" ht="18" customHeight="1" x14ac:dyDescent="0.25"/>
    <row r="71" spans="12:14" s="57" customFormat="1" ht="18" customHeight="1" x14ac:dyDescent="0.25"/>
    <row r="72" spans="12:14" s="57" customFormat="1" ht="18" customHeight="1" x14ac:dyDescent="0.25"/>
    <row r="73" spans="12:14" s="57" customFormat="1" ht="18" customHeight="1" x14ac:dyDescent="0.25"/>
    <row r="74" spans="12:14" s="57" customFormat="1" ht="18" customHeight="1" x14ac:dyDescent="0.25"/>
    <row r="75" spans="12:14" s="57" customFormat="1" ht="18" customHeight="1" x14ac:dyDescent="0.25"/>
    <row r="76" spans="12:14" s="57" customFormat="1" ht="18" customHeight="1" x14ac:dyDescent="0.25"/>
    <row r="77" spans="12:14" s="57" customFormat="1" ht="18" customHeight="1" x14ac:dyDescent="0.25"/>
    <row r="78" spans="12:14" ht="15.75" x14ac:dyDescent="0.25">
      <c r="L78" s="57"/>
      <c r="M78" s="57"/>
      <c r="N78" s="57"/>
    </row>
    <row r="79" spans="12:14" ht="15.75" x14ac:dyDescent="0.25">
      <c r="L79" s="57"/>
      <c r="M79" s="57"/>
      <c r="N79" s="57"/>
    </row>
    <row r="80" spans="12:14" ht="15.75" x14ac:dyDescent="0.25">
      <c r="L80" s="57"/>
      <c r="M80" s="57"/>
      <c r="N80" s="57"/>
    </row>
    <row r="81" spans="12:14" ht="15.75" x14ac:dyDescent="0.25">
      <c r="L81" s="57"/>
      <c r="M81" s="57"/>
      <c r="N81" s="57"/>
    </row>
    <row r="82" spans="12:14" ht="15.75" x14ac:dyDescent="0.25">
      <c r="L82" s="57"/>
      <c r="M82" s="57"/>
      <c r="N82" s="57"/>
    </row>
    <row r="83" spans="12:14" ht="15.75" x14ac:dyDescent="0.25">
      <c r="L83" s="57"/>
      <c r="M83" s="57"/>
      <c r="N83" s="57"/>
    </row>
  </sheetData>
  <mergeCells count="2">
    <mergeCell ref="A3:A4"/>
    <mergeCell ref="A1:K1"/>
  </mergeCells>
  <pageMargins left="0.5" right="0.5" top="1" bottom="0.75" header="0.5" footer="0.5"/>
  <pageSetup scale="56" fitToHeight="0" orientation="portrait" r:id="rId1"/>
  <headerFooter scaleWithDoc="0" alignWithMargins="0">
    <oddFooter>&amp;C&amp;"Arial,Bold"&amp;10K-&amp;P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EE0B3-8815-4FC3-9EBA-519E93EB67CA}">
  <sheetPr>
    <tabColor theme="0" tint="-0.249977111117893"/>
    <pageSetUpPr fitToPage="1"/>
  </sheetPr>
  <dimension ref="A1:N83"/>
  <sheetViews>
    <sheetView view="pageBreakPreview" zoomScale="70" zoomScaleNormal="70" zoomScaleSheetLayoutView="70" workbookViewId="0">
      <selection activeCell="O81" sqref="O81"/>
    </sheetView>
  </sheetViews>
  <sheetFormatPr defaultRowHeight="15" x14ac:dyDescent="0.25"/>
  <cols>
    <col min="1" max="1" width="40.7109375" customWidth="1"/>
    <col min="2" max="2" width="3.85546875" customWidth="1"/>
    <col min="3" max="3" width="17.7109375" customWidth="1"/>
    <col min="4" max="4" width="3.85546875" customWidth="1"/>
    <col min="5" max="5" width="17.7109375" customWidth="1" collapsed="1"/>
    <col min="6" max="6" width="3.85546875" customWidth="1"/>
    <col min="7" max="7" width="17.7109375" customWidth="1" collapsed="1"/>
    <col min="8" max="8" width="3.85546875" customWidth="1"/>
    <col min="9" max="9" width="17.7109375" customWidth="1"/>
    <col min="10" max="10" width="3.85546875" customWidth="1"/>
    <col min="11" max="11" width="17.7109375" customWidth="1"/>
    <col min="12" max="12" width="1.28515625" customWidth="1"/>
    <col min="13" max="13" width="3.5703125" customWidth="1"/>
    <col min="14" max="14" width="19.42578125" customWidth="1"/>
  </cols>
  <sheetData>
    <row r="1" spans="1:14" ht="22.5" customHeight="1" x14ac:dyDescent="0.3">
      <c r="A1" s="238" t="s">
        <v>206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</row>
    <row r="2" spans="1:14" s="57" customFormat="1" ht="18" customHeight="1" x14ac:dyDescent="0.25">
      <c r="A2" s="235"/>
      <c r="B2" s="235"/>
      <c r="C2" s="5"/>
      <c r="N2" s="53">
        <f>$C$3</f>
        <v>2018</v>
      </c>
    </row>
    <row r="3" spans="1:14" s="57" customFormat="1" ht="18" customHeight="1" x14ac:dyDescent="0.3">
      <c r="A3" s="243" t="s">
        <v>241</v>
      </c>
      <c r="B3" s="235"/>
      <c r="C3" s="53">
        <v>2018</v>
      </c>
      <c r="D3" s="157"/>
      <c r="E3" s="53">
        <f>$C$3</f>
        <v>2018</v>
      </c>
      <c r="F3" s="156"/>
      <c r="G3" s="53">
        <f>$C$3</f>
        <v>2018</v>
      </c>
      <c r="H3" s="156"/>
      <c r="I3" s="53">
        <f>$C$3</f>
        <v>2018</v>
      </c>
      <c r="J3" s="156"/>
      <c r="K3" s="53">
        <f>$C$3</f>
        <v>2018</v>
      </c>
      <c r="N3" s="182" t="s">
        <v>8</v>
      </c>
    </row>
    <row r="4" spans="1:14" s="231" customFormat="1" ht="18" customHeight="1" x14ac:dyDescent="0.25">
      <c r="A4" s="210"/>
      <c r="B4" s="242"/>
      <c r="C4" s="52" t="s">
        <v>12</v>
      </c>
      <c r="D4" s="57"/>
      <c r="E4" s="52" t="s">
        <v>11</v>
      </c>
      <c r="F4" s="154"/>
      <c r="G4" s="52" t="s">
        <v>10</v>
      </c>
      <c r="H4" s="154"/>
      <c r="I4" s="52" t="s">
        <v>9</v>
      </c>
      <c r="J4" s="154"/>
      <c r="K4" s="52" t="s">
        <v>8</v>
      </c>
      <c r="N4" s="52" t="s">
        <v>249</v>
      </c>
    </row>
    <row r="5" spans="1:14" s="57" customFormat="1" ht="18" customHeight="1" x14ac:dyDescent="0.25">
      <c r="A5" s="167"/>
      <c r="B5" s="167"/>
      <c r="C5" s="5"/>
      <c r="L5" s="244"/>
      <c r="N5" s="182"/>
    </row>
    <row r="6" spans="1:14" s="57" customFormat="1" ht="18" customHeight="1" x14ac:dyDescent="0.25">
      <c r="A6" s="5" t="s">
        <v>204</v>
      </c>
      <c r="B6" s="5"/>
      <c r="C6" s="5"/>
      <c r="D6" s="5"/>
      <c r="E6" s="5"/>
      <c r="F6" s="5"/>
      <c r="G6" s="5"/>
      <c r="H6" s="223"/>
      <c r="I6" s="223"/>
      <c r="J6" s="5"/>
      <c r="K6" s="5"/>
      <c r="L6" s="244"/>
    </row>
    <row r="7" spans="1:14" s="57" customFormat="1" ht="18" customHeight="1" x14ac:dyDescent="0.25">
      <c r="A7" s="148" t="s">
        <v>7</v>
      </c>
      <c r="B7" s="149"/>
      <c r="C7" s="149">
        <v>68.440644691428389</v>
      </c>
      <c r="D7" s="76"/>
      <c r="E7" s="147">
        <v>64.153212220130513</v>
      </c>
      <c r="F7" s="147"/>
      <c r="G7" s="223">
        <v>61.57997746652115</v>
      </c>
      <c r="H7" s="76"/>
      <c r="I7" s="223">
        <v>64.595575618961419</v>
      </c>
      <c r="J7" s="149"/>
      <c r="K7" s="223">
        <v>64.841840005583776</v>
      </c>
      <c r="L7" s="245"/>
      <c r="M7" s="5"/>
      <c r="N7" s="223">
        <v>63.2</v>
      </c>
    </row>
    <row r="8" spans="1:14" s="57" customFormat="1" ht="18" customHeight="1" x14ac:dyDescent="0.25">
      <c r="A8" s="148" t="s">
        <v>67</v>
      </c>
      <c r="B8" s="76"/>
      <c r="C8" s="76">
        <v>233.91092457956228</v>
      </c>
      <c r="D8" s="76"/>
      <c r="E8" s="76">
        <v>198.34889051587251</v>
      </c>
      <c r="F8" s="76"/>
      <c r="G8" s="76">
        <v>172.19885812683589</v>
      </c>
      <c r="H8" s="76"/>
      <c r="I8" s="76">
        <v>203.5648982167167</v>
      </c>
      <c r="J8" s="76"/>
      <c r="K8" s="76">
        <v>202.83564311205376</v>
      </c>
      <c r="L8" s="245"/>
      <c r="M8" s="5"/>
      <c r="N8" s="76">
        <v>165.71</v>
      </c>
    </row>
    <row r="9" spans="1:14" s="57" customFormat="1" ht="18" customHeight="1" x14ac:dyDescent="0.25">
      <c r="A9" s="150" t="s">
        <v>106</v>
      </c>
      <c r="B9" s="76"/>
      <c r="C9" s="76">
        <v>160.09014478593326</v>
      </c>
      <c r="D9" s="76"/>
      <c r="E9" s="76">
        <v>127.247184668922</v>
      </c>
      <c r="F9" s="76"/>
      <c r="G9" s="76">
        <v>106.04001803211227</v>
      </c>
      <c r="H9" s="223"/>
      <c r="I9" s="76">
        <v>131.49391776124108</v>
      </c>
      <c r="J9" s="76"/>
      <c r="K9" s="76">
        <v>131.52236318101481</v>
      </c>
      <c r="L9" s="245"/>
      <c r="M9" s="5"/>
      <c r="N9" s="76">
        <v>104.77</v>
      </c>
    </row>
    <row r="10" spans="1:14" s="57" customFormat="1" ht="18" customHeight="1" x14ac:dyDescent="0.25">
      <c r="A10" s="148" t="s">
        <v>105</v>
      </c>
      <c r="B10" s="149"/>
      <c r="C10" s="149">
        <v>10.622567615444142</v>
      </c>
      <c r="D10" s="76"/>
      <c r="E10" s="147">
        <v>8.840452234277798</v>
      </c>
      <c r="F10" s="147"/>
      <c r="G10" s="223">
        <v>6.4289042750293968</v>
      </c>
      <c r="H10" s="76"/>
      <c r="I10" s="223">
        <v>8.6478192672013225</v>
      </c>
      <c r="J10" s="149"/>
      <c r="K10" s="223">
        <v>8.6311959157410545</v>
      </c>
      <c r="L10" s="245"/>
      <c r="M10" s="5"/>
      <c r="N10" s="223">
        <v>7.4</v>
      </c>
    </row>
    <row r="11" spans="1:14" s="57" customFormat="1" ht="18" customHeight="1" x14ac:dyDescent="0.25">
      <c r="A11" s="5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245"/>
      <c r="M11" s="5"/>
      <c r="N11" s="76"/>
    </row>
    <row r="12" spans="1:14" s="57" customFormat="1" ht="18" customHeight="1" x14ac:dyDescent="0.25">
      <c r="A12" s="5" t="s">
        <v>236</v>
      </c>
      <c r="B12" s="76"/>
      <c r="C12" s="76"/>
      <c r="D12" s="76"/>
      <c r="E12" s="76"/>
      <c r="F12" s="76"/>
      <c r="G12" s="76"/>
      <c r="H12" s="149"/>
      <c r="I12" s="149"/>
      <c r="J12" s="76"/>
      <c r="K12" s="76"/>
      <c r="L12" s="245"/>
      <c r="M12" s="5"/>
      <c r="N12" s="76"/>
    </row>
    <row r="13" spans="1:14" s="57" customFormat="1" ht="18" customHeight="1" x14ac:dyDescent="0.25">
      <c r="A13" s="148" t="s">
        <v>7</v>
      </c>
      <c r="B13" s="149"/>
      <c r="C13" s="149">
        <v>65.78293100578243</v>
      </c>
      <c r="D13" s="76"/>
      <c r="E13" s="149">
        <v>78.07044413178879</v>
      </c>
      <c r="F13" s="149"/>
      <c r="G13" s="149">
        <v>79.697944858748173</v>
      </c>
      <c r="H13" s="76"/>
      <c r="I13" s="149">
        <v>72.300473563614801</v>
      </c>
      <c r="J13" s="149"/>
      <c r="K13" s="149">
        <v>74.020739079605562</v>
      </c>
      <c r="L13" s="245"/>
      <c r="M13" s="5"/>
      <c r="N13" s="149">
        <v>73</v>
      </c>
    </row>
    <row r="14" spans="1:14" s="57" customFormat="1" ht="18" customHeight="1" x14ac:dyDescent="0.25">
      <c r="A14" s="148" t="s">
        <v>67</v>
      </c>
      <c r="B14" s="76"/>
      <c r="C14" s="76">
        <v>185.02606342102965</v>
      </c>
      <c r="D14" s="76"/>
      <c r="E14" s="76">
        <v>215.9519591480115</v>
      </c>
      <c r="F14" s="76"/>
      <c r="G14" s="76">
        <v>225.65292352554374</v>
      </c>
      <c r="H14" s="76"/>
      <c r="I14" s="76">
        <v>187.94665326997992</v>
      </c>
      <c r="J14" s="76"/>
      <c r="K14" s="76">
        <v>205.15330961164577</v>
      </c>
      <c r="L14" s="245"/>
      <c r="M14" s="5"/>
      <c r="N14" s="76">
        <v>183.74</v>
      </c>
    </row>
    <row r="15" spans="1:14" s="57" customFormat="1" ht="18" customHeight="1" x14ac:dyDescent="0.25">
      <c r="A15" s="150" t="s">
        <v>106</v>
      </c>
      <c r="B15" s="76"/>
      <c r="C15" s="76">
        <v>121.71556764297118</v>
      </c>
      <c r="D15" s="76"/>
      <c r="E15" s="76">
        <v>168.59465361815168</v>
      </c>
      <c r="F15" s="76"/>
      <c r="G15" s="76">
        <v>179.84074256354103</v>
      </c>
      <c r="H15" s="149"/>
      <c r="I15" s="76">
        <v>135.88632036116059</v>
      </c>
      <c r="J15" s="76"/>
      <c r="K15" s="76">
        <v>151.85599602081166</v>
      </c>
      <c r="L15" s="245"/>
      <c r="M15" s="5"/>
      <c r="N15" s="76">
        <v>134.1</v>
      </c>
    </row>
    <row r="16" spans="1:14" s="57" customFormat="1" ht="18" customHeight="1" x14ac:dyDescent="0.25">
      <c r="A16" s="148" t="s">
        <v>105</v>
      </c>
      <c r="B16" s="149"/>
      <c r="C16" s="149">
        <v>4.1343703954268038</v>
      </c>
      <c r="D16" s="76"/>
      <c r="E16" s="149">
        <v>4.1551499387080613</v>
      </c>
      <c r="F16" s="149"/>
      <c r="G16" s="149">
        <v>4.3099588428523381</v>
      </c>
      <c r="H16" s="76"/>
      <c r="I16" s="149">
        <v>5.5301220977099437</v>
      </c>
      <c r="J16" s="149"/>
      <c r="K16" s="149">
        <v>4.7534072973565467</v>
      </c>
      <c r="L16" s="245"/>
      <c r="M16" s="5"/>
      <c r="N16" s="149">
        <v>5.8</v>
      </c>
    </row>
    <row r="17" spans="1:14" s="57" customFormat="1" ht="18" customHeight="1" x14ac:dyDescent="0.25">
      <c r="A17" s="5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245"/>
      <c r="M17" s="5"/>
      <c r="N17" s="76"/>
    </row>
    <row r="18" spans="1:14" s="57" customFormat="1" ht="18" customHeight="1" x14ac:dyDescent="0.25">
      <c r="A18" s="5" t="s">
        <v>201</v>
      </c>
      <c r="B18" s="76"/>
      <c r="C18" s="76"/>
      <c r="D18" s="76"/>
      <c r="E18" s="76"/>
      <c r="F18" s="76"/>
      <c r="G18" s="76"/>
      <c r="H18" s="149"/>
      <c r="I18" s="149"/>
      <c r="J18" s="76"/>
      <c r="K18" s="76"/>
      <c r="L18" s="245"/>
      <c r="M18" s="5"/>
      <c r="N18" s="76"/>
    </row>
    <row r="19" spans="1:14" s="57" customFormat="1" ht="18" customHeight="1" x14ac:dyDescent="0.25">
      <c r="A19" s="148" t="s">
        <v>7</v>
      </c>
      <c r="B19" s="149"/>
      <c r="C19" s="149">
        <v>69.848621217741751</v>
      </c>
      <c r="D19" s="76"/>
      <c r="E19" s="149">
        <v>61.130185752471711</v>
      </c>
      <c r="F19" s="149"/>
      <c r="G19" s="149">
        <v>64.155453429892546</v>
      </c>
      <c r="H19" s="76"/>
      <c r="I19" s="149">
        <v>70.247473839319156</v>
      </c>
      <c r="J19" s="149"/>
      <c r="K19" s="149">
        <v>66.412013637023932</v>
      </c>
      <c r="L19" s="245"/>
      <c r="M19" s="5"/>
      <c r="N19" s="149">
        <v>66.099999999999994</v>
      </c>
    </row>
    <row r="20" spans="1:14" s="57" customFormat="1" ht="18" customHeight="1" x14ac:dyDescent="0.25">
      <c r="A20" s="148" t="s">
        <v>67</v>
      </c>
      <c r="B20" s="76"/>
      <c r="C20" s="76">
        <v>170.9053276569523</v>
      </c>
      <c r="D20" s="76"/>
      <c r="E20" s="76">
        <v>148.75207294363693</v>
      </c>
      <c r="F20" s="76"/>
      <c r="G20" s="76">
        <v>128.84931983691405</v>
      </c>
      <c r="H20" s="76"/>
      <c r="I20" s="76">
        <v>162.01235509652588</v>
      </c>
      <c r="J20" s="76"/>
      <c r="K20" s="76">
        <v>154.16799129514195</v>
      </c>
      <c r="L20" s="245"/>
      <c r="M20" s="5"/>
      <c r="N20" s="76">
        <v>148.87</v>
      </c>
    </row>
    <row r="21" spans="1:14" s="57" customFormat="1" ht="18" customHeight="1" x14ac:dyDescent="0.25">
      <c r="A21" s="150" t="s">
        <v>106</v>
      </c>
      <c r="B21" s="76"/>
      <c r="C21" s="76">
        <v>119.37501495604505</v>
      </c>
      <c r="D21" s="76"/>
      <c r="E21" s="76">
        <v>90.932418501097473</v>
      </c>
      <c r="F21" s="76"/>
      <c r="G21" s="76">
        <v>82.663865382704699</v>
      </c>
      <c r="H21" s="149"/>
      <c r="I21" s="76">
        <v>113.80958676289687</v>
      </c>
      <c r="J21" s="76"/>
      <c r="K21" s="76">
        <v>102.38606740285555</v>
      </c>
      <c r="L21" s="245"/>
      <c r="M21" s="5"/>
      <c r="N21" s="76">
        <v>98.38</v>
      </c>
    </row>
    <row r="22" spans="1:14" s="57" customFormat="1" ht="18" customHeight="1" x14ac:dyDescent="0.25">
      <c r="A22" s="148" t="s">
        <v>105</v>
      </c>
      <c r="B22" s="149"/>
      <c r="C22" s="149">
        <v>3.4484073473174774</v>
      </c>
      <c r="D22" s="76"/>
      <c r="E22" s="149">
        <v>-4.1597272014669402</v>
      </c>
      <c r="F22" s="149"/>
      <c r="G22" s="149">
        <v>3.1285087438607202E-2</v>
      </c>
      <c r="H22" s="76"/>
      <c r="I22" s="149">
        <v>-5.9414501847878842</v>
      </c>
      <c r="J22" s="149"/>
      <c r="K22" s="149">
        <v>-1.8347161219053505</v>
      </c>
      <c r="L22" s="245"/>
      <c r="M22" s="5"/>
      <c r="N22" s="149">
        <v>-1.6</v>
      </c>
    </row>
    <row r="23" spans="1:14" s="57" customFormat="1" ht="18" customHeight="1" x14ac:dyDescent="0.25">
      <c r="A23" s="5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245"/>
      <c r="M23" s="5"/>
      <c r="N23" s="76"/>
    </row>
    <row r="24" spans="1:14" s="57" customFormat="1" ht="18" customHeight="1" x14ac:dyDescent="0.25">
      <c r="A24" s="5" t="s">
        <v>245</v>
      </c>
      <c r="B24" s="76"/>
      <c r="C24" s="76"/>
      <c r="D24" s="76"/>
      <c r="E24" s="76"/>
      <c r="F24" s="76"/>
      <c r="G24" s="76"/>
      <c r="H24" s="149"/>
      <c r="I24" s="149"/>
      <c r="J24" s="76"/>
      <c r="K24" s="76"/>
      <c r="L24" s="245"/>
      <c r="M24" s="5"/>
      <c r="N24" s="76"/>
    </row>
    <row r="25" spans="1:14" s="57" customFormat="1" ht="18" customHeight="1" x14ac:dyDescent="0.25">
      <c r="A25" s="148" t="s">
        <v>7</v>
      </c>
      <c r="B25" s="149"/>
      <c r="C25" s="149">
        <v>68.733194238529265</v>
      </c>
      <c r="D25" s="76"/>
      <c r="E25" s="149">
        <v>72.69360173930869</v>
      </c>
      <c r="F25" s="149"/>
      <c r="G25" s="149">
        <v>74.367139544555741</v>
      </c>
      <c r="H25" s="76"/>
      <c r="I25" s="149">
        <v>73.078025434587346</v>
      </c>
      <c r="J25" s="149"/>
      <c r="K25" s="149">
        <v>72.289430476463153</v>
      </c>
      <c r="L25" s="245"/>
      <c r="M25" s="5"/>
      <c r="N25" s="149">
        <v>71.7</v>
      </c>
    </row>
    <row r="26" spans="1:14" s="57" customFormat="1" ht="18" customHeight="1" x14ac:dyDescent="0.25">
      <c r="A26" s="148" t="s">
        <v>67</v>
      </c>
      <c r="B26" s="76"/>
      <c r="C26" s="76">
        <v>134.81745779830206</v>
      </c>
      <c r="D26" s="76"/>
      <c r="E26" s="76">
        <v>131.97289516437468</v>
      </c>
      <c r="F26" s="76"/>
      <c r="G26" s="76">
        <v>125.28830909673631</v>
      </c>
      <c r="H26" s="76"/>
      <c r="I26" s="76">
        <v>130.83787318955959</v>
      </c>
      <c r="J26" s="76"/>
      <c r="K26" s="76">
        <v>130.77433247807053</v>
      </c>
      <c r="L26" s="245"/>
      <c r="M26" s="5"/>
      <c r="N26" s="76">
        <v>131.07</v>
      </c>
    </row>
    <row r="27" spans="1:14" s="57" customFormat="1" ht="18" customHeight="1" x14ac:dyDescent="0.25">
      <c r="A27" s="150" t="s">
        <v>106</v>
      </c>
      <c r="B27" s="76"/>
      <c r="C27" s="76">
        <v>92.664345135954164</v>
      </c>
      <c r="D27" s="76"/>
      <c r="E27" s="76">
        <v>95.935850814625908</v>
      </c>
      <c r="F27" s="76"/>
      <c r="G27" s="76">
        <v>93.17333165898421</v>
      </c>
      <c r="H27" s="149"/>
      <c r="I27" s="76">
        <v>95.613734247539497</v>
      </c>
      <c r="J27" s="76"/>
      <c r="K27" s="76">
        <v>94.536020157793573</v>
      </c>
      <c r="L27" s="245"/>
      <c r="M27" s="5"/>
      <c r="N27" s="76">
        <v>93.96</v>
      </c>
    </row>
    <row r="28" spans="1:14" s="57" customFormat="1" ht="18" customHeight="1" x14ac:dyDescent="0.25">
      <c r="A28" s="148" t="s">
        <v>105</v>
      </c>
      <c r="B28" s="149"/>
      <c r="C28" s="149">
        <v>11.912867209282073</v>
      </c>
      <c r="D28" s="76"/>
      <c r="E28" s="149">
        <v>10.038912564400865</v>
      </c>
      <c r="F28" s="149"/>
      <c r="G28" s="149">
        <v>5.4140652251374188</v>
      </c>
      <c r="H28" s="76"/>
      <c r="I28" s="149">
        <v>3.5018850867569609</v>
      </c>
      <c r="J28" s="149"/>
      <c r="K28" s="149">
        <v>7.6263962711700977</v>
      </c>
      <c r="L28" s="245"/>
      <c r="M28" s="5"/>
      <c r="N28" s="149">
        <v>7.5</v>
      </c>
    </row>
    <row r="29" spans="1:14" s="57" customFormat="1" ht="18" customHeight="1" x14ac:dyDescent="0.25">
      <c r="A29" s="5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245"/>
      <c r="M29" s="5"/>
      <c r="N29" s="76"/>
    </row>
    <row r="30" spans="1:14" s="57" customFormat="1" ht="18" customHeight="1" x14ac:dyDescent="0.25">
      <c r="A30" s="5" t="s">
        <v>244</v>
      </c>
      <c r="B30" s="76"/>
      <c r="C30" s="76"/>
      <c r="D30" s="76"/>
      <c r="E30" s="76"/>
      <c r="F30" s="76"/>
      <c r="G30" s="76"/>
      <c r="H30" s="149"/>
      <c r="I30" s="149"/>
      <c r="J30" s="76"/>
      <c r="K30" s="76"/>
      <c r="L30" s="245"/>
      <c r="M30" s="5"/>
      <c r="N30" s="76"/>
    </row>
    <row r="31" spans="1:14" s="57" customFormat="1" ht="18" customHeight="1" x14ac:dyDescent="0.25">
      <c r="A31" s="148" t="s">
        <v>7</v>
      </c>
      <c r="B31" s="149"/>
      <c r="C31" s="149">
        <v>76.465349538698348</v>
      </c>
      <c r="D31" s="76"/>
      <c r="E31" s="149">
        <v>72.239672244035134</v>
      </c>
      <c r="F31" s="149"/>
      <c r="G31" s="149">
        <v>76.390711740766221</v>
      </c>
      <c r="H31" s="76"/>
      <c r="I31" s="149">
        <v>76.773862247235542</v>
      </c>
      <c r="J31" s="149"/>
      <c r="K31" s="149">
        <v>75.588187899392452</v>
      </c>
      <c r="L31" s="245"/>
      <c r="M31" s="5"/>
      <c r="N31" s="149">
        <v>75.3</v>
      </c>
    </row>
    <row r="32" spans="1:14" s="57" customFormat="1" ht="18" customHeight="1" x14ac:dyDescent="0.25">
      <c r="A32" s="148" t="s">
        <v>67</v>
      </c>
      <c r="B32" s="76"/>
      <c r="C32" s="76">
        <v>179.25491884390999</v>
      </c>
      <c r="D32" s="76"/>
      <c r="E32" s="76">
        <v>164.70096336231907</v>
      </c>
      <c r="F32" s="76"/>
      <c r="G32" s="76">
        <v>161.73349318672234</v>
      </c>
      <c r="H32" s="76"/>
      <c r="I32" s="76">
        <v>173.73194842324395</v>
      </c>
      <c r="J32" s="76"/>
      <c r="K32" s="76">
        <v>170.98862937817063</v>
      </c>
      <c r="L32" s="245"/>
      <c r="M32" s="5"/>
      <c r="N32" s="76">
        <v>170.43</v>
      </c>
    </row>
    <row r="33" spans="1:14" s="57" customFormat="1" ht="18" customHeight="1" x14ac:dyDescent="0.25">
      <c r="A33" s="150" t="s">
        <v>106</v>
      </c>
      <c r="B33" s="76"/>
      <c r="C33" s="76">
        <v>137.06790025930582</v>
      </c>
      <c r="D33" s="76"/>
      <c r="E33" s="76">
        <v>118.97943611570768</v>
      </c>
      <c r="F33" s="76"/>
      <c r="G33" s="76">
        <v>123.54936656854085</v>
      </c>
      <c r="H33" s="149"/>
      <c r="I33" s="76">
        <v>133.38072676189961</v>
      </c>
      <c r="J33" s="76"/>
      <c r="K33" s="76">
        <v>129.24720646096736</v>
      </c>
      <c r="L33" s="245"/>
      <c r="M33" s="5"/>
      <c r="N33" s="76">
        <v>128.4</v>
      </c>
    </row>
    <row r="34" spans="1:14" s="57" customFormat="1" ht="18" customHeight="1" x14ac:dyDescent="0.25">
      <c r="A34" s="148" t="s">
        <v>105</v>
      </c>
      <c r="B34" s="149"/>
      <c r="C34" s="149">
        <v>7.8204657705069511</v>
      </c>
      <c r="D34" s="76"/>
      <c r="E34" s="149">
        <v>6.5114655220639737</v>
      </c>
      <c r="F34" s="149"/>
      <c r="G34" s="149">
        <v>5.8109201755508222</v>
      </c>
      <c r="H34" s="76"/>
      <c r="I34" s="149">
        <v>8.6432526705991446</v>
      </c>
      <c r="J34" s="149"/>
      <c r="K34" s="149">
        <v>7.2708954336998977</v>
      </c>
      <c r="L34" s="245"/>
      <c r="M34" s="5"/>
      <c r="N34" s="149">
        <v>7</v>
      </c>
    </row>
    <row r="35" spans="1:14" s="57" customFormat="1" ht="18" customHeight="1" x14ac:dyDescent="0.25">
      <c r="A35" s="5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245"/>
      <c r="M35" s="5"/>
      <c r="N35" s="76"/>
    </row>
    <row r="36" spans="1:14" s="57" customFormat="1" ht="18" customHeight="1" x14ac:dyDescent="0.25">
      <c r="A36" s="5" t="s">
        <v>235</v>
      </c>
      <c r="B36" s="76"/>
      <c r="C36" s="76"/>
      <c r="D36" s="76"/>
      <c r="E36" s="76"/>
      <c r="F36" s="76"/>
      <c r="G36" s="76"/>
      <c r="H36" s="149"/>
      <c r="I36" s="149"/>
      <c r="J36" s="76"/>
      <c r="K36" s="76"/>
      <c r="L36" s="245"/>
      <c r="M36" s="5"/>
      <c r="N36" s="76"/>
    </row>
    <row r="37" spans="1:14" s="57" customFormat="1" ht="18" customHeight="1" x14ac:dyDescent="0.25">
      <c r="A37" s="148" t="s">
        <v>7</v>
      </c>
      <c r="B37" s="149"/>
      <c r="C37" s="149">
        <v>71.613479617105526</v>
      </c>
      <c r="D37" s="76"/>
      <c r="E37" s="149">
        <v>72.524629546932601</v>
      </c>
      <c r="F37" s="149"/>
      <c r="G37" s="149">
        <v>75.115672906677673</v>
      </c>
      <c r="H37" s="76"/>
      <c r="I37" s="149">
        <v>74.45041720069095</v>
      </c>
      <c r="J37" s="149"/>
      <c r="K37" s="149">
        <v>73.514985386072453</v>
      </c>
      <c r="L37" s="245"/>
      <c r="M37" s="5"/>
      <c r="N37" s="149">
        <v>73.3</v>
      </c>
    </row>
    <row r="38" spans="1:14" s="57" customFormat="1" ht="18" customHeight="1" x14ac:dyDescent="0.25">
      <c r="A38" s="148" t="s">
        <v>67</v>
      </c>
      <c r="B38" s="207"/>
      <c r="C38" s="76">
        <v>152.49224081469364</v>
      </c>
      <c r="D38" s="76"/>
      <c r="E38" s="76">
        <v>144.10783018438386</v>
      </c>
      <c r="F38" s="76"/>
      <c r="G38" s="76">
        <v>138.99847154176288</v>
      </c>
      <c r="H38" s="76"/>
      <c r="I38" s="76">
        <v>147.26300560142496</v>
      </c>
      <c r="J38" s="76"/>
      <c r="K38" s="76">
        <v>146.1360909421708</v>
      </c>
      <c r="L38" s="245"/>
      <c r="M38" s="5"/>
      <c r="N38" s="76">
        <v>148.9</v>
      </c>
    </row>
    <row r="39" spans="1:14" s="57" customFormat="1" ht="18" customHeight="1" x14ac:dyDescent="0.25">
      <c r="A39" s="150" t="s">
        <v>106</v>
      </c>
      <c r="B39" s="76"/>
      <c r="C39" s="76">
        <v>109.2049997934981</v>
      </c>
      <c r="D39" s="76"/>
      <c r="E39" s="76">
        <v>104.51366998934712</v>
      </c>
      <c r="F39" s="76"/>
      <c r="G39" s="76">
        <v>104.40963722859205</v>
      </c>
      <c r="H39" s="149"/>
      <c r="I39" s="76">
        <v>109.63792205253777</v>
      </c>
      <c r="J39" s="76"/>
      <c r="K39" s="76">
        <v>107.4319258999144</v>
      </c>
      <c r="L39" s="245"/>
      <c r="M39" s="5"/>
      <c r="N39" s="76">
        <v>109.14</v>
      </c>
    </row>
    <row r="40" spans="1:14" s="57" customFormat="1" ht="18" customHeight="1" x14ac:dyDescent="0.25">
      <c r="A40" s="148" t="s">
        <v>105</v>
      </c>
      <c r="B40" s="149"/>
      <c r="C40" s="149">
        <v>9.96595861113871</v>
      </c>
      <c r="D40" s="76"/>
      <c r="E40" s="149">
        <v>8.5114366148711582</v>
      </c>
      <c r="F40" s="149"/>
      <c r="G40" s="149">
        <v>5.5898690993891247</v>
      </c>
      <c r="H40" s="76"/>
      <c r="I40" s="149">
        <v>5.7726887941181424</v>
      </c>
      <c r="J40" s="149"/>
      <c r="K40" s="149">
        <v>7.4700326319442887</v>
      </c>
      <c r="L40" s="245"/>
      <c r="M40" s="5"/>
      <c r="N40" s="149">
        <v>7.2</v>
      </c>
    </row>
    <row r="41" spans="1:14" s="57" customFormat="1" ht="18" customHeight="1" x14ac:dyDescent="0.25">
      <c r="A41" s="5"/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245"/>
      <c r="M41" s="5"/>
      <c r="N41" s="76"/>
    </row>
    <row r="42" spans="1:14" s="57" customFormat="1" ht="18" customHeight="1" x14ac:dyDescent="0.25">
      <c r="A42" s="5" t="s">
        <v>218</v>
      </c>
      <c r="B42" s="149"/>
      <c r="C42" s="149"/>
      <c r="D42" s="76"/>
      <c r="E42" s="76"/>
      <c r="F42" s="76"/>
      <c r="G42" s="76"/>
      <c r="H42" s="149"/>
      <c r="I42" s="76"/>
      <c r="J42" s="76"/>
      <c r="K42" s="149"/>
      <c r="L42" s="245"/>
      <c r="M42" s="5"/>
      <c r="N42" s="149"/>
    </row>
    <row r="43" spans="1:14" s="57" customFormat="1" ht="18" customHeight="1" x14ac:dyDescent="0.25">
      <c r="A43" s="148" t="s">
        <v>7</v>
      </c>
      <c r="B43" s="149"/>
      <c r="C43" s="149">
        <v>69.663969237535497</v>
      </c>
      <c r="D43" s="76"/>
      <c r="E43" s="149">
        <v>71.044395399716734</v>
      </c>
      <c r="F43" s="149"/>
      <c r="G43" s="149">
        <v>73.127866327185103</v>
      </c>
      <c r="H43" s="76"/>
      <c r="I43" s="149">
        <v>72.377750234438963</v>
      </c>
      <c r="J43" s="149"/>
      <c r="K43" s="149">
        <v>71.642799658162886</v>
      </c>
      <c r="L43" s="245"/>
      <c r="M43" s="5"/>
      <c r="N43" s="149">
        <v>70.900000000000006</v>
      </c>
    </row>
    <row r="44" spans="1:14" s="57" customFormat="1" ht="18" customHeight="1" x14ac:dyDescent="0.25">
      <c r="A44" s="148" t="s">
        <v>67</v>
      </c>
      <c r="B44" s="76"/>
      <c r="C44" s="76">
        <v>169.6854910247857</v>
      </c>
      <c r="D44" s="76"/>
      <c r="E44" s="76">
        <v>167.20243549746112</v>
      </c>
      <c r="F44" s="76"/>
      <c r="G44" s="76">
        <v>161.71454568502921</v>
      </c>
      <c r="H44" s="76"/>
      <c r="I44" s="76">
        <v>163.40617251406451</v>
      </c>
      <c r="J44" s="76"/>
      <c r="K44" s="76">
        <v>165.90594036230391</v>
      </c>
      <c r="L44" s="245"/>
      <c r="M44" s="5"/>
      <c r="N44" s="76">
        <v>161.47999999999999</v>
      </c>
    </row>
    <row r="45" spans="1:14" s="57" customFormat="1" ht="18" customHeight="1" x14ac:dyDescent="0.25">
      <c r="A45" s="150" t="s">
        <v>106</v>
      </c>
      <c r="B45" s="76"/>
      <c r="C45" s="76">
        <v>118.20964826806777</v>
      </c>
      <c r="D45" s="76"/>
      <c r="E45" s="76">
        <v>118.78795939277261</v>
      </c>
      <c r="F45" s="76"/>
      <c r="G45" s="76">
        <v>118.25839680016286</v>
      </c>
      <c r="H45" s="149"/>
      <c r="I45" s="76">
        <v>118.26971140988606</v>
      </c>
      <c r="J45" s="76"/>
      <c r="K45" s="76">
        <v>118.85966047475658</v>
      </c>
      <c r="L45" s="245"/>
      <c r="M45" s="5"/>
      <c r="N45" s="76">
        <v>114.56</v>
      </c>
    </row>
    <row r="46" spans="1:14" s="57" customFormat="1" ht="18" customHeight="1" x14ac:dyDescent="0.25">
      <c r="A46" s="148" t="s">
        <v>105</v>
      </c>
      <c r="B46" s="149"/>
      <c r="C46" s="149">
        <v>7.3014107716489018</v>
      </c>
      <c r="D46" s="76"/>
      <c r="E46" s="149">
        <v>5.1936860010401533</v>
      </c>
      <c r="F46" s="149"/>
      <c r="G46" s="149">
        <v>4.4754789758639815</v>
      </c>
      <c r="H46" s="76"/>
      <c r="I46" s="149">
        <v>3.7540714190460798</v>
      </c>
      <c r="J46" s="149"/>
      <c r="K46" s="149">
        <v>5.2473020682811571</v>
      </c>
      <c r="L46" s="245"/>
      <c r="M46" s="5"/>
      <c r="N46" s="149">
        <v>5.5</v>
      </c>
    </row>
    <row r="47" spans="1:14" s="57" customFormat="1" ht="18" customHeight="1" x14ac:dyDescent="0.25">
      <c r="A47" s="219"/>
      <c r="B47" s="145"/>
      <c r="C47" s="219"/>
      <c r="L47" s="244"/>
    </row>
    <row r="48" spans="1:14" s="57" customFormat="1" ht="18" customHeight="1" x14ac:dyDescent="0.25">
      <c r="A48" s="5" t="s">
        <v>248</v>
      </c>
      <c r="B48" s="145"/>
      <c r="C48" s="219"/>
      <c r="L48" s="244"/>
    </row>
    <row r="49" spans="1:14" s="57" customFormat="1" ht="18" customHeight="1" x14ac:dyDescent="0.25">
      <c r="A49" s="148" t="s">
        <v>7</v>
      </c>
      <c r="B49" s="145"/>
      <c r="C49" s="219"/>
      <c r="L49" s="244"/>
      <c r="N49" s="149">
        <v>73.2</v>
      </c>
    </row>
    <row r="50" spans="1:14" s="57" customFormat="1" ht="18" customHeight="1" x14ac:dyDescent="0.25">
      <c r="A50" s="148" t="s">
        <v>67</v>
      </c>
      <c r="B50" s="145"/>
      <c r="C50" s="219"/>
      <c r="L50" s="244"/>
      <c r="N50" s="76">
        <v>160.37</v>
      </c>
    </row>
    <row r="51" spans="1:14" s="57" customFormat="1" ht="18" customHeight="1" x14ac:dyDescent="0.25">
      <c r="A51" s="150" t="s">
        <v>106</v>
      </c>
      <c r="B51" s="145"/>
      <c r="C51" s="219"/>
      <c r="L51" s="244"/>
      <c r="N51" s="76">
        <v>117.37</v>
      </c>
    </row>
    <row r="52" spans="1:14" s="57" customFormat="1" ht="18" customHeight="1" x14ac:dyDescent="0.25">
      <c r="A52" s="148" t="s">
        <v>105</v>
      </c>
      <c r="B52" s="145"/>
      <c r="C52" s="219"/>
      <c r="L52" s="244"/>
      <c r="N52" s="149">
        <v>2.6</v>
      </c>
    </row>
    <row r="53" spans="1:14" s="57" customFormat="1" ht="18" customHeight="1" x14ac:dyDescent="0.25">
      <c r="A53" s="148"/>
      <c r="B53" s="145"/>
      <c r="C53" s="219"/>
    </row>
    <row r="54" spans="1:14" s="57" customFormat="1" ht="18" customHeight="1" x14ac:dyDescent="0.25">
      <c r="A54" s="219"/>
      <c r="B54" s="219"/>
      <c r="C54" s="231"/>
    </row>
    <row r="55" spans="1:14" s="57" customFormat="1" ht="18" customHeight="1" x14ac:dyDescent="0.25">
      <c r="A55" s="146" t="s">
        <v>247</v>
      </c>
      <c r="B55" s="146"/>
      <c r="C55" s="146"/>
      <c r="D55" s="146"/>
      <c r="E55" s="146"/>
      <c r="F55" s="146"/>
      <c r="G55" s="146"/>
      <c r="H55" s="146"/>
      <c r="I55" s="146"/>
      <c r="J55" s="146"/>
      <c r="K55" s="231"/>
    </row>
    <row r="56" spans="1:14" s="57" customFormat="1" ht="18" customHeight="1" x14ac:dyDescent="0.25">
      <c r="A56" s="146" t="s">
        <v>98</v>
      </c>
      <c r="B56" s="146"/>
      <c r="C56" s="146"/>
      <c r="D56" s="146"/>
      <c r="E56" s="146"/>
      <c r="F56" s="146"/>
      <c r="G56" s="146"/>
      <c r="H56" s="146"/>
      <c r="I56" s="146"/>
      <c r="J56" s="146"/>
    </row>
    <row r="57" spans="1:14" s="57" customFormat="1" ht="18" customHeight="1" x14ac:dyDescent="0.25">
      <c r="A57" s="217" t="s">
        <v>250</v>
      </c>
      <c r="B57" s="146"/>
      <c r="C57" s="146"/>
      <c r="D57" s="146"/>
      <c r="E57" s="146"/>
      <c r="F57" s="146"/>
      <c r="G57" s="146"/>
      <c r="H57" s="146"/>
      <c r="I57" s="146"/>
      <c r="J57" s="146"/>
      <c r="K57" s="241"/>
    </row>
    <row r="58" spans="1:14" s="57" customFormat="1" ht="18" customHeight="1" x14ac:dyDescent="0.25">
      <c r="A58" s="240" t="s">
        <v>246</v>
      </c>
      <c r="B58" s="146"/>
      <c r="C58" s="146"/>
      <c r="D58" s="146"/>
      <c r="E58" s="146"/>
      <c r="F58" s="146"/>
      <c r="G58" s="146"/>
      <c r="H58" s="146"/>
      <c r="I58" s="146"/>
      <c r="J58" s="146"/>
      <c r="K58" s="241"/>
    </row>
    <row r="59" spans="1:14" s="57" customFormat="1" ht="18" customHeight="1" x14ac:dyDescent="0.25"/>
    <row r="60" spans="1:14" s="57" customFormat="1" ht="18" customHeight="1" x14ac:dyDescent="0.25"/>
    <row r="61" spans="1:14" s="57" customFormat="1" ht="18" customHeight="1" x14ac:dyDescent="0.25">
      <c r="L61" s="231"/>
      <c r="M61" s="231"/>
      <c r="N61" s="231"/>
    </row>
    <row r="62" spans="1:14" s="57" customFormat="1" ht="18" customHeight="1" x14ac:dyDescent="0.25"/>
    <row r="63" spans="1:14" s="57" customFormat="1" ht="18" customHeight="1" x14ac:dyDescent="0.25">
      <c r="L63" s="231"/>
      <c r="M63" s="231"/>
      <c r="N63" s="231"/>
    </row>
    <row r="64" spans="1:14" s="57" customFormat="1" ht="18" customHeight="1" x14ac:dyDescent="0.25">
      <c r="L64" s="231"/>
      <c r="M64" s="231"/>
      <c r="N64" s="231"/>
    </row>
    <row r="65" spans="12:14" s="57" customFormat="1" ht="18" customHeight="1" x14ac:dyDescent="0.25"/>
    <row r="66" spans="12:14" s="57" customFormat="1" ht="18" customHeight="1" x14ac:dyDescent="0.25"/>
    <row r="67" spans="12:14" s="57" customFormat="1" ht="18" customHeight="1" x14ac:dyDescent="0.25"/>
    <row r="68" spans="12:14" s="57" customFormat="1" ht="18" customHeight="1" x14ac:dyDescent="0.25"/>
    <row r="69" spans="12:14" s="57" customFormat="1" ht="18" customHeight="1" x14ac:dyDescent="0.25"/>
    <row r="70" spans="12:14" s="57" customFormat="1" ht="18" customHeight="1" x14ac:dyDescent="0.25"/>
    <row r="71" spans="12:14" s="57" customFormat="1" ht="18" customHeight="1" x14ac:dyDescent="0.25"/>
    <row r="72" spans="12:14" s="57" customFormat="1" ht="18" customHeight="1" x14ac:dyDescent="0.25"/>
    <row r="73" spans="12:14" s="57" customFormat="1" ht="18" customHeight="1" x14ac:dyDescent="0.25"/>
    <row r="74" spans="12:14" s="57" customFormat="1" ht="18" customHeight="1" x14ac:dyDescent="0.25"/>
    <row r="75" spans="12:14" s="57" customFormat="1" ht="18" customHeight="1" x14ac:dyDescent="0.25"/>
    <row r="76" spans="12:14" s="57" customFormat="1" ht="18" customHeight="1" x14ac:dyDescent="0.25"/>
    <row r="77" spans="12:14" s="57" customFormat="1" ht="18" customHeight="1" x14ac:dyDescent="0.25"/>
    <row r="78" spans="12:14" ht="15.75" x14ac:dyDescent="0.25">
      <c r="L78" s="57"/>
      <c r="M78" s="57"/>
      <c r="N78" s="57"/>
    </row>
    <row r="79" spans="12:14" ht="15.75" x14ac:dyDescent="0.25">
      <c r="L79" s="57"/>
      <c r="M79" s="57"/>
      <c r="N79" s="57"/>
    </row>
    <row r="80" spans="12:14" ht="15.75" x14ac:dyDescent="0.25">
      <c r="L80" s="57"/>
      <c r="M80" s="57"/>
      <c r="N80" s="57"/>
    </row>
    <row r="81" spans="12:14" ht="15.75" x14ac:dyDescent="0.25">
      <c r="L81" s="57"/>
      <c r="M81" s="57"/>
      <c r="N81" s="57"/>
    </row>
    <row r="82" spans="12:14" ht="15.75" x14ac:dyDescent="0.25">
      <c r="L82" s="57"/>
      <c r="M82" s="57"/>
      <c r="N82" s="57"/>
    </row>
    <row r="83" spans="12:14" ht="15.75" x14ac:dyDescent="0.25">
      <c r="L83" s="57"/>
      <c r="M83" s="57"/>
      <c r="N83" s="57"/>
    </row>
  </sheetData>
  <mergeCells count="2">
    <mergeCell ref="A3:A4"/>
    <mergeCell ref="A1:K1"/>
  </mergeCells>
  <pageMargins left="0.5" right="0.5" top="1" bottom="0.75" header="0.5" footer="0.5"/>
  <pageSetup scale="56" fitToHeight="0" orientation="portrait" r:id="rId1"/>
  <headerFooter scaleWithDoc="0" alignWithMargins="0">
    <oddFooter>&amp;C&amp;"Arial,Bold"&amp;10K-&amp;P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CF322-29C9-4F9D-A1C4-9D7E4A54D6E6}">
  <sheetPr>
    <tabColor theme="0" tint="-0.249977111117893"/>
    <pageSetUpPr fitToPage="1"/>
  </sheetPr>
  <dimension ref="A1:N83"/>
  <sheetViews>
    <sheetView view="pageBreakPreview" zoomScale="50" zoomScaleNormal="70" zoomScaleSheetLayoutView="50" workbookViewId="0">
      <selection activeCell="O81" sqref="O81"/>
    </sheetView>
  </sheetViews>
  <sheetFormatPr defaultRowHeight="15" x14ac:dyDescent="0.25"/>
  <cols>
    <col min="1" max="1" width="40.7109375" customWidth="1"/>
    <col min="2" max="2" width="3.85546875" customWidth="1"/>
    <col min="3" max="3" width="17.7109375" customWidth="1"/>
    <col min="4" max="4" width="3.85546875" customWidth="1"/>
    <col min="5" max="5" width="17.7109375" customWidth="1" collapsed="1"/>
    <col min="6" max="6" width="3.85546875" customWidth="1"/>
    <col min="7" max="7" width="17.7109375" customWidth="1" collapsed="1"/>
    <col min="8" max="8" width="3.85546875" customWidth="1"/>
    <col min="9" max="9" width="17.7109375" customWidth="1"/>
    <col min="10" max="10" width="3.85546875" customWidth="1"/>
    <col min="11" max="11" width="17.7109375" customWidth="1"/>
    <col min="12" max="12" width="1.28515625" customWidth="1"/>
    <col min="13" max="13" width="3.5703125" customWidth="1"/>
    <col min="14" max="14" width="19.42578125" customWidth="1"/>
  </cols>
  <sheetData>
    <row r="1" spans="1:14" ht="22.5" customHeight="1" x14ac:dyDescent="0.3">
      <c r="A1" s="238" t="s">
        <v>206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</row>
    <row r="2" spans="1:14" s="57" customFormat="1" ht="18" customHeight="1" x14ac:dyDescent="0.25">
      <c r="A2" s="235"/>
      <c r="B2" s="235"/>
      <c r="C2" s="5"/>
      <c r="N2" s="53">
        <f>$C$3</f>
        <v>2019</v>
      </c>
    </row>
    <row r="3" spans="1:14" s="57" customFormat="1" ht="18" customHeight="1" x14ac:dyDescent="0.3">
      <c r="A3" s="243" t="s">
        <v>241</v>
      </c>
      <c r="B3" s="235"/>
      <c r="C3" s="53">
        <v>2019</v>
      </c>
      <c r="D3" s="157"/>
      <c r="E3" s="53">
        <f>$C$3</f>
        <v>2019</v>
      </c>
      <c r="F3" s="156"/>
      <c r="G3" s="53">
        <f>$C$3</f>
        <v>2019</v>
      </c>
      <c r="H3" s="156"/>
      <c r="I3" s="53">
        <f>$C$3</f>
        <v>2019</v>
      </c>
      <c r="J3" s="156"/>
      <c r="K3" s="53">
        <f>$C$3</f>
        <v>2019</v>
      </c>
      <c r="N3" s="182" t="s">
        <v>8</v>
      </c>
    </row>
    <row r="4" spans="1:14" s="231" customFormat="1" ht="18" customHeight="1" x14ac:dyDescent="0.25">
      <c r="A4" s="210"/>
      <c r="B4" s="242"/>
      <c r="C4" s="52" t="s">
        <v>12</v>
      </c>
      <c r="D4" s="57"/>
      <c r="E4" s="52" t="s">
        <v>11</v>
      </c>
      <c r="F4" s="154"/>
      <c r="G4" s="52" t="s">
        <v>10</v>
      </c>
      <c r="H4" s="154"/>
      <c r="I4" s="52" t="s">
        <v>9</v>
      </c>
      <c r="J4" s="154"/>
      <c r="K4" s="52" t="s">
        <v>8</v>
      </c>
      <c r="N4" s="52" t="s">
        <v>249</v>
      </c>
    </row>
    <row r="5" spans="1:14" s="57" customFormat="1" ht="18" customHeight="1" x14ac:dyDescent="0.25">
      <c r="A5" s="167"/>
      <c r="B5" s="167"/>
      <c r="C5" s="5"/>
      <c r="L5" s="244"/>
      <c r="N5" s="182"/>
    </row>
    <row r="6" spans="1:14" s="57" customFormat="1" ht="18" customHeight="1" x14ac:dyDescent="0.25">
      <c r="A6" s="5" t="s">
        <v>204</v>
      </c>
      <c r="B6" s="5"/>
      <c r="C6" s="5"/>
      <c r="D6" s="5"/>
      <c r="E6" s="5"/>
      <c r="F6" s="5"/>
      <c r="G6" s="5"/>
      <c r="H6" s="223"/>
      <c r="I6" s="223"/>
      <c r="J6" s="5"/>
      <c r="K6" s="5"/>
      <c r="L6" s="244"/>
    </row>
    <row r="7" spans="1:14" s="57" customFormat="1" ht="18" customHeight="1" x14ac:dyDescent="0.25">
      <c r="A7" s="148" t="s">
        <v>7</v>
      </c>
      <c r="B7" s="149"/>
      <c r="C7" s="149">
        <v>66.93242026344997</v>
      </c>
      <c r="D7" s="76"/>
      <c r="E7" s="147">
        <v>65.037788216092622</v>
      </c>
      <c r="F7" s="147"/>
      <c r="G7" s="223">
        <v>63.465482123630558</v>
      </c>
      <c r="H7" s="76"/>
      <c r="I7" s="223">
        <v>64.333701479615058</v>
      </c>
      <c r="J7" s="149"/>
      <c r="K7" s="223">
        <v>65.074823127848049</v>
      </c>
      <c r="L7" s="245"/>
      <c r="M7" s="5"/>
      <c r="N7" s="223">
        <v>62.7</v>
      </c>
    </row>
    <row r="8" spans="1:14" s="57" customFormat="1" ht="18" customHeight="1" x14ac:dyDescent="0.25">
      <c r="A8" s="148" t="s">
        <v>67</v>
      </c>
      <c r="B8" s="76"/>
      <c r="C8" s="76">
        <v>239.18616288768393</v>
      </c>
      <c r="D8" s="76"/>
      <c r="E8" s="76">
        <v>192.58516014921878</v>
      </c>
      <c r="F8" s="76"/>
      <c r="G8" s="76">
        <v>174.42773536954471</v>
      </c>
      <c r="H8" s="76"/>
      <c r="I8" s="76">
        <v>202.26923459834356</v>
      </c>
      <c r="J8" s="76"/>
      <c r="K8" s="76">
        <v>203.22580810950896</v>
      </c>
      <c r="L8" s="245"/>
      <c r="M8" s="5"/>
      <c r="N8" s="76">
        <v>163.57</v>
      </c>
    </row>
    <row r="9" spans="1:14" s="57" customFormat="1" ht="18" customHeight="1" x14ac:dyDescent="0.25">
      <c r="A9" s="150" t="s">
        <v>106</v>
      </c>
      <c r="B9" s="76"/>
      <c r="C9" s="76">
        <v>160.09308775600465</v>
      </c>
      <c r="D9" s="76"/>
      <c r="E9" s="76">
        <v>125.2531285934717</v>
      </c>
      <c r="F9" s="76"/>
      <c r="G9" s="76">
        <v>110.701403209612</v>
      </c>
      <c r="H9" s="223"/>
      <c r="I9" s="76">
        <v>130.12728557160059</v>
      </c>
      <c r="J9" s="76"/>
      <c r="K9" s="76">
        <v>132.24883517740284</v>
      </c>
      <c r="L9" s="245"/>
      <c r="M9" s="5"/>
      <c r="N9" s="76">
        <v>102.62</v>
      </c>
    </row>
    <row r="10" spans="1:14" s="57" customFormat="1" ht="18" customHeight="1" x14ac:dyDescent="0.25">
      <c r="A10" s="148" t="s">
        <v>105</v>
      </c>
      <c r="B10" s="149"/>
      <c r="C10" s="149">
        <v>3.2169516380733412</v>
      </c>
      <c r="D10" s="76"/>
      <c r="E10" s="147">
        <v>0.59861681060783112</v>
      </c>
      <c r="F10" s="147"/>
      <c r="G10" s="223">
        <v>4.9025674274965088</v>
      </c>
      <c r="H10" s="76"/>
      <c r="I10" s="223">
        <v>0.36695266893049794</v>
      </c>
      <c r="J10" s="149"/>
      <c r="K10" s="223">
        <v>2.3091180522168364</v>
      </c>
      <c r="L10" s="245"/>
      <c r="M10" s="5"/>
      <c r="N10" s="223">
        <v>2.1</v>
      </c>
    </row>
    <row r="11" spans="1:14" s="57" customFormat="1" ht="18" customHeight="1" x14ac:dyDescent="0.25">
      <c r="A11" s="5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245"/>
      <c r="M11" s="5"/>
      <c r="N11" s="76"/>
    </row>
    <row r="12" spans="1:14" s="57" customFormat="1" ht="18" customHeight="1" x14ac:dyDescent="0.25">
      <c r="A12" s="5" t="s">
        <v>236</v>
      </c>
      <c r="B12" s="76"/>
      <c r="C12" s="76"/>
      <c r="D12" s="76"/>
      <c r="E12" s="76"/>
      <c r="F12" s="76"/>
      <c r="G12" s="76"/>
      <c r="H12" s="149"/>
      <c r="I12" s="149"/>
      <c r="J12" s="76"/>
      <c r="K12" s="76"/>
      <c r="L12" s="245"/>
      <c r="M12" s="5"/>
      <c r="N12" s="76"/>
    </row>
    <row r="13" spans="1:14" s="57" customFormat="1" ht="18" customHeight="1" x14ac:dyDescent="0.25">
      <c r="A13" s="148" t="s">
        <v>7</v>
      </c>
      <c r="B13" s="149"/>
      <c r="C13" s="149">
        <v>64.905096464165823</v>
      </c>
      <c r="D13" s="76"/>
      <c r="E13" s="149">
        <v>78.692321191128727</v>
      </c>
      <c r="F13" s="149"/>
      <c r="G13" s="149">
        <v>80.703389291648278</v>
      </c>
      <c r="H13" s="76"/>
      <c r="I13" s="149">
        <v>73.249178283091126</v>
      </c>
      <c r="J13" s="149"/>
      <c r="K13" s="149">
        <v>74.67434034106175</v>
      </c>
      <c r="L13" s="245"/>
      <c r="M13" s="5"/>
      <c r="N13" s="149">
        <v>73.3</v>
      </c>
    </row>
    <row r="14" spans="1:14" s="57" customFormat="1" ht="18" customHeight="1" x14ac:dyDescent="0.25">
      <c r="A14" s="148" t="s">
        <v>67</v>
      </c>
      <c r="B14" s="76"/>
      <c r="C14" s="76">
        <v>175.27810035544456</v>
      </c>
      <c r="D14" s="76"/>
      <c r="E14" s="76">
        <v>209.25343665238208</v>
      </c>
      <c r="F14" s="76"/>
      <c r="G14" s="76">
        <v>220.86972904670802</v>
      </c>
      <c r="H14" s="76"/>
      <c r="I14" s="76">
        <v>187.19880276494101</v>
      </c>
      <c r="J14" s="76"/>
      <c r="K14" s="76">
        <v>200.21065915296069</v>
      </c>
      <c r="L14" s="245"/>
      <c r="M14" s="5"/>
      <c r="N14" s="76">
        <v>178.26</v>
      </c>
    </row>
    <row r="15" spans="1:14" s="57" customFormat="1" ht="18" customHeight="1" x14ac:dyDescent="0.25">
      <c r="A15" s="150" t="s">
        <v>106</v>
      </c>
      <c r="B15" s="76"/>
      <c r="C15" s="76">
        <v>113.76442011625868</v>
      </c>
      <c r="D15" s="76"/>
      <c r="E15" s="76">
        <v>164.66638647396758</v>
      </c>
      <c r="F15" s="76"/>
      <c r="G15" s="76">
        <v>178.24935725997352</v>
      </c>
      <c r="H15" s="149"/>
      <c r="I15" s="76">
        <v>137.12158478110376</v>
      </c>
      <c r="J15" s="76"/>
      <c r="K15" s="76">
        <v>149.505989014965</v>
      </c>
      <c r="L15" s="245"/>
      <c r="M15" s="5"/>
      <c r="N15" s="76">
        <v>130.75</v>
      </c>
    </row>
    <row r="16" spans="1:14" s="57" customFormat="1" ht="18" customHeight="1" x14ac:dyDescent="0.25">
      <c r="A16" s="148" t="s">
        <v>105</v>
      </c>
      <c r="B16" s="149"/>
      <c r="C16" s="149">
        <v>1.2369497223819783</v>
      </c>
      <c r="D16" s="76"/>
      <c r="E16" s="149">
        <v>4.2871317476194379</v>
      </c>
      <c r="F16" s="149"/>
      <c r="G16" s="149">
        <v>2.2065371898686603</v>
      </c>
      <c r="H16" s="76"/>
      <c r="I16" s="149">
        <v>3.0324433978310608</v>
      </c>
      <c r="J16" s="149"/>
      <c r="K16" s="149">
        <v>2.7726593722400992</v>
      </c>
      <c r="L16" s="245"/>
      <c r="M16" s="5"/>
      <c r="N16" s="149">
        <v>2.7</v>
      </c>
    </row>
    <row r="17" spans="1:14" s="57" customFormat="1" ht="18" customHeight="1" x14ac:dyDescent="0.25">
      <c r="A17" s="5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245"/>
      <c r="M17" s="5"/>
      <c r="N17" s="76"/>
    </row>
    <row r="18" spans="1:14" s="57" customFormat="1" ht="18" customHeight="1" x14ac:dyDescent="0.25">
      <c r="A18" s="5" t="s">
        <v>201</v>
      </c>
      <c r="B18" s="76"/>
      <c r="C18" s="76"/>
      <c r="D18" s="76"/>
      <c r="E18" s="76"/>
      <c r="F18" s="76"/>
      <c r="G18" s="76"/>
      <c r="H18" s="149"/>
      <c r="I18" s="149"/>
      <c r="J18" s="76"/>
      <c r="K18" s="76"/>
      <c r="L18" s="245"/>
      <c r="M18" s="5"/>
      <c r="N18" s="76"/>
    </row>
    <row r="19" spans="1:14" s="57" customFormat="1" ht="18" customHeight="1" x14ac:dyDescent="0.25">
      <c r="A19" s="148" t="s">
        <v>7</v>
      </c>
      <c r="B19" s="149"/>
      <c r="C19" s="149">
        <v>70.308222868843629</v>
      </c>
      <c r="D19" s="76"/>
      <c r="E19" s="149">
        <v>63.985210663471079</v>
      </c>
      <c r="F19" s="149"/>
      <c r="G19" s="149">
        <v>66.40159259856496</v>
      </c>
      <c r="H19" s="76"/>
      <c r="I19" s="149">
        <v>73.305773584683692</v>
      </c>
      <c r="J19" s="149"/>
      <c r="K19" s="149">
        <v>68.532460222574258</v>
      </c>
      <c r="L19" s="245"/>
      <c r="M19" s="5"/>
      <c r="N19" s="149">
        <v>67.900000000000006</v>
      </c>
    </row>
    <row r="20" spans="1:14" s="57" customFormat="1" ht="18" customHeight="1" x14ac:dyDescent="0.25">
      <c r="A20" s="148" t="s">
        <v>67</v>
      </c>
      <c r="B20" s="76"/>
      <c r="C20" s="76">
        <v>167.15706820400575</v>
      </c>
      <c r="D20" s="76"/>
      <c r="E20" s="76">
        <v>152.51014971209969</v>
      </c>
      <c r="F20" s="76"/>
      <c r="G20" s="76">
        <v>139.64917337040799</v>
      </c>
      <c r="H20" s="76"/>
      <c r="I20" s="76">
        <v>164.97088529678106</v>
      </c>
      <c r="J20" s="76"/>
      <c r="K20" s="76">
        <v>156.42792381825322</v>
      </c>
      <c r="L20" s="245"/>
      <c r="M20" s="5"/>
      <c r="N20" s="76">
        <v>149.88</v>
      </c>
    </row>
    <row r="21" spans="1:14" s="57" customFormat="1" ht="18" customHeight="1" x14ac:dyDescent="0.25">
      <c r="A21" s="150" t="s">
        <v>106</v>
      </c>
      <c r="B21" s="76"/>
      <c r="C21" s="76">
        <v>117.5251640538973</v>
      </c>
      <c r="D21" s="76"/>
      <c r="E21" s="76">
        <v>97.583940576462112</v>
      </c>
      <c r="F21" s="76"/>
      <c r="G21" s="76">
        <v>92.729275168681994</v>
      </c>
      <c r="H21" s="149"/>
      <c r="I21" s="76">
        <v>120.93318365630657</v>
      </c>
      <c r="J21" s="76"/>
      <c r="K21" s="76">
        <v>107.20390466774316</v>
      </c>
      <c r="L21" s="245"/>
      <c r="M21" s="5"/>
      <c r="N21" s="76">
        <v>101.79</v>
      </c>
    </row>
    <row r="22" spans="1:14" s="57" customFormat="1" ht="18" customHeight="1" x14ac:dyDescent="0.25">
      <c r="A22" s="148" t="s">
        <v>105</v>
      </c>
      <c r="B22" s="149"/>
      <c r="C22" s="149">
        <v>-4.1008921371724485</v>
      </c>
      <c r="D22" s="76"/>
      <c r="E22" s="149">
        <v>-0.70552181230751021</v>
      </c>
      <c r="F22" s="149"/>
      <c r="G22" s="149">
        <v>1.484482990996846</v>
      </c>
      <c r="H22" s="76"/>
      <c r="I22" s="149">
        <v>2.9169303568753029</v>
      </c>
      <c r="J22" s="149"/>
      <c r="K22" s="149">
        <v>2.2402601643125457E-2</v>
      </c>
      <c r="L22" s="245"/>
      <c r="M22" s="5"/>
      <c r="N22" s="149">
        <v>0.1</v>
      </c>
    </row>
    <row r="23" spans="1:14" s="57" customFormat="1" ht="18" customHeight="1" x14ac:dyDescent="0.25">
      <c r="A23" s="5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245"/>
      <c r="M23" s="5"/>
      <c r="N23" s="76"/>
    </row>
    <row r="24" spans="1:14" s="57" customFormat="1" ht="18" customHeight="1" x14ac:dyDescent="0.25">
      <c r="A24" s="5" t="s">
        <v>245</v>
      </c>
      <c r="B24" s="76"/>
      <c r="C24" s="76"/>
      <c r="D24" s="76"/>
      <c r="E24" s="76"/>
      <c r="F24" s="76"/>
      <c r="G24" s="76"/>
      <c r="H24" s="149"/>
      <c r="I24" s="149"/>
      <c r="J24" s="76"/>
      <c r="K24" s="76"/>
      <c r="L24" s="245"/>
      <c r="M24" s="5"/>
      <c r="N24" s="76"/>
    </row>
    <row r="25" spans="1:14" s="57" customFormat="1" ht="18" customHeight="1" x14ac:dyDescent="0.25">
      <c r="A25" s="148" t="s">
        <v>7</v>
      </c>
      <c r="B25" s="149"/>
      <c r="C25" s="149">
        <v>64.766735886485577</v>
      </c>
      <c r="D25" s="76"/>
      <c r="E25" s="149">
        <v>69.652403621889079</v>
      </c>
      <c r="F25" s="149"/>
      <c r="G25" s="149">
        <v>72.000415627743578</v>
      </c>
      <c r="H25" s="76"/>
      <c r="I25" s="149">
        <v>70.962219913494906</v>
      </c>
      <c r="J25" s="149"/>
      <c r="K25" s="149">
        <v>69.576421321028931</v>
      </c>
      <c r="L25" s="245"/>
      <c r="M25" s="5"/>
      <c r="N25" s="149">
        <v>69.099999999999994</v>
      </c>
    </row>
    <row r="26" spans="1:14" s="57" customFormat="1" ht="18" customHeight="1" x14ac:dyDescent="0.25">
      <c r="A26" s="148" t="s">
        <v>67</v>
      </c>
      <c r="B26" s="76"/>
      <c r="C26" s="76">
        <v>128.4479918596864</v>
      </c>
      <c r="D26" s="76"/>
      <c r="E26" s="76">
        <v>123.47519662113088</v>
      </c>
      <c r="F26" s="76"/>
      <c r="G26" s="76">
        <v>116.19933061807863</v>
      </c>
      <c r="H26" s="76"/>
      <c r="I26" s="76">
        <v>116.81085871625609</v>
      </c>
      <c r="J26" s="76"/>
      <c r="K26" s="76">
        <v>121.00895952040165</v>
      </c>
      <c r="L26" s="245"/>
      <c r="M26" s="5"/>
      <c r="N26" s="76">
        <v>120.94</v>
      </c>
    </row>
    <row r="27" spans="1:14" s="57" customFormat="1" ht="18" customHeight="1" x14ac:dyDescent="0.25">
      <c r="A27" s="150" t="s">
        <v>106</v>
      </c>
      <c r="B27" s="76"/>
      <c r="C27" s="76">
        <v>83.19157163925756</v>
      </c>
      <c r="D27" s="76"/>
      <c r="E27" s="76">
        <v>86.003442323471234</v>
      </c>
      <c r="F27" s="76"/>
      <c r="G27" s="76">
        <v>83.664001001672517</v>
      </c>
      <c r="H27" s="149"/>
      <c r="I27" s="76">
        <v>82.891578445071488</v>
      </c>
      <c r="J27" s="76"/>
      <c r="K27" s="76">
        <v>84.193703512108002</v>
      </c>
      <c r="L27" s="245"/>
      <c r="M27" s="5"/>
      <c r="N27" s="76">
        <v>83.53</v>
      </c>
    </row>
    <row r="28" spans="1:14" s="57" customFormat="1" ht="18" customHeight="1" x14ac:dyDescent="0.25">
      <c r="A28" s="148" t="s">
        <v>105</v>
      </c>
      <c r="B28" s="149"/>
      <c r="C28" s="149">
        <v>2.7200287326360462</v>
      </c>
      <c r="D28" s="76"/>
      <c r="E28" s="149">
        <v>2.471479999824155</v>
      </c>
      <c r="F28" s="149"/>
      <c r="G28" s="149">
        <v>-0.41051979246196824</v>
      </c>
      <c r="H28" s="76"/>
      <c r="I28" s="149">
        <v>-5.4489606115322351</v>
      </c>
      <c r="J28" s="149"/>
      <c r="K28" s="149">
        <v>-0.20496848599199993</v>
      </c>
      <c r="L28" s="245"/>
      <c r="M28" s="5"/>
      <c r="N28" s="149">
        <v>-0.1</v>
      </c>
    </row>
    <row r="29" spans="1:14" s="57" customFormat="1" ht="18" customHeight="1" x14ac:dyDescent="0.25">
      <c r="A29" s="5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245"/>
      <c r="M29" s="5"/>
      <c r="N29" s="76"/>
    </row>
    <row r="30" spans="1:14" s="57" customFormat="1" ht="18" customHeight="1" x14ac:dyDescent="0.25">
      <c r="A30" s="5" t="s">
        <v>244</v>
      </c>
      <c r="B30" s="76"/>
      <c r="C30" s="76"/>
      <c r="D30" s="76"/>
      <c r="E30" s="76"/>
      <c r="F30" s="76"/>
      <c r="G30" s="76"/>
      <c r="H30" s="149"/>
      <c r="I30" s="149"/>
      <c r="J30" s="76"/>
      <c r="K30" s="76"/>
      <c r="L30" s="245"/>
      <c r="M30" s="5"/>
      <c r="N30" s="76"/>
    </row>
    <row r="31" spans="1:14" s="57" customFormat="1" ht="18" customHeight="1" x14ac:dyDescent="0.25">
      <c r="A31" s="148" t="s">
        <v>7</v>
      </c>
      <c r="B31" s="149"/>
      <c r="C31" s="149">
        <v>75.888997395355304</v>
      </c>
      <c r="D31" s="76"/>
      <c r="E31" s="149">
        <v>73.258970227522937</v>
      </c>
      <c r="F31" s="149"/>
      <c r="G31" s="149">
        <v>77.572009561921561</v>
      </c>
      <c r="H31" s="76"/>
      <c r="I31" s="149">
        <v>78.519703643177877</v>
      </c>
      <c r="J31" s="149"/>
      <c r="K31" s="149">
        <v>76.191531590493426</v>
      </c>
      <c r="L31" s="245"/>
      <c r="M31" s="5"/>
      <c r="N31" s="149">
        <v>75.599999999999994</v>
      </c>
    </row>
    <row r="32" spans="1:14" s="57" customFormat="1" ht="18" customHeight="1" x14ac:dyDescent="0.25">
      <c r="A32" s="148" t="s">
        <v>67</v>
      </c>
      <c r="B32" s="76"/>
      <c r="C32" s="76">
        <v>172.07881122425118</v>
      </c>
      <c r="D32" s="76"/>
      <c r="E32" s="76">
        <v>158.35042763758474</v>
      </c>
      <c r="F32" s="76"/>
      <c r="G32" s="76">
        <v>158.75838223708109</v>
      </c>
      <c r="H32" s="76"/>
      <c r="I32" s="76">
        <v>171.23753797506276</v>
      </c>
      <c r="J32" s="76"/>
      <c r="K32" s="76">
        <v>166.02035960428901</v>
      </c>
      <c r="L32" s="245"/>
      <c r="M32" s="5"/>
      <c r="N32" s="76">
        <v>165.72</v>
      </c>
    </row>
    <row r="33" spans="1:14" s="57" customFormat="1" ht="18" customHeight="1" x14ac:dyDescent="0.25">
      <c r="A33" s="150" t="s">
        <v>106</v>
      </c>
      <c r="B33" s="76"/>
      <c r="C33" s="76">
        <v>130.58888456793036</v>
      </c>
      <c r="D33" s="76"/>
      <c r="E33" s="76">
        <v>116.00589263817345</v>
      </c>
      <c r="F33" s="76"/>
      <c r="G33" s="76">
        <v>123.15206744930052</v>
      </c>
      <c r="H33" s="149"/>
      <c r="I33" s="76">
        <v>134.45520734389348</v>
      </c>
      <c r="J33" s="76"/>
      <c r="K33" s="76">
        <v>126.49345473455264</v>
      </c>
      <c r="L33" s="245"/>
      <c r="M33" s="5"/>
      <c r="N33" s="76">
        <v>125.26</v>
      </c>
    </row>
    <row r="34" spans="1:14" s="57" customFormat="1" ht="18" customHeight="1" x14ac:dyDescent="0.25">
      <c r="A34" s="148" t="s">
        <v>105</v>
      </c>
      <c r="B34" s="149"/>
      <c r="C34" s="149">
        <v>4.2272027462525221</v>
      </c>
      <c r="D34" s="76"/>
      <c r="E34" s="149">
        <v>5.457821373610745</v>
      </c>
      <c r="F34" s="149"/>
      <c r="G34" s="149">
        <v>3.0466720841210213</v>
      </c>
      <c r="H34" s="76"/>
      <c r="I34" s="149">
        <v>3.8730851627842058</v>
      </c>
      <c r="J34" s="149"/>
      <c r="K34" s="149">
        <v>4.3061210866006432</v>
      </c>
      <c r="L34" s="245"/>
      <c r="M34" s="5"/>
      <c r="N34" s="149">
        <v>4.0999999999999996</v>
      </c>
    </row>
    <row r="35" spans="1:14" s="57" customFormat="1" ht="18" customHeight="1" x14ac:dyDescent="0.25">
      <c r="A35" s="5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245"/>
      <c r="M35" s="5"/>
      <c r="N35" s="76"/>
    </row>
    <row r="36" spans="1:14" s="57" customFormat="1" ht="18" customHeight="1" x14ac:dyDescent="0.25">
      <c r="A36" s="5" t="s">
        <v>235</v>
      </c>
      <c r="B36" s="76"/>
      <c r="C36" s="76"/>
      <c r="D36" s="76"/>
      <c r="E36" s="76"/>
      <c r="F36" s="76"/>
      <c r="G36" s="76"/>
      <c r="H36" s="149"/>
      <c r="I36" s="149"/>
      <c r="J36" s="76"/>
      <c r="K36" s="76"/>
      <c r="L36" s="245"/>
      <c r="M36" s="5"/>
      <c r="N36" s="76"/>
    </row>
    <row r="37" spans="1:14" s="57" customFormat="1" ht="18" customHeight="1" x14ac:dyDescent="0.25">
      <c r="A37" s="148" t="s">
        <v>7</v>
      </c>
      <c r="B37" s="149"/>
      <c r="C37" s="149">
        <v>69.511292351604098</v>
      </c>
      <c r="D37" s="76"/>
      <c r="E37" s="149">
        <v>71.1797962555232</v>
      </c>
      <c r="F37" s="149"/>
      <c r="G37" s="149">
        <v>74.376085951042924</v>
      </c>
      <c r="H37" s="76"/>
      <c r="I37" s="149">
        <v>74.213454510178877</v>
      </c>
      <c r="J37" s="149"/>
      <c r="K37" s="149">
        <v>72.421509280037384</v>
      </c>
      <c r="L37" s="245"/>
      <c r="M37" s="5"/>
      <c r="N37" s="149">
        <v>72.3</v>
      </c>
    </row>
    <row r="38" spans="1:14" s="57" customFormat="1" ht="18" customHeight="1" x14ac:dyDescent="0.25">
      <c r="A38" s="148" t="s">
        <v>67</v>
      </c>
      <c r="B38" s="207"/>
      <c r="C38" s="76">
        <v>148.76778762786958</v>
      </c>
      <c r="D38" s="76"/>
      <c r="E38" s="76">
        <v>138.67639745610546</v>
      </c>
      <c r="F38" s="76"/>
      <c r="G38" s="76">
        <v>135.12583369779813</v>
      </c>
      <c r="H38" s="76"/>
      <c r="I38" s="76">
        <v>141.58387729195474</v>
      </c>
      <c r="J38" s="76"/>
      <c r="K38" s="76">
        <v>141.37564065248284</v>
      </c>
      <c r="L38" s="245"/>
      <c r="M38" s="5"/>
      <c r="N38" s="76">
        <v>143.9</v>
      </c>
    </row>
    <row r="39" spans="1:14" s="57" customFormat="1" ht="18" customHeight="1" x14ac:dyDescent="0.25">
      <c r="A39" s="150" t="s">
        <v>106</v>
      </c>
      <c r="B39" s="76"/>
      <c r="C39" s="76">
        <v>103.41041178302193</v>
      </c>
      <c r="D39" s="76"/>
      <c r="E39" s="76">
        <v>98.709577163755412</v>
      </c>
      <c r="F39" s="76"/>
      <c r="G39" s="76">
        <v>100.50130621313767</v>
      </c>
      <c r="H39" s="149"/>
      <c r="I39" s="76">
        <v>105.07428636781232</v>
      </c>
      <c r="J39" s="76"/>
      <c r="K39" s="76">
        <v>102.38637271485017</v>
      </c>
      <c r="L39" s="245"/>
      <c r="M39" s="5"/>
      <c r="N39" s="76">
        <v>103.98</v>
      </c>
    </row>
    <row r="40" spans="1:14" s="57" customFormat="1" ht="18" customHeight="1" x14ac:dyDescent="0.25">
      <c r="A40" s="148" t="s">
        <v>105</v>
      </c>
      <c r="B40" s="149"/>
      <c r="C40" s="149">
        <v>3.5448706647847583</v>
      </c>
      <c r="D40" s="76"/>
      <c r="E40" s="149">
        <v>3.9461374306604751</v>
      </c>
      <c r="F40" s="149"/>
      <c r="G40" s="149">
        <v>1.3812453103441702</v>
      </c>
      <c r="H40" s="76"/>
      <c r="I40" s="149">
        <v>-0.51654590075360141</v>
      </c>
      <c r="J40" s="149"/>
      <c r="K40" s="149">
        <v>2.1597975289846314</v>
      </c>
      <c r="L40" s="245"/>
      <c r="M40" s="5"/>
      <c r="N40" s="149">
        <v>2.4</v>
      </c>
    </row>
    <row r="41" spans="1:14" s="57" customFormat="1" ht="18" customHeight="1" x14ac:dyDescent="0.25">
      <c r="A41" s="5"/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245"/>
      <c r="M41" s="5"/>
      <c r="N41" s="76"/>
    </row>
    <row r="42" spans="1:14" s="57" customFormat="1" ht="18" customHeight="1" x14ac:dyDescent="0.25">
      <c r="A42" s="5" t="s">
        <v>218</v>
      </c>
      <c r="B42" s="149"/>
      <c r="C42" s="149"/>
      <c r="D42" s="76"/>
      <c r="E42" s="76"/>
      <c r="F42" s="76"/>
      <c r="G42" s="76"/>
      <c r="H42" s="149"/>
      <c r="I42" s="76"/>
      <c r="J42" s="76"/>
      <c r="K42" s="149"/>
      <c r="L42" s="245"/>
      <c r="M42" s="5"/>
      <c r="N42" s="149"/>
    </row>
    <row r="43" spans="1:14" s="57" customFormat="1" ht="18" customHeight="1" x14ac:dyDescent="0.25">
      <c r="A43" s="148" t="s">
        <v>7</v>
      </c>
      <c r="B43" s="149"/>
      <c r="C43" s="149">
        <v>68.437354912783647</v>
      </c>
      <c r="D43" s="76"/>
      <c r="E43" s="149">
        <v>71.17623972612391</v>
      </c>
      <c r="F43" s="149"/>
      <c r="G43" s="149">
        <v>73.628561445819471</v>
      </c>
      <c r="H43" s="76"/>
      <c r="I43" s="149">
        <v>73.087152983866403</v>
      </c>
      <c r="J43" s="149"/>
      <c r="K43" s="149">
        <v>71.704189013464713</v>
      </c>
      <c r="L43" s="245"/>
      <c r="M43" s="5"/>
      <c r="N43" s="149">
        <v>70.900000000000006</v>
      </c>
    </row>
    <row r="44" spans="1:14" s="57" customFormat="1" ht="18" customHeight="1" x14ac:dyDescent="0.25">
      <c r="A44" s="148" t="s">
        <v>67</v>
      </c>
      <c r="B44" s="76"/>
      <c r="C44" s="76">
        <v>164.66578359446081</v>
      </c>
      <c r="D44" s="76"/>
      <c r="E44" s="76">
        <v>162.54111074704508</v>
      </c>
      <c r="F44" s="76"/>
      <c r="G44" s="76">
        <v>159.91110599044433</v>
      </c>
      <c r="H44" s="76"/>
      <c r="I44" s="76">
        <v>159.91830807565785</v>
      </c>
      <c r="J44" s="76"/>
      <c r="K44" s="76">
        <v>161.91009374110615</v>
      </c>
      <c r="L44" s="245"/>
      <c r="M44" s="5"/>
      <c r="N44" s="76">
        <v>157.31</v>
      </c>
    </row>
    <row r="45" spans="1:14" s="57" customFormat="1" ht="18" customHeight="1" x14ac:dyDescent="0.25">
      <c r="A45" s="150" t="s">
        <v>106</v>
      </c>
      <c r="B45" s="76"/>
      <c r="C45" s="76">
        <v>112.69290673845741</v>
      </c>
      <c r="D45" s="76"/>
      <c r="E45" s="76">
        <v>115.69065063882138</v>
      </c>
      <c r="F45" s="76"/>
      <c r="G45" s="76">
        <v>117.7402469328638</v>
      </c>
      <c r="H45" s="149"/>
      <c r="I45" s="76">
        <v>116.87973847246683</v>
      </c>
      <c r="J45" s="76"/>
      <c r="K45" s="76">
        <v>116.09631964800064</v>
      </c>
      <c r="L45" s="245"/>
      <c r="M45" s="5"/>
      <c r="N45" s="76">
        <v>111.51</v>
      </c>
    </row>
    <row r="46" spans="1:14" s="57" customFormat="1" ht="18" customHeight="1" x14ac:dyDescent="0.25">
      <c r="A46" s="148" t="s">
        <v>105</v>
      </c>
      <c r="B46" s="149"/>
      <c r="C46" s="149">
        <v>1.436484601306409</v>
      </c>
      <c r="D46" s="76"/>
      <c r="E46" s="149">
        <v>3.0638203329660532</v>
      </c>
      <c r="F46" s="149"/>
      <c r="G46" s="149">
        <v>1.9310285963288538</v>
      </c>
      <c r="H46" s="76"/>
      <c r="I46" s="149">
        <v>1.0754969686409233</v>
      </c>
      <c r="J46" s="149"/>
      <c r="K46" s="149">
        <v>2.0092832755246839</v>
      </c>
      <c r="L46" s="245"/>
      <c r="M46" s="5"/>
      <c r="N46" s="149">
        <v>2.2000000000000002</v>
      </c>
    </row>
    <row r="47" spans="1:14" s="57" customFormat="1" ht="18" customHeight="1" x14ac:dyDescent="0.25">
      <c r="A47" s="219"/>
      <c r="B47" s="145"/>
      <c r="C47" s="219"/>
      <c r="L47" s="244"/>
    </row>
    <row r="48" spans="1:14" s="57" customFormat="1" ht="18" customHeight="1" x14ac:dyDescent="0.25">
      <c r="A48" s="5" t="s">
        <v>248</v>
      </c>
      <c r="B48" s="145"/>
      <c r="C48" s="219"/>
      <c r="L48" s="244"/>
    </row>
    <row r="49" spans="1:14" s="57" customFormat="1" ht="18" customHeight="1" x14ac:dyDescent="0.25">
      <c r="A49" s="148" t="s">
        <v>7</v>
      </c>
      <c r="B49" s="145"/>
      <c r="C49" s="219"/>
      <c r="L49" s="244"/>
      <c r="N49" s="149">
        <v>73.099999999999994</v>
      </c>
    </row>
    <row r="50" spans="1:14" s="57" customFormat="1" ht="18" customHeight="1" x14ac:dyDescent="0.25">
      <c r="A50" s="148" t="s">
        <v>67</v>
      </c>
      <c r="B50" s="145"/>
      <c r="C50" s="219"/>
      <c r="L50" s="244"/>
      <c r="N50" s="76">
        <v>160.55000000000001</v>
      </c>
    </row>
    <row r="51" spans="1:14" s="57" customFormat="1" ht="18" customHeight="1" x14ac:dyDescent="0.25">
      <c r="A51" s="150" t="s">
        <v>106</v>
      </c>
      <c r="B51" s="145"/>
      <c r="C51" s="219"/>
      <c r="L51" s="244"/>
      <c r="N51" s="76">
        <v>117.3</v>
      </c>
    </row>
    <row r="52" spans="1:14" s="57" customFormat="1" ht="18" customHeight="1" x14ac:dyDescent="0.25">
      <c r="A52" s="148" t="s">
        <v>105</v>
      </c>
      <c r="B52" s="145"/>
      <c r="C52" s="219"/>
      <c r="L52" s="244"/>
      <c r="N52" s="149">
        <v>1.3</v>
      </c>
    </row>
    <row r="53" spans="1:14" s="57" customFormat="1" ht="18" customHeight="1" x14ac:dyDescent="0.25">
      <c r="A53" s="148"/>
      <c r="B53" s="145"/>
      <c r="C53" s="219"/>
    </row>
    <row r="54" spans="1:14" s="57" customFormat="1" ht="18" customHeight="1" x14ac:dyDescent="0.25">
      <c r="A54" s="219"/>
      <c r="B54" s="219"/>
      <c r="C54" s="231"/>
    </row>
    <row r="55" spans="1:14" s="57" customFormat="1" ht="18" customHeight="1" x14ac:dyDescent="0.25">
      <c r="A55" s="146" t="s">
        <v>251</v>
      </c>
      <c r="B55" s="146"/>
      <c r="C55" s="146"/>
      <c r="D55" s="146"/>
      <c r="E55" s="146"/>
      <c r="F55" s="146"/>
      <c r="G55" s="146"/>
      <c r="H55" s="146"/>
      <c r="I55" s="146"/>
      <c r="J55" s="146"/>
      <c r="K55" s="231"/>
    </row>
    <row r="56" spans="1:14" s="57" customFormat="1" ht="18" customHeight="1" x14ac:dyDescent="0.25">
      <c r="A56" s="146" t="s">
        <v>98</v>
      </c>
      <c r="B56" s="146"/>
      <c r="C56" s="146"/>
      <c r="D56" s="146"/>
      <c r="E56" s="146"/>
      <c r="F56" s="146"/>
      <c r="G56" s="146"/>
      <c r="H56" s="146"/>
      <c r="I56" s="146"/>
      <c r="J56" s="146"/>
    </row>
    <row r="57" spans="1:14" s="57" customFormat="1" ht="18" customHeight="1" x14ac:dyDescent="0.25">
      <c r="A57" s="217" t="s">
        <v>250</v>
      </c>
      <c r="B57" s="146"/>
      <c r="C57" s="146"/>
      <c r="D57" s="146"/>
      <c r="E57" s="146"/>
      <c r="F57" s="146"/>
      <c r="G57" s="146"/>
      <c r="H57" s="146"/>
      <c r="I57" s="146"/>
      <c r="J57" s="146"/>
      <c r="K57" s="241"/>
    </row>
    <row r="58" spans="1:14" s="57" customFormat="1" ht="18" customHeight="1" x14ac:dyDescent="0.25">
      <c r="A58" s="240" t="s">
        <v>246</v>
      </c>
      <c r="B58" s="146"/>
      <c r="C58" s="146"/>
      <c r="D58" s="146"/>
      <c r="E58" s="146"/>
      <c r="F58" s="146"/>
      <c r="G58" s="146"/>
      <c r="H58" s="146"/>
      <c r="I58" s="146"/>
      <c r="J58" s="146"/>
      <c r="K58" s="241"/>
    </row>
    <row r="59" spans="1:14" s="57" customFormat="1" ht="18" customHeight="1" x14ac:dyDescent="0.25"/>
    <row r="60" spans="1:14" s="57" customFormat="1" ht="18" customHeight="1" x14ac:dyDescent="0.25"/>
    <row r="61" spans="1:14" s="57" customFormat="1" ht="18" customHeight="1" x14ac:dyDescent="0.25">
      <c r="L61" s="231"/>
      <c r="M61" s="231"/>
      <c r="N61" s="231"/>
    </row>
    <row r="62" spans="1:14" s="57" customFormat="1" ht="18" customHeight="1" x14ac:dyDescent="0.25"/>
    <row r="63" spans="1:14" s="57" customFormat="1" ht="18" customHeight="1" x14ac:dyDescent="0.25">
      <c r="L63" s="231"/>
      <c r="M63" s="231"/>
      <c r="N63" s="231"/>
    </row>
    <row r="64" spans="1:14" s="57" customFormat="1" ht="18" customHeight="1" x14ac:dyDescent="0.25">
      <c r="L64" s="231"/>
      <c r="M64" s="231"/>
      <c r="N64" s="231"/>
    </row>
    <row r="65" spans="12:14" s="57" customFormat="1" ht="18" customHeight="1" x14ac:dyDescent="0.25"/>
    <row r="66" spans="12:14" s="57" customFormat="1" ht="18" customHeight="1" x14ac:dyDescent="0.25"/>
    <row r="67" spans="12:14" s="57" customFormat="1" ht="18" customHeight="1" x14ac:dyDescent="0.25"/>
    <row r="68" spans="12:14" s="57" customFormat="1" ht="18" customHeight="1" x14ac:dyDescent="0.25"/>
    <row r="69" spans="12:14" s="57" customFormat="1" ht="18" customHeight="1" x14ac:dyDescent="0.25"/>
    <row r="70" spans="12:14" s="57" customFormat="1" ht="18" customHeight="1" x14ac:dyDescent="0.25"/>
    <row r="71" spans="12:14" s="57" customFormat="1" ht="18" customHeight="1" x14ac:dyDescent="0.25"/>
    <row r="72" spans="12:14" s="57" customFormat="1" ht="18" customHeight="1" x14ac:dyDescent="0.25"/>
    <row r="73" spans="12:14" s="57" customFormat="1" ht="18" customHeight="1" x14ac:dyDescent="0.25"/>
    <row r="74" spans="12:14" s="57" customFormat="1" ht="18" customHeight="1" x14ac:dyDescent="0.25"/>
    <row r="75" spans="12:14" s="57" customFormat="1" ht="18" customHeight="1" x14ac:dyDescent="0.25"/>
    <row r="76" spans="12:14" s="57" customFormat="1" ht="18" customHeight="1" x14ac:dyDescent="0.25"/>
    <row r="77" spans="12:14" s="57" customFormat="1" ht="18" customHeight="1" x14ac:dyDescent="0.25"/>
    <row r="78" spans="12:14" ht="15.75" x14ac:dyDescent="0.25">
      <c r="L78" s="57"/>
      <c r="M78" s="57"/>
      <c r="N78" s="57"/>
    </row>
    <row r="79" spans="12:14" ht="15.75" x14ac:dyDescent="0.25">
      <c r="L79" s="57"/>
      <c r="M79" s="57"/>
      <c r="N79" s="57"/>
    </row>
    <row r="80" spans="12:14" ht="15.75" x14ac:dyDescent="0.25">
      <c r="L80" s="57"/>
      <c r="M80" s="57"/>
      <c r="N80" s="57"/>
    </row>
    <row r="81" spans="12:14" ht="15.75" x14ac:dyDescent="0.25">
      <c r="L81" s="57"/>
      <c r="M81" s="57"/>
      <c r="N81" s="57"/>
    </row>
    <row r="82" spans="12:14" ht="15.75" x14ac:dyDescent="0.25">
      <c r="L82" s="57"/>
      <c r="M82" s="57"/>
      <c r="N82" s="57"/>
    </row>
    <row r="83" spans="12:14" ht="15.75" x14ac:dyDescent="0.25">
      <c r="L83" s="57"/>
      <c r="M83" s="57"/>
      <c r="N83" s="57"/>
    </row>
  </sheetData>
  <mergeCells count="2">
    <mergeCell ref="A3:A4"/>
    <mergeCell ref="A1:K1"/>
  </mergeCells>
  <pageMargins left="0.5" right="0.5" top="1" bottom="0.75" header="0.5" footer="0.5"/>
  <pageSetup scale="56" fitToHeight="0" orientation="portrait" r:id="rId1"/>
  <headerFooter scaleWithDoc="0" alignWithMargins="0">
    <oddFooter>&amp;C&amp;"Arial,Bold"&amp;10K-&amp;P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29F4-AE27-4ADE-8E52-7238819332D7}">
  <sheetPr>
    <tabColor theme="0" tint="-0.249977111117893"/>
    <pageSetUpPr fitToPage="1"/>
  </sheetPr>
  <dimension ref="A1:Q83"/>
  <sheetViews>
    <sheetView view="pageBreakPreview" zoomScale="60" zoomScaleNormal="100" workbookViewId="0">
      <selection activeCell="O81" sqref="O81"/>
    </sheetView>
  </sheetViews>
  <sheetFormatPr defaultRowHeight="15" x14ac:dyDescent="0.25"/>
  <cols>
    <col min="1" max="1" width="40.7109375" customWidth="1"/>
    <col min="2" max="2" width="3.7109375" customWidth="1"/>
    <col min="3" max="3" width="17.5703125" customWidth="1"/>
    <col min="4" max="4" width="3.7109375" customWidth="1"/>
    <col min="5" max="5" width="17.5703125" customWidth="1" collapsed="1"/>
    <col min="6" max="6" width="3.7109375" customWidth="1"/>
    <col min="7" max="7" width="17.5703125" customWidth="1" collapsed="1"/>
    <col min="8" max="8" width="3.7109375" customWidth="1"/>
    <col min="9" max="9" width="17.5703125" customWidth="1"/>
    <col min="10" max="10" width="3.7109375" customWidth="1"/>
    <col min="11" max="11" width="17.5703125" customWidth="1"/>
    <col min="12" max="12" width="1.28515625" customWidth="1"/>
    <col min="13" max="13" width="3.5703125" customWidth="1"/>
    <col min="14" max="14" width="19.42578125" customWidth="1"/>
    <col min="15" max="15" width="2.7109375" customWidth="1"/>
  </cols>
  <sheetData>
    <row r="1" spans="1:17" ht="22.5" customHeight="1" x14ac:dyDescent="0.3">
      <c r="A1" s="238" t="s">
        <v>206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</row>
    <row r="2" spans="1:17" s="57" customFormat="1" ht="18" customHeight="1" x14ac:dyDescent="0.25">
      <c r="A2" s="235"/>
      <c r="B2" s="235"/>
      <c r="C2" s="5"/>
      <c r="N2" s="53">
        <f>$C$3</f>
        <v>2020</v>
      </c>
    </row>
    <row r="3" spans="1:17" s="57" customFormat="1" ht="18" customHeight="1" x14ac:dyDescent="0.3">
      <c r="A3" s="243" t="s">
        <v>241</v>
      </c>
      <c r="B3" s="235"/>
      <c r="C3" s="53">
        <v>2020</v>
      </c>
      <c r="D3" s="157"/>
      <c r="E3" s="53">
        <f>$C$3</f>
        <v>2020</v>
      </c>
      <c r="F3" s="156"/>
      <c r="G3" s="53">
        <f>$C$3</f>
        <v>2020</v>
      </c>
      <c r="H3" s="156"/>
      <c r="I3" s="53">
        <f>$C$3</f>
        <v>2020</v>
      </c>
      <c r="J3" s="156"/>
      <c r="K3" s="53">
        <f>$C$3</f>
        <v>2020</v>
      </c>
      <c r="N3" s="182" t="s">
        <v>8</v>
      </c>
    </row>
    <row r="4" spans="1:17" s="231" customFormat="1" ht="18" customHeight="1" x14ac:dyDescent="0.25">
      <c r="A4" s="210"/>
      <c r="B4" s="242"/>
      <c r="C4" s="52" t="s">
        <v>12</v>
      </c>
      <c r="D4" s="57"/>
      <c r="E4" s="52" t="s">
        <v>11</v>
      </c>
      <c r="F4" s="154"/>
      <c r="G4" s="52" t="s">
        <v>10</v>
      </c>
      <c r="H4" s="154"/>
      <c r="I4" s="52" t="s">
        <v>9</v>
      </c>
      <c r="J4" s="154"/>
      <c r="K4" s="52" t="s">
        <v>8</v>
      </c>
      <c r="N4" s="52" t="s">
        <v>249</v>
      </c>
    </row>
    <row r="5" spans="1:17" s="57" customFormat="1" ht="18" customHeight="1" x14ac:dyDescent="0.25">
      <c r="A5" s="167"/>
      <c r="B5" s="167"/>
      <c r="C5" s="5"/>
      <c r="L5" s="244"/>
      <c r="N5" s="182"/>
    </row>
    <row r="6" spans="1:17" s="57" customFormat="1" ht="18" customHeight="1" x14ac:dyDescent="0.25">
      <c r="A6" s="5" t="s">
        <v>204</v>
      </c>
      <c r="B6" s="5"/>
      <c r="C6" s="5"/>
      <c r="D6" s="5"/>
      <c r="E6" s="5"/>
      <c r="F6" s="5"/>
      <c r="G6" s="5"/>
      <c r="H6" s="223"/>
      <c r="I6" s="223"/>
      <c r="J6" s="5"/>
      <c r="K6" s="5"/>
      <c r="L6" s="244"/>
    </row>
    <row r="7" spans="1:17" s="57" customFormat="1" ht="18" customHeight="1" x14ac:dyDescent="0.25">
      <c r="A7" s="148" t="s">
        <v>7</v>
      </c>
      <c r="B7" s="149"/>
      <c r="C7" s="149">
        <v>54.312489503172316</v>
      </c>
      <c r="D7" s="76"/>
      <c r="E7" s="147">
        <v>5.7297053031727945</v>
      </c>
      <c r="F7" s="147"/>
      <c r="G7" s="223">
        <v>16.714902065131156</v>
      </c>
      <c r="H7" s="76"/>
      <c r="I7" s="196">
        <v>28.429208341738573</v>
      </c>
      <c r="J7" s="149"/>
      <c r="K7" s="196">
        <v>26.740002452086426</v>
      </c>
      <c r="L7" s="245"/>
      <c r="M7" s="5"/>
      <c r="N7" s="196">
        <v>24.4</v>
      </c>
      <c r="O7" s="5"/>
      <c r="P7" s="5"/>
      <c r="Q7" s="5"/>
    </row>
    <row r="8" spans="1:17" s="57" customFormat="1" ht="18" customHeight="1" x14ac:dyDescent="0.25">
      <c r="A8" s="148" t="s">
        <v>67</v>
      </c>
      <c r="B8" s="76"/>
      <c r="C8" s="76">
        <v>239.58723964613679</v>
      </c>
      <c r="D8" s="76"/>
      <c r="E8" s="76">
        <v>95.391731883729548</v>
      </c>
      <c r="F8" s="76"/>
      <c r="G8" s="76">
        <v>132.53665665830323</v>
      </c>
      <c r="H8" s="76"/>
      <c r="I8" s="197">
        <v>157.44151470708547</v>
      </c>
      <c r="J8" s="76"/>
      <c r="K8" s="197">
        <v>196.51090815871027</v>
      </c>
      <c r="L8" s="245"/>
      <c r="M8" s="5"/>
      <c r="N8" s="197">
        <v>159.12</v>
      </c>
      <c r="O8" s="5"/>
      <c r="P8" s="5"/>
      <c r="Q8" s="5"/>
    </row>
    <row r="9" spans="1:17" s="57" customFormat="1" ht="18" customHeight="1" x14ac:dyDescent="0.25">
      <c r="A9" s="150" t="s">
        <v>106</v>
      </c>
      <c r="B9" s="76"/>
      <c r="C9" s="76">
        <v>130.12579438374834</v>
      </c>
      <c r="D9" s="76"/>
      <c r="E9" s="76">
        <v>5.4656651205304252</v>
      </c>
      <c r="F9" s="76"/>
      <c r="G9" s="76">
        <v>22.153372360834513</v>
      </c>
      <c r="H9" s="223"/>
      <c r="I9" s="197">
        <v>44.759376232466302</v>
      </c>
      <c r="J9" s="76"/>
      <c r="K9" s="197">
        <v>52.547021660256426</v>
      </c>
      <c r="L9" s="245"/>
      <c r="M9" s="5"/>
      <c r="N9" s="197">
        <v>38.81</v>
      </c>
      <c r="O9" s="5"/>
      <c r="P9" s="5"/>
      <c r="Q9" s="5"/>
    </row>
    <row r="10" spans="1:17" s="57" customFormat="1" ht="18" customHeight="1" x14ac:dyDescent="0.25">
      <c r="A10" s="148" t="s">
        <v>105</v>
      </c>
      <c r="B10" s="149"/>
      <c r="C10" s="149">
        <v>-19.22162782196024</v>
      </c>
      <c r="D10" s="76"/>
      <c r="E10" s="147">
        <v>-95.141528970639939</v>
      </c>
      <c r="F10" s="147"/>
      <c r="G10" s="223">
        <v>-78.240158421742478</v>
      </c>
      <c r="H10" s="76"/>
      <c r="I10" s="196">
        <v>-66.367648972533217</v>
      </c>
      <c r="J10" s="149"/>
      <c r="K10" s="196">
        <v>-60.035515749216358</v>
      </c>
      <c r="L10" s="245"/>
      <c r="M10" s="5"/>
      <c r="N10" s="196">
        <v>-63.4</v>
      </c>
      <c r="O10" s="5"/>
      <c r="P10" s="5"/>
      <c r="Q10" s="5"/>
    </row>
    <row r="11" spans="1:17" s="57" customFormat="1" ht="18" customHeight="1" x14ac:dyDescent="0.25">
      <c r="A11" s="5"/>
      <c r="B11" s="76"/>
      <c r="C11" s="76"/>
      <c r="D11" s="76"/>
      <c r="E11" s="76"/>
      <c r="F11" s="76"/>
      <c r="G11" s="76"/>
      <c r="H11" s="76"/>
      <c r="I11" s="247"/>
      <c r="J11" s="76"/>
      <c r="K11" s="247"/>
      <c r="L11" s="245"/>
      <c r="M11" s="5"/>
      <c r="N11" s="247"/>
      <c r="O11" s="5"/>
      <c r="P11" s="5"/>
      <c r="Q11" s="5"/>
    </row>
    <row r="12" spans="1:17" s="57" customFormat="1" ht="18" customHeight="1" x14ac:dyDescent="0.25">
      <c r="A12" s="5" t="s">
        <v>236</v>
      </c>
      <c r="B12" s="76"/>
      <c r="C12" s="76"/>
      <c r="D12" s="76"/>
      <c r="E12" s="76"/>
      <c r="F12" s="76"/>
      <c r="G12" s="76"/>
      <c r="H12" s="149"/>
      <c r="I12" s="247"/>
      <c r="J12" s="76"/>
      <c r="K12" s="247"/>
      <c r="L12" s="245"/>
      <c r="M12" s="5"/>
      <c r="N12" s="247"/>
      <c r="O12" s="5"/>
      <c r="P12" s="5"/>
      <c r="Q12" s="5"/>
    </row>
    <row r="13" spans="1:17" s="57" customFormat="1" ht="18" customHeight="1" x14ac:dyDescent="0.25">
      <c r="A13" s="148" t="s">
        <v>7</v>
      </c>
      <c r="B13" s="149"/>
      <c r="C13" s="149">
        <v>48.434717395909068</v>
      </c>
      <c r="D13" s="76"/>
      <c r="E13" s="149">
        <v>2.8272043061656906</v>
      </c>
      <c r="F13" s="149"/>
      <c r="G13" s="149">
        <v>17.985327262314804</v>
      </c>
      <c r="H13" s="76"/>
      <c r="I13" s="196">
        <v>14.480888130476041</v>
      </c>
      <c r="J13" s="149"/>
      <c r="K13" s="196">
        <v>20.802152141970041</v>
      </c>
      <c r="L13" s="245"/>
      <c r="M13" s="5"/>
      <c r="N13" s="196">
        <v>21.7</v>
      </c>
      <c r="O13" s="5"/>
      <c r="P13" s="5"/>
      <c r="Q13" s="5"/>
    </row>
    <row r="14" spans="1:17" s="57" customFormat="1" ht="18" customHeight="1" x14ac:dyDescent="0.25">
      <c r="A14" s="148" t="s">
        <v>67</v>
      </c>
      <c r="B14" s="76"/>
      <c r="C14" s="76">
        <v>173.56410683242015</v>
      </c>
      <c r="D14" s="76"/>
      <c r="E14" s="76">
        <v>114.40896720419042</v>
      </c>
      <c r="F14" s="76"/>
      <c r="G14" s="76">
        <v>185.35726950504008</v>
      </c>
      <c r="H14" s="76"/>
      <c r="I14" s="197">
        <v>137.49577037710495</v>
      </c>
      <c r="J14" s="76"/>
      <c r="K14" s="197">
        <v>167.69695996249246</v>
      </c>
      <c r="L14" s="245"/>
      <c r="M14" s="5"/>
      <c r="N14" s="197">
        <v>149.58000000000001</v>
      </c>
      <c r="O14" s="5"/>
      <c r="P14" s="5"/>
      <c r="Q14" s="5"/>
    </row>
    <row r="15" spans="1:17" s="57" customFormat="1" ht="18" customHeight="1" x14ac:dyDescent="0.25">
      <c r="A15" s="150" t="s">
        <v>106</v>
      </c>
      <c r="B15" s="76"/>
      <c r="C15" s="76">
        <v>84.065284645016405</v>
      </c>
      <c r="D15" s="76"/>
      <c r="E15" s="76">
        <v>3.2345752474365641</v>
      </c>
      <c r="F15" s="76"/>
      <c r="G15" s="76">
        <v>33.3371115249723</v>
      </c>
      <c r="H15" s="149"/>
      <c r="I15" s="197">
        <v>19.910608692444782</v>
      </c>
      <c r="J15" s="76"/>
      <c r="K15" s="197">
        <v>34.884576748856269</v>
      </c>
      <c r="L15" s="245"/>
      <c r="M15" s="5"/>
      <c r="N15" s="197">
        <v>32.53</v>
      </c>
      <c r="O15" s="5"/>
      <c r="P15" s="5"/>
      <c r="Q15" s="5"/>
    </row>
    <row r="16" spans="1:17" s="57" customFormat="1" ht="18" customHeight="1" x14ac:dyDescent="0.25">
      <c r="A16" s="148" t="s">
        <v>105</v>
      </c>
      <c r="B16" s="149"/>
      <c r="C16" s="149">
        <v>-25.027236701625899</v>
      </c>
      <c r="D16" s="76"/>
      <c r="E16" s="149">
        <v>-97.985467456698757</v>
      </c>
      <c r="F16" s="149"/>
      <c r="G16" s="149">
        <v>-81.932336731280628</v>
      </c>
      <c r="H16" s="76"/>
      <c r="I16" s="196">
        <v>-86.100881380536265</v>
      </c>
      <c r="J16" s="149"/>
      <c r="K16" s="196">
        <v>-76.805259031653833</v>
      </c>
      <c r="L16" s="245"/>
      <c r="M16" s="5"/>
      <c r="N16" s="196">
        <v>-75.099999999999994</v>
      </c>
      <c r="O16" s="5"/>
      <c r="P16" s="5"/>
      <c r="Q16" s="5"/>
    </row>
    <row r="17" spans="1:17" s="57" customFormat="1" ht="18" customHeight="1" x14ac:dyDescent="0.25">
      <c r="A17" s="5"/>
      <c r="B17" s="76"/>
      <c r="C17" s="76"/>
      <c r="D17" s="76"/>
      <c r="E17" s="76"/>
      <c r="F17" s="76"/>
      <c r="G17" s="76"/>
      <c r="H17" s="76"/>
      <c r="I17" s="247"/>
      <c r="J17" s="76"/>
      <c r="K17" s="247"/>
      <c r="L17" s="245"/>
      <c r="M17" s="5"/>
      <c r="N17" s="247"/>
      <c r="O17" s="5"/>
      <c r="P17" s="5"/>
      <c r="Q17" s="5"/>
    </row>
    <row r="18" spans="1:17" s="57" customFormat="1" ht="18" customHeight="1" x14ac:dyDescent="0.25">
      <c r="A18" s="5" t="s">
        <v>201</v>
      </c>
      <c r="B18" s="76"/>
      <c r="C18" s="76"/>
      <c r="D18" s="76"/>
      <c r="E18" s="76"/>
      <c r="F18" s="76"/>
      <c r="G18" s="76"/>
      <c r="H18" s="149"/>
      <c r="I18" s="247"/>
      <c r="J18" s="76"/>
      <c r="K18" s="247"/>
      <c r="L18" s="245"/>
      <c r="M18" s="5"/>
      <c r="N18" s="247"/>
      <c r="O18" s="5"/>
      <c r="P18" s="5"/>
      <c r="Q18" s="5"/>
    </row>
    <row r="19" spans="1:17" s="57" customFormat="1" ht="18" customHeight="1" x14ac:dyDescent="0.25">
      <c r="A19" s="148" t="s">
        <v>7</v>
      </c>
      <c r="B19" s="149"/>
      <c r="C19" s="149">
        <v>58.602627157922313</v>
      </c>
      <c r="D19" s="76"/>
      <c r="E19" s="149">
        <v>17.804725140249364</v>
      </c>
      <c r="F19" s="149"/>
      <c r="G19" s="149">
        <v>25.829185377932596</v>
      </c>
      <c r="H19" s="76"/>
      <c r="I19" s="196">
        <v>36.784975356178478</v>
      </c>
      <c r="J19" s="149"/>
      <c r="K19" s="196">
        <v>34.892564717459322</v>
      </c>
      <c r="L19" s="245"/>
      <c r="M19" s="5"/>
      <c r="N19" s="196">
        <v>34.299999999999997</v>
      </c>
      <c r="O19" s="5"/>
      <c r="P19" s="5"/>
      <c r="Q19" s="5"/>
    </row>
    <row r="20" spans="1:17" s="57" customFormat="1" ht="18" customHeight="1" x14ac:dyDescent="0.25">
      <c r="A20" s="148" t="s">
        <v>67</v>
      </c>
      <c r="B20" s="76"/>
      <c r="C20" s="76">
        <v>151.37280408312114</v>
      </c>
      <c r="D20" s="76"/>
      <c r="E20" s="76">
        <v>117.11282220730034</v>
      </c>
      <c r="F20" s="76"/>
      <c r="G20" s="76">
        <v>132.29540205296553</v>
      </c>
      <c r="H20" s="76"/>
      <c r="I20" s="197">
        <v>137.57814535458562</v>
      </c>
      <c r="J20" s="76"/>
      <c r="K20" s="197">
        <v>140.33585164696717</v>
      </c>
      <c r="L20" s="245"/>
      <c r="M20" s="5"/>
      <c r="N20" s="197">
        <v>134.87</v>
      </c>
      <c r="O20" s="5"/>
      <c r="P20" s="5"/>
      <c r="Q20" s="5"/>
    </row>
    <row r="21" spans="1:17" s="57" customFormat="1" ht="18" customHeight="1" x14ac:dyDescent="0.25">
      <c r="A21" s="150" t="s">
        <v>106</v>
      </c>
      <c r="B21" s="76"/>
      <c r="C21" s="76">
        <v>88.708439995323687</v>
      </c>
      <c r="D21" s="76"/>
      <c r="E21" s="76">
        <v>20.851616097998743</v>
      </c>
      <c r="F21" s="76"/>
      <c r="G21" s="76">
        <v>34.170824642741714</v>
      </c>
      <c r="H21" s="149"/>
      <c r="I21" s="197">
        <v>50.608086864171725</v>
      </c>
      <c r="J21" s="76"/>
      <c r="K21" s="197">
        <v>48.966777857715719</v>
      </c>
      <c r="L21" s="245"/>
      <c r="M21" s="5"/>
      <c r="N21" s="197">
        <v>46.27</v>
      </c>
      <c r="O21" s="5"/>
      <c r="P21" s="5"/>
      <c r="Q21" s="5"/>
    </row>
    <row r="22" spans="1:17" s="57" customFormat="1" ht="18" customHeight="1" x14ac:dyDescent="0.25">
      <c r="A22" s="148" t="s">
        <v>105</v>
      </c>
      <c r="B22" s="149"/>
      <c r="C22" s="149">
        <v>-19.639830130892619</v>
      </c>
      <c r="D22" s="76"/>
      <c r="E22" s="149">
        <v>-77.292895162788582</v>
      </c>
      <c r="F22" s="149"/>
      <c r="G22" s="149">
        <v>-61.552146857608435</v>
      </c>
      <c r="H22" s="76"/>
      <c r="I22" s="196">
        <v>-56.111584377408633</v>
      </c>
      <c r="J22" s="149"/>
      <c r="K22" s="196">
        <v>-52.054520923700586</v>
      </c>
      <c r="L22" s="245"/>
      <c r="M22" s="5"/>
      <c r="N22" s="196">
        <v>-52.5</v>
      </c>
      <c r="O22" s="5"/>
      <c r="P22" s="5"/>
      <c r="Q22" s="5"/>
    </row>
    <row r="23" spans="1:17" s="57" customFormat="1" ht="18" customHeight="1" x14ac:dyDescent="0.25">
      <c r="A23" s="5"/>
      <c r="B23" s="76"/>
      <c r="C23" s="76"/>
      <c r="D23" s="76"/>
      <c r="E23" s="76"/>
      <c r="F23" s="76"/>
      <c r="G23" s="76"/>
      <c r="H23" s="76"/>
      <c r="I23" s="247"/>
      <c r="J23" s="76"/>
      <c r="K23" s="247"/>
      <c r="L23" s="245"/>
      <c r="M23" s="5"/>
      <c r="N23" s="247"/>
      <c r="O23" s="5"/>
      <c r="P23" s="5"/>
      <c r="Q23" s="5"/>
    </row>
    <row r="24" spans="1:17" s="57" customFormat="1" ht="18" customHeight="1" x14ac:dyDescent="0.25">
      <c r="A24" s="5" t="s">
        <v>245</v>
      </c>
      <c r="B24" s="76"/>
      <c r="C24" s="76"/>
      <c r="D24" s="76"/>
      <c r="E24" s="76"/>
      <c r="F24" s="76"/>
      <c r="G24" s="76"/>
      <c r="H24" s="149"/>
      <c r="I24" s="247"/>
      <c r="J24" s="76"/>
      <c r="K24" s="247"/>
      <c r="L24" s="245"/>
      <c r="M24" s="5"/>
      <c r="N24" s="247"/>
      <c r="O24" s="5"/>
      <c r="P24" s="5"/>
      <c r="Q24" s="5"/>
    </row>
    <row r="25" spans="1:17" s="57" customFormat="1" ht="18" customHeight="1" x14ac:dyDescent="0.25">
      <c r="A25" s="148" t="s">
        <v>7</v>
      </c>
      <c r="B25" s="149"/>
      <c r="C25" s="149">
        <v>24.541398927971208</v>
      </c>
      <c r="D25" s="76"/>
      <c r="E25" s="149">
        <v>36.477742692438454</v>
      </c>
      <c r="F25" s="149"/>
      <c r="G25" s="149">
        <v>62.571141912376561</v>
      </c>
      <c r="H25" s="76"/>
      <c r="I25" s="196">
        <v>62.966886769445921</v>
      </c>
      <c r="J25" s="149"/>
      <c r="K25" s="196">
        <v>46.690654566639729</v>
      </c>
      <c r="L25" s="245"/>
      <c r="M25" s="5"/>
      <c r="N25" s="196">
        <v>45.9</v>
      </c>
      <c r="O25" s="5"/>
      <c r="P25" s="5"/>
      <c r="Q25" s="5"/>
    </row>
    <row r="26" spans="1:17" s="57" customFormat="1" ht="18" customHeight="1" x14ac:dyDescent="0.25">
      <c r="A26" s="148" t="s">
        <v>67</v>
      </c>
      <c r="B26" s="76"/>
      <c r="C26" s="76">
        <v>118.23283429339415</v>
      </c>
      <c r="D26" s="76"/>
      <c r="E26" s="76">
        <v>93.131798653008289</v>
      </c>
      <c r="F26" s="76"/>
      <c r="G26" s="76">
        <v>103.04815347283929</v>
      </c>
      <c r="H26" s="76"/>
      <c r="I26" s="197">
        <v>113.41656175358666</v>
      </c>
      <c r="J26" s="76"/>
      <c r="K26" s="197">
        <v>106.60261784073118</v>
      </c>
      <c r="L26" s="245"/>
      <c r="M26" s="5"/>
      <c r="N26" s="197">
        <v>106.19</v>
      </c>
      <c r="O26" s="5"/>
      <c r="P26" s="5"/>
      <c r="Q26" s="5"/>
    </row>
    <row r="27" spans="1:17" s="57" customFormat="1" ht="18" customHeight="1" x14ac:dyDescent="0.25">
      <c r="A27" s="150" t="s">
        <v>106</v>
      </c>
      <c r="B27" s="76"/>
      <c r="C27" s="76">
        <v>29.015991527789005</v>
      </c>
      <c r="D27" s="76"/>
      <c r="E27" s="76">
        <v>33.97237787748422</v>
      </c>
      <c r="F27" s="76"/>
      <c r="G27" s="76">
        <v>64.478406347573866</v>
      </c>
      <c r="H27" s="149"/>
      <c r="I27" s="197">
        <v>71.414878017179618</v>
      </c>
      <c r="J27" s="76"/>
      <c r="K27" s="197">
        <v>49.773460055010851</v>
      </c>
      <c r="L27" s="245"/>
      <c r="M27" s="5"/>
      <c r="N27" s="197">
        <v>48.72</v>
      </c>
      <c r="O27" s="5"/>
      <c r="P27" s="5"/>
      <c r="Q27" s="5"/>
    </row>
    <row r="28" spans="1:17" s="57" customFormat="1" ht="18" customHeight="1" x14ac:dyDescent="0.25">
      <c r="A28" s="148" t="s">
        <v>105</v>
      </c>
      <c r="B28" s="149"/>
      <c r="C28" s="149">
        <v>-63.563533779197648</v>
      </c>
      <c r="D28" s="76"/>
      <c r="E28" s="149">
        <v>-59.150941955910909</v>
      </c>
      <c r="F28" s="149"/>
      <c r="G28" s="149">
        <v>-24.4848386408595</v>
      </c>
      <c r="H28" s="76"/>
      <c r="I28" s="196">
        <v>-19.623503868613017</v>
      </c>
      <c r="J28" s="149"/>
      <c r="K28" s="196">
        <v>-41.439482810005771</v>
      </c>
      <c r="L28" s="245"/>
      <c r="M28" s="5"/>
      <c r="N28" s="196">
        <v>-42.4</v>
      </c>
      <c r="O28" s="5"/>
      <c r="P28" s="5"/>
      <c r="Q28" s="5"/>
    </row>
    <row r="29" spans="1:17" s="57" customFormat="1" ht="18" customHeight="1" x14ac:dyDescent="0.25">
      <c r="A29" s="5"/>
      <c r="B29" s="76"/>
      <c r="C29" s="76"/>
      <c r="D29" s="76"/>
      <c r="E29" s="76"/>
      <c r="F29" s="76"/>
      <c r="G29" s="76"/>
      <c r="H29" s="76"/>
      <c r="I29" s="247"/>
      <c r="J29" s="76"/>
      <c r="K29" s="247"/>
      <c r="L29" s="245"/>
      <c r="M29" s="5"/>
      <c r="N29" s="247"/>
      <c r="O29" s="5"/>
      <c r="P29" s="5"/>
      <c r="Q29" s="5"/>
    </row>
    <row r="30" spans="1:17" s="57" customFormat="1" ht="18" customHeight="1" x14ac:dyDescent="0.25">
      <c r="A30" s="5" t="s">
        <v>244</v>
      </c>
      <c r="B30" s="76"/>
      <c r="C30" s="76"/>
      <c r="D30" s="76"/>
      <c r="E30" s="76"/>
      <c r="F30" s="76"/>
      <c r="G30" s="76"/>
      <c r="H30" s="149"/>
      <c r="I30" s="247"/>
      <c r="J30" s="76"/>
      <c r="K30" s="247"/>
      <c r="L30" s="245"/>
      <c r="M30" s="5"/>
      <c r="N30" s="247"/>
      <c r="O30" s="5"/>
      <c r="P30" s="5"/>
      <c r="Q30" s="5"/>
    </row>
    <row r="31" spans="1:17" s="57" customFormat="1" ht="18" customHeight="1" x14ac:dyDescent="0.25">
      <c r="A31" s="148" t="s">
        <v>7</v>
      </c>
      <c r="B31" s="149"/>
      <c r="C31" s="149">
        <v>53.88664729856557</v>
      </c>
      <c r="D31" s="76"/>
      <c r="E31" s="149">
        <v>13.051083825677559</v>
      </c>
      <c r="F31" s="149"/>
      <c r="G31" s="149">
        <v>24.250557021398485</v>
      </c>
      <c r="H31" s="76"/>
      <c r="I31" s="196">
        <v>33.207863481912653</v>
      </c>
      <c r="J31" s="149"/>
      <c r="K31" s="196">
        <v>31.260751781246555</v>
      </c>
      <c r="L31" s="245"/>
      <c r="M31" s="5"/>
      <c r="N31" s="196">
        <v>32.1</v>
      </c>
      <c r="O31" s="5"/>
      <c r="P31" s="5"/>
      <c r="Q31" s="5"/>
    </row>
    <row r="32" spans="1:17" s="57" customFormat="1" ht="18" customHeight="1" x14ac:dyDescent="0.25">
      <c r="A32" s="148" t="s">
        <v>67</v>
      </c>
      <c r="B32" s="76"/>
      <c r="C32" s="76">
        <v>162.17549157777248</v>
      </c>
      <c r="D32" s="76"/>
      <c r="E32" s="76">
        <v>89.774439721153158</v>
      </c>
      <c r="F32" s="76"/>
      <c r="G32" s="76">
        <v>110.2436852829056</v>
      </c>
      <c r="H32" s="76"/>
      <c r="I32" s="197">
        <v>128.7143422318052</v>
      </c>
      <c r="J32" s="76"/>
      <c r="K32" s="197">
        <v>135.08508595589831</v>
      </c>
      <c r="L32" s="245"/>
      <c r="M32" s="5"/>
      <c r="N32" s="197">
        <v>138.44999999999999</v>
      </c>
      <c r="O32" s="5"/>
      <c r="P32" s="5"/>
      <c r="Q32" s="5"/>
    </row>
    <row r="33" spans="1:17" s="57" customFormat="1" ht="18" customHeight="1" x14ac:dyDescent="0.25">
      <c r="A33" s="150" t="s">
        <v>106</v>
      </c>
      <c r="B33" s="76"/>
      <c r="C33" s="76">
        <v>87.390935151229158</v>
      </c>
      <c r="D33" s="76"/>
      <c r="E33" s="76">
        <v>11.716537382040071</v>
      </c>
      <c r="F33" s="76"/>
      <c r="G33" s="76">
        <v>26.734707762022115</v>
      </c>
      <c r="H33" s="149"/>
      <c r="I33" s="197">
        <v>42.743283049979723</v>
      </c>
      <c r="J33" s="76"/>
      <c r="K33" s="197">
        <v>42.228613414156918</v>
      </c>
      <c r="L33" s="245"/>
      <c r="M33" s="5"/>
      <c r="N33" s="197">
        <v>44.41</v>
      </c>
      <c r="O33" s="5"/>
      <c r="P33" s="5"/>
      <c r="Q33" s="5"/>
    </row>
    <row r="34" spans="1:17" s="57" customFormat="1" ht="18" customHeight="1" x14ac:dyDescent="0.25">
      <c r="A34" s="148" t="s">
        <v>105</v>
      </c>
      <c r="B34" s="149"/>
      <c r="C34" s="149">
        <v>-28.074166623612822</v>
      </c>
      <c r="D34" s="76"/>
      <c r="E34" s="149">
        <v>-89.025821016581858</v>
      </c>
      <c r="F34" s="149"/>
      <c r="G34" s="149">
        <v>-76.850291102003027</v>
      </c>
      <c r="H34" s="76"/>
      <c r="I34" s="196">
        <v>-66.468485611790214</v>
      </c>
      <c r="J34" s="149"/>
      <c r="K34" s="196">
        <v>-64.184762096524977</v>
      </c>
      <c r="L34" s="245"/>
      <c r="M34" s="5"/>
      <c r="N34" s="196">
        <v>-62.3</v>
      </c>
      <c r="O34" s="5"/>
      <c r="P34" s="5"/>
      <c r="Q34" s="5"/>
    </row>
    <row r="35" spans="1:17" s="57" customFormat="1" ht="18" customHeight="1" x14ac:dyDescent="0.25">
      <c r="A35" s="5"/>
      <c r="B35" s="76"/>
      <c r="C35" s="76"/>
      <c r="D35" s="76"/>
      <c r="E35" s="76"/>
      <c r="F35" s="76"/>
      <c r="G35" s="76"/>
      <c r="H35" s="76"/>
      <c r="I35" s="247"/>
      <c r="J35" s="76"/>
      <c r="K35" s="247"/>
      <c r="L35" s="245"/>
      <c r="M35" s="5"/>
      <c r="N35" s="247"/>
      <c r="O35" s="5"/>
      <c r="P35" s="5"/>
      <c r="Q35" s="5"/>
    </row>
    <row r="36" spans="1:17" s="57" customFormat="1" ht="18" customHeight="1" x14ac:dyDescent="0.25">
      <c r="A36" s="5" t="s">
        <v>235</v>
      </c>
      <c r="B36" s="76"/>
      <c r="C36" s="76"/>
      <c r="D36" s="76"/>
      <c r="E36" s="76"/>
      <c r="F36" s="76"/>
      <c r="G36" s="76"/>
      <c r="H36" s="149"/>
      <c r="I36" s="247"/>
      <c r="J36" s="76"/>
      <c r="K36" s="247"/>
      <c r="L36" s="245"/>
      <c r="M36" s="5"/>
      <c r="N36" s="247"/>
      <c r="O36" s="5"/>
      <c r="P36" s="5"/>
      <c r="Q36" s="5"/>
    </row>
    <row r="37" spans="1:17" s="57" customFormat="1" ht="18" customHeight="1" x14ac:dyDescent="0.25">
      <c r="A37" s="148" t="s">
        <v>7</v>
      </c>
      <c r="B37" s="149"/>
      <c r="C37" s="149">
        <v>38.224472292901133</v>
      </c>
      <c r="D37" s="76"/>
      <c r="E37" s="149">
        <v>25.500842669023772</v>
      </c>
      <c r="F37" s="149"/>
      <c r="G37" s="149">
        <v>45.006566921064938</v>
      </c>
      <c r="H37" s="76"/>
      <c r="I37" s="196">
        <v>49.344091221598298</v>
      </c>
      <c r="J37" s="149"/>
      <c r="K37" s="196">
        <v>39.621556965683425</v>
      </c>
      <c r="L37" s="245"/>
      <c r="M37" s="5"/>
      <c r="N37" s="196">
        <v>38.799999999999997</v>
      </c>
      <c r="O37" s="5"/>
      <c r="P37" s="5"/>
      <c r="Q37" s="5"/>
    </row>
    <row r="38" spans="1:17" s="57" customFormat="1" ht="18" customHeight="1" x14ac:dyDescent="0.25">
      <c r="A38" s="148" t="s">
        <v>67</v>
      </c>
      <c r="B38" s="207"/>
      <c r="C38" s="76">
        <v>147.11779938078206</v>
      </c>
      <c r="D38" s="76"/>
      <c r="E38" s="76">
        <v>92.32668132050614</v>
      </c>
      <c r="F38" s="76"/>
      <c r="G38" s="76">
        <v>104.82526320848478</v>
      </c>
      <c r="H38" s="76"/>
      <c r="I38" s="197">
        <v>118.12939170824782</v>
      </c>
      <c r="J38" s="76"/>
      <c r="K38" s="197">
        <v>116.89809047132151</v>
      </c>
      <c r="L38" s="245"/>
      <c r="M38" s="5"/>
      <c r="N38" s="197">
        <v>119.89</v>
      </c>
      <c r="O38" s="5"/>
      <c r="P38" s="5"/>
      <c r="Q38" s="5"/>
    </row>
    <row r="39" spans="1:17" s="57" customFormat="1" ht="18" customHeight="1" x14ac:dyDescent="0.25">
      <c r="A39" s="150" t="s">
        <v>106</v>
      </c>
      <c r="B39" s="76"/>
      <c r="C39" s="76">
        <v>56.235002462232913</v>
      </c>
      <c r="D39" s="76"/>
      <c r="E39" s="76">
        <v>23.544081745073228</v>
      </c>
      <c r="F39" s="76"/>
      <c r="G39" s="76">
        <v>47.178252236109167</v>
      </c>
      <c r="H39" s="149"/>
      <c r="I39" s="197">
        <v>58.289874804036977</v>
      </c>
      <c r="J39" s="76"/>
      <c r="K39" s="197">
        <v>46.316843507890802</v>
      </c>
      <c r="L39" s="245"/>
      <c r="M39" s="5"/>
      <c r="N39" s="197">
        <v>46.51</v>
      </c>
      <c r="O39" s="5"/>
      <c r="P39" s="5"/>
      <c r="Q39" s="5"/>
    </row>
    <row r="40" spans="1:17" s="57" customFormat="1" ht="18" customHeight="1" x14ac:dyDescent="0.25">
      <c r="A40" s="148" t="s">
        <v>105</v>
      </c>
      <c r="B40" s="149"/>
      <c r="C40" s="149">
        <v>-43.264267299924491</v>
      </c>
      <c r="D40" s="76"/>
      <c r="E40" s="149">
        <v>-75.010861252880275</v>
      </c>
      <c r="F40" s="149"/>
      <c r="G40" s="149">
        <v>-52.429655838229053</v>
      </c>
      <c r="H40" s="76"/>
      <c r="I40" s="196">
        <v>-45.285827728575015</v>
      </c>
      <c r="J40" s="149"/>
      <c r="K40" s="196">
        <v>-53.714906065187229</v>
      </c>
      <c r="L40" s="245"/>
      <c r="M40" s="5"/>
      <c r="N40" s="196">
        <v>-54.2</v>
      </c>
      <c r="O40" s="5"/>
      <c r="P40" s="5"/>
      <c r="Q40" s="5"/>
    </row>
    <row r="41" spans="1:17" s="57" customFormat="1" ht="18" customHeight="1" x14ac:dyDescent="0.25">
      <c r="A41" s="5"/>
      <c r="B41" s="76"/>
      <c r="C41" s="76"/>
      <c r="D41" s="76"/>
      <c r="E41" s="76"/>
      <c r="F41" s="76"/>
      <c r="G41" s="76"/>
      <c r="H41" s="76"/>
      <c r="I41" s="247"/>
      <c r="J41" s="76"/>
      <c r="K41" s="247"/>
      <c r="L41" s="245"/>
      <c r="M41" s="5"/>
      <c r="N41" s="247"/>
      <c r="O41" s="5"/>
      <c r="P41" s="5"/>
      <c r="Q41" s="5"/>
    </row>
    <row r="42" spans="1:17" s="57" customFormat="1" ht="18" customHeight="1" x14ac:dyDescent="0.25">
      <c r="A42" s="5" t="s">
        <v>218</v>
      </c>
      <c r="B42" s="149"/>
      <c r="C42" s="149"/>
      <c r="D42" s="76"/>
      <c r="E42" s="76"/>
      <c r="F42" s="76"/>
      <c r="G42" s="76"/>
      <c r="H42" s="149"/>
      <c r="I42" s="247"/>
      <c r="J42" s="76"/>
      <c r="K42" s="247"/>
      <c r="L42" s="245"/>
      <c r="M42" s="5"/>
      <c r="N42" s="247"/>
      <c r="O42" s="5"/>
      <c r="P42" s="5"/>
      <c r="Q42" s="5"/>
    </row>
    <row r="43" spans="1:17" s="57" customFormat="1" ht="18" customHeight="1" x14ac:dyDescent="0.25">
      <c r="A43" s="148" t="s">
        <v>7</v>
      </c>
      <c r="B43" s="149"/>
      <c r="C43" s="149">
        <v>45.422313691585089</v>
      </c>
      <c r="D43" s="76"/>
      <c r="E43" s="149">
        <v>17.516461995851149</v>
      </c>
      <c r="F43" s="149"/>
      <c r="G43" s="149">
        <v>33.597894469673356</v>
      </c>
      <c r="H43" s="76"/>
      <c r="I43" s="196">
        <v>38.104452609412512</v>
      </c>
      <c r="J43" s="149"/>
      <c r="K43" s="196">
        <v>33.773359993165144</v>
      </c>
      <c r="L43" s="245"/>
      <c r="M43" s="5"/>
      <c r="N43" s="196">
        <v>31.5</v>
      </c>
      <c r="O43" s="5"/>
      <c r="P43" s="5"/>
      <c r="Q43" s="5"/>
    </row>
    <row r="44" spans="1:17" s="57" customFormat="1" ht="18" customHeight="1" x14ac:dyDescent="0.25">
      <c r="A44" s="148" t="s">
        <v>67</v>
      </c>
      <c r="B44" s="76"/>
      <c r="C44" s="76">
        <v>163.27736061012556</v>
      </c>
      <c r="D44" s="76"/>
      <c r="E44" s="76">
        <v>97.623062026962259</v>
      </c>
      <c r="F44" s="76"/>
      <c r="G44" s="76">
        <v>118.95628754433612</v>
      </c>
      <c r="H44" s="76"/>
      <c r="I44" s="197">
        <v>125.14810205685291</v>
      </c>
      <c r="J44" s="76"/>
      <c r="K44" s="197">
        <v>132.55839304339045</v>
      </c>
      <c r="L44" s="245"/>
      <c r="M44" s="5"/>
      <c r="N44" s="197">
        <v>131.63</v>
      </c>
      <c r="O44" s="5"/>
      <c r="P44" s="5"/>
      <c r="Q44" s="5"/>
    </row>
    <row r="45" spans="1:17" s="57" customFormat="1" ht="18" customHeight="1" x14ac:dyDescent="0.25">
      <c r="A45" s="150" t="s">
        <v>106</v>
      </c>
      <c r="B45" s="76"/>
      <c r="C45" s="76">
        <v>74.164354923671823</v>
      </c>
      <c r="D45" s="76"/>
      <c r="E45" s="76">
        <v>17.100106559139036</v>
      </c>
      <c r="F45" s="76"/>
      <c r="G45" s="76">
        <v>39.966807954187246</v>
      </c>
      <c r="H45" s="149"/>
      <c r="I45" s="197">
        <v>47.686999239832716</v>
      </c>
      <c r="J45" s="76"/>
      <c r="K45" s="197">
        <v>44.769423283699034</v>
      </c>
      <c r="L45" s="245"/>
      <c r="M45" s="5"/>
      <c r="N45" s="197">
        <v>41.51</v>
      </c>
      <c r="O45" s="5"/>
      <c r="P45" s="5"/>
      <c r="Q45" s="5"/>
    </row>
    <row r="46" spans="1:17" s="57" customFormat="1" ht="18" customHeight="1" x14ac:dyDescent="0.25">
      <c r="A46" s="148" t="s">
        <v>105</v>
      </c>
      <c r="B46" s="149"/>
      <c r="C46" s="149">
        <v>-31.982580860379901</v>
      </c>
      <c r="D46" s="76"/>
      <c r="E46" s="149">
        <v>-84.45066332572722</v>
      </c>
      <c r="F46" s="149"/>
      <c r="G46" s="149">
        <v>-65.655364783039857</v>
      </c>
      <c r="H46" s="76"/>
      <c r="I46" s="196">
        <v>-59.565891000996587</v>
      </c>
      <c r="J46" s="149"/>
      <c r="K46" s="196">
        <v>-60.61380157020313</v>
      </c>
      <c r="L46" s="245"/>
      <c r="M46" s="5"/>
      <c r="N46" s="196">
        <v>-62.2</v>
      </c>
      <c r="O46" s="5"/>
      <c r="P46" s="5"/>
      <c r="Q46" s="5"/>
    </row>
    <row r="47" spans="1:17" s="57" customFormat="1" ht="18" customHeight="1" x14ac:dyDescent="0.25">
      <c r="A47" s="219"/>
      <c r="B47" s="145"/>
      <c r="C47" s="219"/>
      <c r="L47" s="244"/>
    </row>
    <row r="48" spans="1:17" s="57" customFormat="1" ht="18" customHeight="1" x14ac:dyDescent="0.25">
      <c r="A48" s="5" t="s">
        <v>248</v>
      </c>
      <c r="B48" s="145"/>
      <c r="C48" s="219"/>
      <c r="L48" s="244"/>
      <c r="O48" s="244"/>
    </row>
    <row r="49" spans="1:16" s="57" customFormat="1" ht="18" customHeight="1" x14ac:dyDescent="0.25">
      <c r="A49" s="148" t="s">
        <v>7</v>
      </c>
      <c r="B49" s="145"/>
      <c r="C49" s="219"/>
      <c r="L49" s="244"/>
      <c r="N49" s="196">
        <v>35.5</v>
      </c>
      <c r="O49" s="244"/>
    </row>
    <row r="50" spans="1:16" s="57" customFormat="1" ht="18" customHeight="1" x14ac:dyDescent="0.25">
      <c r="A50" s="148" t="s">
        <v>67</v>
      </c>
      <c r="B50" s="145"/>
      <c r="C50" s="219"/>
      <c r="L50" s="244"/>
      <c r="N50" s="197">
        <v>130.4</v>
      </c>
      <c r="O50" s="244"/>
    </row>
    <row r="51" spans="1:16" s="57" customFormat="1" ht="18" customHeight="1" x14ac:dyDescent="0.25">
      <c r="A51" s="150" t="s">
        <v>106</v>
      </c>
      <c r="B51" s="145"/>
      <c r="C51" s="219"/>
      <c r="L51" s="244"/>
      <c r="N51" s="197">
        <v>46.28</v>
      </c>
      <c r="O51" s="244"/>
    </row>
    <row r="52" spans="1:16" s="57" customFormat="1" ht="18" customHeight="1" x14ac:dyDescent="0.25">
      <c r="A52" s="148" t="s">
        <v>105</v>
      </c>
      <c r="B52" s="145"/>
      <c r="C52" s="219"/>
      <c r="L52" s="244"/>
      <c r="N52" s="196">
        <v>-60.2</v>
      </c>
      <c r="O52" s="244"/>
    </row>
    <row r="53" spans="1:16" s="57" customFormat="1" ht="18" customHeight="1" x14ac:dyDescent="0.25">
      <c r="A53" s="148"/>
      <c r="B53" s="145"/>
      <c r="C53" s="219"/>
      <c r="O53" s="244"/>
    </row>
    <row r="54" spans="1:16" s="57" customFormat="1" ht="18" customHeight="1" x14ac:dyDescent="0.25">
      <c r="A54" s="219"/>
      <c r="B54" s="219"/>
      <c r="C54" s="231"/>
    </row>
    <row r="55" spans="1:16" s="57" customFormat="1" ht="18" customHeight="1" x14ac:dyDescent="0.25">
      <c r="A55" s="146" t="s">
        <v>247</v>
      </c>
      <c r="B55" s="146"/>
      <c r="C55" s="146"/>
      <c r="D55" s="146"/>
      <c r="E55" s="146"/>
      <c r="F55" s="146"/>
      <c r="G55" s="146"/>
      <c r="H55" s="146"/>
      <c r="I55" s="146"/>
      <c r="J55" s="146"/>
      <c r="K55" s="231"/>
      <c r="O55" s="231"/>
      <c r="P55" s="231"/>
    </row>
    <row r="56" spans="1:16" s="57" customFormat="1" ht="18" customHeight="1" x14ac:dyDescent="0.25">
      <c r="A56" s="146" t="s">
        <v>98</v>
      </c>
      <c r="B56" s="146"/>
      <c r="C56" s="146"/>
      <c r="D56" s="146"/>
      <c r="E56" s="146"/>
      <c r="F56" s="146"/>
      <c r="G56" s="146"/>
      <c r="H56" s="146"/>
      <c r="I56" s="146"/>
      <c r="J56" s="146"/>
    </row>
    <row r="57" spans="1:16" s="57" customFormat="1" ht="18" customHeight="1" x14ac:dyDescent="0.25">
      <c r="A57" s="217" t="s">
        <v>250</v>
      </c>
      <c r="B57" s="146"/>
      <c r="C57" s="146"/>
      <c r="D57" s="146"/>
      <c r="E57" s="146"/>
      <c r="F57" s="146"/>
      <c r="G57" s="146"/>
      <c r="H57" s="146"/>
      <c r="I57" s="146"/>
      <c r="J57" s="146"/>
      <c r="K57" s="241"/>
      <c r="O57" s="231"/>
      <c r="P57" s="231"/>
    </row>
    <row r="58" spans="1:16" s="57" customFormat="1" ht="18" customHeight="1" x14ac:dyDescent="0.25">
      <c r="A58" s="240" t="s">
        <v>246</v>
      </c>
      <c r="B58" s="146"/>
      <c r="C58" s="146"/>
      <c r="D58" s="146"/>
      <c r="E58" s="146"/>
      <c r="F58" s="146"/>
      <c r="G58" s="146"/>
      <c r="H58" s="146"/>
      <c r="I58" s="146"/>
      <c r="J58" s="146"/>
      <c r="K58" s="241"/>
    </row>
    <row r="59" spans="1:16" s="57" customFormat="1" ht="18" customHeight="1" x14ac:dyDescent="0.25"/>
    <row r="60" spans="1:16" s="57" customFormat="1" ht="18" customHeight="1" x14ac:dyDescent="0.25"/>
    <row r="61" spans="1:16" s="57" customFormat="1" ht="18" customHeight="1" x14ac:dyDescent="0.25">
      <c r="L61" s="231"/>
      <c r="M61" s="231"/>
      <c r="N61" s="231"/>
    </row>
    <row r="62" spans="1:16" s="57" customFormat="1" ht="18" customHeight="1" x14ac:dyDescent="0.25"/>
    <row r="63" spans="1:16" s="57" customFormat="1" ht="18" customHeight="1" x14ac:dyDescent="0.25">
      <c r="L63" s="231"/>
      <c r="M63" s="231"/>
      <c r="N63" s="231"/>
    </row>
    <row r="64" spans="1:16" s="57" customFormat="1" ht="18" customHeight="1" x14ac:dyDescent="0.25">
      <c r="L64" s="231"/>
      <c r="M64" s="231"/>
      <c r="N64" s="231"/>
    </row>
    <row r="65" spans="12:14" s="57" customFormat="1" ht="18" customHeight="1" x14ac:dyDescent="0.25"/>
    <row r="66" spans="12:14" s="57" customFormat="1" ht="18" customHeight="1" x14ac:dyDescent="0.25"/>
    <row r="67" spans="12:14" s="57" customFormat="1" ht="18" customHeight="1" x14ac:dyDescent="0.25"/>
    <row r="68" spans="12:14" s="57" customFormat="1" ht="18" customHeight="1" x14ac:dyDescent="0.25"/>
    <row r="69" spans="12:14" s="57" customFormat="1" ht="18" customHeight="1" x14ac:dyDescent="0.25"/>
    <row r="70" spans="12:14" s="57" customFormat="1" ht="18" customHeight="1" x14ac:dyDescent="0.25"/>
    <row r="71" spans="12:14" s="57" customFormat="1" ht="18" customHeight="1" x14ac:dyDescent="0.25"/>
    <row r="72" spans="12:14" s="57" customFormat="1" ht="18" customHeight="1" x14ac:dyDescent="0.25"/>
    <row r="73" spans="12:14" s="57" customFormat="1" ht="18" customHeight="1" x14ac:dyDescent="0.25"/>
    <row r="74" spans="12:14" s="57" customFormat="1" ht="18" customHeight="1" x14ac:dyDescent="0.25"/>
    <row r="75" spans="12:14" s="57" customFormat="1" ht="18" customHeight="1" x14ac:dyDescent="0.25"/>
    <row r="76" spans="12:14" s="57" customFormat="1" ht="18" customHeight="1" x14ac:dyDescent="0.25"/>
    <row r="77" spans="12:14" s="57" customFormat="1" ht="18" customHeight="1" x14ac:dyDescent="0.25"/>
    <row r="78" spans="12:14" ht="15.75" x14ac:dyDescent="0.25">
      <c r="L78" s="57"/>
      <c r="M78" s="57"/>
      <c r="N78" s="57"/>
    </row>
    <row r="79" spans="12:14" ht="15.75" x14ac:dyDescent="0.25">
      <c r="L79" s="57"/>
      <c r="M79" s="57"/>
      <c r="N79" s="57"/>
    </row>
    <row r="80" spans="12:14" ht="15.75" x14ac:dyDescent="0.25">
      <c r="L80" s="57"/>
      <c r="M80" s="57"/>
      <c r="N80" s="57"/>
    </row>
    <row r="81" spans="12:14" ht="15.75" x14ac:dyDescent="0.25">
      <c r="L81" s="57"/>
      <c r="M81" s="57"/>
      <c r="N81" s="57"/>
    </row>
    <row r="82" spans="12:14" ht="15.75" x14ac:dyDescent="0.25">
      <c r="L82" s="57"/>
      <c r="M82" s="57"/>
      <c r="N82" s="57"/>
    </row>
    <row r="83" spans="12:14" ht="15.75" x14ac:dyDescent="0.25">
      <c r="L83" s="57"/>
      <c r="M83" s="57"/>
      <c r="N83" s="57"/>
    </row>
  </sheetData>
  <mergeCells count="2">
    <mergeCell ref="A3:A4"/>
    <mergeCell ref="A1:K1"/>
  </mergeCells>
  <pageMargins left="0.5" right="0.5" top="1" bottom="0.75" header="0.5" footer="0.5"/>
  <pageSetup scale="56" fitToHeight="0" orientation="portrait" r:id="rId1"/>
  <headerFooter scaleWithDoc="0" alignWithMargins="0">
    <oddFooter>&amp;C&amp;"Arial,Bold"&amp;10K-&amp;P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70932-CB39-4702-A87B-99E63EBE3763}">
  <sheetPr>
    <tabColor indexed="22"/>
    <pageSetUpPr fitToPage="1"/>
  </sheetPr>
  <dimension ref="A1:U56"/>
  <sheetViews>
    <sheetView zoomScale="60" zoomScaleNormal="50" workbookViewId="0">
      <selection activeCell="O81" sqref="O81"/>
    </sheetView>
  </sheetViews>
  <sheetFormatPr defaultColWidth="9.140625" defaultRowHeight="18" customHeight="1" x14ac:dyDescent="0.25"/>
  <cols>
    <col min="1" max="1" width="44.42578125" style="3" customWidth="1"/>
    <col min="2" max="2" width="1.28515625" style="3" customWidth="1"/>
    <col min="3" max="3" width="12.7109375" style="3" customWidth="1"/>
    <col min="4" max="4" width="3" style="3" customWidth="1"/>
    <col min="5" max="5" width="12.7109375" style="3" customWidth="1"/>
    <col min="6" max="6" width="3.42578125" style="3" customWidth="1"/>
    <col min="7" max="7" width="12.7109375" style="3" customWidth="1"/>
    <col min="8" max="8" width="4" style="3" customWidth="1"/>
    <col min="9" max="9" width="12.7109375" style="3" customWidth="1"/>
    <col min="10" max="10" width="4.28515625" style="3" customWidth="1"/>
    <col min="11" max="11" width="12.7109375" style="3" customWidth="1"/>
    <col min="12" max="12" width="4.140625" style="3" customWidth="1"/>
    <col min="13" max="13" width="12.7109375" style="3" customWidth="1"/>
    <col min="14" max="14" width="4.85546875" style="3" customWidth="1"/>
    <col min="15" max="15" width="12.7109375" style="3" customWidth="1"/>
    <col min="16" max="16" width="4.28515625" style="3" customWidth="1"/>
    <col min="17" max="17" width="12.7109375" style="3" customWidth="1"/>
    <col min="18" max="18" width="4.28515625" style="3" customWidth="1"/>
    <col min="19" max="19" width="12.7109375" style="3" customWidth="1"/>
    <col min="20" max="20" width="4.7109375" style="3" customWidth="1"/>
    <col min="21" max="21" width="12.7109375" style="3" customWidth="1"/>
    <col min="22" max="22" width="1.28515625" style="3" customWidth="1"/>
    <col min="23" max="16384" width="9.140625" style="3"/>
  </cols>
  <sheetData>
    <row r="1" spans="1:21" ht="30" customHeight="1" x14ac:dyDescent="0.4">
      <c r="A1" s="97" t="s">
        <v>76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</row>
    <row r="3" spans="1:21" s="12" customFormat="1" ht="18" customHeight="1" x14ac:dyDescent="0.3">
      <c r="C3" s="12">
        <v>1980</v>
      </c>
      <c r="E3" s="12">
        <v>1981</v>
      </c>
      <c r="G3" s="12">
        <v>1982</v>
      </c>
      <c r="I3" s="12">
        <v>1983</v>
      </c>
      <c r="K3" s="12">
        <v>1984</v>
      </c>
      <c r="M3" s="12">
        <v>1985</v>
      </c>
      <c r="O3" s="12">
        <v>1986</v>
      </c>
      <c r="Q3" s="12">
        <v>1987</v>
      </c>
      <c r="S3" s="12">
        <v>1988</v>
      </c>
      <c r="U3" s="12">
        <v>1989</v>
      </c>
    </row>
    <row r="4" spans="1:21" s="12" customFormat="1" ht="18" customHeight="1" x14ac:dyDescent="0.3">
      <c r="C4" s="61" t="s">
        <v>8</v>
      </c>
      <c r="E4" s="61" t="s">
        <v>8</v>
      </c>
      <c r="G4" s="61" t="s">
        <v>8</v>
      </c>
      <c r="I4" s="61" t="s">
        <v>8</v>
      </c>
      <c r="K4" s="61" t="s">
        <v>8</v>
      </c>
      <c r="M4" s="61" t="s">
        <v>8</v>
      </c>
      <c r="O4" s="61" t="s">
        <v>8</v>
      </c>
      <c r="Q4" s="61" t="s">
        <v>8</v>
      </c>
      <c r="S4" s="61" t="s">
        <v>8</v>
      </c>
      <c r="U4" s="61" t="s">
        <v>8</v>
      </c>
    </row>
    <row r="5" spans="1:21" ht="18" customHeight="1" x14ac:dyDescent="0.25">
      <c r="A5" s="3" t="s">
        <v>74</v>
      </c>
    </row>
    <row r="6" spans="1:21" ht="18" customHeight="1" x14ac:dyDescent="0.25">
      <c r="A6" s="92" t="s">
        <v>7</v>
      </c>
      <c r="C6" s="90">
        <v>76.400000000000006</v>
      </c>
      <c r="E6" s="90">
        <v>74.8</v>
      </c>
      <c r="G6" s="90">
        <v>71.7</v>
      </c>
      <c r="I6" s="90">
        <v>73.8</v>
      </c>
      <c r="K6" s="90">
        <v>74.8</v>
      </c>
      <c r="M6" s="90">
        <v>73.3</v>
      </c>
      <c r="O6" s="90">
        <v>74.599999999999994</v>
      </c>
      <c r="Q6" s="90">
        <v>73.8</v>
      </c>
      <c r="S6" s="90">
        <v>74.099999999999994</v>
      </c>
      <c r="U6" s="90">
        <v>74</v>
      </c>
    </row>
    <row r="7" spans="1:21" ht="18" customHeight="1" x14ac:dyDescent="0.25">
      <c r="A7" s="92" t="s">
        <v>67</v>
      </c>
      <c r="C7" s="69">
        <v>57.31</v>
      </c>
      <c r="E7" s="69">
        <v>64.34</v>
      </c>
      <c r="G7" s="69">
        <v>66.28</v>
      </c>
      <c r="I7" s="69">
        <v>65.31</v>
      </c>
      <c r="K7" s="69">
        <v>72.56</v>
      </c>
      <c r="M7" s="69">
        <v>78.790000000000006</v>
      </c>
      <c r="O7" s="69">
        <v>84.68</v>
      </c>
      <c r="Q7" s="69">
        <v>86.71</v>
      </c>
      <c r="S7" s="69">
        <v>95.11</v>
      </c>
      <c r="U7" s="69">
        <v>98.23</v>
      </c>
    </row>
    <row r="8" spans="1:21" ht="18" customHeight="1" x14ac:dyDescent="0.25">
      <c r="A8" s="93" t="s">
        <v>66</v>
      </c>
      <c r="C8" s="94">
        <v>43.78</v>
      </c>
      <c r="D8" s="95"/>
      <c r="E8" s="94">
        <v>48.13</v>
      </c>
      <c r="F8" s="95"/>
      <c r="G8" s="94">
        <v>47.52</v>
      </c>
      <c r="H8" s="95"/>
      <c r="I8" s="94">
        <v>48.2</v>
      </c>
      <c r="J8" s="95"/>
      <c r="K8" s="94">
        <v>54.27</v>
      </c>
      <c r="L8" s="95"/>
      <c r="M8" s="94">
        <v>57.75</v>
      </c>
      <c r="N8" s="95"/>
      <c r="O8" s="94">
        <v>63.17</v>
      </c>
      <c r="P8" s="95"/>
      <c r="Q8" s="94">
        <v>63.99</v>
      </c>
      <c r="R8" s="95"/>
      <c r="S8" s="94">
        <v>70.48</v>
      </c>
      <c r="T8" s="95"/>
      <c r="U8" s="94">
        <v>72.69</v>
      </c>
    </row>
    <row r="9" spans="1:21" ht="18" customHeight="1" x14ac:dyDescent="0.25">
      <c r="A9" s="92" t="s">
        <v>62</v>
      </c>
      <c r="C9" s="90">
        <v>12.2</v>
      </c>
      <c r="E9" s="90">
        <v>10</v>
      </c>
      <c r="G9" s="90">
        <v>1.3</v>
      </c>
      <c r="I9" s="90">
        <v>7</v>
      </c>
      <c r="K9" s="90">
        <v>13.3</v>
      </c>
      <c r="M9" s="90">
        <v>9.6</v>
      </c>
      <c r="O9" s="90">
        <v>7.8</v>
      </c>
      <c r="Q9" s="90">
        <v>3.6</v>
      </c>
      <c r="S9" s="90">
        <v>6.3</v>
      </c>
      <c r="U9" s="90">
        <v>3.2</v>
      </c>
    </row>
    <row r="10" spans="1:21" ht="87.6" customHeight="1" x14ac:dyDescent="0.25"/>
    <row r="11" spans="1:21" s="9" customFormat="1" ht="18" customHeight="1" x14ac:dyDescent="0.3">
      <c r="C11" s="12">
        <v>1990</v>
      </c>
      <c r="E11" s="12">
        <v>1991</v>
      </c>
      <c r="G11" s="12">
        <v>1992</v>
      </c>
      <c r="I11" s="12">
        <v>1993</v>
      </c>
      <c r="K11" s="12">
        <v>1994</v>
      </c>
      <c r="M11" s="12">
        <v>1995</v>
      </c>
      <c r="O11" s="12">
        <v>1996</v>
      </c>
      <c r="Q11" s="12">
        <v>1997</v>
      </c>
      <c r="S11" s="12">
        <v>1998</v>
      </c>
      <c r="U11" s="66" t="s">
        <v>75</v>
      </c>
    </row>
    <row r="12" spans="1:21" s="9" customFormat="1" ht="18" customHeight="1" x14ac:dyDescent="0.3">
      <c r="C12" s="61" t="s">
        <v>8</v>
      </c>
      <c r="D12" s="12"/>
      <c r="E12" s="61" t="s">
        <v>8</v>
      </c>
      <c r="F12" s="12"/>
      <c r="G12" s="61" t="s">
        <v>8</v>
      </c>
      <c r="H12" s="12"/>
      <c r="I12" s="61" t="s">
        <v>8</v>
      </c>
      <c r="J12" s="12"/>
      <c r="K12" s="61" t="s">
        <v>8</v>
      </c>
      <c r="L12" s="12"/>
      <c r="M12" s="61" t="s">
        <v>8</v>
      </c>
      <c r="N12" s="12"/>
      <c r="O12" s="61" t="s">
        <v>8</v>
      </c>
      <c r="P12" s="12"/>
      <c r="Q12" s="61" t="s">
        <v>8</v>
      </c>
      <c r="R12" s="12"/>
      <c r="S12" s="61" t="s">
        <v>8</v>
      </c>
      <c r="T12" s="12"/>
      <c r="U12" s="61" t="s">
        <v>8</v>
      </c>
    </row>
    <row r="13" spans="1:21" ht="18" customHeight="1" x14ac:dyDescent="0.25">
      <c r="A13" s="3" t="s">
        <v>74</v>
      </c>
    </row>
    <row r="14" spans="1:21" ht="18" customHeight="1" x14ac:dyDescent="0.25">
      <c r="A14" s="92" t="s">
        <v>7</v>
      </c>
      <c r="C14" s="90">
        <v>73</v>
      </c>
      <c r="D14" s="90"/>
      <c r="E14" s="90">
        <v>70.900000000000006</v>
      </c>
      <c r="F14" s="90"/>
      <c r="G14" s="90">
        <v>72.5</v>
      </c>
      <c r="H14" s="90"/>
      <c r="I14" s="90">
        <v>74.900000000000006</v>
      </c>
      <c r="J14" s="90"/>
      <c r="K14" s="90">
        <v>76.2</v>
      </c>
      <c r="L14" s="90"/>
      <c r="M14" s="90">
        <v>76.8</v>
      </c>
      <c r="N14" s="90"/>
      <c r="O14" s="90">
        <v>77.099999999999994</v>
      </c>
      <c r="P14" s="90"/>
      <c r="Q14" s="90">
        <v>77.7</v>
      </c>
      <c r="R14" s="90"/>
      <c r="S14" s="90">
        <v>78</v>
      </c>
      <c r="T14" s="90"/>
      <c r="U14" s="90">
        <v>77.5</v>
      </c>
    </row>
    <row r="15" spans="1:21" ht="18" customHeight="1" x14ac:dyDescent="0.25">
      <c r="A15" s="92" t="s">
        <v>67</v>
      </c>
      <c r="C15" s="69">
        <v>101.83</v>
      </c>
      <c r="D15" s="69"/>
      <c r="E15" s="69">
        <v>98.05</v>
      </c>
      <c r="F15" s="69"/>
      <c r="G15" s="69">
        <v>97.94</v>
      </c>
      <c r="H15" s="69"/>
      <c r="I15" s="69">
        <v>99</v>
      </c>
      <c r="J15" s="69"/>
      <c r="K15" s="69">
        <v>103.21</v>
      </c>
      <c r="L15" s="69"/>
      <c r="M15" s="69">
        <v>110.36</v>
      </c>
      <c r="N15" s="69"/>
      <c r="O15" s="69">
        <v>117.56</v>
      </c>
      <c r="P15" s="69"/>
      <c r="Q15" s="69">
        <v>128.63999999999999</v>
      </c>
      <c r="R15" s="69"/>
      <c r="S15" s="69">
        <v>137.94999999999999</v>
      </c>
      <c r="T15" s="69"/>
      <c r="U15" s="69">
        <v>140.86000000000001</v>
      </c>
    </row>
    <row r="16" spans="1:21" ht="18" customHeight="1" x14ac:dyDescent="0.25">
      <c r="A16" s="93" t="s">
        <v>66</v>
      </c>
      <c r="C16" s="69">
        <v>74.34</v>
      </c>
      <c r="D16" s="69"/>
      <c r="E16" s="69">
        <v>69.52</v>
      </c>
      <c r="F16" s="69"/>
      <c r="G16" s="69">
        <v>71.010000000000005</v>
      </c>
      <c r="H16" s="69"/>
      <c r="I16" s="69">
        <v>74.150000000000006</v>
      </c>
      <c r="J16" s="69"/>
      <c r="K16" s="69">
        <v>78.650000000000006</v>
      </c>
      <c r="L16" s="69"/>
      <c r="M16" s="69">
        <v>84.76</v>
      </c>
      <c r="N16" s="69"/>
      <c r="O16" s="69">
        <v>90.64</v>
      </c>
      <c r="P16" s="69"/>
      <c r="Q16" s="69">
        <v>99.95</v>
      </c>
      <c r="R16" s="69"/>
      <c r="S16" s="69">
        <v>107.6</v>
      </c>
      <c r="T16" s="69"/>
      <c r="U16" s="69">
        <v>109.22</v>
      </c>
    </row>
    <row r="17" spans="1:21" ht="18" customHeight="1" x14ac:dyDescent="0.25">
      <c r="A17" s="92" t="s">
        <v>62</v>
      </c>
      <c r="C17" s="90">
        <v>2.2000000000000002</v>
      </c>
      <c r="D17" s="90"/>
      <c r="E17" s="90">
        <v>-3.6</v>
      </c>
      <c r="F17" s="90"/>
      <c r="G17" s="90">
        <v>2.4</v>
      </c>
      <c r="H17" s="90"/>
      <c r="I17" s="90">
        <v>4.3</v>
      </c>
      <c r="J17" s="90"/>
      <c r="K17" s="90">
        <v>5.0999999999999996</v>
      </c>
      <c r="L17" s="90"/>
      <c r="M17" s="90">
        <v>6.7</v>
      </c>
      <c r="N17" s="90"/>
      <c r="O17" s="90">
        <v>7.9</v>
      </c>
      <c r="P17" s="90"/>
      <c r="Q17" s="90">
        <v>9.1999999999999993</v>
      </c>
      <c r="R17" s="90"/>
      <c r="S17" s="90">
        <v>6.1</v>
      </c>
      <c r="T17" s="90"/>
      <c r="U17" s="90">
        <v>3.9</v>
      </c>
    </row>
    <row r="18" spans="1:21" ht="18" customHeight="1" x14ac:dyDescent="0.25">
      <c r="A18" s="92"/>
    </row>
    <row r="19" spans="1:21" ht="18" customHeight="1" x14ac:dyDescent="0.25">
      <c r="A19" s="3" t="s">
        <v>73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</row>
    <row r="20" spans="1:21" ht="18" customHeight="1" x14ac:dyDescent="0.25">
      <c r="A20" s="92" t="s">
        <v>7</v>
      </c>
      <c r="C20" s="91">
        <v>0</v>
      </c>
      <c r="D20" s="69"/>
      <c r="E20" s="91">
        <v>0</v>
      </c>
      <c r="F20" s="69"/>
      <c r="G20" s="91">
        <v>0</v>
      </c>
      <c r="H20" s="69"/>
      <c r="I20" s="91">
        <v>0</v>
      </c>
      <c r="J20" s="69"/>
      <c r="K20" s="91">
        <v>0</v>
      </c>
      <c r="L20" s="69"/>
      <c r="M20" s="91">
        <v>0</v>
      </c>
      <c r="N20" s="69"/>
      <c r="O20" s="91">
        <v>0</v>
      </c>
      <c r="P20" s="69"/>
      <c r="Q20" s="90">
        <v>75.3</v>
      </c>
      <c r="R20" s="90"/>
      <c r="S20" s="90">
        <v>73</v>
      </c>
      <c r="T20" s="90"/>
      <c r="U20" s="90">
        <v>73.900000000000006</v>
      </c>
    </row>
    <row r="21" spans="1:21" ht="18" customHeight="1" x14ac:dyDescent="0.25">
      <c r="A21" s="92" t="s">
        <v>64</v>
      </c>
      <c r="C21" s="91">
        <v>0</v>
      </c>
      <c r="D21" s="90"/>
      <c r="E21" s="91">
        <v>0</v>
      </c>
      <c r="F21" s="90"/>
      <c r="G21" s="91">
        <v>0</v>
      </c>
      <c r="H21" s="90"/>
      <c r="I21" s="91">
        <v>0</v>
      </c>
      <c r="J21" s="90"/>
      <c r="K21" s="91">
        <v>0</v>
      </c>
      <c r="L21" s="90"/>
      <c r="M21" s="91">
        <v>0</v>
      </c>
      <c r="N21" s="90"/>
      <c r="O21" s="91">
        <v>0</v>
      </c>
      <c r="P21" s="90"/>
      <c r="Q21" s="69">
        <v>137.56</v>
      </c>
      <c r="R21" s="69"/>
      <c r="S21" s="69">
        <v>133.21</v>
      </c>
      <c r="T21" s="69"/>
      <c r="U21" s="69">
        <v>124.38</v>
      </c>
    </row>
    <row r="22" spans="1:21" ht="18" customHeight="1" x14ac:dyDescent="0.25">
      <c r="A22" s="93" t="s">
        <v>63</v>
      </c>
      <c r="C22" s="91">
        <v>0</v>
      </c>
      <c r="D22" s="69"/>
      <c r="E22" s="91">
        <v>0</v>
      </c>
      <c r="F22" s="69"/>
      <c r="G22" s="91">
        <v>0</v>
      </c>
      <c r="H22" s="69"/>
      <c r="I22" s="91">
        <v>0</v>
      </c>
      <c r="J22" s="69"/>
      <c r="K22" s="91">
        <v>0</v>
      </c>
      <c r="L22" s="69"/>
      <c r="M22" s="91">
        <v>0</v>
      </c>
      <c r="N22" s="69"/>
      <c r="O22" s="91">
        <v>0</v>
      </c>
      <c r="P22" s="69"/>
      <c r="Q22" s="69">
        <v>103.54</v>
      </c>
      <c r="R22" s="69"/>
      <c r="S22" s="69">
        <v>97.24</v>
      </c>
      <c r="T22" s="69"/>
      <c r="U22" s="69">
        <v>91.92</v>
      </c>
    </row>
    <row r="23" spans="1:21" ht="18" customHeight="1" x14ac:dyDescent="0.25">
      <c r="A23" s="92" t="s">
        <v>70</v>
      </c>
      <c r="C23" s="91"/>
      <c r="E23" s="91">
        <v>0</v>
      </c>
      <c r="G23" s="91">
        <v>0</v>
      </c>
      <c r="I23" s="91">
        <v>0</v>
      </c>
      <c r="K23" s="91">
        <v>0</v>
      </c>
      <c r="M23" s="91">
        <v>0</v>
      </c>
      <c r="O23" s="91">
        <v>0</v>
      </c>
      <c r="Q23" s="90">
        <v>2.9</v>
      </c>
      <c r="S23" s="90">
        <v>0.3</v>
      </c>
      <c r="T23" s="90"/>
      <c r="U23" s="90">
        <v>3</v>
      </c>
    </row>
    <row r="24" spans="1:21" ht="18" customHeight="1" x14ac:dyDescent="0.25">
      <c r="A24" s="92" t="s">
        <v>69</v>
      </c>
      <c r="C24" s="91"/>
      <c r="E24" s="91">
        <v>0</v>
      </c>
      <c r="G24" s="91">
        <v>0</v>
      </c>
      <c r="I24" s="91">
        <v>0</v>
      </c>
      <c r="K24" s="91">
        <v>0</v>
      </c>
      <c r="M24" s="91">
        <v>0</v>
      </c>
      <c r="O24" s="91">
        <v>0</v>
      </c>
      <c r="Q24" s="90">
        <v>8.1</v>
      </c>
      <c r="S24" s="90">
        <v>3.5</v>
      </c>
      <c r="T24" s="90"/>
      <c r="U24" s="90">
        <v>6</v>
      </c>
    </row>
    <row r="25" spans="1:21" ht="18" customHeight="1" x14ac:dyDescent="0.25">
      <c r="A25" s="92"/>
    </row>
    <row r="26" spans="1:21" ht="18" customHeight="1" x14ac:dyDescent="0.25">
      <c r="A26" s="3" t="s">
        <v>72</v>
      </c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</row>
    <row r="27" spans="1:21" ht="18" customHeight="1" x14ac:dyDescent="0.25">
      <c r="A27" s="92" t="s">
        <v>7</v>
      </c>
      <c r="C27" s="91">
        <v>0</v>
      </c>
      <c r="D27" s="69"/>
      <c r="E27" s="91">
        <v>0</v>
      </c>
      <c r="F27" s="69"/>
      <c r="G27" s="91">
        <v>0</v>
      </c>
      <c r="H27" s="69"/>
      <c r="I27" s="91">
        <v>0</v>
      </c>
      <c r="J27" s="69"/>
      <c r="K27" s="91">
        <v>0</v>
      </c>
      <c r="L27" s="69"/>
      <c r="M27" s="91">
        <v>0</v>
      </c>
      <c r="N27" s="69"/>
      <c r="O27" s="91">
        <v>0</v>
      </c>
      <c r="P27" s="69"/>
      <c r="Q27" s="90">
        <v>69.400000000000006</v>
      </c>
      <c r="R27" s="69"/>
      <c r="S27" s="90">
        <v>70.3</v>
      </c>
      <c r="T27" s="69"/>
      <c r="U27" s="90">
        <v>70.8</v>
      </c>
    </row>
    <row r="28" spans="1:21" ht="18" customHeight="1" x14ac:dyDescent="0.25">
      <c r="A28" s="92" t="s">
        <v>67</v>
      </c>
      <c r="C28" s="91">
        <v>0</v>
      </c>
      <c r="D28" s="69"/>
      <c r="E28" s="91">
        <v>0</v>
      </c>
      <c r="F28" s="69"/>
      <c r="G28" s="91">
        <v>0</v>
      </c>
      <c r="H28" s="69"/>
      <c r="I28" s="91">
        <v>0</v>
      </c>
      <c r="J28" s="69"/>
      <c r="K28" s="91">
        <v>0</v>
      </c>
      <c r="L28" s="69"/>
      <c r="M28" s="91">
        <v>0</v>
      </c>
      <c r="N28" s="69"/>
      <c r="O28" s="91">
        <v>0</v>
      </c>
      <c r="P28" s="69"/>
      <c r="Q28" s="69">
        <v>121.25</v>
      </c>
      <c r="R28" s="69"/>
      <c r="S28" s="69">
        <v>129.38</v>
      </c>
      <c r="T28" s="69"/>
      <c r="U28" s="69">
        <v>132.09</v>
      </c>
    </row>
    <row r="29" spans="1:21" ht="18" customHeight="1" x14ac:dyDescent="0.25">
      <c r="A29" s="93" t="s">
        <v>66</v>
      </c>
      <c r="C29" s="91">
        <v>0</v>
      </c>
      <c r="D29" s="90"/>
      <c r="E29" s="91">
        <v>0</v>
      </c>
      <c r="F29" s="90"/>
      <c r="G29" s="91">
        <v>0</v>
      </c>
      <c r="H29" s="90"/>
      <c r="I29" s="91">
        <v>0</v>
      </c>
      <c r="J29" s="90"/>
      <c r="K29" s="91">
        <v>0</v>
      </c>
      <c r="L29" s="90"/>
      <c r="M29" s="91">
        <v>0</v>
      </c>
      <c r="N29" s="90"/>
      <c r="O29" s="91">
        <v>0</v>
      </c>
      <c r="P29" s="90"/>
      <c r="Q29" s="69">
        <v>84.15</v>
      </c>
      <c r="R29" s="90"/>
      <c r="S29" s="69">
        <v>90.95</v>
      </c>
      <c r="T29" s="90"/>
      <c r="U29" s="69">
        <v>93.54</v>
      </c>
    </row>
    <row r="30" spans="1:21" ht="18" customHeight="1" x14ac:dyDescent="0.25">
      <c r="A30" s="92" t="s">
        <v>62</v>
      </c>
      <c r="C30" s="91">
        <v>0</v>
      </c>
      <c r="E30" s="91">
        <v>0</v>
      </c>
      <c r="G30" s="91">
        <v>0</v>
      </c>
      <c r="I30" s="91">
        <v>0</v>
      </c>
      <c r="K30" s="91">
        <v>0</v>
      </c>
      <c r="M30" s="91">
        <v>0</v>
      </c>
      <c r="O30" s="91">
        <v>0</v>
      </c>
      <c r="Q30" s="90">
        <v>6.6</v>
      </c>
      <c r="S30" s="90">
        <v>6.5</v>
      </c>
      <c r="U30" s="90">
        <v>2.9</v>
      </c>
    </row>
    <row r="31" spans="1:21" ht="18" customHeight="1" x14ac:dyDescent="0.25">
      <c r="A31" s="92"/>
    </row>
    <row r="32" spans="1:21" ht="18" customHeight="1" x14ac:dyDescent="0.25">
      <c r="A32" s="3" t="s">
        <v>71</v>
      </c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</row>
    <row r="33" spans="1:21" ht="18" customHeight="1" x14ac:dyDescent="0.25">
      <c r="A33" s="92" t="s">
        <v>7</v>
      </c>
      <c r="C33" s="91">
        <v>0</v>
      </c>
      <c r="D33" s="90"/>
      <c r="E33" s="91">
        <v>0</v>
      </c>
      <c r="F33" s="90"/>
      <c r="G33" s="91">
        <v>0</v>
      </c>
      <c r="H33" s="90"/>
      <c r="I33" s="91">
        <v>0</v>
      </c>
      <c r="J33" s="90"/>
      <c r="K33" s="91">
        <v>0</v>
      </c>
      <c r="L33" s="90"/>
      <c r="M33" s="91">
        <v>0</v>
      </c>
      <c r="N33" s="90"/>
      <c r="O33" s="91">
        <v>0</v>
      </c>
      <c r="P33" s="90"/>
      <c r="Q33" s="90">
        <v>66.3</v>
      </c>
      <c r="R33" s="69"/>
      <c r="S33" s="90">
        <v>67.2</v>
      </c>
      <c r="T33" s="69"/>
      <c r="U33" s="90">
        <v>66.099999999999994</v>
      </c>
    </row>
    <row r="34" spans="1:21" ht="18" customHeight="1" x14ac:dyDescent="0.25">
      <c r="A34" s="92" t="s">
        <v>64</v>
      </c>
      <c r="C34" s="91">
        <v>0</v>
      </c>
      <c r="D34" s="69"/>
      <c r="E34" s="91">
        <v>0</v>
      </c>
      <c r="F34" s="69"/>
      <c r="G34" s="91">
        <v>0</v>
      </c>
      <c r="H34" s="69"/>
      <c r="I34" s="91">
        <v>0</v>
      </c>
      <c r="J34" s="69"/>
      <c r="K34" s="91">
        <v>0</v>
      </c>
      <c r="L34" s="69"/>
      <c r="M34" s="91">
        <v>0</v>
      </c>
      <c r="N34" s="69"/>
      <c r="O34" s="91">
        <v>0</v>
      </c>
      <c r="P34" s="69"/>
      <c r="Q34" s="69">
        <v>115.13</v>
      </c>
      <c r="R34" s="69"/>
      <c r="S34" s="69">
        <v>109.31</v>
      </c>
      <c r="T34" s="69"/>
      <c r="U34" s="69">
        <v>101.28</v>
      </c>
    </row>
    <row r="35" spans="1:21" ht="18" customHeight="1" x14ac:dyDescent="0.25">
      <c r="A35" s="93" t="s">
        <v>63</v>
      </c>
      <c r="C35" s="91">
        <v>0</v>
      </c>
      <c r="D35" s="69"/>
      <c r="E35" s="91">
        <v>0</v>
      </c>
      <c r="F35" s="69"/>
      <c r="G35" s="91">
        <v>0</v>
      </c>
      <c r="H35" s="69"/>
      <c r="I35" s="91">
        <v>0</v>
      </c>
      <c r="J35" s="69"/>
      <c r="K35" s="91">
        <v>0</v>
      </c>
      <c r="L35" s="69"/>
      <c r="M35" s="91">
        <v>0</v>
      </c>
      <c r="N35" s="69"/>
      <c r="O35" s="91">
        <v>0</v>
      </c>
      <c r="P35" s="69"/>
      <c r="Q35" s="69">
        <v>76.349999999999994</v>
      </c>
      <c r="R35" s="90"/>
      <c r="S35" s="69">
        <v>73.45</v>
      </c>
      <c r="T35" s="90"/>
      <c r="U35" s="69">
        <v>66.989999999999995</v>
      </c>
    </row>
    <row r="36" spans="1:21" ht="18" customHeight="1" x14ac:dyDescent="0.25">
      <c r="A36" s="92" t="s">
        <v>70</v>
      </c>
      <c r="C36" s="91"/>
      <c r="E36" s="91">
        <v>0</v>
      </c>
      <c r="G36" s="91">
        <v>0</v>
      </c>
      <c r="I36" s="91">
        <v>0</v>
      </c>
      <c r="K36" s="91">
        <v>0</v>
      </c>
      <c r="M36" s="91">
        <v>0</v>
      </c>
      <c r="O36" s="91">
        <v>0</v>
      </c>
      <c r="Q36" s="91">
        <v>0</v>
      </c>
      <c r="S36" s="90">
        <v>-11.8</v>
      </c>
      <c r="U36" s="90">
        <v>-4.2</v>
      </c>
    </row>
    <row r="37" spans="1:21" ht="18" customHeight="1" x14ac:dyDescent="0.25">
      <c r="A37" s="92" t="s">
        <v>69</v>
      </c>
      <c r="C37" s="91"/>
      <c r="E37" s="91">
        <v>0</v>
      </c>
      <c r="G37" s="91">
        <v>0</v>
      </c>
      <c r="I37" s="91">
        <v>0</v>
      </c>
      <c r="K37" s="91">
        <v>0</v>
      </c>
      <c r="M37" s="91">
        <v>0</v>
      </c>
      <c r="O37" s="91">
        <v>0</v>
      </c>
      <c r="Q37" s="91">
        <v>0</v>
      </c>
      <c r="S37" s="90">
        <v>-5.8</v>
      </c>
      <c r="U37" s="90">
        <v>-1</v>
      </c>
    </row>
    <row r="38" spans="1:21" ht="18" customHeight="1" x14ac:dyDescent="0.25">
      <c r="A38" s="92"/>
    </row>
    <row r="39" spans="1:21" ht="18" customHeight="1" x14ac:dyDescent="0.25">
      <c r="A39" s="3" t="s">
        <v>68</v>
      </c>
    </row>
    <row r="40" spans="1:21" ht="18" customHeight="1" x14ac:dyDescent="0.25">
      <c r="A40" s="92" t="s">
        <v>7</v>
      </c>
      <c r="C40" s="91">
        <v>0</v>
      </c>
      <c r="D40" s="90"/>
      <c r="E40" s="91">
        <v>0</v>
      </c>
      <c r="F40" s="90"/>
      <c r="G40" s="91">
        <v>0</v>
      </c>
      <c r="H40" s="90"/>
      <c r="I40" s="91">
        <v>0</v>
      </c>
      <c r="J40" s="90"/>
      <c r="K40" s="91">
        <v>0</v>
      </c>
      <c r="L40" s="90"/>
      <c r="M40" s="90">
        <v>70.400000000000006</v>
      </c>
      <c r="N40" s="90"/>
      <c r="O40" s="90">
        <v>75.2</v>
      </c>
      <c r="P40" s="90"/>
      <c r="Q40" s="90">
        <v>79</v>
      </c>
      <c r="R40" s="90"/>
      <c r="S40" s="90">
        <v>75.400000000000006</v>
      </c>
      <c r="T40" s="90"/>
      <c r="U40" s="90">
        <v>77.8</v>
      </c>
    </row>
    <row r="41" spans="1:21" ht="18" customHeight="1" x14ac:dyDescent="0.25">
      <c r="A41" s="92" t="s">
        <v>67</v>
      </c>
      <c r="C41" s="91">
        <v>0</v>
      </c>
      <c r="D41" s="69"/>
      <c r="E41" s="91">
        <v>0</v>
      </c>
      <c r="F41" s="69"/>
      <c r="G41" s="91">
        <v>0</v>
      </c>
      <c r="H41" s="69"/>
      <c r="I41" s="91">
        <v>0</v>
      </c>
      <c r="J41" s="69"/>
      <c r="K41" s="91">
        <v>0</v>
      </c>
      <c r="L41" s="69"/>
      <c r="M41" s="69">
        <v>168.99</v>
      </c>
      <c r="N41" s="69"/>
      <c r="O41" s="69">
        <v>181.04</v>
      </c>
      <c r="P41" s="69"/>
      <c r="Q41" s="69">
        <v>185.27</v>
      </c>
      <c r="R41" s="69"/>
      <c r="S41" s="69">
        <v>205.48</v>
      </c>
      <c r="T41" s="69"/>
      <c r="U41" s="69">
        <v>219.37</v>
      </c>
    </row>
    <row r="42" spans="1:21" ht="18" customHeight="1" x14ac:dyDescent="0.25">
      <c r="A42" s="93" t="s">
        <v>66</v>
      </c>
      <c r="C42" s="91">
        <v>0</v>
      </c>
      <c r="D42" s="69"/>
      <c r="E42" s="91">
        <v>0</v>
      </c>
      <c r="F42" s="69"/>
      <c r="G42" s="91">
        <v>0</v>
      </c>
      <c r="H42" s="69"/>
      <c r="I42" s="91">
        <v>0</v>
      </c>
      <c r="J42" s="69"/>
      <c r="K42" s="91">
        <v>0</v>
      </c>
      <c r="L42" s="69"/>
      <c r="M42" s="69">
        <v>118.97</v>
      </c>
      <c r="N42" s="69"/>
      <c r="O42" s="69">
        <v>136.13999999999999</v>
      </c>
      <c r="P42" s="69"/>
      <c r="Q42" s="69">
        <v>146.36000000000001</v>
      </c>
      <c r="R42" s="69"/>
      <c r="S42" s="69">
        <v>154.93</v>
      </c>
      <c r="T42" s="69"/>
      <c r="U42" s="69">
        <v>170.67</v>
      </c>
    </row>
    <row r="43" spans="1:21" ht="18" customHeight="1" x14ac:dyDescent="0.25">
      <c r="A43" s="92" t="s">
        <v>62</v>
      </c>
      <c r="C43" s="91">
        <v>0</v>
      </c>
      <c r="E43" s="91">
        <v>0</v>
      </c>
      <c r="G43" s="91">
        <v>0</v>
      </c>
      <c r="I43" s="91">
        <v>0</v>
      </c>
      <c r="K43" s="91">
        <v>0</v>
      </c>
      <c r="M43" s="90">
        <v>7.1</v>
      </c>
      <c r="O43" s="90">
        <v>8.6999999999999993</v>
      </c>
      <c r="Q43" s="90">
        <v>9.8000000000000007</v>
      </c>
      <c r="R43" s="90"/>
      <c r="S43" s="90">
        <v>5.8</v>
      </c>
      <c r="U43" s="90">
        <v>10.3</v>
      </c>
    </row>
    <row r="44" spans="1:21" ht="18" customHeight="1" x14ac:dyDescent="0.25">
      <c r="A44" s="92"/>
    </row>
    <row r="45" spans="1:21" ht="18" customHeight="1" x14ac:dyDescent="0.25">
      <c r="A45" s="3" t="s">
        <v>65</v>
      </c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</row>
    <row r="46" spans="1:21" ht="18" customHeight="1" x14ac:dyDescent="0.25">
      <c r="A46" s="92" t="s">
        <v>7</v>
      </c>
      <c r="C46" s="91">
        <v>0</v>
      </c>
      <c r="D46" s="90"/>
      <c r="E46" s="91">
        <v>0</v>
      </c>
      <c r="F46" s="90"/>
      <c r="G46" s="91">
        <v>0</v>
      </c>
      <c r="H46" s="90"/>
      <c r="I46" s="91">
        <v>0</v>
      </c>
      <c r="J46" s="90"/>
      <c r="K46" s="91">
        <v>0</v>
      </c>
      <c r="L46" s="90"/>
      <c r="M46" s="91">
        <v>0</v>
      </c>
      <c r="N46" s="90"/>
      <c r="O46" s="91">
        <v>0</v>
      </c>
      <c r="P46" s="90"/>
      <c r="Q46" s="91">
        <v>0</v>
      </c>
      <c r="R46" s="90"/>
      <c r="S46" s="90">
        <v>70.3</v>
      </c>
      <c r="T46" s="90"/>
      <c r="U46" s="90">
        <v>73.400000000000006</v>
      </c>
    </row>
    <row r="47" spans="1:21" ht="18" customHeight="1" x14ac:dyDescent="0.25">
      <c r="A47" s="92" t="s">
        <v>64</v>
      </c>
      <c r="C47" s="91">
        <v>0</v>
      </c>
      <c r="D47" s="69"/>
      <c r="E47" s="91">
        <v>0</v>
      </c>
      <c r="F47" s="69"/>
      <c r="G47" s="91">
        <v>0</v>
      </c>
      <c r="H47" s="69"/>
      <c r="I47" s="91">
        <v>0</v>
      </c>
      <c r="J47" s="69"/>
      <c r="K47" s="91">
        <v>0</v>
      </c>
      <c r="L47" s="69"/>
      <c r="M47" s="91">
        <v>0</v>
      </c>
      <c r="N47" s="69"/>
      <c r="O47" s="91">
        <v>0</v>
      </c>
      <c r="P47" s="69"/>
      <c r="Q47" s="91">
        <v>0</v>
      </c>
      <c r="R47" s="69"/>
      <c r="S47" s="69">
        <v>168.99</v>
      </c>
      <c r="T47" s="69"/>
      <c r="U47" s="69">
        <v>180.71</v>
      </c>
    </row>
    <row r="48" spans="1:21" ht="18" customHeight="1" x14ac:dyDescent="0.25">
      <c r="A48" s="93" t="s">
        <v>63</v>
      </c>
      <c r="C48" s="91">
        <v>0</v>
      </c>
      <c r="D48" s="69"/>
      <c r="E48" s="91">
        <v>0</v>
      </c>
      <c r="F48" s="69"/>
      <c r="G48" s="91">
        <v>0</v>
      </c>
      <c r="H48" s="69"/>
      <c r="I48" s="91">
        <v>0</v>
      </c>
      <c r="J48" s="69"/>
      <c r="K48" s="91">
        <v>0</v>
      </c>
      <c r="L48" s="69"/>
      <c r="M48" s="91">
        <v>0</v>
      </c>
      <c r="N48" s="69"/>
      <c r="O48" s="91">
        <v>0</v>
      </c>
      <c r="P48" s="69"/>
      <c r="Q48" s="91">
        <v>0</v>
      </c>
      <c r="R48" s="69"/>
      <c r="S48" s="69">
        <v>118.8</v>
      </c>
      <c r="T48" s="69"/>
      <c r="U48" s="69">
        <v>132.63999999999999</v>
      </c>
    </row>
    <row r="49" spans="1:21" ht="18" customHeight="1" x14ac:dyDescent="0.25">
      <c r="A49" s="92" t="s">
        <v>62</v>
      </c>
      <c r="C49" s="91">
        <v>0</v>
      </c>
      <c r="E49" s="91">
        <v>0</v>
      </c>
      <c r="G49" s="91">
        <v>0</v>
      </c>
      <c r="I49" s="91">
        <v>0</v>
      </c>
      <c r="K49" s="91">
        <v>0</v>
      </c>
      <c r="M49" s="91">
        <v>0</v>
      </c>
      <c r="O49" s="91">
        <v>0</v>
      </c>
      <c r="Q49" s="91">
        <v>0</v>
      </c>
      <c r="S49" s="91">
        <v>0</v>
      </c>
      <c r="U49" s="90">
        <v>10.8</v>
      </c>
    </row>
    <row r="52" spans="1:21" ht="18" customHeight="1" x14ac:dyDescent="0.25">
      <c r="A52" s="2" t="s">
        <v>61</v>
      </c>
    </row>
    <row r="53" spans="1:21" ht="18" customHeight="1" x14ac:dyDescent="0.25">
      <c r="A53" s="2" t="s">
        <v>60</v>
      </c>
    </row>
    <row r="54" spans="1:21" ht="18" customHeight="1" x14ac:dyDescent="0.25">
      <c r="A54" s="2" t="s">
        <v>59</v>
      </c>
    </row>
    <row r="55" spans="1:21" ht="18" customHeight="1" x14ac:dyDescent="0.25">
      <c r="A55" s="2" t="s">
        <v>58</v>
      </c>
    </row>
    <row r="56" spans="1:21" ht="18" customHeight="1" x14ac:dyDescent="0.25">
      <c r="A56" s="2" t="s">
        <v>57</v>
      </c>
    </row>
  </sheetData>
  <sheetProtection formatCells="0" formatColumns="0" formatRows="0" insertColumns="0" insertRows="0" deleteColumns="0" deleteRows="0"/>
  <pageMargins left="0.5" right="0.5" top="1" bottom="0.75" header="0.5" footer="0.5"/>
  <pageSetup scale="46" orientation="portrait" useFirstPageNumber="1" r:id="rId1"/>
  <headerFooter scaleWithDoc="0" alignWithMargins="0">
    <oddFooter>&amp;C&amp;"Arial,Bold"&amp;10H-&amp;P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CAE10-C125-45F9-895F-B6DFFF811C0C}">
  <sheetPr>
    <tabColor theme="0" tint="-0.249977111117893"/>
    <pageSetUpPr fitToPage="1"/>
  </sheetPr>
  <dimension ref="A1:O77"/>
  <sheetViews>
    <sheetView view="pageBreakPreview" zoomScale="60" zoomScaleNormal="100" workbookViewId="0">
      <pane xSplit="2" ySplit="4" topLeftCell="C5" activePane="bottomRight" state="frozen"/>
      <selection activeCell="O81" sqref="O81"/>
      <selection pane="topRight" activeCell="O81" sqref="O81"/>
      <selection pane="bottomLeft" activeCell="O81" sqref="O81"/>
      <selection pane="bottomRight" activeCell="O81" sqref="O81"/>
    </sheetView>
  </sheetViews>
  <sheetFormatPr defaultColWidth="9.140625" defaultRowHeight="15" x14ac:dyDescent="0.25"/>
  <cols>
    <col min="1" max="1" width="40.7109375" style="248" customWidth="1"/>
    <col min="2" max="2" width="3.7109375" style="248" customWidth="1"/>
    <col min="3" max="3" width="17.7109375" style="248" customWidth="1"/>
    <col min="4" max="4" width="3.7109375" style="248" customWidth="1"/>
    <col min="5" max="5" width="17.7109375" style="248" customWidth="1" collapsed="1"/>
    <col min="6" max="6" width="3.7109375" style="248" customWidth="1"/>
    <col min="7" max="7" width="17.7109375" style="248" customWidth="1" collapsed="1"/>
    <col min="8" max="8" width="3.7109375" style="248" customWidth="1"/>
    <col min="9" max="9" width="17.7109375" style="248" customWidth="1"/>
    <col min="10" max="10" width="3.7109375" style="248" customWidth="1"/>
    <col min="11" max="11" width="17.7109375" style="248" customWidth="1"/>
    <col min="12" max="12" width="1.28515625" style="248" customWidth="1"/>
    <col min="13" max="13" width="3.5703125" style="248" customWidth="1"/>
    <col min="14" max="14" width="19.42578125" style="248" customWidth="1"/>
    <col min="15" max="16384" width="9.140625" style="248"/>
  </cols>
  <sheetData>
    <row r="1" spans="1:15" ht="22.5" customHeight="1" x14ac:dyDescent="0.3">
      <c r="A1" s="272" t="s">
        <v>206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spans="1:15" s="249" customFormat="1" ht="18" customHeight="1" x14ac:dyDescent="0.25">
      <c r="A2" s="271"/>
      <c r="B2" s="271"/>
      <c r="C2" s="254"/>
      <c r="N2" s="268">
        <f>$C$3</f>
        <v>2021</v>
      </c>
    </row>
    <row r="3" spans="1:15" s="249" customFormat="1" ht="18" customHeight="1" x14ac:dyDescent="0.3">
      <c r="A3" s="243" t="s">
        <v>241</v>
      </c>
      <c r="B3" s="271"/>
      <c r="C3" s="268">
        <v>2021</v>
      </c>
      <c r="D3" s="270"/>
      <c r="E3" s="268">
        <f>$C$3</f>
        <v>2021</v>
      </c>
      <c r="F3" s="269"/>
      <c r="G3" s="268">
        <f>$C$3</f>
        <v>2021</v>
      </c>
      <c r="H3" s="269"/>
      <c r="I3" s="268">
        <f>$C$3</f>
        <v>2021</v>
      </c>
      <c r="J3" s="269"/>
      <c r="K3" s="268">
        <f>$C$3</f>
        <v>2021</v>
      </c>
      <c r="N3" s="264" t="s">
        <v>8</v>
      </c>
    </row>
    <row r="4" spans="1:15" s="251" customFormat="1" ht="18" customHeight="1" x14ac:dyDescent="0.25">
      <c r="A4" s="210"/>
      <c r="B4" s="242"/>
      <c r="C4" s="266" t="s">
        <v>12</v>
      </c>
      <c r="D4" s="249"/>
      <c r="E4" s="266" t="s">
        <v>11</v>
      </c>
      <c r="F4" s="267"/>
      <c r="G4" s="266" t="s">
        <v>10</v>
      </c>
      <c r="H4" s="267"/>
      <c r="I4" s="266" t="s">
        <v>9</v>
      </c>
      <c r="J4" s="267"/>
      <c r="K4" s="266" t="s">
        <v>8</v>
      </c>
      <c r="N4" s="266" t="s">
        <v>249</v>
      </c>
    </row>
    <row r="5" spans="1:15" s="249" customFormat="1" ht="18" customHeight="1" x14ac:dyDescent="0.25">
      <c r="A5" s="265"/>
      <c r="B5" s="265"/>
      <c r="C5" s="254"/>
      <c r="L5" s="255"/>
      <c r="N5" s="264"/>
    </row>
    <row r="6" spans="1:15" s="249" customFormat="1" ht="18" customHeight="1" x14ac:dyDescent="0.25">
      <c r="A6" s="254" t="s">
        <v>204</v>
      </c>
      <c r="B6" s="254"/>
      <c r="C6" s="254"/>
      <c r="D6" s="254"/>
      <c r="E6" s="254"/>
      <c r="F6" s="254"/>
      <c r="G6" s="254"/>
      <c r="H6" s="223"/>
      <c r="I6" s="223"/>
      <c r="J6" s="254"/>
      <c r="K6" s="254"/>
      <c r="L6" s="255"/>
    </row>
    <row r="7" spans="1:15" s="249" customFormat="1" ht="18" customHeight="1" x14ac:dyDescent="0.25">
      <c r="A7" s="256" t="s">
        <v>7</v>
      </c>
      <c r="B7" s="260"/>
      <c r="C7" s="258">
        <v>31.230019256925086</v>
      </c>
      <c r="D7" s="261"/>
      <c r="E7" s="258">
        <v>41.719634086201168</v>
      </c>
      <c r="F7" s="147"/>
      <c r="G7" s="258">
        <v>46.44892235769661</v>
      </c>
      <c r="H7" s="261"/>
      <c r="I7" s="258">
        <v>54.371558204933223</v>
      </c>
      <c r="J7" s="260"/>
      <c r="K7" s="258">
        <v>43.602761289708333</v>
      </c>
      <c r="L7" s="259"/>
      <c r="M7" s="254"/>
      <c r="N7" s="254">
        <v>41.8</v>
      </c>
      <c r="O7" s="254"/>
    </row>
    <row r="8" spans="1:15" s="249" customFormat="1" ht="18" customHeight="1" x14ac:dyDescent="0.25">
      <c r="A8" s="256" t="s">
        <v>67</v>
      </c>
      <c r="B8" s="261"/>
      <c r="C8" s="262">
        <v>179.83903455330415</v>
      </c>
      <c r="D8" s="261"/>
      <c r="E8" s="262">
        <v>177.58174366682178</v>
      </c>
      <c r="F8" s="261"/>
      <c r="G8" s="262">
        <v>175.94680920694154</v>
      </c>
      <c r="H8" s="261"/>
      <c r="I8" s="262">
        <v>195.56764038880382</v>
      </c>
      <c r="J8" s="261"/>
      <c r="K8" s="262">
        <v>179.03774587977281</v>
      </c>
      <c r="L8" s="259"/>
      <c r="M8" s="254"/>
      <c r="N8" s="254">
        <v>152.94</v>
      </c>
      <c r="O8" s="254"/>
    </row>
    <row r="9" spans="1:15" s="249" customFormat="1" ht="18" customHeight="1" x14ac:dyDescent="0.25">
      <c r="A9" s="257" t="s">
        <v>106</v>
      </c>
      <c r="B9" s="261"/>
      <c r="C9" s="262">
        <v>56.163765122465044</v>
      </c>
      <c r="D9" s="261"/>
      <c r="E9" s="262">
        <v>74.086453661693753</v>
      </c>
      <c r="F9" s="261"/>
      <c r="G9" s="262">
        <v>81.725396799376867</v>
      </c>
      <c r="H9" s="223"/>
      <c r="I9" s="262">
        <v>106.33317342401295</v>
      </c>
      <c r="J9" s="261"/>
      <c r="K9" s="262">
        <v>78.065400954431951</v>
      </c>
      <c r="L9" s="259"/>
      <c r="M9" s="254"/>
      <c r="N9" s="254">
        <v>63.98</v>
      </c>
      <c r="O9" s="254"/>
    </row>
    <row r="10" spans="1:15" s="249" customFormat="1" ht="18" customHeight="1" x14ac:dyDescent="0.25">
      <c r="A10" s="256" t="s">
        <v>105</v>
      </c>
      <c r="B10" s="260"/>
      <c r="C10" s="258">
        <v>-49.535336386339644</v>
      </c>
      <c r="D10" s="261"/>
      <c r="E10" s="258">
        <v>1105.4212230164715</v>
      </c>
      <c r="F10" s="147"/>
      <c r="G10" s="258">
        <v>257.09039539473179</v>
      </c>
      <c r="H10" s="261"/>
      <c r="I10" s="258">
        <v>140.46393301762657</v>
      </c>
      <c r="J10" s="260"/>
      <c r="K10" s="258">
        <v>63.349973624827015</v>
      </c>
      <c r="L10" s="259"/>
      <c r="M10" s="254"/>
      <c r="N10" s="254">
        <v>74.3</v>
      </c>
      <c r="O10" s="254"/>
    </row>
    <row r="11" spans="1:15" s="249" customFormat="1" ht="18" customHeight="1" x14ac:dyDescent="0.25">
      <c r="A11" s="254"/>
      <c r="B11" s="261"/>
      <c r="C11" s="263"/>
      <c r="D11" s="261"/>
      <c r="E11" s="263"/>
      <c r="F11" s="261"/>
      <c r="G11" s="263"/>
      <c r="H11" s="261"/>
      <c r="I11" s="263"/>
      <c r="J11" s="261"/>
      <c r="K11" s="263"/>
      <c r="L11" s="259"/>
      <c r="M11" s="254"/>
      <c r="N11" s="254"/>
      <c r="O11" s="254"/>
    </row>
    <row r="12" spans="1:15" s="249" customFormat="1" ht="18" customHeight="1" x14ac:dyDescent="0.25">
      <c r="A12" s="254" t="s">
        <v>236</v>
      </c>
      <c r="B12" s="261"/>
      <c r="C12" s="263"/>
      <c r="D12" s="261"/>
      <c r="E12" s="263"/>
      <c r="F12" s="261"/>
      <c r="G12" s="263"/>
      <c r="H12" s="260"/>
      <c r="I12" s="263"/>
      <c r="J12" s="261"/>
      <c r="K12" s="263"/>
      <c r="L12" s="259"/>
      <c r="M12" s="254"/>
      <c r="N12" s="254"/>
      <c r="O12" s="254"/>
    </row>
    <row r="13" spans="1:15" s="249" customFormat="1" ht="18" customHeight="1" x14ac:dyDescent="0.25">
      <c r="A13" s="256" t="s">
        <v>7</v>
      </c>
      <c r="B13" s="260"/>
      <c r="C13" s="258">
        <v>13.271021698499247</v>
      </c>
      <c r="D13" s="261"/>
      <c r="E13" s="258">
        <v>23.756748704567158</v>
      </c>
      <c r="F13" s="260"/>
      <c r="G13" s="258">
        <v>47.133130259658891</v>
      </c>
      <c r="H13" s="261"/>
      <c r="I13" s="258">
        <v>48.913051133173404</v>
      </c>
      <c r="J13" s="260"/>
      <c r="K13" s="258">
        <v>33.39368409166272</v>
      </c>
      <c r="L13" s="259"/>
      <c r="M13" s="254"/>
      <c r="N13" s="254">
        <v>32.6</v>
      </c>
      <c r="O13" s="254"/>
    </row>
    <row r="14" spans="1:15" s="249" customFormat="1" ht="18" customHeight="1" x14ac:dyDescent="0.25">
      <c r="A14" s="256" t="s">
        <v>67</v>
      </c>
      <c r="B14" s="261"/>
      <c r="C14" s="262">
        <v>129.87149871974839</v>
      </c>
      <c r="D14" s="261"/>
      <c r="E14" s="262">
        <v>165.28577702465483</v>
      </c>
      <c r="F14" s="261"/>
      <c r="G14" s="262">
        <v>222.03023893596134</v>
      </c>
      <c r="H14" s="261"/>
      <c r="I14" s="262">
        <v>195.03619343343459</v>
      </c>
      <c r="J14" s="261"/>
      <c r="K14" s="262">
        <v>193.55031287455338</v>
      </c>
      <c r="L14" s="259"/>
      <c r="M14" s="254"/>
      <c r="N14" s="254">
        <v>172.71</v>
      </c>
      <c r="O14" s="254"/>
    </row>
    <row r="15" spans="1:15" s="249" customFormat="1" ht="18" customHeight="1" x14ac:dyDescent="0.25">
      <c r="A15" s="257" t="s">
        <v>106</v>
      </c>
      <c r="B15" s="261"/>
      <c r="C15" s="262">
        <v>17.235274775263978</v>
      </c>
      <c r="D15" s="261"/>
      <c r="E15" s="262">
        <v>39.266526692138449</v>
      </c>
      <c r="F15" s="261"/>
      <c r="G15" s="262">
        <v>104.64980173351853</v>
      </c>
      <c r="H15" s="260"/>
      <c r="I15" s="262">
        <v>95.398153022290842</v>
      </c>
      <c r="J15" s="261"/>
      <c r="K15" s="262">
        <v>64.633580039753156</v>
      </c>
      <c r="L15" s="259"/>
      <c r="M15" s="254"/>
      <c r="N15" s="254">
        <v>56.23</v>
      </c>
      <c r="O15" s="254"/>
    </row>
    <row r="16" spans="1:15" s="249" customFormat="1" ht="18" customHeight="1" x14ac:dyDescent="0.25">
      <c r="A16" s="256" t="s">
        <v>105</v>
      </c>
      <c r="B16" s="260"/>
      <c r="C16" s="258">
        <v>-80.429349851966407</v>
      </c>
      <c r="D16" s="261"/>
      <c r="E16" s="258">
        <v>1030.5449483798661</v>
      </c>
      <c r="F16" s="260"/>
      <c r="G16" s="258">
        <v>215.78935495432626</v>
      </c>
      <c r="H16" s="261"/>
      <c r="I16" s="258">
        <v>391.34451494905886</v>
      </c>
      <c r="J16" s="260"/>
      <c r="K16" s="258">
        <v>81.526558137058757</v>
      </c>
      <c r="L16" s="259"/>
      <c r="M16" s="254"/>
      <c r="N16" s="254">
        <v>71.3</v>
      </c>
      <c r="O16" s="254"/>
    </row>
    <row r="17" spans="1:15" s="249" customFormat="1" ht="18" customHeight="1" x14ac:dyDescent="0.25">
      <c r="A17" s="254"/>
      <c r="B17" s="261"/>
      <c r="C17" s="263"/>
      <c r="D17" s="261"/>
      <c r="E17" s="263"/>
      <c r="F17" s="261"/>
      <c r="G17" s="263"/>
      <c r="H17" s="261"/>
      <c r="I17" s="263"/>
      <c r="J17" s="261"/>
      <c r="K17" s="263"/>
      <c r="L17" s="259"/>
      <c r="M17" s="254"/>
      <c r="N17" s="254"/>
      <c r="O17" s="254"/>
    </row>
    <row r="18" spans="1:15" s="249" customFormat="1" ht="18" customHeight="1" x14ac:dyDescent="0.25">
      <c r="A18" s="254" t="s">
        <v>201</v>
      </c>
      <c r="B18" s="261"/>
      <c r="C18" s="263"/>
      <c r="D18" s="261"/>
      <c r="E18" s="263"/>
      <c r="F18" s="261"/>
      <c r="G18" s="263"/>
      <c r="H18" s="260"/>
      <c r="I18" s="263"/>
      <c r="J18" s="261"/>
      <c r="K18" s="263"/>
      <c r="L18" s="259"/>
      <c r="M18" s="254"/>
      <c r="N18" s="254"/>
      <c r="O18" s="254"/>
    </row>
    <row r="19" spans="1:15" s="249" customFormat="1" ht="18" customHeight="1" x14ac:dyDescent="0.25">
      <c r="A19" s="256" t="s">
        <v>7</v>
      </c>
      <c r="B19" s="260"/>
      <c r="C19" s="258">
        <v>41.552666435462775</v>
      </c>
      <c r="D19" s="261"/>
      <c r="E19" s="258">
        <v>45.114544009639715</v>
      </c>
      <c r="F19" s="260"/>
      <c r="G19" s="258">
        <v>50.835174927162505</v>
      </c>
      <c r="H19" s="261"/>
      <c r="I19" s="258">
        <v>65.972164126974832</v>
      </c>
      <c r="J19" s="260"/>
      <c r="K19" s="258">
        <v>51.483961188312236</v>
      </c>
      <c r="L19" s="259"/>
      <c r="M19" s="254"/>
      <c r="N19" s="254">
        <v>50.6</v>
      </c>
      <c r="O19" s="254"/>
    </row>
    <row r="20" spans="1:15" s="249" customFormat="1" ht="18" customHeight="1" x14ac:dyDescent="0.25">
      <c r="A20" s="256" t="s">
        <v>67</v>
      </c>
      <c r="B20" s="261"/>
      <c r="C20" s="262">
        <v>154.22244205159498</v>
      </c>
      <c r="D20" s="261"/>
      <c r="E20" s="262">
        <v>146.92188878959661</v>
      </c>
      <c r="F20" s="261"/>
      <c r="G20" s="262">
        <v>142.45955664640016</v>
      </c>
      <c r="H20" s="261"/>
      <c r="I20" s="262">
        <v>196.71280353810934</v>
      </c>
      <c r="J20" s="261"/>
      <c r="K20" s="262">
        <v>163.51134993721411</v>
      </c>
      <c r="L20" s="259"/>
      <c r="M20" s="254"/>
      <c r="N20" s="254">
        <v>153.52000000000001</v>
      </c>
      <c r="O20" s="254"/>
    </row>
    <row r="21" spans="1:15" s="249" customFormat="1" ht="18" customHeight="1" x14ac:dyDescent="0.25">
      <c r="A21" s="257" t="s">
        <v>106</v>
      </c>
      <c r="B21" s="261"/>
      <c r="C21" s="262">
        <v>64.083536914324142</v>
      </c>
      <c r="D21" s="261"/>
      <c r="E21" s="262">
        <v>66.283140177776488</v>
      </c>
      <c r="F21" s="261"/>
      <c r="G21" s="262">
        <v>72.419564821657687</v>
      </c>
      <c r="H21" s="260"/>
      <c r="I21" s="262">
        <v>129.77569360893506</v>
      </c>
      <c r="J21" s="261"/>
      <c r="K21" s="262">
        <v>84.182119940160717</v>
      </c>
      <c r="L21" s="259"/>
      <c r="M21" s="254"/>
      <c r="N21" s="254">
        <v>77.69</v>
      </c>
      <c r="O21" s="254"/>
    </row>
    <row r="22" spans="1:15" s="249" customFormat="1" ht="18" customHeight="1" x14ac:dyDescent="0.25">
      <c r="A22" s="256" t="s">
        <v>105</v>
      </c>
      <c r="B22" s="260"/>
      <c r="C22" s="258">
        <v>-30.603650045367974</v>
      </c>
      <c r="D22" s="261"/>
      <c r="E22" s="258">
        <v>211.06840420761958</v>
      </c>
      <c r="F22" s="260"/>
      <c r="G22" s="258">
        <v>90.734887822947698</v>
      </c>
      <c r="H22" s="261"/>
      <c r="I22" s="258">
        <v>123.46181490763833</v>
      </c>
      <c r="J22" s="260"/>
      <c r="K22" s="258">
        <v>59.640721701407386</v>
      </c>
      <c r="L22" s="259"/>
      <c r="M22" s="254"/>
      <c r="N22" s="254">
        <v>60.3</v>
      </c>
      <c r="O22" s="254"/>
    </row>
    <row r="23" spans="1:15" s="249" customFormat="1" ht="18" customHeight="1" x14ac:dyDescent="0.25">
      <c r="A23" s="254"/>
      <c r="B23" s="261"/>
      <c r="C23" s="263"/>
      <c r="D23" s="261"/>
      <c r="E23" s="263"/>
      <c r="F23" s="261"/>
      <c r="G23" s="263"/>
      <c r="H23" s="261"/>
      <c r="I23" s="263"/>
      <c r="J23" s="261"/>
      <c r="K23" s="263"/>
      <c r="L23" s="259"/>
      <c r="M23" s="254"/>
      <c r="N23" s="254"/>
      <c r="O23" s="254"/>
    </row>
    <row r="24" spans="1:15" s="249" customFormat="1" ht="18" customHeight="1" x14ac:dyDescent="0.25">
      <c r="A24" s="254" t="s">
        <v>245</v>
      </c>
      <c r="B24" s="261"/>
      <c r="C24" s="263"/>
      <c r="D24" s="261"/>
      <c r="E24" s="263"/>
      <c r="F24" s="261"/>
      <c r="G24" s="263"/>
      <c r="H24" s="260"/>
      <c r="I24" s="263"/>
      <c r="J24" s="261"/>
      <c r="K24" s="263"/>
      <c r="L24" s="259"/>
      <c r="M24" s="254"/>
      <c r="N24" s="254"/>
      <c r="O24" s="254"/>
    </row>
    <row r="25" spans="1:15" s="249" customFormat="1" ht="18" customHeight="1" x14ac:dyDescent="0.25">
      <c r="A25" s="256" t="s">
        <v>7</v>
      </c>
      <c r="B25" s="260"/>
      <c r="C25" s="258">
        <v>47.943181684049406</v>
      </c>
      <c r="D25" s="261"/>
      <c r="E25" s="258">
        <v>63.904961372095833</v>
      </c>
      <c r="F25" s="260"/>
      <c r="G25" s="258">
        <v>54.616732869699625</v>
      </c>
      <c r="H25" s="261"/>
      <c r="I25" s="258">
        <v>54.818759983001421</v>
      </c>
      <c r="J25" s="260"/>
      <c r="K25" s="258">
        <v>55.529967874466934</v>
      </c>
      <c r="L25" s="259"/>
      <c r="M25" s="254"/>
      <c r="N25" s="258">
        <v>54.2</v>
      </c>
      <c r="O25" s="254"/>
    </row>
    <row r="26" spans="1:15" s="249" customFormat="1" ht="18" customHeight="1" x14ac:dyDescent="0.25">
      <c r="A26" s="256" t="s">
        <v>67</v>
      </c>
      <c r="B26" s="261"/>
      <c r="C26" s="262">
        <v>115.49781976682145</v>
      </c>
      <c r="D26" s="261"/>
      <c r="E26" s="262">
        <v>123.20159003152008</v>
      </c>
      <c r="F26" s="261"/>
      <c r="G26" s="262">
        <v>122.94138243404593</v>
      </c>
      <c r="H26" s="261"/>
      <c r="I26" s="262">
        <v>120.50292546969729</v>
      </c>
      <c r="J26" s="261"/>
      <c r="K26" s="262">
        <v>120.67247620522609</v>
      </c>
      <c r="L26" s="259"/>
      <c r="M26" s="254"/>
      <c r="N26" s="262">
        <v>118.09</v>
      </c>
      <c r="O26" s="254"/>
    </row>
    <row r="27" spans="1:15" s="249" customFormat="1" ht="18" customHeight="1" x14ac:dyDescent="0.25">
      <c r="A27" s="257" t="s">
        <v>106</v>
      </c>
      <c r="B27" s="261"/>
      <c r="C27" s="262">
        <v>55.373329571923136</v>
      </c>
      <c r="D27" s="261"/>
      <c r="E27" s="262">
        <v>78.73192851945079</v>
      </c>
      <c r="F27" s="261"/>
      <c r="G27" s="262">
        <v>67.146566430318686</v>
      </c>
      <c r="H27" s="260"/>
      <c r="I27" s="262">
        <v>66.05820948572844</v>
      </c>
      <c r="J27" s="261"/>
      <c r="K27" s="262">
        <v>67.00938727008581</v>
      </c>
      <c r="L27" s="259"/>
      <c r="M27" s="254"/>
      <c r="N27" s="262">
        <v>64.06</v>
      </c>
      <c r="O27" s="254"/>
    </row>
    <row r="28" spans="1:15" s="249" customFormat="1" ht="18" customHeight="1" x14ac:dyDescent="0.25">
      <c r="A28" s="256" t="s">
        <v>105</v>
      </c>
      <c r="B28" s="260"/>
      <c r="C28" s="258">
        <v>80.441063210239108</v>
      </c>
      <c r="D28" s="261"/>
      <c r="E28" s="258">
        <v>117.02416345208877</v>
      </c>
      <c r="F28" s="260"/>
      <c r="G28" s="258">
        <v>-1.7520426770729667</v>
      </c>
      <c r="H28" s="261"/>
      <c r="I28" s="258">
        <v>-10.275944623231213</v>
      </c>
      <c r="J28" s="260"/>
      <c r="K28" s="258">
        <v>28.453653087078166</v>
      </c>
      <c r="L28" s="259"/>
      <c r="M28" s="254"/>
      <c r="N28" s="258">
        <v>26.9</v>
      </c>
      <c r="O28" s="254"/>
    </row>
    <row r="29" spans="1:15" s="249" customFormat="1" ht="18" customHeight="1" x14ac:dyDescent="0.25">
      <c r="A29" s="254"/>
      <c r="B29" s="261"/>
      <c r="C29" s="263"/>
      <c r="D29" s="261"/>
      <c r="E29" s="263"/>
      <c r="F29" s="261"/>
      <c r="G29" s="263"/>
      <c r="H29" s="261"/>
      <c r="I29" s="263"/>
      <c r="J29" s="261"/>
      <c r="K29" s="263"/>
      <c r="L29" s="259"/>
      <c r="M29" s="254"/>
      <c r="N29" s="263"/>
      <c r="O29" s="254"/>
    </row>
    <row r="30" spans="1:15" s="249" customFormat="1" ht="18" customHeight="1" x14ac:dyDescent="0.25">
      <c r="A30" s="254" t="s">
        <v>244</v>
      </c>
      <c r="B30" s="261"/>
      <c r="C30" s="263"/>
      <c r="D30" s="261"/>
      <c r="E30" s="263"/>
      <c r="F30" s="261"/>
      <c r="G30" s="263"/>
      <c r="H30" s="260"/>
      <c r="I30" s="263"/>
      <c r="J30" s="261"/>
      <c r="K30" s="263"/>
      <c r="L30" s="259"/>
      <c r="M30" s="254"/>
      <c r="N30" s="263"/>
      <c r="O30" s="254"/>
    </row>
    <row r="31" spans="1:15" s="249" customFormat="1" ht="18" customHeight="1" x14ac:dyDescent="0.25">
      <c r="A31" s="256" t="s">
        <v>7</v>
      </c>
      <c r="B31" s="260"/>
      <c r="C31" s="258">
        <v>33.632512093357505</v>
      </c>
      <c r="D31" s="261"/>
      <c r="E31" s="258">
        <v>29.632861986082904</v>
      </c>
      <c r="F31" s="260"/>
      <c r="G31" s="258">
        <v>33.171223015368199</v>
      </c>
      <c r="H31" s="261"/>
      <c r="I31" s="258">
        <v>48.654282057986137</v>
      </c>
      <c r="J31" s="260"/>
      <c r="K31" s="258">
        <v>36.421753807538934</v>
      </c>
      <c r="L31" s="259"/>
      <c r="M31" s="254"/>
      <c r="N31" s="258">
        <v>37.799999999999997</v>
      </c>
      <c r="O31" s="254"/>
    </row>
    <row r="32" spans="1:15" s="249" customFormat="1" ht="18" customHeight="1" x14ac:dyDescent="0.25">
      <c r="A32" s="256" t="s">
        <v>67</v>
      </c>
      <c r="B32" s="261"/>
      <c r="C32" s="262">
        <v>111.02419654108722</v>
      </c>
      <c r="D32" s="261"/>
      <c r="E32" s="262">
        <v>110.13145502433773</v>
      </c>
      <c r="F32" s="261"/>
      <c r="G32" s="262">
        <v>104.22253357527583</v>
      </c>
      <c r="H32" s="261"/>
      <c r="I32" s="262">
        <v>119.57665932861904</v>
      </c>
      <c r="J32" s="261"/>
      <c r="K32" s="262">
        <v>111.0547113006143</v>
      </c>
      <c r="L32" s="259"/>
      <c r="M32" s="254"/>
      <c r="N32" s="262">
        <v>114.5</v>
      </c>
      <c r="O32" s="254"/>
    </row>
    <row r="33" spans="1:15" s="249" customFormat="1" ht="18" customHeight="1" x14ac:dyDescent="0.25">
      <c r="A33" s="257" t="s">
        <v>106</v>
      </c>
      <c r="B33" s="261"/>
      <c r="C33" s="262">
        <v>37.340226328234159</v>
      </c>
      <c r="D33" s="261"/>
      <c r="E33" s="262">
        <v>32.635102070626964</v>
      </c>
      <c r="F33" s="261"/>
      <c r="G33" s="262">
        <v>34.571889044521747</v>
      </c>
      <c r="H33" s="260"/>
      <c r="I33" s="262">
        <v>58.179165105263507</v>
      </c>
      <c r="J33" s="261"/>
      <c r="K33" s="262">
        <v>40.448073541582865</v>
      </c>
      <c r="L33" s="259"/>
      <c r="M33" s="254"/>
      <c r="N33" s="262">
        <v>43.23</v>
      </c>
      <c r="O33" s="254"/>
    </row>
    <row r="34" spans="1:15" s="249" customFormat="1" ht="18" customHeight="1" x14ac:dyDescent="0.25">
      <c r="A34" s="256" t="s">
        <v>105</v>
      </c>
      <c r="B34" s="260"/>
      <c r="C34" s="258">
        <v>-56.434577470571803</v>
      </c>
      <c r="D34" s="261"/>
      <c r="E34" s="258">
        <v>164.1215568150356</v>
      </c>
      <c r="F34" s="260"/>
      <c r="G34" s="258">
        <v>37.077102086772754</v>
      </c>
      <c r="H34" s="261"/>
      <c r="I34" s="258">
        <v>47.356202848284276</v>
      </c>
      <c r="J34" s="260"/>
      <c r="K34" s="258">
        <v>0.74772938343656703</v>
      </c>
      <c r="L34" s="259"/>
      <c r="M34" s="254"/>
      <c r="N34" s="258">
        <v>2.2000000000000002</v>
      </c>
      <c r="O34" s="254"/>
    </row>
    <row r="35" spans="1:15" s="249" customFormat="1" ht="18" customHeight="1" x14ac:dyDescent="0.25">
      <c r="A35" s="254"/>
      <c r="B35" s="261"/>
      <c r="C35" s="263"/>
      <c r="D35" s="261"/>
      <c r="E35" s="263"/>
      <c r="F35" s="261"/>
      <c r="G35" s="263"/>
      <c r="H35" s="261"/>
      <c r="I35" s="263"/>
      <c r="J35" s="261"/>
      <c r="K35" s="263"/>
      <c r="L35" s="259"/>
      <c r="M35" s="254"/>
      <c r="N35" s="263"/>
      <c r="O35" s="254"/>
    </row>
    <row r="36" spans="1:15" s="249" customFormat="1" ht="18" customHeight="1" x14ac:dyDescent="0.25">
      <c r="A36" s="254" t="s">
        <v>235</v>
      </c>
      <c r="B36" s="261"/>
      <c r="C36" s="263"/>
      <c r="D36" s="261"/>
      <c r="E36" s="263"/>
      <c r="F36" s="261"/>
      <c r="G36" s="263"/>
      <c r="H36" s="260"/>
      <c r="I36" s="263"/>
      <c r="J36" s="261"/>
      <c r="K36" s="263"/>
      <c r="L36" s="259"/>
      <c r="M36" s="254"/>
      <c r="N36" s="263"/>
      <c r="O36" s="254"/>
    </row>
    <row r="37" spans="1:15" s="249" customFormat="1" ht="18" customHeight="1" x14ac:dyDescent="0.25">
      <c r="A37" s="256" t="s">
        <v>7</v>
      </c>
      <c r="B37" s="260"/>
      <c r="C37" s="258">
        <v>41.195135286135489</v>
      </c>
      <c r="D37" s="261"/>
      <c r="E37" s="258">
        <v>47.652252729750415</v>
      </c>
      <c r="F37" s="260"/>
      <c r="G37" s="258">
        <v>44.565562164619095</v>
      </c>
      <c r="H37" s="261"/>
      <c r="I37" s="258">
        <v>51.93044478370534</v>
      </c>
      <c r="J37" s="260"/>
      <c r="K37" s="258">
        <v>46.570909623313298</v>
      </c>
      <c r="L37" s="259"/>
      <c r="M37" s="254"/>
      <c r="N37" s="258">
        <v>45.8</v>
      </c>
      <c r="O37" s="254"/>
    </row>
    <row r="38" spans="1:15" s="249" customFormat="1" ht="18" customHeight="1" x14ac:dyDescent="0.25">
      <c r="A38" s="256" t="s">
        <v>67</v>
      </c>
      <c r="B38" s="207"/>
      <c r="C38" s="262">
        <v>113.77559082433739</v>
      </c>
      <c r="D38" s="261"/>
      <c r="E38" s="262">
        <v>119.34720339544997</v>
      </c>
      <c r="F38" s="261"/>
      <c r="G38" s="262">
        <v>116.41125726691924</v>
      </c>
      <c r="H38" s="261"/>
      <c r="I38" s="262">
        <v>120.09631074733403</v>
      </c>
      <c r="J38" s="261"/>
      <c r="K38" s="262">
        <v>117.14582464099077</v>
      </c>
      <c r="L38" s="259"/>
      <c r="M38" s="254"/>
      <c r="N38" s="262">
        <v>116.57</v>
      </c>
      <c r="O38" s="254"/>
    </row>
    <row r="39" spans="1:15" s="249" customFormat="1" ht="18" customHeight="1" x14ac:dyDescent="0.25">
      <c r="A39" s="257" t="s">
        <v>106</v>
      </c>
      <c r="B39" s="261"/>
      <c r="C39" s="262">
        <v>46.870008562685747</v>
      </c>
      <c r="D39" s="261"/>
      <c r="E39" s="262">
        <v>56.871630987889084</v>
      </c>
      <c r="F39" s="261"/>
      <c r="G39" s="262">
        <v>51.879331223903549</v>
      </c>
      <c r="H39" s="260"/>
      <c r="I39" s="262">
        <v>62.366548339911482</v>
      </c>
      <c r="J39" s="261"/>
      <c r="K39" s="262">
        <v>54.555876121040896</v>
      </c>
      <c r="L39" s="259"/>
      <c r="M39" s="254"/>
      <c r="N39" s="262">
        <v>53.37</v>
      </c>
      <c r="O39" s="254"/>
    </row>
    <row r="40" spans="1:15" s="249" customFormat="1" ht="18" customHeight="1" x14ac:dyDescent="0.25">
      <c r="A40" s="256" t="s">
        <v>105</v>
      </c>
      <c r="B40" s="260"/>
      <c r="C40" s="258">
        <v>-17.236152066043893</v>
      </c>
      <c r="D40" s="261"/>
      <c r="E40" s="258">
        <v>128.0777399230015</v>
      </c>
      <c r="F40" s="260"/>
      <c r="G40" s="258">
        <v>7.7482252430075143</v>
      </c>
      <c r="H40" s="261"/>
      <c r="I40" s="258">
        <v>8.2263473958007935</v>
      </c>
      <c r="J40" s="260"/>
      <c r="K40" s="258">
        <v>17.243114354042923</v>
      </c>
      <c r="L40" s="259"/>
      <c r="M40" s="254"/>
      <c r="N40" s="258">
        <v>15.3</v>
      </c>
      <c r="O40" s="254"/>
    </row>
    <row r="41" spans="1:15" s="249" customFormat="1" ht="18" customHeight="1" x14ac:dyDescent="0.25">
      <c r="A41" s="254"/>
      <c r="B41" s="261"/>
      <c r="C41" s="263"/>
      <c r="D41" s="261"/>
      <c r="E41" s="263"/>
      <c r="F41" s="261"/>
      <c r="G41" s="263"/>
      <c r="H41" s="261"/>
      <c r="I41" s="263"/>
      <c r="J41" s="261"/>
      <c r="K41" s="263"/>
      <c r="L41" s="259"/>
      <c r="M41" s="254"/>
      <c r="N41" s="263"/>
      <c r="O41" s="254"/>
    </row>
    <row r="42" spans="1:15" s="249" customFormat="1" ht="18" customHeight="1" x14ac:dyDescent="0.25">
      <c r="A42" s="254" t="s">
        <v>218</v>
      </c>
      <c r="B42" s="260"/>
      <c r="C42" s="263"/>
      <c r="D42" s="261"/>
      <c r="E42" s="263"/>
      <c r="F42" s="261"/>
      <c r="G42" s="263"/>
      <c r="H42" s="260"/>
      <c r="I42" s="263"/>
      <c r="J42" s="261"/>
      <c r="K42" s="263"/>
      <c r="L42" s="259"/>
      <c r="M42" s="254"/>
      <c r="N42" s="263"/>
      <c r="O42" s="254"/>
    </row>
    <row r="43" spans="1:15" s="249" customFormat="1" ht="18" customHeight="1" x14ac:dyDescent="0.25">
      <c r="A43" s="256" t="s">
        <v>7</v>
      </c>
      <c r="B43" s="260"/>
      <c r="C43" s="258">
        <v>34.826037701724864</v>
      </c>
      <c r="D43" s="261"/>
      <c r="E43" s="258">
        <v>41.836980524637887</v>
      </c>
      <c r="F43" s="260"/>
      <c r="G43" s="258">
        <v>46.281087829634764</v>
      </c>
      <c r="H43" s="261"/>
      <c r="I43" s="258">
        <v>53.824041988960502</v>
      </c>
      <c r="J43" s="260"/>
      <c r="K43" s="258">
        <v>44.481350912511431</v>
      </c>
      <c r="L43" s="259"/>
      <c r="M43" s="254"/>
      <c r="N43" s="258">
        <v>42.4</v>
      </c>
      <c r="O43" s="254"/>
    </row>
    <row r="44" spans="1:15" s="249" customFormat="1" ht="18" customHeight="1" x14ac:dyDescent="0.25">
      <c r="A44" s="256" t="s">
        <v>67</v>
      </c>
      <c r="B44" s="261"/>
      <c r="C44" s="262">
        <v>127.64927778906173</v>
      </c>
      <c r="D44" s="261"/>
      <c r="E44" s="262">
        <v>134.06690733091602</v>
      </c>
      <c r="F44" s="261"/>
      <c r="G44" s="262">
        <v>147.62565287617505</v>
      </c>
      <c r="H44" s="261"/>
      <c r="I44" s="262">
        <v>154.90765509566882</v>
      </c>
      <c r="J44" s="261"/>
      <c r="K44" s="262">
        <v>142.01359458083695</v>
      </c>
      <c r="L44" s="259"/>
      <c r="M44" s="254"/>
      <c r="N44" s="262">
        <v>138.71</v>
      </c>
      <c r="O44" s="254"/>
    </row>
    <row r="45" spans="1:15" s="249" customFormat="1" ht="18" customHeight="1" x14ac:dyDescent="0.25">
      <c r="A45" s="257" t="s">
        <v>106</v>
      </c>
      <c r="B45" s="261"/>
      <c r="C45" s="262">
        <v>44.455185608798146</v>
      </c>
      <c r="D45" s="261"/>
      <c r="E45" s="262">
        <v>56.089545910019666</v>
      </c>
      <c r="F45" s="261"/>
      <c r="G45" s="262">
        <v>68.322758066694306</v>
      </c>
      <c r="H45" s="260"/>
      <c r="I45" s="262">
        <v>83.377561322806883</v>
      </c>
      <c r="J45" s="261"/>
      <c r="K45" s="262">
        <v>63.169565348973393</v>
      </c>
      <c r="L45" s="259"/>
      <c r="M45" s="254"/>
      <c r="N45" s="262">
        <v>58.75</v>
      </c>
      <c r="O45" s="254"/>
    </row>
    <row r="46" spans="1:15" s="249" customFormat="1" ht="18" customHeight="1" x14ac:dyDescent="0.25">
      <c r="A46" s="256" t="s">
        <v>105</v>
      </c>
      <c r="B46" s="260"/>
      <c r="C46" s="258">
        <v>-39.265861646413107</v>
      </c>
      <c r="D46" s="261"/>
      <c r="E46" s="258">
        <v>203.10238575848993</v>
      </c>
      <c r="F46" s="260"/>
      <c r="G46" s="258">
        <v>64.231745524054489</v>
      </c>
      <c r="H46" s="261"/>
      <c r="I46" s="258">
        <v>70.332263572909596</v>
      </c>
      <c r="J46" s="260"/>
      <c r="K46" s="258">
        <v>39.134065758813222</v>
      </c>
      <c r="L46" s="259"/>
      <c r="M46" s="254"/>
      <c r="N46" s="258">
        <v>40.6</v>
      </c>
      <c r="O46" s="254"/>
    </row>
    <row r="47" spans="1:15" s="249" customFormat="1" ht="18" customHeight="1" x14ac:dyDescent="0.25">
      <c r="A47" s="252"/>
      <c r="B47" s="253"/>
      <c r="C47" s="252"/>
      <c r="L47" s="255"/>
    </row>
    <row r="48" spans="1:15" s="249" customFormat="1" ht="18" customHeight="1" x14ac:dyDescent="0.25">
      <c r="A48" s="254" t="s">
        <v>248</v>
      </c>
      <c r="B48" s="253"/>
      <c r="C48" s="252"/>
      <c r="L48" s="255"/>
    </row>
    <row r="49" spans="1:14" s="249" customFormat="1" ht="18" customHeight="1" x14ac:dyDescent="0.25">
      <c r="A49" s="256" t="s">
        <v>7</v>
      </c>
      <c r="B49" s="253"/>
      <c r="C49" s="252"/>
      <c r="L49" s="255"/>
      <c r="N49" s="254">
        <v>51.3</v>
      </c>
    </row>
    <row r="50" spans="1:14" s="249" customFormat="1" ht="18" customHeight="1" x14ac:dyDescent="0.25">
      <c r="A50" s="256" t="s">
        <v>67</v>
      </c>
      <c r="B50" s="253"/>
      <c r="C50" s="252"/>
      <c r="L50" s="255"/>
      <c r="N50" s="254">
        <v>145.56</v>
      </c>
    </row>
    <row r="51" spans="1:14" s="249" customFormat="1" ht="18" customHeight="1" x14ac:dyDescent="0.25">
      <c r="A51" s="257" t="s">
        <v>106</v>
      </c>
      <c r="B51" s="253"/>
      <c r="C51" s="252"/>
      <c r="L51" s="255"/>
      <c r="N51" s="254">
        <v>74.66</v>
      </c>
    </row>
    <row r="52" spans="1:14" s="249" customFormat="1" ht="18" customHeight="1" x14ac:dyDescent="0.25">
      <c r="A52" s="256" t="s">
        <v>105</v>
      </c>
      <c r="B52" s="253"/>
      <c r="C52" s="252"/>
      <c r="L52" s="255"/>
      <c r="N52" s="254">
        <v>60.4</v>
      </c>
    </row>
    <row r="53" spans="1:14" s="249" customFormat="1" ht="18" customHeight="1" x14ac:dyDescent="0.25">
      <c r="A53" s="252"/>
      <c r="B53" s="253"/>
      <c r="C53" s="252"/>
    </row>
    <row r="54" spans="1:14" s="249" customFormat="1" ht="18" customHeight="1" x14ac:dyDescent="0.25">
      <c r="A54" s="252"/>
      <c r="B54" s="252"/>
      <c r="C54" s="251"/>
    </row>
    <row r="55" spans="1:14" s="249" customFormat="1" ht="18" customHeight="1" x14ac:dyDescent="0.25">
      <c r="A55" s="250" t="s">
        <v>247</v>
      </c>
      <c r="B55" s="250"/>
      <c r="C55" s="250"/>
      <c r="D55" s="250"/>
      <c r="E55" s="250"/>
      <c r="F55" s="250"/>
      <c r="G55" s="250"/>
      <c r="H55" s="250"/>
      <c r="I55" s="250"/>
      <c r="J55" s="250"/>
      <c r="K55" s="251"/>
      <c r="L55" s="251"/>
      <c r="M55" s="251"/>
      <c r="N55" s="251"/>
    </row>
    <row r="56" spans="1:14" s="249" customFormat="1" ht="18" customHeight="1" x14ac:dyDescent="0.25">
      <c r="A56" s="250" t="s">
        <v>98</v>
      </c>
      <c r="B56" s="250"/>
      <c r="C56" s="250"/>
      <c r="D56" s="250"/>
      <c r="E56" s="250"/>
      <c r="F56" s="250"/>
      <c r="G56" s="250"/>
      <c r="H56" s="250"/>
      <c r="I56" s="250"/>
      <c r="J56" s="250"/>
    </row>
    <row r="57" spans="1:14" s="249" customFormat="1" ht="18" customHeight="1" x14ac:dyDescent="0.25">
      <c r="A57" s="217" t="s">
        <v>250</v>
      </c>
      <c r="B57" s="250"/>
      <c r="C57" s="250"/>
      <c r="D57" s="250"/>
      <c r="E57" s="250"/>
      <c r="F57" s="250"/>
      <c r="G57" s="250"/>
      <c r="H57" s="250"/>
      <c r="I57" s="250"/>
      <c r="J57" s="250"/>
      <c r="K57" s="241"/>
      <c r="L57" s="251"/>
      <c r="M57" s="251"/>
      <c r="N57" s="251"/>
    </row>
    <row r="58" spans="1:14" s="249" customFormat="1" ht="18" customHeight="1" x14ac:dyDescent="0.25">
      <c r="A58" s="240" t="s">
        <v>246</v>
      </c>
      <c r="B58" s="250"/>
      <c r="C58" s="250"/>
      <c r="D58" s="250"/>
      <c r="E58" s="250"/>
      <c r="F58" s="250"/>
      <c r="G58" s="250"/>
      <c r="H58" s="250"/>
      <c r="I58" s="250"/>
      <c r="J58" s="250"/>
      <c r="K58" s="241"/>
    </row>
    <row r="59" spans="1:14" s="249" customFormat="1" ht="18" customHeight="1" x14ac:dyDescent="0.25"/>
    <row r="60" spans="1:14" s="249" customFormat="1" ht="18" customHeight="1" x14ac:dyDescent="0.25"/>
    <row r="61" spans="1:14" s="249" customFormat="1" ht="18" customHeight="1" x14ac:dyDescent="0.25"/>
    <row r="62" spans="1:14" s="249" customFormat="1" ht="18" customHeight="1" x14ac:dyDescent="0.25"/>
    <row r="63" spans="1:14" s="249" customFormat="1" ht="18" customHeight="1" x14ac:dyDescent="0.25"/>
    <row r="64" spans="1:14" s="249" customFormat="1" ht="18" customHeight="1" x14ac:dyDescent="0.25"/>
    <row r="65" s="249" customFormat="1" ht="18" customHeight="1" x14ac:dyDescent="0.25"/>
    <row r="66" s="249" customFormat="1" ht="18" customHeight="1" x14ac:dyDescent="0.25"/>
    <row r="67" s="249" customFormat="1" ht="18" customHeight="1" x14ac:dyDescent="0.25"/>
    <row r="68" s="249" customFormat="1" ht="18" customHeight="1" x14ac:dyDescent="0.25"/>
    <row r="69" s="249" customFormat="1" ht="18" customHeight="1" x14ac:dyDescent="0.25"/>
    <row r="70" s="249" customFormat="1" ht="18" customHeight="1" x14ac:dyDescent="0.25"/>
    <row r="71" s="249" customFormat="1" ht="18" customHeight="1" x14ac:dyDescent="0.25"/>
    <row r="72" s="249" customFormat="1" ht="18" customHeight="1" x14ac:dyDescent="0.25"/>
    <row r="73" s="249" customFormat="1" ht="18" customHeight="1" x14ac:dyDescent="0.25"/>
    <row r="74" s="249" customFormat="1" ht="18" customHeight="1" x14ac:dyDescent="0.25"/>
    <row r="75" s="249" customFormat="1" ht="18" customHeight="1" x14ac:dyDescent="0.25"/>
    <row r="76" s="249" customFormat="1" ht="18" customHeight="1" x14ac:dyDescent="0.25"/>
    <row r="77" s="249" customFormat="1" ht="18" customHeight="1" x14ac:dyDescent="0.25"/>
  </sheetData>
  <mergeCells count="2">
    <mergeCell ref="A3:A4"/>
    <mergeCell ref="A1:K1"/>
  </mergeCells>
  <pageMargins left="0.5" right="0.5" top="1" bottom="0.75" header="0.5" footer="0.5"/>
  <pageSetup scale="56" fitToHeight="0" orientation="portrait" r:id="rId1"/>
  <headerFooter scaleWithDoc="0" alignWithMargins="0">
    <oddFooter>&amp;C&amp;"Arial,Bold"&amp;10K-&amp;P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038B8-4D11-4992-904F-EE85A3BE0BE6}">
  <sheetPr>
    <tabColor indexed="22"/>
    <pageSetUpPr fitToPage="1"/>
  </sheetPr>
  <dimension ref="A1:Y118"/>
  <sheetViews>
    <sheetView zoomScale="60" zoomScaleNormal="60" workbookViewId="0">
      <selection activeCell="O81" sqref="O81"/>
    </sheetView>
  </sheetViews>
  <sheetFormatPr defaultColWidth="9.140625" defaultRowHeight="18" x14ac:dyDescent="0.25"/>
  <cols>
    <col min="1" max="1" width="41.140625" style="3" customWidth="1"/>
    <col min="2" max="2" width="3.28515625" style="3" customWidth="1"/>
    <col min="3" max="3" width="15.85546875" style="3" customWidth="1"/>
    <col min="4" max="4" width="3.7109375" style="3" customWidth="1"/>
    <col min="5" max="5" width="17.42578125" style="3" customWidth="1"/>
    <col min="6" max="6" width="4.140625" style="3" customWidth="1"/>
    <col min="7" max="7" width="16.85546875" style="3" bestFit="1" customWidth="1"/>
    <col min="8" max="8" width="4.85546875" style="3" customWidth="1"/>
    <col min="9" max="9" width="17.42578125" style="3" customWidth="1"/>
    <col min="10" max="10" width="4.140625" style="3" customWidth="1"/>
    <col min="11" max="11" width="15.85546875" style="3" customWidth="1"/>
    <col min="12" max="12" width="3.5703125" style="3" customWidth="1"/>
    <col min="13" max="13" width="15.85546875" style="3" customWidth="1"/>
    <col min="14" max="14" width="8" style="3" customWidth="1"/>
    <col min="15" max="15" width="17" style="3" customWidth="1"/>
    <col min="16" max="16" width="5.140625" style="3" customWidth="1"/>
    <col min="17" max="17" width="17" style="3" customWidth="1"/>
    <col min="18" max="18" width="4.85546875" style="3" customWidth="1"/>
    <col min="19" max="19" width="16.7109375" style="3" customWidth="1"/>
    <col min="20" max="20" width="4.42578125" style="3" customWidth="1"/>
    <col min="21" max="21" width="15.5703125" style="3" customWidth="1"/>
    <col min="22" max="16384" width="9.140625" style="3"/>
  </cols>
  <sheetData>
    <row r="1" spans="1:21" ht="29.25" customHeight="1" x14ac:dyDescent="0.4">
      <c r="A1" s="97" t="s">
        <v>76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</row>
    <row r="2" spans="1:21" ht="18" customHeight="1" x14ac:dyDescent="0.25"/>
    <row r="3" spans="1:21" ht="18" customHeight="1" x14ac:dyDescent="0.3">
      <c r="C3" s="66" t="s">
        <v>80</v>
      </c>
      <c r="D3" s="37"/>
      <c r="E3" s="66" t="s">
        <v>79</v>
      </c>
      <c r="F3" s="37"/>
      <c r="G3" s="66" t="s">
        <v>78</v>
      </c>
      <c r="H3" s="37"/>
      <c r="I3" s="66" t="s">
        <v>48</v>
      </c>
      <c r="J3" s="37"/>
      <c r="K3" s="66" t="s">
        <v>47</v>
      </c>
      <c r="L3" s="37"/>
    </row>
    <row r="4" spans="1:21" s="9" customFormat="1" ht="24.75" customHeight="1" x14ac:dyDescent="0.3">
      <c r="C4" s="112" t="s">
        <v>8</v>
      </c>
      <c r="E4" s="112" t="s">
        <v>8</v>
      </c>
      <c r="G4" s="112" t="s">
        <v>8</v>
      </c>
      <c r="I4" s="112" t="s">
        <v>8</v>
      </c>
      <c r="K4" s="112" t="s">
        <v>8</v>
      </c>
    </row>
    <row r="6" spans="1:21" ht="17.45" customHeight="1" x14ac:dyDescent="0.25">
      <c r="A6" s="3" t="s">
        <v>74</v>
      </c>
    </row>
    <row r="7" spans="1:21" ht="19.149999999999999" customHeight="1" x14ac:dyDescent="0.25">
      <c r="A7" s="92" t="s">
        <v>7</v>
      </c>
      <c r="C7" s="119">
        <v>78.2</v>
      </c>
      <c r="E7" s="90">
        <v>70.400000000000006</v>
      </c>
      <c r="G7" s="90">
        <v>70.099999999999994</v>
      </c>
      <c r="I7" s="90">
        <v>69.3</v>
      </c>
      <c r="K7" s="103">
        <v>72</v>
      </c>
    </row>
    <row r="8" spans="1:21" ht="19.149999999999999" customHeight="1" x14ac:dyDescent="0.25">
      <c r="A8" s="92" t="s">
        <v>67</v>
      </c>
      <c r="C8" s="69">
        <v>149.5</v>
      </c>
      <c r="E8" s="69">
        <v>142.96</v>
      </c>
      <c r="G8" s="69">
        <v>137.28</v>
      </c>
      <c r="I8" s="69">
        <v>135.41999999999999</v>
      </c>
      <c r="K8" s="91">
        <v>143.69999999999999</v>
      </c>
    </row>
    <row r="9" spans="1:21" ht="19.149999999999999" customHeight="1" x14ac:dyDescent="0.25">
      <c r="A9" s="93" t="s">
        <v>66</v>
      </c>
      <c r="C9" s="69">
        <v>116.95</v>
      </c>
      <c r="E9" s="69">
        <v>100.62</v>
      </c>
      <c r="G9" s="69">
        <v>96.25</v>
      </c>
      <c r="I9" s="69">
        <v>93.81</v>
      </c>
      <c r="K9" s="91">
        <v>103.46</v>
      </c>
    </row>
    <row r="10" spans="1:21" ht="19.149999999999999" customHeight="1" x14ac:dyDescent="0.25">
      <c r="A10" s="92" t="s">
        <v>62</v>
      </c>
      <c r="C10" s="90">
        <v>6.8</v>
      </c>
      <c r="E10" s="90">
        <v>-11.8</v>
      </c>
      <c r="G10" s="90">
        <v>-4.8</v>
      </c>
      <c r="I10" s="90">
        <v>-2.8</v>
      </c>
      <c r="K10" s="103">
        <v>7.4</v>
      </c>
    </row>
    <row r="11" spans="1:21" ht="17.45" customHeight="1" x14ac:dyDescent="0.25">
      <c r="A11" s="92"/>
      <c r="K11" s="103"/>
    </row>
    <row r="12" spans="1:21" ht="17.45" customHeight="1" x14ac:dyDescent="0.25">
      <c r="A12" s="3" t="s">
        <v>73</v>
      </c>
      <c r="C12" s="69"/>
      <c r="E12" s="69"/>
      <c r="G12" s="69"/>
      <c r="I12" s="69"/>
      <c r="K12" s="103"/>
    </row>
    <row r="13" spans="1:21" ht="19.149999999999999" customHeight="1" x14ac:dyDescent="0.25">
      <c r="A13" s="92" t="s">
        <v>7</v>
      </c>
      <c r="C13" s="90">
        <v>74.599999999999994</v>
      </c>
      <c r="E13" s="90">
        <v>68.400000000000006</v>
      </c>
      <c r="G13" s="90">
        <v>69.099999999999994</v>
      </c>
      <c r="I13" s="90">
        <v>68.7</v>
      </c>
      <c r="K13" s="103">
        <v>75.099999999999994</v>
      </c>
    </row>
    <row r="14" spans="1:21" ht="19.149999999999999" customHeight="1" x14ac:dyDescent="0.25">
      <c r="A14" s="92" t="s">
        <v>64</v>
      </c>
      <c r="C14" s="69">
        <v>121.41</v>
      </c>
      <c r="E14" s="69">
        <v>116.55</v>
      </c>
      <c r="G14" s="69">
        <v>114.63</v>
      </c>
      <c r="I14" s="69">
        <v>120.55</v>
      </c>
      <c r="K14" s="91">
        <v>130.69</v>
      </c>
    </row>
    <row r="15" spans="1:21" ht="19.149999999999999" customHeight="1" x14ac:dyDescent="0.25">
      <c r="A15" s="93" t="s">
        <v>63</v>
      </c>
      <c r="C15" s="69">
        <v>90.61</v>
      </c>
      <c r="E15" s="69">
        <v>79.709999999999994</v>
      </c>
      <c r="G15" s="69">
        <v>79.260000000000005</v>
      </c>
      <c r="I15" s="69">
        <v>82.8</v>
      </c>
      <c r="K15" s="91">
        <v>98.12</v>
      </c>
    </row>
    <row r="16" spans="1:21" ht="19.149999999999999" customHeight="1" x14ac:dyDescent="0.25">
      <c r="A16" s="92" t="s">
        <v>70</v>
      </c>
      <c r="C16" s="90">
        <v>2.8</v>
      </c>
      <c r="E16" s="90">
        <v>-5.4</v>
      </c>
      <c r="G16" s="90">
        <v>2.9</v>
      </c>
      <c r="I16" s="90">
        <v>3.7</v>
      </c>
      <c r="K16" s="103">
        <v>20.100000000000001</v>
      </c>
    </row>
    <row r="17" spans="1:11" ht="19.149999999999999" customHeight="1" x14ac:dyDescent="0.25">
      <c r="A17" s="92" t="s">
        <v>69</v>
      </c>
      <c r="C17" s="90">
        <v>9</v>
      </c>
      <c r="E17" s="90">
        <v>-3.6</v>
      </c>
      <c r="G17" s="90">
        <v>3</v>
      </c>
      <c r="I17" s="90">
        <v>-0.1</v>
      </c>
      <c r="K17" s="103">
        <v>16.399999999999999</v>
      </c>
    </row>
    <row r="18" spans="1:11" ht="17.45" customHeight="1" x14ac:dyDescent="0.25">
      <c r="A18" s="92"/>
      <c r="K18" s="103"/>
    </row>
    <row r="19" spans="1:11" ht="17.45" customHeight="1" x14ac:dyDescent="0.25">
      <c r="A19" s="3" t="s">
        <v>72</v>
      </c>
      <c r="C19" s="90"/>
      <c r="E19" s="90"/>
      <c r="G19" s="90"/>
      <c r="I19" s="90"/>
      <c r="K19" s="103"/>
    </row>
    <row r="20" spans="1:11" ht="19.149999999999999" customHeight="1" x14ac:dyDescent="0.25">
      <c r="A20" s="92" t="s">
        <v>7</v>
      </c>
      <c r="C20" s="90">
        <v>73.3</v>
      </c>
      <c r="E20" s="90">
        <v>65.599999999999994</v>
      </c>
      <c r="G20" s="90">
        <v>65.099999999999994</v>
      </c>
      <c r="I20" s="90">
        <v>65.8</v>
      </c>
      <c r="K20" s="103">
        <v>69.599999999999994</v>
      </c>
    </row>
    <row r="21" spans="1:11" ht="19.149999999999999" customHeight="1" x14ac:dyDescent="0.25">
      <c r="A21" s="92" t="s">
        <v>67</v>
      </c>
      <c r="C21" s="69">
        <v>142.27000000000001</v>
      </c>
      <c r="E21" s="69">
        <v>137.79</v>
      </c>
      <c r="G21" s="69">
        <v>131.77000000000001</v>
      </c>
      <c r="I21" s="69">
        <v>132.12</v>
      </c>
      <c r="K21" s="91">
        <v>135.54</v>
      </c>
    </row>
    <row r="22" spans="1:11" ht="19.149999999999999" customHeight="1" x14ac:dyDescent="0.25">
      <c r="A22" s="93" t="s">
        <v>66</v>
      </c>
      <c r="C22" s="69">
        <v>104.35</v>
      </c>
      <c r="E22" s="69">
        <v>90.39</v>
      </c>
      <c r="G22" s="69">
        <v>85.8</v>
      </c>
      <c r="I22" s="69">
        <v>86.99</v>
      </c>
      <c r="K22" s="91">
        <v>94.3</v>
      </c>
    </row>
    <row r="23" spans="1:11" ht="19.149999999999999" customHeight="1" x14ac:dyDescent="0.25">
      <c r="A23" s="92" t="s">
        <v>62</v>
      </c>
      <c r="C23" s="90">
        <v>7.5</v>
      </c>
      <c r="E23" s="90">
        <v>-13.1</v>
      </c>
      <c r="G23" s="90">
        <v>-4.5</v>
      </c>
      <c r="I23" s="90">
        <v>-0.4</v>
      </c>
      <c r="K23" s="103">
        <v>8.4</v>
      </c>
    </row>
    <row r="24" spans="1:11" ht="17.45" customHeight="1" x14ac:dyDescent="0.25">
      <c r="A24" s="92"/>
      <c r="K24" s="103"/>
    </row>
    <row r="25" spans="1:11" ht="17.45" customHeight="1" x14ac:dyDescent="0.25">
      <c r="A25" s="3" t="s">
        <v>71</v>
      </c>
      <c r="C25" s="69"/>
      <c r="E25" s="69"/>
      <c r="G25" s="69"/>
      <c r="I25" s="69"/>
      <c r="K25" s="103"/>
    </row>
    <row r="26" spans="1:11" ht="19.149999999999999" customHeight="1" x14ac:dyDescent="0.25">
      <c r="A26" s="92" t="s">
        <v>7</v>
      </c>
      <c r="C26" s="90">
        <v>70.2</v>
      </c>
      <c r="E26" s="90">
        <v>67.8</v>
      </c>
      <c r="G26" s="90">
        <v>72.099999999999994</v>
      </c>
      <c r="I26" s="90">
        <v>67.400000000000006</v>
      </c>
      <c r="K26" s="103">
        <v>72.5</v>
      </c>
    </row>
    <row r="27" spans="1:11" ht="19.149999999999999" customHeight="1" x14ac:dyDescent="0.25">
      <c r="A27" s="92" t="s">
        <v>64</v>
      </c>
      <c r="C27" s="69">
        <v>99.29</v>
      </c>
      <c r="E27" s="69">
        <v>93.97</v>
      </c>
      <c r="G27" s="69">
        <v>93.32</v>
      </c>
      <c r="I27" s="69">
        <v>102.24</v>
      </c>
      <c r="K27" s="91">
        <v>111.12</v>
      </c>
    </row>
    <row r="28" spans="1:11" ht="19.149999999999999" customHeight="1" x14ac:dyDescent="0.25">
      <c r="A28" s="93" t="s">
        <v>63</v>
      </c>
      <c r="C28" s="69">
        <v>69.709999999999994</v>
      </c>
      <c r="E28" s="69">
        <v>63.74</v>
      </c>
      <c r="G28" s="69">
        <v>67.260000000000005</v>
      </c>
      <c r="I28" s="69">
        <v>68.95</v>
      </c>
      <c r="K28" s="91">
        <v>80.59</v>
      </c>
    </row>
    <row r="29" spans="1:11" ht="19.149999999999999" customHeight="1" x14ac:dyDescent="0.25">
      <c r="A29" s="92" t="s">
        <v>70</v>
      </c>
      <c r="C29" s="90">
        <v>4.8</v>
      </c>
      <c r="E29" s="90">
        <v>-8.3000000000000007</v>
      </c>
      <c r="G29" s="90">
        <v>3.1</v>
      </c>
      <c r="I29" s="90">
        <v>-0.4</v>
      </c>
      <c r="K29" s="103">
        <v>20.9</v>
      </c>
    </row>
    <row r="30" spans="1:11" ht="19.149999999999999" customHeight="1" x14ac:dyDescent="0.25">
      <c r="A30" s="92" t="s">
        <v>69</v>
      </c>
      <c r="C30" s="90">
        <v>10.3</v>
      </c>
      <c r="E30" s="90">
        <v>-4.2</v>
      </c>
      <c r="G30" s="90">
        <v>1.6</v>
      </c>
      <c r="I30" s="90">
        <v>-5.3</v>
      </c>
      <c r="K30" s="103">
        <v>15.1</v>
      </c>
    </row>
    <row r="31" spans="1:11" ht="17.45" customHeight="1" x14ac:dyDescent="0.25">
      <c r="A31" s="92"/>
      <c r="K31" s="103"/>
    </row>
    <row r="32" spans="1:11" ht="17.45" customHeight="1" x14ac:dyDescent="0.25">
      <c r="A32" s="3" t="s">
        <v>68</v>
      </c>
      <c r="K32" s="103"/>
    </row>
    <row r="33" spans="1:25" ht="19.149999999999999" customHeight="1" x14ac:dyDescent="0.25">
      <c r="A33" s="92" t="s">
        <v>7</v>
      </c>
      <c r="C33" s="90">
        <v>77.5</v>
      </c>
      <c r="E33" s="90">
        <v>66.900000000000006</v>
      </c>
      <c r="G33" s="90">
        <v>66.099999999999994</v>
      </c>
      <c r="I33" s="90">
        <v>65.7</v>
      </c>
      <c r="K33" s="103">
        <v>69.2</v>
      </c>
    </row>
    <row r="34" spans="1:25" ht="19.149999999999999" customHeight="1" x14ac:dyDescent="0.25">
      <c r="A34" s="92" t="s">
        <v>67</v>
      </c>
      <c r="C34" s="69">
        <v>242.26</v>
      </c>
      <c r="E34" s="69">
        <v>249.94</v>
      </c>
      <c r="G34" s="69">
        <v>233.4</v>
      </c>
      <c r="I34" s="69">
        <v>231.12</v>
      </c>
      <c r="K34" s="91">
        <v>257.16000000000003</v>
      </c>
    </row>
    <row r="35" spans="1:25" ht="19.149999999999999" customHeight="1" x14ac:dyDescent="0.25">
      <c r="A35" s="93" t="s">
        <v>66</v>
      </c>
      <c r="C35" s="69">
        <v>187.75</v>
      </c>
      <c r="E35" s="69">
        <v>167.20986000000002</v>
      </c>
      <c r="G35" s="69">
        <v>154.21</v>
      </c>
      <c r="I35" s="69">
        <v>151.85</v>
      </c>
      <c r="K35" s="91">
        <v>177.96</v>
      </c>
    </row>
    <row r="36" spans="1:25" ht="19.149999999999999" customHeight="1" x14ac:dyDescent="0.25">
      <c r="A36" s="92" t="s">
        <v>62</v>
      </c>
      <c r="C36" s="90">
        <v>9.4</v>
      </c>
      <c r="E36" s="90">
        <v>-11.5</v>
      </c>
      <c r="G36" s="90">
        <v>-4.3</v>
      </c>
      <c r="I36" s="90">
        <v>1</v>
      </c>
      <c r="K36" s="103">
        <v>12.9</v>
      </c>
    </row>
    <row r="37" spans="1:25" ht="17.45" customHeight="1" x14ac:dyDescent="0.25">
      <c r="A37" s="92"/>
      <c r="K37" s="103"/>
    </row>
    <row r="38" spans="1:25" ht="17.45" customHeight="1" x14ac:dyDescent="0.25">
      <c r="A38" s="3" t="s">
        <v>65</v>
      </c>
      <c r="C38" s="69"/>
      <c r="E38" s="69"/>
      <c r="G38" s="69"/>
      <c r="I38" s="69"/>
      <c r="K38" s="103"/>
    </row>
    <row r="39" spans="1:25" ht="19.149999999999999" customHeight="1" x14ac:dyDescent="0.25">
      <c r="A39" s="92" t="s">
        <v>7</v>
      </c>
      <c r="C39" s="90">
        <v>77.599999999999994</v>
      </c>
      <c r="E39" s="90">
        <v>68.599999999999994</v>
      </c>
      <c r="G39" s="90">
        <v>69.2</v>
      </c>
      <c r="I39" s="90">
        <v>60.8</v>
      </c>
      <c r="K39" s="103">
        <v>71</v>
      </c>
    </row>
    <row r="40" spans="1:25" ht="19.149999999999999" customHeight="1" x14ac:dyDescent="0.25">
      <c r="A40" s="92" t="s">
        <v>64</v>
      </c>
      <c r="C40" s="69">
        <v>202.05</v>
      </c>
      <c r="E40" s="69">
        <v>195.9</v>
      </c>
      <c r="G40" s="69">
        <v>183.49</v>
      </c>
      <c r="I40" s="69">
        <v>188.91</v>
      </c>
      <c r="K40" s="91">
        <v>205.06</v>
      </c>
    </row>
    <row r="41" spans="1:25" ht="19.149999999999999" customHeight="1" x14ac:dyDescent="0.25">
      <c r="A41" s="93" t="s">
        <v>63</v>
      </c>
      <c r="C41" s="69">
        <v>156.79</v>
      </c>
      <c r="E41" s="69">
        <v>134.38999999999999</v>
      </c>
      <c r="G41" s="69">
        <v>127</v>
      </c>
      <c r="I41" s="69">
        <v>114.88</v>
      </c>
      <c r="K41" s="91">
        <v>145.68</v>
      </c>
    </row>
    <row r="42" spans="1:25" ht="19.149999999999999" customHeight="1" x14ac:dyDescent="0.25">
      <c r="A42" s="92" t="s">
        <v>62</v>
      </c>
      <c r="C42" s="90">
        <v>18</v>
      </c>
      <c r="E42" s="90">
        <v>1.7</v>
      </c>
      <c r="G42" s="90">
        <v>2.5</v>
      </c>
      <c r="I42" s="90">
        <v>-9</v>
      </c>
      <c r="K42" s="103">
        <v>21.3</v>
      </c>
    </row>
    <row r="43" spans="1:25" ht="17.45" customHeight="1" x14ac:dyDescent="0.25">
      <c r="A43" s="92"/>
      <c r="C43" s="90"/>
      <c r="E43" s="90"/>
      <c r="G43" s="90"/>
      <c r="I43" s="90"/>
      <c r="K43" s="103"/>
      <c r="M43" s="103"/>
    </row>
    <row r="44" spans="1:25" ht="17.45" customHeight="1" x14ac:dyDescent="0.25"/>
    <row r="45" spans="1:25" ht="27" customHeight="1" x14ac:dyDescent="0.3">
      <c r="B45" s="118"/>
      <c r="C45" s="66" t="s">
        <v>46</v>
      </c>
      <c r="D45" s="118"/>
      <c r="E45" s="66" t="s">
        <v>46</v>
      </c>
      <c r="G45" s="66" t="s">
        <v>46</v>
      </c>
      <c r="I45" s="66" t="s">
        <v>46</v>
      </c>
      <c r="K45" s="66" t="s">
        <v>46</v>
      </c>
      <c r="M45" s="117"/>
      <c r="N45" s="98"/>
      <c r="O45" s="117"/>
      <c r="P45" s="98"/>
      <c r="Q45" s="117"/>
      <c r="R45" s="98"/>
      <c r="S45" s="116"/>
      <c r="T45" s="98"/>
      <c r="U45" s="116"/>
      <c r="V45" s="98"/>
      <c r="W45" s="98"/>
      <c r="X45" s="98"/>
      <c r="Y45" s="98"/>
    </row>
    <row r="46" spans="1:25" ht="27" customHeight="1" x14ac:dyDescent="0.3">
      <c r="A46" s="9"/>
      <c r="B46" s="9"/>
      <c r="C46" s="115" t="s">
        <v>12</v>
      </c>
      <c r="D46" s="113"/>
      <c r="E46" s="115" t="s">
        <v>11</v>
      </c>
      <c r="F46" s="113"/>
      <c r="G46" s="114" t="s">
        <v>10</v>
      </c>
      <c r="H46" s="113"/>
      <c r="I46" s="114" t="s">
        <v>9</v>
      </c>
      <c r="J46" s="113"/>
      <c r="K46" s="112" t="s">
        <v>8</v>
      </c>
      <c r="M46" s="111"/>
      <c r="N46" s="98"/>
      <c r="O46" s="111"/>
      <c r="P46" s="98"/>
      <c r="Q46" s="111"/>
      <c r="R46" s="98"/>
      <c r="S46" s="110"/>
      <c r="T46" s="109"/>
      <c r="U46" s="108"/>
      <c r="V46" s="98"/>
      <c r="W46" s="98"/>
      <c r="X46" s="98"/>
      <c r="Y46" s="98"/>
    </row>
    <row r="47" spans="1:25" ht="17.45" customHeight="1" x14ac:dyDescent="0.25">
      <c r="C47"/>
      <c r="D47"/>
      <c r="E47"/>
      <c r="F47"/>
      <c r="G47"/>
      <c r="H47"/>
      <c r="I47"/>
      <c r="J47"/>
      <c r="K47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</row>
    <row r="48" spans="1:25" ht="17.45" customHeight="1" x14ac:dyDescent="0.25">
      <c r="A48" s="3" t="s">
        <v>74</v>
      </c>
      <c r="C48" s="107"/>
      <c r="D48" s="107"/>
      <c r="E48" s="107"/>
      <c r="F48" s="107"/>
      <c r="G48" s="107"/>
      <c r="H48" s="107"/>
      <c r="I48" s="107"/>
      <c r="J48" s="107"/>
      <c r="K48" s="107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</row>
    <row r="49" spans="1:25" ht="19.149999999999999" customHeight="1" x14ac:dyDescent="0.25">
      <c r="A49" s="92" t="s">
        <v>7</v>
      </c>
      <c r="B49" s="29"/>
      <c r="C49" s="103">
        <v>69.900000000000006</v>
      </c>
      <c r="E49" s="29">
        <v>76.5</v>
      </c>
      <c r="F49" s="29"/>
      <c r="G49" s="29">
        <v>75.7</v>
      </c>
      <c r="H49" s="29"/>
      <c r="I49" s="29">
        <v>71.099999999999994</v>
      </c>
      <c r="J49" s="29"/>
      <c r="K49" s="29">
        <v>73.2</v>
      </c>
      <c r="M49" s="29"/>
      <c r="N49" s="98"/>
      <c r="O49" s="29"/>
      <c r="P49" s="98"/>
      <c r="Q49" s="98"/>
      <c r="R49" s="98"/>
      <c r="S49" s="102"/>
      <c r="T49" s="98"/>
      <c r="U49" s="98"/>
      <c r="V49" s="98"/>
      <c r="W49" s="98"/>
      <c r="X49" s="98"/>
      <c r="Y49" s="98"/>
    </row>
    <row r="50" spans="1:25" ht="19.149999999999999" customHeight="1" x14ac:dyDescent="0.25">
      <c r="A50" s="92" t="s">
        <v>67</v>
      </c>
      <c r="B50" s="24"/>
      <c r="C50" s="91">
        <v>156.66</v>
      </c>
      <c r="E50" s="24">
        <v>156.77000000000001</v>
      </c>
      <c r="F50" s="24"/>
      <c r="G50" s="24">
        <v>142.75</v>
      </c>
      <c r="H50" s="24"/>
      <c r="I50" s="24">
        <v>161.38999999999999</v>
      </c>
      <c r="J50" s="24"/>
      <c r="K50" s="24">
        <v>154.84</v>
      </c>
      <c r="M50" s="69"/>
      <c r="N50" s="98"/>
      <c r="O50" s="69"/>
      <c r="P50" s="98"/>
      <c r="Q50" s="98"/>
      <c r="R50" s="98"/>
      <c r="S50" s="98"/>
      <c r="T50" s="98"/>
      <c r="U50" s="98"/>
      <c r="V50" s="98"/>
      <c r="W50" s="98"/>
      <c r="X50" s="98"/>
      <c r="Y50" s="98"/>
    </row>
    <row r="51" spans="1:25" ht="19.149999999999999" customHeight="1" x14ac:dyDescent="0.25">
      <c r="A51" s="93" t="s">
        <v>66</v>
      </c>
      <c r="B51" s="24"/>
      <c r="C51" s="91">
        <v>109.44</v>
      </c>
      <c r="E51" s="24">
        <v>119.9</v>
      </c>
      <c r="F51" s="24"/>
      <c r="G51" s="24">
        <v>108.1</v>
      </c>
      <c r="H51" s="24"/>
      <c r="I51" s="24">
        <v>114.74</v>
      </c>
      <c r="J51" s="24"/>
      <c r="K51" s="24">
        <v>113.31</v>
      </c>
      <c r="M51" s="69"/>
      <c r="N51" s="98"/>
      <c r="O51" s="69"/>
      <c r="P51" s="98"/>
      <c r="Q51" s="98"/>
      <c r="R51" s="98"/>
      <c r="S51" s="98"/>
      <c r="T51" s="98"/>
      <c r="U51" s="98"/>
      <c r="V51" s="98"/>
      <c r="W51" s="98"/>
      <c r="X51" s="98"/>
      <c r="Y51" s="98"/>
    </row>
    <row r="52" spans="1:25" ht="19.149999999999999" customHeight="1" x14ac:dyDescent="0.25">
      <c r="A52" s="92" t="s">
        <v>62</v>
      </c>
      <c r="B52" s="29"/>
      <c r="C52" s="103">
        <v>6.1</v>
      </c>
      <c r="E52" s="29">
        <v>9.8000000000000007</v>
      </c>
      <c r="F52" s="29"/>
      <c r="G52" s="29">
        <v>8.1</v>
      </c>
      <c r="H52" s="29"/>
      <c r="I52" s="29">
        <v>10.9</v>
      </c>
      <c r="J52" s="29"/>
      <c r="K52" s="29">
        <v>9</v>
      </c>
      <c r="M52" s="29"/>
      <c r="N52" s="98"/>
      <c r="O52" s="29"/>
      <c r="P52" s="98"/>
      <c r="Q52" s="102"/>
      <c r="R52" s="98"/>
      <c r="S52" s="98"/>
      <c r="T52" s="98"/>
      <c r="U52" s="98"/>
      <c r="V52" s="98"/>
      <c r="W52" s="98"/>
      <c r="X52" s="98"/>
      <c r="Y52" s="98"/>
    </row>
    <row r="53" spans="1:25" ht="17.45" customHeight="1" x14ac:dyDescent="0.25">
      <c r="A53" s="92"/>
      <c r="B53" s="24"/>
      <c r="C53" s="103"/>
      <c r="E53" s="24"/>
      <c r="F53" s="24"/>
      <c r="G53" s="24"/>
      <c r="H53" s="24"/>
      <c r="I53" s="24"/>
      <c r="J53" s="24"/>
      <c r="K53" s="24"/>
      <c r="M53" s="24"/>
      <c r="N53" s="98"/>
      <c r="O53" s="24"/>
      <c r="P53" s="98"/>
      <c r="Q53" s="98"/>
      <c r="R53" s="98"/>
      <c r="S53" s="98"/>
      <c r="T53" s="98"/>
      <c r="U53" s="98"/>
      <c r="V53" s="98"/>
      <c r="W53" s="98"/>
      <c r="X53" s="98"/>
      <c r="Y53" s="98"/>
    </row>
    <row r="54" spans="1:25" ht="17.45" customHeight="1" x14ac:dyDescent="0.25">
      <c r="A54" s="3" t="s">
        <v>73</v>
      </c>
      <c r="B54" s="24"/>
      <c r="C54" s="103"/>
      <c r="E54" s="24"/>
      <c r="F54" s="24"/>
      <c r="G54" s="24"/>
      <c r="H54" s="24"/>
      <c r="I54" s="24"/>
      <c r="J54" s="24"/>
      <c r="K54" s="24"/>
      <c r="M54" s="24"/>
      <c r="N54" s="98"/>
      <c r="O54" s="24"/>
      <c r="P54" s="98"/>
      <c r="Q54" s="98"/>
      <c r="R54" s="98"/>
      <c r="S54" s="98"/>
      <c r="T54" s="98"/>
      <c r="U54" s="98"/>
      <c r="V54" s="98"/>
      <c r="W54" s="98"/>
      <c r="X54" s="98"/>
      <c r="Y54" s="98"/>
    </row>
    <row r="55" spans="1:25" ht="19.149999999999999" customHeight="1" x14ac:dyDescent="0.25">
      <c r="A55" s="92" t="s">
        <v>7</v>
      </c>
      <c r="B55" s="29"/>
      <c r="C55" s="103">
        <v>72.900000000000006</v>
      </c>
      <c r="E55" s="29">
        <v>77.7</v>
      </c>
      <c r="F55" s="29"/>
      <c r="G55" s="29">
        <v>78.099999999999994</v>
      </c>
      <c r="H55" s="29"/>
      <c r="I55" s="29">
        <v>75.8</v>
      </c>
      <c r="J55" s="29"/>
      <c r="K55" s="29">
        <v>76.400000000000006</v>
      </c>
      <c r="M55" s="105"/>
      <c r="N55" s="98"/>
      <c r="O55" s="105"/>
      <c r="P55" s="98"/>
      <c r="Q55" s="98"/>
      <c r="R55" s="98"/>
      <c r="S55" s="98"/>
      <c r="T55" s="98"/>
      <c r="U55" s="98"/>
      <c r="V55" s="98"/>
      <c r="W55" s="98"/>
      <c r="X55" s="98"/>
      <c r="Y55" s="98"/>
    </row>
    <row r="56" spans="1:25" ht="19.149999999999999" customHeight="1" x14ac:dyDescent="0.25">
      <c r="A56" s="92" t="s">
        <v>64</v>
      </c>
      <c r="B56" s="24"/>
      <c r="C56" s="91">
        <v>144.01</v>
      </c>
      <c r="E56" s="24">
        <v>146.83000000000001</v>
      </c>
      <c r="F56" s="24"/>
      <c r="G56" s="24">
        <v>136.77000000000001</v>
      </c>
      <c r="H56" s="24"/>
      <c r="I56" s="24">
        <v>148.63999999999999</v>
      </c>
      <c r="J56" s="24"/>
      <c r="K56" s="24">
        <v>145.13999999999999</v>
      </c>
      <c r="M56" s="106"/>
      <c r="N56" s="98"/>
      <c r="O56" s="106"/>
      <c r="P56" s="98"/>
      <c r="Q56" s="98"/>
      <c r="R56" s="98"/>
      <c r="S56" s="98"/>
      <c r="T56" s="98"/>
      <c r="U56" s="98"/>
      <c r="V56" s="98"/>
      <c r="W56" s="98"/>
      <c r="X56" s="98"/>
      <c r="Y56" s="98"/>
    </row>
    <row r="57" spans="1:25" ht="19.149999999999999" customHeight="1" x14ac:dyDescent="0.25">
      <c r="A57" s="93" t="s">
        <v>63</v>
      </c>
      <c r="B57" s="24"/>
      <c r="C57" s="91">
        <v>104.97</v>
      </c>
      <c r="E57" s="24">
        <v>114.03</v>
      </c>
      <c r="F57" s="24"/>
      <c r="G57" s="24">
        <v>106.78</v>
      </c>
      <c r="H57" s="24"/>
      <c r="I57" s="24">
        <v>112.68</v>
      </c>
      <c r="J57" s="24"/>
      <c r="K57" s="24">
        <v>110.83</v>
      </c>
      <c r="M57" s="106"/>
      <c r="N57" s="98"/>
      <c r="O57" s="106"/>
      <c r="P57" s="98"/>
      <c r="Q57" s="98"/>
      <c r="R57" s="98"/>
      <c r="S57" s="98"/>
      <c r="T57" s="98"/>
      <c r="U57" s="98"/>
      <c r="V57" s="98"/>
      <c r="W57" s="98"/>
      <c r="X57" s="98"/>
      <c r="Y57" s="98"/>
    </row>
    <row r="58" spans="1:25" ht="19.149999999999999" customHeight="1" x14ac:dyDescent="0.25">
      <c r="A58" s="92" t="s">
        <v>70</v>
      </c>
      <c r="B58" s="24"/>
      <c r="C58" s="103">
        <v>18.5</v>
      </c>
      <c r="E58" s="29">
        <v>16.3</v>
      </c>
      <c r="F58" s="29"/>
      <c r="G58" s="29">
        <v>12.2</v>
      </c>
      <c r="H58" s="29"/>
      <c r="I58" s="29">
        <v>10</v>
      </c>
      <c r="J58" s="29"/>
      <c r="K58" s="29">
        <v>13.2</v>
      </c>
      <c r="M58" s="105"/>
      <c r="N58" s="98"/>
      <c r="O58" s="105"/>
      <c r="P58" s="98"/>
      <c r="Q58" s="98"/>
      <c r="R58" s="98"/>
      <c r="S58" s="98"/>
      <c r="T58" s="98"/>
      <c r="U58" s="98"/>
      <c r="V58" s="98"/>
      <c r="W58" s="98"/>
      <c r="X58" s="98"/>
      <c r="Y58" s="98"/>
    </row>
    <row r="59" spans="1:25" ht="19.149999999999999" customHeight="1" x14ac:dyDescent="0.25">
      <c r="A59" s="92" t="s">
        <v>69</v>
      </c>
      <c r="B59" s="29"/>
      <c r="C59" s="103">
        <v>15.1</v>
      </c>
      <c r="E59" s="29">
        <v>12.1</v>
      </c>
      <c r="F59" s="29"/>
      <c r="G59" s="29">
        <v>9.5</v>
      </c>
      <c r="H59" s="29"/>
      <c r="I59" s="29">
        <v>9.5</v>
      </c>
      <c r="J59" s="29"/>
      <c r="K59" s="29">
        <v>10.8</v>
      </c>
      <c r="M59" s="105"/>
      <c r="N59" s="98"/>
      <c r="O59" s="105"/>
      <c r="P59" s="98"/>
      <c r="Q59" s="98"/>
      <c r="R59" s="98"/>
      <c r="S59" s="98"/>
      <c r="T59" s="98"/>
      <c r="U59" s="102"/>
      <c r="V59" s="98"/>
      <c r="W59" s="98"/>
      <c r="X59" s="98"/>
      <c r="Y59" s="98"/>
    </row>
    <row r="60" spans="1:25" ht="17.45" customHeight="1" x14ac:dyDescent="0.25">
      <c r="A60" s="92"/>
      <c r="B60" s="24"/>
      <c r="C60" s="103"/>
      <c r="E60" s="24"/>
      <c r="F60" s="24"/>
      <c r="G60" s="24"/>
      <c r="H60" s="24"/>
      <c r="I60" s="24"/>
      <c r="J60" s="24"/>
      <c r="K60" s="24"/>
      <c r="M60" s="24"/>
      <c r="N60" s="98"/>
      <c r="O60" s="24"/>
      <c r="P60" s="98"/>
      <c r="Q60" s="98"/>
      <c r="R60" s="98"/>
      <c r="S60" s="98"/>
      <c r="T60" s="98"/>
      <c r="U60" s="98"/>
      <c r="V60" s="98"/>
      <c r="W60" s="98"/>
      <c r="X60" s="98"/>
      <c r="Y60" s="98"/>
    </row>
    <row r="61" spans="1:25" ht="17.45" customHeight="1" x14ac:dyDescent="0.25">
      <c r="A61" s="3" t="s">
        <v>72</v>
      </c>
      <c r="B61" s="24"/>
      <c r="C61" s="103"/>
      <c r="E61" s="24"/>
      <c r="F61" s="24"/>
      <c r="G61" s="24"/>
      <c r="H61" s="24"/>
      <c r="I61" s="24"/>
      <c r="J61" s="24"/>
      <c r="K61" s="24"/>
      <c r="M61" s="24"/>
      <c r="N61" s="98"/>
      <c r="O61" s="24"/>
      <c r="P61" s="98"/>
      <c r="Q61" s="98"/>
      <c r="R61" s="98"/>
      <c r="S61" s="98"/>
      <c r="T61" s="98"/>
      <c r="U61" s="98"/>
      <c r="V61" s="98"/>
      <c r="W61" s="98"/>
      <c r="X61" s="98"/>
      <c r="Y61" s="98"/>
    </row>
    <row r="62" spans="1:25" ht="19.149999999999999" customHeight="1" x14ac:dyDescent="0.25">
      <c r="A62" s="92" t="s">
        <v>7</v>
      </c>
      <c r="B62" s="29"/>
      <c r="C62" s="103">
        <v>69.400000000000006</v>
      </c>
      <c r="E62" s="29">
        <v>74.2</v>
      </c>
      <c r="F62" s="29"/>
      <c r="G62" s="29">
        <v>74.099999999999994</v>
      </c>
      <c r="H62" s="29"/>
      <c r="I62" s="29">
        <v>70.099999999999994</v>
      </c>
      <c r="J62" s="29"/>
      <c r="K62" s="29">
        <v>72.099999999999994</v>
      </c>
      <c r="M62" s="29"/>
      <c r="N62" s="98"/>
      <c r="O62" s="29"/>
      <c r="P62" s="98"/>
      <c r="Q62" s="98"/>
      <c r="R62" s="98"/>
      <c r="S62" s="102"/>
      <c r="T62" s="98"/>
      <c r="U62" s="98"/>
      <c r="V62" s="98"/>
      <c r="W62" s="98"/>
      <c r="X62" s="98"/>
      <c r="Y62" s="98"/>
    </row>
    <row r="63" spans="1:25" ht="19.149999999999999" customHeight="1" x14ac:dyDescent="0.25">
      <c r="A63" s="92" t="s">
        <v>67</v>
      </c>
      <c r="B63" s="24"/>
      <c r="C63" s="91">
        <v>146.29</v>
      </c>
      <c r="E63" s="24">
        <v>148.38</v>
      </c>
      <c r="F63" s="24"/>
      <c r="G63" s="24">
        <v>136.27000000000001</v>
      </c>
      <c r="H63" s="24"/>
      <c r="I63" s="24">
        <v>156.77000000000001</v>
      </c>
      <c r="J63" s="24"/>
      <c r="K63" s="24">
        <v>149.9</v>
      </c>
      <c r="M63" s="24"/>
      <c r="N63" s="98"/>
      <c r="O63" s="24"/>
      <c r="P63" s="98"/>
      <c r="Q63" s="98"/>
      <c r="R63" s="98"/>
      <c r="S63" s="98"/>
      <c r="T63" s="98"/>
      <c r="U63" s="98"/>
      <c r="V63" s="98"/>
      <c r="W63" s="98"/>
      <c r="X63" s="98"/>
      <c r="Y63" s="98"/>
    </row>
    <row r="64" spans="1:25" ht="19.149999999999999" customHeight="1" x14ac:dyDescent="0.25">
      <c r="A64" s="93" t="s">
        <v>66</v>
      </c>
      <c r="B64" s="24"/>
      <c r="C64" s="91">
        <v>101.47</v>
      </c>
      <c r="E64" s="24">
        <v>110.14</v>
      </c>
      <c r="F64" s="24"/>
      <c r="G64" s="24">
        <v>100.97</v>
      </c>
      <c r="H64" s="24"/>
      <c r="I64" s="24">
        <v>109.95</v>
      </c>
      <c r="J64" s="24"/>
      <c r="K64" s="24">
        <v>108.01</v>
      </c>
      <c r="M64" s="24"/>
      <c r="N64" s="98"/>
      <c r="O64" s="24"/>
      <c r="P64" s="98"/>
      <c r="Q64" s="98"/>
      <c r="R64" s="98"/>
      <c r="S64" s="104"/>
      <c r="T64" s="98"/>
      <c r="U64" s="98"/>
      <c r="V64" s="98"/>
      <c r="W64" s="98"/>
      <c r="X64" s="98"/>
      <c r="Y64" s="98"/>
    </row>
    <row r="65" spans="1:25" ht="19.149999999999999" customHeight="1" x14ac:dyDescent="0.25">
      <c r="A65" s="92" t="s">
        <v>62</v>
      </c>
      <c r="B65" s="29"/>
      <c r="C65" s="103">
        <v>10.4</v>
      </c>
      <c r="E65" s="29">
        <v>11.7</v>
      </c>
      <c r="F65" s="29"/>
      <c r="G65" s="29">
        <v>12.8</v>
      </c>
      <c r="H65" s="29"/>
      <c r="I65" s="29">
        <v>15.1</v>
      </c>
      <c r="J65" s="29"/>
      <c r="K65" s="29">
        <v>12.5</v>
      </c>
      <c r="M65" s="29"/>
      <c r="N65" s="98"/>
      <c r="O65" s="29"/>
      <c r="P65" s="98"/>
      <c r="Q65" s="98"/>
      <c r="R65" s="98"/>
      <c r="S65" s="98"/>
      <c r="T65" s="98"/>
      <c r="U65" s="98"/>
      <c r="V65" s="98"/>
      <c r="W65" s="98"/>
      <c r="X65" s="98"/>
      <c r="Y65" s="98"/>
    </row>
    <row r="66" spans="1:25" ht="17.45" customHeight="1" x14ac:dyDescent="0.25">
      <c r="A66" s="92"/>
      <c r="B66" s="24"/>
      <c r="C66" s="103"/>
      <c r="E66" s="24"/>
      <c r="F66" s="24"/>
      <c r="G66" s="24"/>
      <c r="H66" s="24"/>
      <c r="I66" s="24"/>
      <c r="J66" s="24"/>
      <c r="K66" s="24"/>
      <c r="M66" s="24"/>
      <c r="N66" s="98"/>
      <c r="O66" s="24"/>
      <c r="P66" s="98"/>
      <c r="Q66" s="98"/>
      <c r="R66" s="98"/>
      <c r="S66" s="98"/>
      <c r="T66" s="98"/>
      <c r="U66" s="98"/>
      <c r="V66" s="98"/>
      <c r="W66" s="98"/>
      <c r="X66" s="98"/>
      <c r="Y66" s="98"/>
    </row>
    <row r="67" spans="1:25" ht="17.45" customHeight="1" x14ac:dyDescent="0.25">
      <c r="A67" s="3" t="s">
        <v>71</v>
      </c>
      <c r="B67" s="24"/>
      <c r="C67" s="103"/>
      <c r="E67" s="24"/>
      <c r="F67" s="24"/>
      <c r="G67" s="24"/>
      <c r="H67" s="24"/>
      <c r="I67" s="24"/>
      <c r="J67" s="24"/>
      <c r="K67" s="24"/>
      <c r="M67" s="24"/>
      <c r="N67" s="98"/>
      <c r="O67" s="24"/>
      <c r="P67" s="98"/>
      <c r="Q67" s="98"/>
      <c r="R67" s="98"/>
      <c r="S67" s="98"/>
      <c r="T67" s="98"/>
      <c r="U67" s="98"/>
      <c r="V67" s="98"/>
      <c r="W67" s="98"/>
      <c r="X67" s="98"/>
      <c r="Y67" s="98"/>
    </row>
    <row r="68" spans="1:25" ht="19.149999999999999" customHeight="1" x14ac:dyDescent="0.25">
      <c r="A68" s="92" t="s">
        <v>7</v>
      </c>
      <c r="B68" s="29"/>
      <c r="C68" s="103">
        <v>65.5</v>
      </c>
      <c r="E68" s="29">
        <v>71.5</v>
      </c>
      <c r="F68" s="29"/>
      <c r="G68" s="29">
        <v>75.3</v>
      </c>
      <c r="H68" s="29"/>
      <c r="I68" s="29">
        <v>74.599999999999994</v>
      </c>
      <c r="J68" s="29"/>
      <c r="K68" s="29">
        <v>72.5</v>
      </c>
      <c r="M68" s="29"/>
      <c r="N68" s="98"/>
      <c r="O68" s="29"/>
      <c r="P68" s="98"/>
      <c r="Q68" s="98"/>
      <c r="R68" s="98"/>
      <c r="S68" s="98"/>
      <c r="T68" s="98"/>
      <c r="U68" s="98"/>
      <c r="V68" s="98"/>
      <c r="W68" s="98"/>
      <c r="X68" s="98"/>
      <c r="Y68" s="98"/>
    </row>
    <row r="69" spans="1:25" ht="19.149999999999999" customHeight="1" x14ac:dyDescent="0.25">
      <c r="A69" s="92" t="s">
        <v>64</v>
      </c>
      <c r="B69" s="24"/>
      <c r="C69" s="91">
        <v>120.58</v>
      </c>
      <c r="E69" s="24">
        <v>130.06</v>
      </c>
      <c r="F69" s="24"/>
      <c r="G69" s="24">
        <v>114.64</v>
      </c>
      <c r="H69" s="24"/>
      <c r="I69" s="24">
        <v>129.01</v>
      </c>
      <c r="J69" s="24"/>
      <c r="K69" s="24">
        <v>124.28</v>
      </c>
      <c r="M69" s="24"/>
      <c r="N69" s="98"/>
      <c r="O69" s="24"/>
      <c r="P69" s="98"/>
      <c r="Q69" s="98"/>
      <c r="R69" s="98"/>
      <c r="S69" s="98"/>
      <c r="T69" s="98"/>
      <c r="U69" s="98"/>
      <c r="V69" s="98"/>
      <c r="W69" s="98"/>
      <c r="X69" s="98"/>
      <c r="Y69" s="98"/>
    </row>
    <row r="70" spans="1:25" ht="19.149999999999999" customHeight="1" x14ac:dyDescent="0.25">
      <c r="A70" s="93" t="s">
        <v>63</v>
      </c>
      <c r="B70" s="24"/>
      <c r="C70" s="91">
        <v>78.97</v>
      </c>
      <c r="E70" s="24">
        <v>92.93</v>
      </c>
      <c r="F70" s="24"/>
      <c r="G70" s="24">
        <v>86.36</v>
      </c>
      <c r="H70" s="24"/>
      <c r="I70" s="24">
        <v>96.2</v>
      </c>
      <c r="J70" s="24"/>
      <c r="K70" s="24">
        <v>90.11</v>
      </c>
      <c r="M70" s="69"/>
      <c r="N70" s="98"/>
      <c r="O70" s="69"/>
      <c r="P70" s="98"/>
      <c r="Q70" s="98"/>
      <c r="R70" s="98"/>
      <c r="S70" s="98"/>
      <c r="T70" s="98"/>
      <c r="U70" s="98"/>
      <c r="V70" s="98"/>
      <c r="W70" s="98"/>
      <c r="X70" s="98"/>
      <c r="Y70" s="98"/>
    </row>
    <row r="71" spans="1:25" ht="19.149999999999999" customHeight="1" x14ac:dyDescent="0.25">
      <c r="A71" s="92" t="s">
        <v>70</v>
      </c>
      <c r="B71" s="29"/>
      <c r="C71" s="103">
        <v>16.3</v>
      </c>
      <c r="E71" s="29">
        <v>14.9</v>
      </c>
      <c r="F71" s="29"/>
      <c r="G71" s="29">
        <v>13.1</v>
      </c>
      <c r="H71" s="29"/>
      <c r="I71" s="29">
        <v>9.6</v>
      </c>
      <c r="J71" s="29"/>
      <c r="K71" s="29">
        <v>12.8</v>
      </c>
      <c r="M71" s="29"/>
      <c r="N71" s="98"/>
      <c r="O71" s="29"/>
      <c r="P71" s="98"/>
      <c r="Q71" s="98"/>
      <c r="R71" s="98"/>
      <c r="S71" s="98"/>
      <c r="T71" s="98"/>
      <c r="U71" s="98"/>
      <c r="V71" s="98"/>
      <c r="W71" s="98"/>
      <c r="X71" s="98"/>
      <c r="Y71" s="98"/>
    </row>
    <row r="72" spans="1:25" ht="19.149999999999999" customHeight="1" x14ac:dyDescent="0.25">
      <c r="A72" s="92" t="s">
        <v>69</v>
      </c>
      <c r="B72" s="29"/>
      <c r="C72" s="103">
        <v>10.6</v>
      </c>
      <c r="E72" s="29">
        <v>9</v>
      </c>
      <c r="F72" s="29"/>
      <c r="G72" s="29">
        <v>9.6999999999999993</v>
      </c>
      <c r="H72" s="29"/>
      <c r="I72" s="29">
        <v>9.6999999999999993</v>
      </c>
      <c r="J72" s="29"/>
      <c r="K72" s="29">
        <v>9.6999999999999993</v>
      </c>
      <c r="M72" s="29"/>
      <c r="N72" s="98"/>
      <c r="O72" s="29"/>
      <c r="P72" s="98"/>
      <c r="Q72" s="98"/>
      <c r="R72" s="98"/>
      <c r="S72" s="98"/>
      <c r="T72" s="98"/>
      <c r="U72" s="98"/>
      <c r="V72" s="98"/>
      <c r="W72" s="98"/>
      <c r="X72" s="98"/>
      <c r="Y72" s="98"/>
    </row>
    <row r="73" spans="1:25" ht="17.45" customHeight="1" x14ac:dyDescent="0.25">
      <c r="A73" s="92"/>
      <c r="B73" s="24"/>
      <c r="C73" s="103"/>
      <c r="E73" s="24"/>
      <c r="F73" s="24"/>
      <c r="G73" s="24"/>
      <c r="H73" s="24"/>
      <c r="I73" s="24"/>
      <c r="J73" s="24"/>
      <c r="K73" s="24"/>
      <c r="M73" s="24"/>
      <c r="N73" s="98"/>
      <c r="O73" s="24"/>
      <c r="P73" s="98"/>
      <c r="Q73" s="98"/>
      <c r="R73" s="98"/>
      <c r="S73" s="98"/>
      <c r="T73" s="98"/>
      <c r="U73" s="98"/>
      <c r="V73" s="98"/>
      <c r="W73" s="98"/>
      <c r="X73" s="98"/>
      <c r="Y73" s="98"/>
    </row>
    <row r="74" spans="1:25" ht="17.45" customHeight="1" x14ac:dyDescent="0.25">
      <c r="A74" s="3" t="s">
        <v>68</v>
      </c>
      <c r="B74" s="24"/>
      <c r="C74" s="103"/>
      <c r="E74" s="24"/>
      <c r="F74" s="24"/>
      <c r="G74" s="24"/>
      <c r="H74" s="24"/>
      <c r="I74" s="24"/>
      <c r="J74" s="24"/>
      <c r="K74" s="24"/>
      <c r="M74" s="24"/>
      <c r="N74" s="98"/>
      <c r="O74" s="24"/>
      <c r="P74" s="98"/>
      <c r="Q74" s="98"/>
      <c r="R74" s="98"/>
      <c r="S74" s="98"/>
      <c r="T74" s="98"/>
      <c r="U74" s="98"/>
      <c r="V74" s="98"/>
      <c r="W74" s="98"/>
      <c r="X74" s="98"/>
      <c r="Y74" s="98"/>
    </row>
    <row r="75" spans="1:25" ht="19.149999999999999" customHeight="1" x14ac:dyDescent="0.25">
      <c r="A75" s="92" t="s">
        <v>7</v>
      </c>
      <c r="B75" s="29"/>
      <c r="C75" s="103">
        <v>67.099999999999994</v>
      </c>
      <c r="E75" s="29">
        <v>74.5</v>
      </c>
      <c r="F75" s="29"/>
      <c r="G75" s="29">
        <v>72.7</v>
      </c>
      <c r="H75" s="29"/>
      <c r="I75" s="29">
        <v>68.900000000000006</v>
      </c>
      <c r="J75" s="29"/>
      <c r="K75" s="29">
        <v>71</v>
      </c>
      <c r="M75" s="29"/>
      <c r="N75" s="98"/>
      <c r="O75" s="29"/>
      <c r="P75" s="98"/>
      <c r="Q75" s="98"/>
      <c r="R75" s="98"/>
      <c r="S75" s="98"/>
      <c r="T75" s="98"/>
      <c r="U75" s="98"/>
      <c r="V75" s="98"/>
      <c r="W75" s="98"/>
      <c r="X75" s="98"/>
      <c r="Y75" s="98"/>
    </row>
    <row r="76" spans="1:25" ht="19.149999999999999" customHeight="1" x14ac:dyDescent="0.25">
      <c r="A76" s="92" t="s">
        <v>67</v>
      </c>
      <c r="B76" s="24"/>
      <c r="C76" s="91">
        <v>305.33</v>
      </c>
      <c r="E76" s="24">
        <v>308.58999999999997</v>
      </c>
      <c r="F76" s="24"/>
      <c r="G76" s="24">
        <v>250.61</v>
      </c>
      <c r="H76" s="24"/>
      <c r="I76" s="24">
        <v>290.17</v>
      </c>
      <c r="J76" s="24"/>
      <c r="K76" s="24">
        <v>287.99</v>
      </c>
      <c r="M76" s="69"/>
      <c r="N76" s="98"/>
      <c r="O76" s="69"/>
      <c r="P76" s="98"/>
      <c r="Q76" s="98"/>
      <c r="R76" s="98"/>
      <c r="S76" s="98"/>
      <c r="T76" s="98"/>
      <c r="U76" s="98"/>
      <c r="V76" s="98"/>
      <c r="W76" s="98"/>
      <c r="X76" s="98"/>
      <c r="Y76" s="98"/>
    </row>
    <row r="77" spans="1:25" ht="19.149999999999999" customHeight="1" x14ac:dyDescent="0.25">
      <c r="A77" s="93" t="s">
        <v>66</v>
      </c>
      <c r="B77" s="24"/>
      <c r="C77" s="91">
        <v>204.87</v>
      </c>
      <c r="E77" s="24">
        <v>229.89</v>
      </c>
      <c r="F77" s="24"/>
      <c r="G77" s="24">
        <v>182.22</v>
      </c>
      <c r="H77" s="24"/>
      <c r="I77" s="24">
        <v>199.8</v>
      </c>
      <c r="J77" s="24"/>
      <c r="K77" s="24">
        <v>204.45</v>
      </c>
      <c r="M77" s="69"/>
      <c r="N77" s="98"/>
      <c r="O77" s="69"/>
      <c r="P77" s="98"/>
      <c r="Q77" s="98"/>
      <c r="R77" s="98"/>
      <c r="S77" s="98"/>
      <c r="T77" s="98"/>
      <c r="U77" s="98"/>
      <c r="V77" s="98"/>
      <c r="W77" s="98"/>
      <c r="X77" s="98"/>
      <c r="Y77" s="98"/>
    </row>
    <row r="78" spans="1:25" ht="19.149999999999999" customHeight="1" x14ac:dyDescent="0.25">
      <c r="A78" s="92" t="s">
        <v>62</v>
      </c>
      <c r="B78" s="29"/>
      <c r="C78" s="103">
        <v>13.5</v>
      </c>
      <c r="E78" s="29">
        <v>11.3</v>
      </c>
      <c r="F78" s="29"/>
      <c r="G78" s="29">
        <v>11</v>
      </c>
      <c r="H78" s="29"/>
      <c r="I78" s="29">
        <v>12.9</v>
      </c>
      <c r="J78" s="29"/>
      <c r="K78" s="29">
        <v>12.2</v>
      </c>
      <c r="M78" s="29"/>
      <c r="N78" s="98"/>
      <c r="O78" s="29"/>
      <c r="P78" s="98"/>
      <c r="Q78" s="98"/>
      <c r="R78" s="98"/>
      <c r="S78" s="102"/>
      <c r="T78" s="98"/>
      <c r="U78" s="98"/>
      <c r="V78" s="98"/>
      <c r="W78" s="98"/>
      <c r="X78" s="98"/>
      <c r="Y78" s="98"/>
    </row>
    <row r="79" spans="1:25" ht="17.45" customHeight="1" x14ac:dyDescent="0.25">
      <c r="A79" s="92"/>
      <c r="B79" s="24"/>
      <c r="C79" s="103"/>
      <c r="E79" s="24"/>
      <c r="F79" s="24"/>
      <c r="G79" s="24"/>
      <c r="H79" s="24"/>
      <c r="I79" s="24"/>
      <c r="J79" s="24"/>
      <c r="K79" s="24"/>
      <c r="M79" s="24"/>
      <c r="N79" s="98"/>
      <c r="O79" s="24"/>
      <c r="P79" s="98"/>
      <c r="Q79" s="98"/>
      <c r="R79" s="98"/>
      <c r="S79" s="98"/>
      <c r="T79" s="98"/>
      <c r="U79" s="98"/>
      <c r="V79" s="98"/>
      <c r="W79" s="98"/>
      <c r="X79" s="98"/>
      <c r="Y79" s="98"/>
    </row>
    <row r="80" spans="1:25" ht="17.45" customHeight="1" x14ac:dyDescent="0.25">
      <c r="A80" s="3" t="s">
        <v>65</v>
      </c>
      <c r="B80" s="24"/>
      <c r="C80" s="103"/>
      <c r="E80" s="24"/>
      <c r="F80" s="24"/>
      <c r="G80" s="24"/>
      <c r="H80" s="24"/>
      <c r="I80" s="24"/>
      <c r="J80" s="24"/>
      <c r="K80" s="24"/>
      <c r="M80" s="24"/>
      <c r="N80" s="98"/>
      <c r="O80" s="24"/>
      <c r="P80" s="98"/>
      <c r="Q80" s="98"/>
      <c r="R80" s="98"/>
      <c r="S80" s="98"/>
      <c r="T80" s="98"/>
      <c r="U80" s="98"/>
      <c r="V80" s="98"/>
      <c r="W80" s="98"/>
      <c r="X80" s="98"/>
      <c r="Y80" s="98"/>
    </row>
    <row r="81" spans="1:25" ht="19.149999999999999" customHeight="1" x14ac:dyDescent="0.25">
      <c r="A81" s="92" t="s">
        <v>7</v>
      </c>
      <c r="B81" s="29"/>
      <c r="C81" s="103">
        <v>71.2</v>
      </c>
      <c r="E81" s="29">
        <v>75.599999999999994</v>
      </c>
      <c r="F81" s="29"/>
      <c r="G81" s="29">
        <v>67.7</v>
      </c>
      <c r="H81" s="29"/>
      <c r="I81" s="29">
        <v>72.3</v>
      </c>
      <c r="J81" s="29"/>
      <c r="K81" s="29">
        <v>71.599999999999994</v>
      </c>
      <c r="M81" s="29"/>
      <c r="N81" s="98"/>
      <c r="O81" s="29"/>
      <c r="P81" s="98"/>
      <c r="Q81" s="98"/>
      <c r="R81" s="98"/>
      <c r="S81" s="102"/>
      <c r="T81" s="98"/>
      <c r="U81" s="98"/>
      <c r="V81" s="98"/>
      <c r="W81" s="98"/>
      <c r="X81" s="98"/>
      <c r="Y81" s="98"/>
    </row>
    <row r="82" spans="1:25" ht="19.149999999999999" customHeight="1" x14ac:dyDescent="0.25">
      <c r="A82" s="92" t="s">
        <v>64</v>
      </c>
      <c r="B82" s="24"/>
      <c r="C82" s="91">
        <v>225.15</v>
      </c>
      <c r="E82" s="24">
        <v>217.09</v>
      </c>
      <c r="F82" s="24"/>
      <c r="G82" s="24">
        <v>194.14</v>
      </c>
      <c r="H82" s="24"/>
      <c r="I82" s="24">
        <v>207.67</v>
      </c>
      <c r="J82" s="24"/>
      <c r="K82" s="24">
        <v>200.08</v>
      </c>
      <c r="M82" s="69"/>
      <c r="N82" s="98"/>
      <c r="O82" s="69"/>
      <c r="P82" s="98"/>
      <c r="Q82" s="98"/>
      <c r="R82" s="98"/>
      <c r="S82" s="98"/>
      <c r="T82" s="98"/>
      <c r="U82" s="98"/>
      <c r="V82" s="98"/>
      <c r="W82" s="98"/>
      <c r="X82" s="98"/>
      <c r="Y82" s="98"/>
    </row>
    <row r="83" spans="1:25" ht="19.149999999999999" customHeight="1" x14ac:dyDescent="0.25">
      <c r="A83" s="93" t="s">
        <v>63</v>
      </c>
      <c r="B83" s="24"/>
      <c r="C83" s="91">
        <v>160.30000000000001</v>
      </c>
      <c r="E83" s="24">
        <v>164.08</v>
      </c>
      <c r="F83" s="24"/>
      <c r="G83" s="24">
        <v>131.43</v>
      </c>
      <c r="H83" s="24"/>
      <c r="I83" s="24">
        <v>150.08000000000001</v>
      </c>
      <c r="J83" s="24"/>
      <c r="K83" s="24">
        <v>143.30000000000001</v>
      </c>
      <c r="M83" s="69"/>
      <c r="N83" s="98"/>
      <c r="O83" s="69"/>
      <c r="P83" s="98"/>
      <c r="Q83" s="98"/>
      <c r="R83" s="98"/>
      <c r="S83" s="98"/>
      <c r="T83" s="98"/>
      <c r="U83" s="98"/>
      <c r="V83" s="98"/>
      <c r="W83" s="98"/>
      <c r="X83" s="98"/>
      <c r="Y83" s="98"/>
    </row>
    <row r="84" spans="1:25" ht="19.149999999999999" customHeight="1" x14ac:dyDescent="0.25">
      <c r="A84" s="92" t="s">
        <v>62</v>
      </c>
      <c r="B84" s="29"/>
      <c r="C84" s="103">
        <v>26.9</v>
      </c>
      <c r="E84" s="29">
        <v>22.7</v>
      </c>
      <c r="F84" s="29"/>
      <c r="G84" s="29">
        <v>14.2</v>
      </c>
      <c r="H84" s="29"/>
      <c r="I84" s="29">
        <v>12</v>
      </c>
      <c r="J84" s="29"/>
      <c r="K84" s="29">
        <v>18.3</v>
      </c>
      <c r="M84" s="29"/>
      <c r="N84" s="98"/>
      <c r="O84" s="29"/>
      <c r="P84" s="98"/>
      <c r="Q84" s="102"/>
      <c r="R84" s="98"/>
      <c r="S84" s="98"/>
      <c r="T84" s="98"/>
      <c r="U84" s="98"/>
      <c r="V84" s="98"/>
      <c r="W84" s="98"/>
      <c r="X84" s="98"/>
      <c r="Y84" s="98"/>
    </row>
    <row r="85" spans="1:25" x14ac:dyDescent="0.25">
      <c r="A85" s="92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8"/>
      <c r="Y85" s="98"/>
    </row>
    <row r="86" spans="1:25" s="98" customFormat="1" x14ac:dyDescent="0.25"/>
    <row r="87" spans="1:25" s="98" customFormat="1" ht="21" x14ac:dyDescent="0.25">
      <c r="A87" s="101" t="s">
        <v>61</v>
      </c>
    </row>
    <row r="88" spans="1:25" s="98" customFormat="1" ht="21" x14ac:dyDescent="0.25">
      <c r="A88" s="101" t="s">
        <v>60</v>
      </c>
    </row>
    <row r="89" spans="1:25" s="98" customFormat="1" ht="21" x14ac:dyDescent="0.25">
      <c r="A89" s="101" t="s">
        <v>59</v>
      </c>
    </row>
    <row r="90" spans="1:25" s="98" customFormat="1" ht="21" x14ac:dyDescent="0.25">
      <c r="A90" s="101" t="s">
        <v>77</v>
      </c>
    </row>
    <row r="91" spans="1:25" s="98" customFormat="1" ht="36.6" customHeight="1" x14ac:dyDescent="0.25">
      <c r="A91" s="100" t="s">
        <v>57</v>
      </c>
      <c r="B91" s="99"/>
      <c r="C91" s="99"/>
      <c r="D91" s="99"/>
      <c r="E91" s="99"/>
      <c r="F91" s="99"/>
      <c r="G91" s="99"/>
      <c r="H91" s="99"/>
      <c r="I91" s="99"/>
      <c r="J91" s="99"/>
      <c r="K91" s="99"/>
      <c r="L91" s="99"/>
      <c r="M91" s="99"/>
    </row>
    <row r="92" spans="1:25" s="98" customFormat="1" x14ac:dyDescent="0.25"/>
    <row r="93" spans="1:25" s="98" customFormat="1" x14ac:dyDescent="0.25"/>
    <row r="94" spans="1:25" s="98" customFormat="1" x14ac:dyDescent="0.25"/>
    <row r="95" spans="1:25" s="98" customFormat="1" x14ac:dyDescent="0.25"/>
    <row r="96" spans="1:25" s="98" customFormat="1" x14ac:dyDescent="0.25"/>
    <row r="97" spans="13:25" s="98" customFormat="1" x14ac:dyDescent="0.25"/>
    <row r="98" spans="13:25" s="98" customFormat="1" x14ac:dyDescent="0.25"/>
    <row r="99" spans="13:25" s="98" customFormat="1" x14ac:dyDescent="0.25"/>
    <row r="100" spans="13:25" s="98" customFormat="1" x14ac:dyDescent="0.25"/>
    <row r="101" spans="13:25" s="98" customFormat="1" x14ac:dyDescent="0.25"/>
    <row r="102" spans="13:25" s="98" customFormat="1" x14ac:dyDescent="0.25"/>
    <row r="103" spans="13:25" s="98" customFormat="1" x14ac:dyDescent="0.25"/>
    <row r="104" spans="13:25" s="98" customFormat="1" x14ac:dyDescent="0.25"/>
    <row r="105" spans="13:25" s="98" customFormat="1" x14ac:dyDescent="0.25"/>
    <row r="106" spans="13:25" x14ac:dyDescent="0.25"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</row>
    <row r="107" spans="13:25" x14ac:dyDescent="0.25"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8"/>
    </row>
    <row r="108" spans="13:25" x14ac:dyDescent="0.25"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98"/>
    </row>
    <row r="109" spans="13:25" x14ac:dyDescent="0.25">
      <c r="M109" s="98"/>
      <c r="N109" s="98"/>
      <c r="O109" s="98"/>
      <c r="P109" s="98"/>
      <c r="Q109" s="98"/>
      <c r="R109" s="98"/>
      <c r="S109" s="98"/>
      <c r="T109" s="98"/>
      <c r="U109" s="98"/>
      <c r="V109" s="98"/>
      <c r="W109" s="98"/>
      <c r="X109" s="98"/>
      <c r="Y109" s="98"/>
    </row>
    <row r="110" spans="13:25" x14ac:dyDescent="0.25">
      <c r="M110" s="98"/>
      <c r="N110" s="98"/>
      <c r="O110" s="98"/>
      <c r="P110" s="98"/>
      <c r="Q110" s="98"/>
      <c r="R110" s="98"/>
      <c r="S110" s="98"/>
      <c r="T110" s="98"/>
      <c r="U110" s="98"/>
      <c r="V110" s="98"/>
      <c r="W110" s="98"/>
      <c r="X110" s="98"/>
      <c r="Y110" s="98"/>
    </row>
    <row r="111" spans="13:25" x14ac:dyDescent="0.25">
      <c r="M111" s="98"/>
      <c r="N111" s="98"/>
      <c r="O111" s="98"/>
      <c r="P111" s="98"/>
      <c r="Q111" s="98"/>
      <c r="R111" s="98"/>
      <c r="S111" s="98"/>
      <c r="T111" s="98"/>
      <c r="U111" s="98"/>
      <c r="V111" s="98"/>
      <c r="W111" s="98"/>
      <c r="X111" s="98"/>
      <c r="Y111" s="98"/>
    </row>
    <row r="112" spans="13:25" x14ac:dyDescent="0.25">
      <c r="M112" s="98"/>
      <c r="N112" s="98"/>
      <c r="O112" s="98"/>
      <c r="P112" s="98"/>
      <c r="Q112" s="98"/>
      <c r="R112" s="98"/>
      <c r="S112" s="98"/>
      <c r="T112" s="98"/>
      <c r="U112" s="98"/>
      <c r="V112" s="98"/>
      <c r="W112" s="98"/>
      <c r="X112" s="98"/>
      <c r="Y112" s="98"/>
    </row>
    <row r="113" spans="13:25" x14ac:dyDescent="0.25">
      <c r="M113" s="98"/>
      <c r="N113" s="98"/>
      <c r="O113" s="98"/>
      <c r="P113" s="98"/>
      <c r="Q113" s="98"/>
      <c r="R113" s="98"/>
      <c r="S113" s="98"/>
      <c r="T113" s="98"/>
      <c r="U113" s="98"/>
      <c r="V113" s="98"/>
      <c r="W113" s="98"/>
      <c r="X113" s="98"/>
      <c r="Y113" s="98"/>
    </row>
    <row r="114" spans="13:25" x14ac:dyDescent="0.25">
      <c r="M114" s="98"/>
      <c r="N114" s="98"/>
      <c r="O114" s="98"/>
      <c r="P114" s="98"/>
      <c r="Q114" s="98"/>
      <c r="R114" s="98"/>
      <c r="S114" s="98"/>
      <c r="T114" s="98"/>
      <c r="U114" s="98"/>
      <c r="V114" s="98"/>
      <c r="W114" s="98"/>
      <c r="X114" s="98"/>
      <c r="Y114" s="98"/>
    </row>
    <row r="115" spans="13:25" x14ac:dyDescent="0.25">
      <c r="M115" s="98"/>
      <c r="N115" s="98"/>
      <c r="O115" s="98"/>
      <c r="P115" s="98"/>
      <c r="Q115" s="98"/>
      <c r="R115" s="98"/>
      <c r="S115" s="98"/>
      <c r="T115" s="98"/>
      <c r="U115" s="98"/>
      <c r="V115" s="98"/>
      <c r="W115" s="98"/>
      <c r="X115" s="98"/>
      <c r="Y115" s="98"/>
    </row>
    <row r="116" spans="13:25" x14ac:dyDescent="0.25">
      <c r="M116" s="98"/>
      <c r="N116" s="98"/>
      <c r="O116" s="98"/>
      <c r="P116" s="98"/>
      <c r="Q116" s="98"/>
      <c r="R116" s="98"/>
      <c r="S116" s="98"/>
      <c r="T116" s="98"/>
      <c r="U116" s="98"/>
      <c r="V116" s="98"/>
      <c r="W116" s="98"/>
      <c r="X116" s="98"/>
      <c r="Y116" s="98"/>
    </row>
    <row r="117" spans="13:25" x14ac:dyDescent="0.25">
      <c r="M117" s="98"/>
      <c r="N117" s="98"/>
      <c r="O117" s="98"/>
      <c r="P117" s="98"/>
      <c r="Q117" s="98"/>
      <c r="R117" s="98"/>
      <c r="S117" s="98"/>
      <c r="T117" s="98"/>
      <c r="U117" s="98"/>
      <c r="V117" s="98"/>
      <c r="W117" s="98"/>
      <c r="X117" s="98"/>
      <c r="Y117" s="98"/>
    </row>
    <row r="118" spans="13:25" x14ac:dyDescent="0.25">
      <c r="M118" s="98"/>
      <c r="N118" s="98"/>
      <c r="O118" s="98"/>
      <c r="P118" s="98"/>
      <c r="Q118" s="98"/>
      <c r="R118" s="98"/>
      <c r="S118" s="98"/>
      <c r="T118" s="98"/>
      <c r="U118" s="98"/>
      <c r="V118" s="98"/>
      <c r="W118" s="98"/>
      <c r="X118" s="98"/>
      <c r="Y118" s="98"/>
    </row>
  </sheetData>
  <sheetProtection formatCells="0" formatColumns="0" formatRows="0" insertColumns="0" insertRows="0" deleteColumns="0" deleteRows="0"/>
  <mergeCells count="1">
    <mergeCell ref="A91:M91"/>
  </mergeCells>
  <pageMargins left="0.5" right="0.5" top="1" bottom="0.75" header="0.5" footer="0.5"/>
  <pageSetup scale="40" firstPageNumber="3" orientation="portrait" r:id="rId1"/>
  <headerFooter scaleWithDoc="0" alignWithMargins="0">
    <oddFooter>&amp;C&amp;"Arial,Bold"&amp;10H-&amp;P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0C286-F06F-48BD-9D59-668ECB9756A8}">
  <sheetPr>
    <tabColor indexed="22"/>
    <pageSetUpPr fitToPage="1"/>
  </sheetPr>
  <dimension ref="A1:Y118"/>
  <sheetViews>
    <sheetView topLeftCell="A43" zoomScale="60" workbookViewId="0">
      <selection activeCell="O81" sqref="O81"/>
    </sheetView>
  </sheetViews>
  <sheetFormatPr defaultColWidth="9.140625" defaultRowHeight="18" x14ac:dyDescent="0.25"/>
  <cols>
    <col min="1" max="1" width="41.140625" style="3" customWidth="1"/>
    <col min="2" max="2" width="3.28515625" style="3" customWidth="1"/>
    <col min="3" max="3" width="15.85546875" style="3" customWidth="1"/>
    <col min="4" max="4" width="3.7109375" style="3" customWidth="1"/>
    <col min="5" max="5" width="17.42578125" style="3" customWidth="1"/>
    <col min="6" max="6" width="4.140625" style="3" customWidth="1"/>
    <col min="7" max="7" width="16.85546875" style="3" bestFit="1" customWidth="1"/>
    <col min="8" max="8" width="4.85546875" style="3" customWidth="1"/>
    <col min="9" max="9" width="17.42578125" style="3" customWidth="1"/>
    <col min="10" max="10" width="4.140625" style="3" customWidth="1"/>
    <col min="11" max="11" width="15.85546875" style="3" customWidth="1"/>
    <col min="12" max="12" width="9.85546875" style="3" customWidth="1"/>
    <col min="13" max="13" width="31.42578125" style="3" customWidth="1"/>
    <col min="14" max="14" width="4.140625" style="3" customWidth="1"/>
    <col min="15" max="15" width="17" style="3" customWidth="1"/>
    <col min="16" max="16" width="5.140625" style="3" customWidth="1"/>
    <col min="17" max="17" width="17" style="3" customWidth="1"/>
    <col min="18" max="18" width="4.85546875" style="3" customWidth="1"/>
    <col min="19" max="19" width="16.7109375" style="3" customWidth="1"/>
    <col min="20" max="20" width="4.42578125" style="3" customWidth="1"/>
    <col min="21" max="21" width="15.5703125" style="3" customWidth="1"/>
    <col min="22" max="16384" width="9.140625" style="3"/>
  </cols>
  <sheetData>
    <row r="1" spans="1:21" ht="29.25" customHeight="1" x14ac:dyDescent="0.4">
      <c r="A1" s="97" t="s">
        <v>76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</row>
    <row r="2" spans="1:21" ht="18" customHeight="1" x14ac:dyDescent="0.25"/>
    <row r="3" spans="1:21" ht="18" customHeight="1" x14ac:dyDescent="0.3">
      <c r="C3" s="12">
        <v>2006</v>
      </c>
      <c r="D3" s="12"/>
      <c r="E3" s="12">
        <v>2006</v>
      </c>
      <c r="G3" s="12">
        <v>2006</v>
      </c>
      <c r="I3" s="12">
        <v>2006</v>
      </c>
      <c r="K3" s="12">
        <v>2006</v>
      </c>
      <c r="L3" s="37"/>
      <c r="M3" s="66"/>
      <c r="N3" s="118"/>
      <c r="O3" s="66"/>
      <c r="Q3" s="66"/>
      <c r="S3" s="66"/>
      <c r="U3" s="66"/>
    </row>
    <row r="4" spans="1:21" s="9" customFormat="1" ht="24.75" customHeight="1" x14ac:dyDescent="0.3">
      <c r="C4" s="134" t="s">
        <v>12</v>
      </c>
      <c r="D4" s="88"/>
      <c r="E4" s="134" t="s">
        <v>11</v>
      </c>
      <c r="F4" s="3"/>
      <c r="G4" s="134" t="s">
        <v>10</v>
      </c>
      <c r="H4" s="3"/>
      <c r="I4" s="134" t="s">
        <v>9</v>
      </c>
      <c r="J4" s="3"/>
      <c r="K4" s="134" t="s">
        <v>8</v>
      </c>
      <c r="M4" s="133"/>
      <c r="N4" s="113"/>
      <c r="O4" s="133"/>
      <c r="P4" s="113"/>
      <c r="Q4" s="132"/>
      <c r="R4" s="113"/>
      <c r="S4" s="132"/>
      <c r="T4" s="113"/>
      <c r="U4" s="73"/>
    </row>
    <row r="5" spans="1:21" x14ac:dyDescent="0.25">
      <c r="M5"/>
      <c r="N5"/>
      <c r="O5"/>
      <c r="P5"/>
      <c r="Q5"/>
      <c r="R5"/>
      <c r="S5"/>
      <c r="T5"/>
      <c r="U5"/>
    </row>
    <row r="6" spans="1:21" ht="17.45" customHeight="1" x14ac:dyDescent="0.25">
      <c r="A6" s="3" t="s">
        <v>74</v>
      </c>
      <c r="M6" s="107"/>
      <c r="N6" s="107"/>
      <c r="O6" s="107"/>
      <c r="P6" s="107"/>
      <c r="Q6" s="107"/>
      <c r="R6" s="107"/>
      <c r="S6" s="107"/>
      <c r="T6" s="107"/>
      <c r="U6" s="107"/>
    </row>
    <row r="7" spans="1:21" ht="19.149999999999999" customHeight="1" x14ac:dyDescent="0.25">
      <c r="A7" s="92" t="s">
        <v>7</v>
      </c>
      <c r="C7" s="29">
        <v>69.5</v>
      </c>
      <c r="D7" s="29"/>
      <c r="E7" s="29">
        <v>76.315339477284184</v>
      </c>
      <c r="F7" s="29"/>
      <c r="G7" s="29">
        <v>74.04116383171791</v>
      </c>
      <c r="I7" s="29">
        <v>70.099999999999994</v>
      </c>
      <c r="K7" s="29">
        <v>72.3</v>
      </c>
      <c r="M7" s="125"/>
      <c r="O7" s="29"/>
      <c r="P7" s="29"/>
      <c r="Q7" s="29"/>
      <c r="R7" s="29"/>
      <c r="S7" s="29"/>
      <c r="T7" s="29"/>
      <c r="U7" s="29"/>
    </row>
    <row r="8" spans="1:21" ht="19.149999999999999" customHeight="1" x14ac:dyDescent="0.25">
      <c r="A8" s="92" t="s">
        <v>67</v>
      </c>
      <c r="C8" s="69">
        <v>166.76</v>
      </c>
      <c r="D8" s="24"/>
      <c r="E8" s="69">
        <v>170.30809786132511</v>
      </c>
      <c r="F8" s="24"/>
      <c r="G8" s="69">
        <v>156.77271216618951</v>
      </c>
      <c r="I8" s="69">
        <v>175.71</v>
      </c>
      <c r="K8" s="69">
        <v>168.11</v>
      </c>
      <c r="M8" s="127"/>
      <c r="O8" s="24"/>
      <c r="P8" s="24"/>
      <c r="Q8" s="24"/>
      <c r="R8" s="24"/>
      <c r="S8" s="24"/>
      <c r="T8" s="24"/>
      <c r="U8" s="24"/>
    </row>
    <row r="9" spans="1:21" ht="19.149999999999999" customHeight="1" x14ac:dyDescent="0.25">
      <c r="A9" s="93" t="s">
        <v>66</v>
      </c>
      <c r="C9" s="69">
        <v>115.93</v>
      </c>
      <c r="D9" s="24"/>
      <c r="E9" s="69">
        <v>129.97120304017562</v>
      </c>
      <c r="F9" s="24"/>
      <c r="G9" s="69">
        <v>116.07634065839592</v>
      </c>
      <c r="I9" s="69">
        <v>123.11</v>
      </c>
      <c r="K9" s="69">
        <v>121.58</v>
      </c>
      <c r="M9" s="127"/>
      <c r="O9" s="24"/>
      <c r="P9" s="24"/>
      <c r="Q9" s="24"/>
      <c r="R9" s="24"/>
      <c r="S9" s="24"/>
      <c r="T9" s="24"/>
      <c r="U9" s="24"/>
    </row>
    <row r="10" spans="1:21" ht="19.149999999999999" customHeight="1" x14ac:dyDescent="0.25">
      <c r="A10" s="92" t="s">
        <v>62</v>
      </c>
      <c r="C10" s="29">
        <v>8</v>
      </c>
      <c r="D10" s="29"/>
      <c r="E10" s="29">
        <v>9.3162197228701604</v>
      </c>
      <c r="F10" s="29"/>
      <c r="G10" s="29">
        <v>7.9466624849084386</v>
      </c>
      <c r="I10" s="29">
        <v>7.9</v>
      </c>
      <c r="K10" s="29">
        <v>8.3000000000000007</v>
      </c>
      <c r="M10" s="125"/>
      <c r="O10" s="29"/>
      <c r="P10" s="29"/>
      <c r="Q10" s="29"/>
      <c r="R10" s="29"/>
      <c r="S10" s="29"/>
      <c r="T10" s="29"/>
      <c r="U10" s="29"/>
    </row>
    <row r="11" spans="1:21" ht="17.45" customHeight="1" x14ac:dyDescent="0.25">
      <c r="A11" s="92"/>
      <c r="C11" s="24"/>
      <c r="D11" s="24"/>
      <c r="E11" s="24"/>
      <c r="F11" s="24"/>
      <c r="G11" s="24"/>
      <c r="I11" s="24"/>
      <c r="K11" s="24"/>
      <c r="M11" s="125"/>
      <c r="O11" s="24"/>
      <c r="P11" s="24"/>
      <c r="Q11" s="24"/>
      <c r="R11" s="24"/>
      <c r="S11" s="24"/>
      <c r="T11" s="24"/>
      <c r="U11" s="24"/>
    </row>
    <row r="12" spans="1:21" ht="17.45" customHeight="1" x14ac:dyDescent="0.25">
      <c r="A12" s="3" t="s">
        <v>73</v>
      </c>
      <c r="C12" s="24"/>
      <c r="D12" s="24"/>
      <c r="E12" s="24"/>
      <c r="F12" s="24"/>
      <c r="G12" s="24"/>
      <c r="I12" s="24"/>
      <c r="K12" s="24"/>
      <c r="M12" s="125"/>
      <c r="O12" s="24"/>
      <c r="P12" s="24"/>
      <c r="Q12" s="24"/>
      <c r="R12" s="24"/>
      <c r="S12" s="24"/>
      <c r="T12" s="24"/>
      <c r="U12" s="24"/>
    </row>
    <row r="13" spans="1:21" ht="19.149999999999999" customHeight="1" x14ac:dyDescent="0.25">
      <c r="A13" s="92" t="s">
        <v>7</v>
      </c>
      <c r="C13" s="130">
        <v>72.3</v>
      </c>
      <c r="D13" s="29"/>
      <c r="E13" s="130">
        <v>76.992081854390477</v>
      </c>
      <c r="F13" s="29"/>
      <c r="G13" s="130">
        <v>76.750566530275293</v>
      </c>
      <c r="I13" s="130">
        <v>74.900000000000006</v>
      </c>
      <c r="K13" s="130">
        <v>75.599999999999994</v>
      </c>
      <c r="M13" s="125"/>
      <c r="O13" s="29"/>
      <c r="P13" s="29"/>
      <c r="Q13" s="29"/>
      <c r="R13" s="29"/>
      <c r="S13" s="29"/>
      <c r="T13" s="29"/>
      <c r="U13" s="29"/>
    </row>
    <row r="14" spans="1:21" ht="19.149999999999999" customHeight="1" x14ac:dyDescent="0.25">
      <c r="A14" s="92" t="s">
        <v>64</v>
      </c>
      <c r="C14" s="131">
        <v>157.72999999999999</v>
      </c>
      <c r="D14" s="24"/>
      <c r="E14" s="131">
        <v>161.16033928778228</v>
      </c>
      <c r="F14" s="24"/>
      <c r="G14" s="131">
        <v>156.47423260422823</v>
      </c>
      <c r="I14" s="131">
        <v>171.38</v>
      </c>
      <c r="K14" s="131">
        <v>163.02000000000001</v>
      </c>
      <c r="M14" s="127"/>
      <c r="O14" s="24"/>
      <c r="P14" s="24"/>
      <c r="Q14" s="24"/>
      <c r="R14" s="24"/>
      <c r="S14" s="24"/>
      <c r="T14" s="24"/>
      <c r="U14" s="24"/>
    </row>
    <row r="15" spans="1:21" ht="19.149999999999999" customHeight="1" x14ac:dyDescent="0.25">
      <c r="A15" s="93" t="s">
        <v>63</v>
      </c>
      <c r="C15" s="131">
        <v>114.01</v>
      </c>
      <c r="D15" s="24"/>
      <c r="E15" s="131">
        <v>124.08070034126273</v>
      </c>
      <c r="F15" s="24"/>
      <c r="G15" s="131">
        <v>120.0948599976459</v>
      </c>
      <c r="I15" s="131">
        <v>128.44</v>
      </c>
      <c r="K15" s="131">
        <v>123.32</v>
      </c>
      <c r="M15" s="127"/>
      <c r="O15" s="24"/>
      <c r="P15" s="24"/>
      <c r="Q15" s="24"/>
      <c r="R15" s="24"/>
      <c r="S15" s="24"/>
      <c r="T15" s="24"/>
      <c r="U15" s="24"/>
    </row>
    <row r="16" spans="1:21" ht="19.149999999999999" customHeight="1" x14ac:dyDescent="0.25">
      <c r="A16" s="92" t="s">
        <v>70</v>
      </c>
      <c r="C16" s="130">
        <v>8.5</v>
      </c>
      <c r="D16" s="29"/>
      <c r="E16" s="130">
        <v>9.9729420979398622</v>
      </c>
      <c r="F16" s="29"/>
      <c r="G16" s="130">
        <v>13.3997523411585</v>
      </c>
      <c r="I16" s="130">
        <v>14.1</v>
      </c>
      <c r="K16" s="130">
        <v>11.9</v>
      </c>
      <c r="M16" s="125"/>
      <c r="O16" s="29"/>
      <c r="P16" s="29"/>
      <c r="Q16" s="29"/>
      <c r="R16" s="29"/>
      <c r="S16" s="29"/>
      <c r="T16" s="29"/>
      <c r="U16" s="29"/>
    </row>
    <row r="17" spans="1:21" ht="19.149999999999999" customHeight="1" x14ac:dyDescent="0.25">
      <c r="A17" s="92" t="s">
        <v>69</v>
      </c>
      <c r="C17" s="130">
        <v>11</v>
      </c>
      <c r="D17" s="29"/>
      <c r="E17" s="130">
        <v>11.441211954707716</v>
      </c>
      <c r="F17" s="29"/>
      <c r="G17" s="130">
        <v>11.085976383071834</v>
      </c>
      <c r="I17" s="130">
        <v>10.4</v>
      </c>
      <c r="K17" s="130">
        <v>10.9</v>
      </c>
      <c r="M17" s="125"/>
      <c r="O17" s="29"/>
      <c r="P17" s="29"/>
      <c r="Q17" s="29"/>
      <c r="R17" s="29"/>
      <c r="S17" s="29"/>
      <c r="T17" s="29"/>
      <c r="U17" s="29"/>
    </row>
    <row r="18" spans="1:21" ht="17.45" customHeight="1" x14ac:dyDescent="0.25">
      <c r="A18" s="92"/>
      <c r="C18" s="24"/>
      <c r="E18" s="24"/>
      <c r="G18" s="24"/>
      <c r="I18" s="24"/>
      <c r="K18" s="24"/>
      <c r="M18" s="125"/>
      <c r="O18" s="24"/>
      <c r="P18" s="24"/>
      <c r="Q18" s="24"/>
      <c r="R18" s="24"/>
      <c r="S18" s="24"/>
      <c r="T18" s="24"/>
      <c r="U18" s="24"/>
    </row>
    <row r="19" spans="1:21" ht="17.45" customHeight="1" x14ac:dyDescent="0.25">
      <c r="A19" s="3" t="s">
        <v>72</v>
      </c>
      <c r="C19" s="24"/>
      <c r="E19" s="24"/>
      <c r="G19" s="24"/>
      <c r="I19" s="24"/>
      <c r="K19" s="24"/>
      <c r="M19" s="125"/>
      <c r="O19" s="24"/>
      <c r="P19" s="24"/>
      <c r="Q19" s="24"/>
      <c r="R19" s="24"/>
      <c r="S19" s="24"/>
      <c r="T19" s="24"/>
      <c r="U19" s="24"/>
    </row>
    <row r="20" spans="1:21" ht="19.149999999999999" customHeight="1" x14ac:dyDescent="0.25">
      <c r="A20" s="92" t="s">
        <v>7</v>
      </c>
      <c r="C20" s="29">
        <v>70.5</v>
      </c>
      <c r="D20" s="29"/>
      <c r="E20" s="29">
        <v>77.158399905712145</v>
      </c>
      <c r="F20" s="29"/>
      <c r="G20" s="29">
        <v>73.284417209650854</v>
      </c>
      <c r="I20" s="29">
        <v>69.2</v>
      </c>
      <c r="K20" s="29">
        <v>72.8</v>
      </c>
      <c r="M20" s="125"/>
      <c r="O20" s="29"/>
      <c r="P20" s="29"/>
      <c r="Q20" s="29"/>
      <c r="R20" s="29"/>
      <c r="S20" s="29"/>
      <c r="T20" s="29"/>
      <c r="U20" s="29"/>
    </row>
    <row r="21" spans="1:21" ht="19.149999999999999" customHeight="1" x14ac:dyDescent="0.25">
      <c r="A21" s="92" t="s">
        <v>67</v>
      </c>
      <c r="C21" s="24">
        <v>154.21</v>
      </c>
      <c r="D21" s="24"/>
      <c r="E21" s="24">
        <v>168.34402498663434</v>
      </c>
      <c r="F21" s="24"/>
      <c r="G21" s="24">
        <v>153.21618096790266</v>
      </c>
      <c r="I21" s="24">
        <v>169.29</v>
      </c>
      <c r="K21" s="24">
        <v>162.96</v>
      </c>
      <c r="M21" s="127"/>
      <c r="O21" s="24"/>
      <c r="P21" s="24"/>
      <c r="Q21" s="24"/>
      <c r="R21" s="24"/>
      <c r="S21" s="24"/>
      <c r="T21" s="24"/>
      <c r="U21" s="24"/>
    </row>
    <row r="22" spans="1:21" ht="19.149999999999999" customHeight="1" x14ac:dyDescent="0.25">
      <c r="A22" s="93" t="s">
        <v>66</v>
      </c>
      <c r="C22" s="24">
        <v>108.67</v>
      </c>
      <c r="D22" s="24"/>
      <c r="E22" s="24">
        <v>129.89155601655929</v>
      </c>
      <c r="F22" s="24"/>
      <c r="G22" s="24">
        <v>112.28358529321146</v>
      </c>
      <c r="I22" s="24">
        <v>117.14</v>
      </c>
      <c r="K22" s="24">
        <v>118.57</v>
      </c>
      <c r="M22" s="127"/>
      <c r="O22" s="24"/>
      <c r="P22" s="24"/>
      <c r="Q22" s="24"/>
      <c r="R22" s="24"/>
      <c r="S22" s="24"/>
      <c r="T22" s="24"/>
      <c r="U22" s="24"/>
    </row>
    <row r="23" spans="1:21" ht="19.149999999999999" customHeight="1" x14ac:dyDescent="0.25">
      <c r="A23" s="92" t="s">
        <v>62</v>
      </c>
      <c r="C23" s="29">
        <v>12.7</v>
      </c>
      <c r="D23" s="29"/>
      <c r="E23" s="29">
        <v>15.749648564011057</v>
      </c>
      <c r="F23" s="29"/>
      <c r="G23" s="29">
        <v>6.7895807441458542</v>
      </c>
      <c r="I23" s="29">
        <v>4.3</v>
      </c>
      <c r="K23" s="29">
        <v>9.6</v>
      </c>
      <c r="M23" s="125"/>
      <c r="O23" s="29"/>
      <c r="P23" s="29"/>
      <c r="Q23" s="29"/>
      <c r="R23" s="29"/>
      <c r="S23" s="29"/>
      <c r="T23" s="29"/>
      <c r="U23" s="29"/>
    </row>
    <row r="24" spans="1:21" ht="17.45" customHeight="1" x14ac:dyDescent="0.25">
      <c r="A24" s="92"/>
      <c r="C24" s="24"/>
      <c r="E24" s="24"/>
      <c r="G24" s="24"/>
      <c r="I24" s="24"/>
      <c r="K24" s="24"/>
      <c r="M24" s="125"/>
      <c r="O24" s="24"/>
      <c r="P24" s="24"/>
      <c r="Q24" s="24"/>
      <c r="R24" s="24"/>
      <c r="S24" s="24"/>
      <c r="T24" s="24"/>
      <c r="U24" s="24"/>
    </row>
    <row r="25" spans="1:21" ht="17.45" customHeight="1" x14ac:dyDescent="0.25">
      <c r="A25" s="3" t="s">
        <v>71</v>
      </c>
      <c r="C25" s="24"/>
      <c r="E25" s="24"/>
      <c r="G25" s="24"/>
      <c r="I25" s="24"/>
      <c r="K25" s="24"/>
      <c r="M25" s="125"/>
      <c r="O25" s="24"/>
      <c r="P25" s="24"/>
      <c r="Q25" s="24"/>
      <c r="R25" s="24"/>
      <c r="S25" s="24"/>
      <c r="T25" s="24"/>
      <c r="U25" s="24"/>
    </row>
    <row r="26" spans="1:21" ht="19.149999999999999" customHeight="1" x14ac:dyDescent="0.25">
      <c r="A26" s="92" t="s">
        <v>7</v>
      </c>
      <c r="C26" s="29">
        <v>66.599999999999994</v>
      </c>
      <c r="D26" s="29"/>
      <c r="E26" s="29">
        <v>75.374832834722284</v>
      </c>
      <c r="F26" s="129"/>
      <c r="G26" s="29">
        <v>76.971648818026921</v>
      </c>
      <c r="I26" s="29">
        <v>76.3</v>
      </c>
      <c r="K26" s="29">
        <v>74.7</v>
      </c>
      <c r="M26" s="125"/>
      <c r="O26" s="29"/>
      <c r="P26" s="29"/>
      <c r="Q26" s="29"/>
      <c r="R26" s="29"/>
      <c r="S26" s="29"/>
      <c r="T26" s="29"/>
      <c r="U26" s="29"/>
    </row>
    <row r="27" spans="1:21" ht="19.149999999999999" customHeight="1" x14ac:dyDescent="0.25">
      <c r="A27" s="92" t="s">
        <v>64</v>
      </c>
      <c r="C27" s="24">
        <v>121.97</v>
      </c>
      <c r="D27" s="24"/>
      <c r="E27" s="69">
        <v>133.77146937976315</v>
      </c>
      <c r="F27" s="128"/>
      <c r="G27" s="69">
        <v>127.8276090933002</v>
      </c>
      <c r="I27" s="69">
        <v>145.5</v>
      </c>
      <c r="K27" s="69">
        <v>134.53</v>
      </c>
      <c r="M27" s="127"/>
      <c r="O27" s="24"/>
      <c r="P27" s="24"/>
      <c r="Q27" s="24"/>
      <c r="R27" s="24"/>
      <c r="S27" s="24"/>
      <c r="T27" s="24"/>
      <c r="U27" s="24"/>
    </row>
    <row r="28" spans="1:21" ht="19.149999999999999" customHeight="1" x14ac:dyDescent="0.25">
      <c r="A28" s="93" t="s">
        <v>63</v>
      </c>
      <c r="C28" s="69">
        <v>81.209999999999994</v>
      </c>
      <c r="D28" s="24"/>
      <c r="E28" s="69">
        <v>100.83002142554817</v>
      </c>
      <c r="F28" s="24"/>
      <c r="G28" s="69">
        <v>98.391018363775274</v>
      </c>
      <c r="I28" s="69">
        <v>111.08</v>
      </c>
      <c r="K28" s="69">
        <v>100.46</v>
      </c>
      <c r="M28" s="127"/>
      <c r="O28" s="24"/>
      <c r="P28" s="24"/>
      <c r="Q28" s="24"/>
      <c r="R28" s="24"/>
      <c r="S28" s="24"/>
      <c r="T28" s="24"/>
      <c r="U28" s="24"/>
    </row>
    <row r="29" spans="1:21" ht="19.149999999999999" customHeight="1" x14ac:dyDescent="0.25">
      <c r="A29" s="92" t="s">
        <v>70</v>
      </c>
      <c r="C29" s="29">
        <v>6.9</v>
      </c>
      <c r="D29" s="126"/>
      <c r="E29" s="29">
        <v>10.582854883252484</v>
      </c>
      <c r="F29" s="126"/>
      <c r="G29" s="29">
        <v>18.70082138023567</v>
      </c>
      <c r="I29" s="29">
        <v>17.600000000000001</v>
      </c>
      <c r="K29" s="29">
        <v>14.5</v>
      </c>
      <c r="M29" s="125"/>
      <c r="O29" s="29"/>
      <c r="P29" s="29"/>
      <c r="Q29" s="29"/>
      <c r="R29" s="29"/>
      <c r="S29" s="29"/>
      <c r="T29" s="29"/>
      <c r="U29" s="29"/>
    </row>
    <row r="30" spans="1:21" ht="19.149999999999999" customHeight="1" x14ac:dyDescent="0.25">
      <c r="A30" s="92" t="s">
        <v>69</v>
      </c>
      <c r="C30" s="29">
        <v>10.199999999999999</v>
      </c>
      <c r="D30" s="126"/>
      <c r="E30" s="29">
        <v>12.20523349373507</v>
      </c>
      <c r="F30" s="126"/>
      <c r="G30" s="29">
        <v>14.937571892680172</v>
      </c>
      <c r="I30" s="29">
        <v>12.4</v>
      </c>
      <c r="K30" s="29">
        <v>12.7</v>
      </c>
      <c r="M30" s="125"/>
      <c r="O30" s="29"/>
      <c r="P30" s="29"/>
      <c r="Q30" s="29"/>
      <c r="R30" s="29"/>
      <c r="S30" s="29"/>
      <c r="T30" s="29"/>
      <c r="U30" s="29"/>
    </row>
    <row r="31" spans="1:21" ht="17.45" customHeight="1" x14ac:dyDescent="0.25">
      <c r="A31" s="92"/>
      <c r="C31" s="24"/>
      <c r="E31" s="24"/>
      <c r="G31" s="24"/>
      <c r="I31" s="24"/>
      <c r="K31" s="24"/>
      <c r="M31" s="125"/>
      <c r="O31" s="24"/>
      <c r="P31" s="24"/>
      <c r="Q31" s="24"/>
      <c r="R31" s="24"/>
      <c r="S31" s="24"/>
      <c r="T31" s="24"/>
      <c r="U31" s="24"/>
    </row>
    <row r="32" spans="1:21" ht="17.45" customHeight="1" x14ac:dyDescent="0.25">
      <c r="A32" s="3" t="s">
        <v>68</v>
      </c>
      <c r="C32" s="24"/>
      <c r="E32" s="24"/>
      <c r="G32" s="24"/>
      <c r="I32" s="24"/>
      <c r="K32" s="24"/>
      <c r="M32" s="125"/>
      <c r="O32" s="24"/>
      <c r="P32" s="24"/>
      <c r="Q32" s="24"/>
      <c r="R32" s="24"/>
      <c r="S32" s="24"/>
      <c r="T32" s="24"/>
      <c r="U32" s="24"/>
    </row>
    <row r="33" spans="1:25" ht="19.149999999999999" customHeight="1" x14ac:dyDescent="0.25">
      <c r="A33" s="92" t="s">
        <v>7</v>
      </c>
      <c r="C33" s="29">
        <v>71.5</v>
      </c>
      <c r="D33" s="29"/>
      <c r="E33" s="29">
        <v>77.684833324038891</v>
      </c>
      <c r="F33" s="129"/>
      <c r="G33" s="29">
        <v>73.445782300640545</v>
      </c>
      <c r="I33" s="29">
        <v>69.400000000000006</v>
      </c>
      <c r="K33" s="29">
        <v>72.900000000000006</v>
      </c>
      <c r="M33" s="125"/>
      <c r="O33" s="29"/>
      <c r="P33" s="29"/>
      <c r="Q33" s="29"/>
      <c r="R33" s="29"/>
      <c r="S33" s="29"/>
      <c r="T33" s="29"/>
      <c r="U33" s="29"/>
    </row>
    <row r="34" spans="1:25" ht="19.149999999999999" customHeight="1" x14ac:dyDescent="0.25">
      <c r="A34" s="92" t="s">
        <v>67</v>
      </c>
      <c r="C34" s="69">
        <v>319.74</v>
      </c>
      <c r="D34" s="24"/>
      <c r="E34" s="69">
        <v>325.43575684443334</v>
      </c>
      <c r="F34" s="128"/>
      <c r="G34" s="69">
        <v>263.57865886619578</v>
      </c>
      <c r="I34" s="69">
        <v>315.47000000000003</v>
      </c>
      <c r="K34" s="69">
        <v>304.72000000000003</v>
      </c>
      <c r="M34" s="127"/>
      <c r="O34" s="24"/>
      <c r="P34" s="24"/>
      <c r="Q34" s="24"/>
      <c r="R34" s="24"/>
      <c r="S34" s="24"/>
      <c r="T34" s="24"/>
      <c r="U34" s="24"/>
    </row>
    <row r="35" spans="1:25" ht="19.149999999999999" customHeight="1" x14ac:dyDescent="0.25">
      <c r="A35" s="93" t="s">
        <v>66</v>
      </c>
      <c r="C35" s="69">
        <v>228.61</v>
      </c>
      <c r="D35" s="24"/>
      <c r="E35" s="69">
        <v>252.81422528142252</v>
      </c>
      <c r="F35" s="24"/>
      <c r="G35" s="69">
        <v>193.58740798181412</v>
      </c>
      <c r="I35" s="69">
        <v>219.04</v>
      </c>
      <c r="K35" s="69">
        <v>222.23</v>
      </c>
      <c r="M35" s="127"/>
      <c r="O35" s="24"/>
      <c r="P35" s="24"/>
      <c r="Q35" s="24"/>
      <c r="R35" s="24"/>
      <c r="S35" s="24"/>
      <c r="T35" s="24"/>
      <c r="U35" s="24"/>
    </row>
    <row r="36" spans="1:25" ht="19.149999999999999" customHeight="1" x14ac:dyDescent="0.25">
      <c r="A36" s="92" t="s">
        <v>62</v>
      </c>
      <c r="C36" s="29">
        <v>10.8</v>
      </c>
      <c r="D36" s="126"/>
      <c r="E36" s="29">
        <v>10.42094590955193</v>
      </c>
      <c r="F36" s="126"/>
      <c r="G36" s="29">
        <v>9.1708503874496046</v>
      </c>
      <c r="I36" s="29">
        <v>10.199999999999999</v>
      </c>
      <c r="K36" s="29">
        <v>10.3</v>
      </c>
      <c r="M36" s="125"/>
      <c r="O36" s="29"/>
      <c r="P36" s="29"/>
      <c r="Q36" s="29"/>
      <c r="R36" s="29"/>
      <c r="S36" s="29"/>
      <c r="T36" s="29"/>
      <c r="U36" s="29"/>
    </row>
    <row r="37" spans="1:25" ht="17.45" customHeight="1" x14ac:dyDescent="0.25">
      <c r="A37" s="92"/>
      <c r="C37" s="24"/>
      <c r="E37" s="24"/>
      <c r="G37" s="24"/>
      <c r="I37" s="24"/>
      <c r="K37" s="24"/>
      <c r="M37" s="125"/>
      <c r="O37" s="24"/>
      <c r="P37" s="24"/>
      <c r="Q37" s="24"/>
      <c r="R37" s="24"/>
      <c r="S37" s="24"/>
      <c r="T37" s="24"/>
      <c r="U37" s="24"/>
    </row>
    <row r="38" spans="1:25" ht="17.45" customHeight="1" x14ac:dyDescent="0.25">
      <c r="A38" s="3" t="s">
        <v>65</v>
      </c>
      <c r="C38" s="24"/>
      <c r="E38" s="24"/>
      <c r="G38" s="24"/>
      <c r="I38" s="24"/>
      <c r="K38" s="24"/>
      <c r="M38" s="125"/>
      <c r="O38" s="24"/>
      <c r="P38" s="24"/>
      <c r="Q38" s="24"/>
      <c r="R38" s="24"/>
      <c r="S38" s="24"/>
      <c r="T38" s="24"/>
      <c r="U38" s="24"/>
    </row>
    <row r="39" spans="1:25" ht="19.149999999999999" customHeight="1" x14ac:dyDescent="0.25">
      <c r="A39" s="92" t="s">
        <v>7</v>
      </c>
      <c r="C39" s="29">
        <v>65.900000000000006</v>
      </c>
      <c r="D39" s="29"/>
      <c r="E39" s="29">
        <v>71.929411631257153</v>
      </c>
      <c r="F39" s="129"/>
      <c r="G39" s="29">
        <v>68.265720696137294</v>
      </c>
      <c r="I39" s="29">
        <v>74.8</v>
      </c>
      <c r="K39" s="29">
        <v>71.7</v>
      </c>
      <c r="M39" s="125"/>
      <c r="O39" s="29"/>
      <c r="P39" s="29"/>
      <c r="Q39" s="29"/>
      <c r="R39" s="29"/>
      <c r="S39" s="29"/>
      <c r="T39" s="29"/>
      <c r="U39" s="29"/>
    </row>
    <row r="40" spans="1:25" ht="19.149999999999999" customHeight="1" x14ac:dyDescent="0.25">
      <c r="A40" s="92" t="s">
        <v>64</v>
      </c>
      <c r="C40" s="69">
        <v>214.74</v>
      </c>
      <c r="D40" s="24"/>
      <c r="E40" s="69">
        <v>227.6058647974169</v>
      </c>
      <c r="F40" s="128"/>
      <c r="G40" s="69">
        <v>208.74157243486681</v>
      </c>
      <c r="I40" s="24">
        <v>256.05</v>
      </c>
      <c r="K40" s="24">
        <v>241.9</v>
      </c>
      <c r="M40" s="127"/>
      <c r="O40" s="24"/>
      <c r="P40" s="24"/>
      <c r="Q40" s="24"/>
      <c r="R40" s="24"/>
      <c r="S40" s="24"/>
      <c r="T40" s="24"/>
      <c r="U40" s="24"/>
    </row>
    <row r="41" spans="1:25" ht="19.149999999999999" customHeight="1" x14ac:dyDescent="0.25">
      <c r="A41" s="93" t="s">
        <v>63</v>
      </c>
      <c r="C41" s="69">
        <v>141.52000000000001</v>
      </c>
      <c r="D41" s="24"/>
      <c r="E41" s="69">
        <v>163.71555938701664</v>
      </c>
      <c r="F41" s="24"/>
      <c r="G41" s="69">
        <v>142.49893881511127</v>
      </c>
      <c r="I41" s="24">
        <v>191.52</v>
      </c>
      <c r="K41" s="24">
        <v>173.35</v>
      </c>
      <c r="M41" s="127"/>
      <c r="O41" s="24"/>
      <c r="P41" s="24"/>
      <c r="Q41" s="24"/>
      <c r="R41" s="24"/>
      <c r="S41" s="24"/>
      <c r="T41" s="24"/>
      <c r="U41" s="24"/>
    </row>
    <row r="42" spans="1:25" ht="19.149999999999999" customHeight="1" x14ac:dyDescent="0.25">
      <c r="A42" s="92" t="s">
        <v>62</v>
      </c>
      <c r="C42" s="29">
        <v>2.6</v>
      </c>
      <c r="D42" s="126"/>
      <c r="E42" s="29">
        <v>7.0558347395553191</v>
      </c>
      <c r="F42" s="126"/>
      <c r="G42" s="29">
        <v>2.2050668696314006</v>
      </c>
      <c r="I42" s="29">
        <v>16.8</v>
      </c>
      <c r="K42" s="29">
        <v>9.1</v>
      </c>
      <c r="M42" s="125"/>
      <c r="O42" s="29"/>
      <c r="P42" s="29"/>
      <c r="Q42" s="29"/>
      <c r="R42" s="29"/>
      <c r="S42" s="29"/>
      <c r="T42" s="29"/>
      <c r="U42" s="29"/>
    </row>
    <row r="43" spans="1:25" ht="17.45" customHeight="1" x14ac:dyDescent="0.25">
      <c r="A43" s="92"/>
      <c r="M43" s="125"/>
    </row>
    <row r="44" spans="1:25" ht="17.45" customHeight="1" x14ac:dyDescent="0.25"/>
    <row r="45" spans="1:25" ht="27" customHeight="1" x14ac:dyDescent="0.3">
      <c r="B45" s="118"/>
      <c r="C45" s="117">
        <v>2007</v>
      </c>
      <c r="D45" s="98"/>
      <c r="E45" s="117">
        <v>2007</v>
      </c>
      <c r="F45" s="98"/>
      <c r="G45" s="117">
        <v>2007</v>
      </c>
      <c r="H45" s="98"/>
      <c r="I45" s="116" t="s">
        <v>45</v>
      </c>
      <c r="J45" s="98"/>
      <c r="K45" s="116" t="s">
        <v>45</v>
      </c>
      <c r="V45" s="98"/>
      <c r="W45" s="98"/>
      <c r="X45" s="98"/>
      <c r="Y45" s="98"/>
    </row>
    <row r="46" spans="1:25" ht="27" customHeight="1" x14ac:dyDescent="0.3">
      <c r="A46" s="9"/>
      <c r="B46" s="9"/>
      <c r="C46" s="124" t="s">
        <v>12</v>
      </c>
      <c r="D46" s="98"/>
      <c r="E46" s="124" t="s">
        <v>11</v>
      </c>
      <c r="F46" s="98"/>
      <c r="G46" s="124" t="s">
        <v>10</v>
      </c>
      <c r="H46" s="98"/>
      <c r="I46" s="123" t="s">
        <v>9</v>
      </c>
      <c r="J46" s="109"/>
      <c r="K46" s="122" t="s">
        <v>8</v>
      </c>
      <c r="V46" s="98"/>
      <c r="W46" s="98"/>
      <c r="X46" s="98"/>
      <c r="Y46" s="98"/>
    </row>
    <row r="47" spans="1:25" ht="17.45" customHeight="1" x14ac:dyDescent="0.25">
      <c r="C47" s="98"/>
      <c r="D47" s="98"/>
      <c r="E47" s="98"/>
      <c r="F47" s="98"/>
      <c r="G47" s="98"/>
      <c r="H47" s="98"/>
      <c r="I47" s="98"/>
      <c r="J47" s="98"/>
      <c r="K47" s="98"/>
      <c r="V47" s="98"/>
      <c r="W47" s="98"/>
      <c r="X47" s="98"/>
      <c r="Y47" s="98"/>
    </row>
    <row r="48" spans="1:25" ht="17.45" customHeight="1" x14ac:dyDescent="0.25">
      <c r="A48" s="3" t="s">
        <v>74</v>
      </c>
      <c r="C48" s="98"/>
      <c r="D48" s="98"/>
      <c r="E48" s="98"/>
      <c r="F48" s="98"/>
      <c r="G48" s="98"/>
      <c r="H48" s="98"/>
      <c r="I48" s="98"/>
      <c r="J48" s="98"/>
      <c r="K48" s="98"/>
      <c r="V48" s="98"/>
      <c r="W48" s="98"/>
      <c r="X48" s="98"/>
      <c r="Y48" s="98"/>
    </row>
    <row r="49" spans="1:25" ht="19.149999999999999" customHeight="1" x14ac:dyDescent="0.25">
      <c r="A49" s="92" t="s">
        <v>7</v>
      </c>
      <c r="B49" s="29"/>
      <c r="C49" s="29">
        <v>68.400000000000006</v>
      </c>
      <c r="D49" s="98"/>
      <c r="E49" s="29">
        <v>76.599999999999994</v>
      </c>
      <c r="F49" s="98"/>
      <c r="G49" s="98">
        <v>76.2</v>
      </c>
      <c r="H49" s="98"/>
      <c r="I49" s="102">
        <v>70</v>
      </c>
      <c r="J49" s="98"/>
      <c r="K49" s="98">
        <v>72.599999999999994</v>
      </c>
      <c r="V49" s="98"/>
      <c r="W49" s="98"/>
      <c r="X49" s="98"/>
      <c r="Y49" s="98"/>
    </row>
    <row r="50" spans="1:25" ht="19.149999999999999" customHeight="1" x14ac:dyDescent="0.25">
      <c r="A50" s="92" t="s">
        <v>67</v>
      </c>
      <c r="B50" s="24"/>
      <c r="C50" s="69">
        <v>175.52</v>
      </c>
      <c r="D50" s="98"/>
      <c r="E50" s="69">
        <v>177.97</v>
      </c>
      <c r="F50" s="98"/>
      <c r="G50" s="98">
        <v>163.96</v>
      </c>
      <c r="H50" s="98"/>
      <c r="I50" s="98">
        <v>183.31</v>
      </c>
      <c r="J50" s="98"/>
      <c r="K50" s="98">
        <v>175.41</v>
      </c>
      <c r="V50" s="98"/>
      <c r="W50" s="98"/>
      <c r="X50" s="98"/>
      <c r="Y50" s="98"/>
    </row>
    <row r="51" spans="1:25" ht="19.149999999999999" customHeight="1" x14ac:dyDescent="0.25">
      <c r="A51" s="93" t="s">
        <v>66</v>
      </c>
      <c r="B51" s="24"/>
      <c r="C51" s="69">
        <v>120.13</v>
      </c>
      <c r="D51" s="98"/>
      <c r="E51" s="69">
        <v>136.32</v>
      </c>
      <c r="F51" s="98"/>
      <c r="G51" s="98">
        <v>124.92</v>
      </c>
      <c r="H51" s="98"/>
      <c r="I51" s="98">
        <v>128.22999999999999</v>
      </c>
      <c r="J51" s="98"/>
      <c r="K51" s="98">
        <v>127.43</v>
      </c>
      <c r="V51" s="98"/>
      <c r="W51" s="98"/>
      <c r="X51" s="98"/>
      <c r="Y51" s="98"/>
    </row>
    <row r="52" spans="1:25" ht="19.149999999999999" customHeight="1" x14ac:dyDescent="0.25">
      <c r="A52" s="92" t="s">
        <v>62</v>
      </c>
      <c r="B52" s="29"/>
      <c r="C52" s="29">
        <v>6.2</v>
      </c>
      <c r="D52" s="98"/>
      <c r="E52" s="29">
        <v>6.7</v>
      </c>
      <c r="F52" s="98"/>
      <c r="G52" s="102">
        <v>8</v>
      </c>
      <c r="H52" s="98"/>
      <c r="I52" s="98">
        <v>6.1</v>
      </c>
      <c r="J52" s="98"/>
      <c r="K52" s="98">
        <v>6.9</v>
      </c>
      <c r="V52" s="98"/>
      <c r="W52" s="98"/>
      <c r="X52" s="98"/>
      <c r="Y52" s="98"/>
    </row>
    <row r="53" spans="1:25" ht="17.45" customHeight="1" x14ac:dyDescent="0.25">
      <c r="A53" s="92"/>
      <c r="B53" s="24"/>
      <c r="C53" s="24"/>
      <c r="D53" s="98"/>
      <c r="E53" s="24"/>
      <c r="F53" s="98"/>
      <c r="G53" s="98"/>
      <c r="H53" s="98"/>
      <c r="I53" s="98"/>
      <c r="J53" s="98"/>
      <c r="K53" s="98"/>
      <c r="V53" s="98"/>
      <c r="W53" s="98"/>
      <c r="X53" s="98"/>
      <c r="Y53" s="98"/>
    </row>
    <row r="54" spans="1:25" ht="17.45" customHeight="1" x14ac:dyDescent="0.25">
      <c r="A54" s="3" t="s">
        <v>73</v>
      </c>
      <c r="B54" s="24"/>
      <c r="C54" s="24"/>
      <c r="D54" s="98"/>
      <c r="E54" s="24"/>
      <c r="F54" s="98"/>
      <c r="G54" s="98"/>
      <c r="H54" s="98"/>
      <c r="I54" s="98"/>
      <c r="J54" s="98"/>
      <c r="K54" s="98"/>
      <c r="V54" s="98"/>
      <c r="W54" s="98"/>
      <c r="X54" s="98"/>
      <c r="Y54" s="98"/>
    </row>
    <row r="55" spans="1:25" ht="19.149999999999999" customHeight="1" x14ac:dyDescent="0.25">
      <c r="A55" s="92" t="s">
        <v>7</v>
      </c>
      <c r="B55" s="29"/>
      <c r="C55" s="120">
        <v>72</v>
      </c>
      <c r="D55" s="98"/>
      <c r="E55" s="120">
        <v>77.7</v>
      </c>
      <c r="F55" s="98"/>
      <c r="G55" s="98">
        <v>78.3</v>
      </c>
      <c r="H55" s="98"/>
      <c r="I55" s="98">
        <v>76.7</v>
      </c>
      <c r="J55" s="98"/>
      <c r="K55" s="98">
        <v>76.599999999999994</v>
      </c>
      <c r="V55" s="98"/>
      <c r="W55" s="98"/>
      <c r="X55" s="98"/>
      <c r="Y55" s="98"/>
    </row>
    <row r="56" spans="1:25" ht="19.149999999999999" customHeight="1" x14ac:dyDescent="0.25">
      <c r="A56" s="92" t="s">
        <v>64</v>
      </c>
      <c r="B56" s="24"/>
      <c r="C56" s="121">
        <v>177.98</v>
      </c>
      <c r="D56" s="98"/>
      <c r="E56" s="121">
        <v>181.11</v>
      </c>
      <c r="F56" s="98"/>
      <c r="G56" s="98">
        <v>172.78</v>
      </c>
      <c r="H56" s="98"/>
      <c r="I56" s="98">
        <v>190.56</v>
      </c>
      <c r="J56" s="98"/>
      <c r="K56" s="98">
        <v>180.76</v>
      </c>
      <c r="V56" s="98"/>
      <c r="W56" s="98"/>
      <c r="X56" s="98"/>
      <c r="Y56" s="98"/>
    </row>
    <row r="57" spans="1:25" ht="19.149999999999999" customHeight="1" x14ac:dyDescent="0.25">
      <c r="A57" s="93" t="s">
        <v>63</v>
      </c>
      <c r="B57" s="24"/>
      <c r="C57" s="121">
        <v>128.16999999999999</v>
      </c>
      <c r="D57" s="98"/>
      <c r="E57" s="121">
        <v>140.78</v>
      </c>
      <c r="F57" s="98"/>
      <c r="G57" s="98">
        <v>135.28</v>
      </c>
      <c r="H57" s="98"/>
      <c r="I57" s="98">
        <v>146.13999999999999</v>
      </c>
      <c r="J57" s="98"/>
      <c r="K57" s="98">
        <v>138.51</v>
      </c>
      <c r="V57" s="98"/>
      <c r="W57" s="98"/>
      <c r="X57" s="98"/>
      <c r="Y57" s="98"/>
    </row>
    <row r="58" spans="1:25" ht="19.149999999999999" customHeight="1" x14ac:dyDescent="0.25">
      <c r="A58" s="92" t="s">
        <v>70</v>
      </c>
      <c r="B58" s="24"/>
      <c r="C58" s="120">
        <v>14.9</v>
      </c>
      <c r="D58" s="98"/>
      <c r="E58" s="120">
        <v>15.2</v>
      </c>
      <c r="F58" s="98"/>
      <c r="G58" s="98">
        <v>12.1</v>
      </c>
      <c r="H58" s="98"/>
      <c r="I58" s="98">
        <v>15.7</v>
      </c>
      <c r="J58" s="98"/>
      <c r="K58" s="98">
        <v>14.8</v>
      </c>
      <c r="V58" s="98"/>
      <c r="W58" s="98"/>
      <c r="X58" s="98"/>
      <c r="Y58" s="98"/>
    </row>
    <row r="59" spans="1:25" ht="19.149999999999999" customHeight="1" x14ac:dyDescent="0.25">
      <c r="A59" s="92" t="s">
        <v>69</v>
      </c>
      <c r="B59" s="29"/>
      <c r="C59" s="120">
        <v>9.1</v>
      </c>
      <c r="D59" s="98"/>
      <c r="E59" s="120">
        <v>8.6999999999999993</v>
      </c>
      <c r="F59" s="98"/>
      <c r="G59" s="98">
        <v>6.1</v>
      </c>
      <c r="H59" s="98"/>
      <c r="I59" s="98">
        <v>8.1999999999999993</v>
      </c>
      <c r="J59" s="98"/>
      <c r="K59" s="102">
        <v>8</v>
      </c>
      <c r="V59" s="98"/>
      <c r="W59" s="98"/>
      <c r="X59" s="98"/>
      <c r="Y59" s="98"/>
    </row>
    <row r="60" spans="1:25" ht="17.45" customHeight="1" x14ac:dyDescent="0.25">
      <c r="A60" s="92"/>
      <c r="B60" s="24"/>
      <c r="C60" s="24"/>
      <c r="D60" s="98"/>
      <c r="E60" s="24"/>
      <c r="F60" s="98"/>
      <c r="G60" s="98"/>
      <c r="H60" s="98"/>
      <c r="I60" s="98"/>
      <c r="J60" s="98"/>
      <c r="K60" s="98"/>
      <c r="V60" s="98"/>
      <c r="W60" s="98"/>
      <c r="X60" s="98"/>
      <c r="Y60" s="98"/>
    </row>
    <row r="61" spans="1:25" ht="17.45" customHeight="1" x14ac:dyDescent="0.25">
      <c r="A61" s="3" t="s">
        <v>72</v>
      </c>
      <c r="B61" s="24"/>
      <c r="C61" s="24"/>
      <c r="D61" s="98"/>
      <c r="E61" s="24"/>
      <c r="F61" s="98"/>
      <c r="G61" s="98"/>
      <c r="H61" s="98"/>
      <c r="I61" s="98"/>
      <c r="J61" s="98"/>
      <c r="K61" s="98"/>
      <c r="V61" s="98"/>
      <c r="W61" s="98"/>
      <c r="X61" s="98"/>
      <c r="Y61" s="98"/>
    </row>
    <row r="62" spans="1:25" ht="19.149999999999999" customHeight="1" x14ac:dyDescent="0.25">
      <c r="A62" s="92" t="s">
        <v>7</v>
      </c>
      <c r="B62" s="29"/>
      <c r="C62" s="29">
        <v>70.5</v>
      </c>
      <c r="D62" s="98"/>
      <c r="E62" s="29">
        <v>76.7</v>
      </c>
      <c r="F62" s="98"/>
      <c r="G62" s="98">
        <v>75.900000000000006</v>
      </c>
      <c r="H62" s="98"/>
      <c r="I62" s="102">
        <v>70</v>
      </c>
      <c r="J62" s="98"/>
      <c r="K62" s="98">
        <v>73.099999999999994</v>
      </c>
      <c r="V62" s="98"/>
      <c r="W62" s="98"/>
      <c r="X62" s="98"/>
      <c r="Y62" s="98"/>
    </row>
    <row r="63" spans="1:25" ht="19.149999999999999" customHeight="1" x14ac:dyDescent="0.25">
      <c r="A63" s="92" t="s">
        <v>67</v>
      </c>
      <c r="B63" s="24"/>
      <c r="C63" s="24">
        <v>164.65</v>
      </c>
      <c r="D63" s="98"/>
      <c r="E63" s="24">
        <v>175.72</v>
      </c>
      <c r="F63" s="98"/>
      <c r="G63" s="98">
        <v>157.82</v>
      </c>
      <c r="H63" s="98"/>
      <c r="I63" s="98">
        <v>176.29</v>
      </c>
      <c r="J63" s="98"/>
      <c r="K63" s="98">
        <v>169.93</v>
      </c>
      <c r="V63" s="98"/>
      <c r="W63" s="98"/>
      <c r="X63" s="98"/>
      <c r="Y63" s="98"/>
    </row>
    <row r="64" spans="1:25" ht="19.149999999999999" customHeight="1" x14ac:dyDescent="0.25">
      <c r="A64" s="93" t="s">
        <v>66</v>
      </c>
      <c r="B64" s="24"/>
      <c r="C64" s="24">
        <v>116.02</v>
      </c>
      <c r="D64" s="98"/>
      <c r="E64" s="24">
        <v>134.78</v>
      </c>
      <c r="F64" s="98"/>
      <c r="G64" s="98">
        <v>119.71</v>
      </c>
      <c r="H64" s="98"/>
      <c r="I64" s="104">
        <v>123.4</v>
      </c>
      <c r="J64" s="98"/>
      <c r="K64" s="98">
        <v>124.17</v>
      </c>
      <c r="V64" s="98"/>
      <c r="W64" s="98"/>
      <c r="X64" s="98"/>
      <c r="Y64" s="98"/>
    </row>
    <row r="65" spans="1:25" ht="19.149999999999999" customHeight="1" x14ac:dyDescent="0.25">
      <c r="A65" s="92" t="s">
        <v>62</v>
      </c>
      <c r="B65" s="29"/>
      <c r="C65" s="29">
        <v>4.0999999999999996</v>
      </c>
      <c r="D65" s="98"/>
      <c r="E65" s="29">
        <v>3.2</v>
      </c>
      <c r="F65" s="98"/>
      <c r="G65" s="98">
        <v>8.4</v>
      </c>
      <c r="H65" s="98"/>
      <c r="I65" s="98">
        <v>7.9</v>
      </c>
      <c r="J65" s="98"/>
      <c r="K65" s="98">
        <v>5.9</v>
      </c>
      <c r="V65" s="98"/>
      <c r="W65" s="98"/>
      <c r="X65" s="98"/>
      <c r="Y65" s="98"/>
    </row>
    <row r="66" spans="1:25" ht="17.45" customHeight="1" x14ac:dyDescent="0.25">
      <c r="A66" s="92"/>
      <c r="B66" s="24"/>
      <c r="C66" s="24"/>
      <c r="D66" s="98"/>
      <c r="E66" s="24"/>
      <c r="F66" s="98"/>
      <c r="G66" s="98"/>
      <c r="H66" s="98"/>
      <c r="I66" s="98"/>
      <c r="J66" s="98"/>
      <c r="K66" s="98"/>
      <c r="V66" s="98"/>
      <c r="W66" s="98"/>
      <c r="X66" s="98"/>
      <c r="Y66" s="98"/>
    </row>
    <row r="67" spans="1:25" ht="17.45" customHeight="1" x14ac:dyDescent="0.25">
      <c r="A67" s="3" t="s">
        <v>71</v>
      </c>
      <c r="B67" s="24"/>
      <c r="C67" s="24"/>
      <c r="D67" s="98"/>
      <c r="E67" s="24"/>
      <c r="F67" s="98"/>
      <c r="G67" s="98"/>
      <c r="H67" s="98"/>
      <c r="I67" s="98"/>
      <c r="J67" s="98"/>
      <c r="K67" s="98"/>
      <c r="V67" s="98"/>
      <c r="W67" s="98"/>
      <c r="X67" s="98"/>
      <c r="Y67" s="98"/>
    </row>
    <row r="68" spans="1:25" ht="19.149999999999999" customHeight="1" x14ac:dyDescent="0.25">
      <c r="A68" s="92" t="s">
        <v>7</v>
      </c>
      <c r="B68" s="29"/>
      <c r="C68" s="29">
        <v>66.2</v>
      </c>
      <c r="D68" s="98"/>
      <c r="E68" s="29">
        <v>74.900000000000006</v>
      </c>
      <c r="F68" s="98"/>
      <c r="G68" s="98">
        <v>76.900000000000006</v>
      </c>
      <c r="H68" s="98"/>
      <c r="I68" s="98">
        <v>76.599999999999994</v>
      </c>
      <c r="J68" s="98"/>
      <c r="K68" s="98">
        <v>74.8</v>
      </c>
      <c r="V68" s="98"/>
      <c r="W68" s="98"/>
      <c r="X68" s="98"/>
      <c r="Y68" s="98"/>
    </row>
    <row r="69" spans="1:25" ht="19.149999999999999" customHeight="1" x14ac:dyDescent="0.25">
      <c r="A69" s="92" t="s">
        <v>64</v>
      </c>
      <c r="B69" s="24"/>
      <c r="C69" s="24">
        <v>136.30000000000001</v>
      </c>
      <c r="D69" s="98"/>
      <c r="E69" s="24">
        <v>153.44</v>
      </c>
      <c r="F69" s="98"/>
      <c r="G69" s="98">
        <v>140.91</v>
      </c>
      <c r="H69" s="98"/>
      <c r="I69" s="98">
        <v>165.98</v>
      </c>
      <c r="J69" s="98"/>
      <c r="K69" s="98">
        <v>152.81</v>
      </c>
      <c r="V69" s="98"/>
      <c r="W69" s="98"/>
      <c r="X69" s="98"/>
      <c r="Y69" s="98"/>
    </row>
    <row r="70" spans="1:25" ht="19.149999999999999" customHeight="1" x14ac:dyDescent="0.25">
      <c r="A70" s="93" t="s">
        <v>63</v>
      </c>
      <c r="B70" s="24"/>
      <c r="C70" s="69">
        <v>90.29</v>
      </c>
      <c r="D70" s="98"/>
      <c r="E70" s="69">
        <v>114.89</v>
      </c>
      <c r="F70" s="98"/>
      <c r="G70" s="98">
        <v>108.42</v>
      </c>
      <c r="H70" s="98"/>
      <c r="I70" s="98">
        <v>127.13</v>
      </c>
      <c r="J70" s="98"/>
      <c r="K70" s="98">
        <v>114.27</v>
      </c>
      <c r="V70" s="98"/>
      <c r="W70" s="98"/>
      <c r="X70" s="98"/>
      <c r="Y70" s="98"/>
    </row>
    <row r="71" spans="1:25" ht="19.149999999999999" customHeight="1" x14ac:dyDescent="0.25">
      <c r="A71" s="92" t="s">
        <v>70</v>
      </c>
      <c r="B71" s="29"/>
      <c r="C71" s="29">
        <v>18</v>
      </c>
      <c r="D71" s="98"/>
      <c r="E71" s="29">
        <v>14.5</v>
      </c>
      <c r="F71" s="98"/>
      <c r="G71" s="98">
        <v>9.3000000000000007</v>
      </c>
      <c r="H71" s="98"/>
      <c r="I71" s="98">
        <v>14.2</v>
      </c>
      <c r="J71" s="98"/>
      <c r="K71" s="98">
        <v>13.3</v>
      </c>
      <c r="V71" s="98"/>
      <c r="W71" s="98"/>
      <c r="X71" s="98"/>
      <c r="Y71" s="98"/>
    </row>
    <row r="72" spans="1:25" ht="19.149999999999999" customHeight="1" x14ac:dyDescent="0.25">
      <c r="A72" s="92" t="s">
        <v>69</v>
      </c>
      <c r="B72" s="29"/>
      <c r="C72" s="29">
        <v>10.8</v>
      </c>
      <c r="D72" s="98"/>
      <c r="E72" s="29">
        <v>8.4</v>
      </c>
      <c r="F72" s="98"/>
      <c r="G72" s="98">
        <v>3.9</v>
      </c>
      <c r="H72" s="98"/>
      <c r="I72" s="98">
        <v>7.4</v>
      </c>
      <c r="J72" s="98"/>
      <c r="K72" s="98">
        <v>7.2</v>
      </c>
      <c r="V72" s="98"/>
      <c r="W72" s="98"/>
      <c r="X72" s="98"/>
      <c r="Y72" s="98"/>
    </row>
    <row r="73" spans="1:25" ht="17.45" customHeight="1" x14ac:dyDescent="0.25">
      <c r="A73" s="92"/>
      <c r="B73" s="24"/>
      <c r="C73" s="24"/>
      <c r="D73" s="98"/>
      <c r="E73" s="24"/>
      <c r="F73" s="98"/>
      <c r="G73" s="98"/>
      <c r="H73" s="98"/>
      <c r="I73" s="98"/>
      <c r="J73" s="98"/>
      <c r="K73" s="98"/>
      <c r="V73" s="98"/>
      <c r="W73" s="98"/>
      <c r="X73" s="98"/>
      <c r="Y73" s="98"/>
    </row>
    <row r="74" spans="1:25" ht="17.45" customHeight="1" x14ac:dyDescent="0.25">
      <c r="A74" s="3" t="s">
        <v>68</v>
      </c>
      <c r="B74" s="24"/>
      <c r="C74" s="24"/>
      <c r="D74" s="98"/>
      <c r="E74" s="24"/>
      <c r="F74" s="98"/>
      <c r="G74" s="98"/>
      <c r="H74" s="98"/>
      <c r="I74" s="98"/>
      <c r="J74" s="98"/>
      <c r="K74" s="98"/>
      <c r="V74" s="98"/>
      <c r="W74" s="98"/>
      <c r="X74" s="98"/>
      <c r="Y74" s="98"/>
    </row>
    <row r="75" spans="1:25" ht="19.149999999999999" customHeight="1" x14ac:dyDescent="0.25">
      <c r="A75" s="92" t="s">
        <v>7</v>
      </c>
      <c r="B75" s="29"/>
      <c r="C75" s="29">
        <v>70.5</v>
      </c>
      <c r="D75" s="98"/>
      <c r="E75" s="29">
        <v>76.2</v>
      </c>
      <c r="F75" s="98"/>
      <c r="G75" s="98">
        <v>74.2</v>
      </c>
      <c r="H75" s="98"/>
      <c r="I75" s="98">
        <v>68.7</v>
      </c>
      <c r="J75" s="98"/>
      <c r="K75" s="98">
        <v>72.3</v>
      </c>
      <c r="V75" s="98"/>
      <c r="W75" s="98"/>
      <c r="X75" s="98"/>
      <c r="Y75" s="98"/>
    </row>
    <row r="76" spans="1:25" ht="19.149999999999999" customHeight="1" x14ac:dyDescent="0.25">
      <c r="A76" s="92" t="s">
        <v>67</v>
      </c>
      <c r="B76" s="24"/>
      <c r="C76" s="69">
        <v>347.34</v>
      </c>
      <c r="D76" s="98"/>
      <c r="E76" s="69">
        <v>352.95</v>
      </c>
      <c r="F76" s="98"/>
      <c r="G76" s="98">
        <v>283.32</v>
      </c>
      <c r="H76" s="98"/>
      <c r="I76" s="98">
        <v>338.59</v>
      </c>
      <c r="J76" s="98"/>
      <c r="K76" s="98">
        <v>331.48</v>
      </c>
      <c r="V76" s="98"/>
      <c r="W76" s="98"/>
      <c r="X76" s="98"/>
      <c r="Y76" s="98"/>
    </row>
    <row r="77" spans="1:25" ht="19.149999999999999" customHeight="1" x14ac:dyDescent="0.25">
      <c r="A77" s="93" t="s">
        <v>66</v>
      </c>
      <c r="B77" s="24"/>
      <c r="C77" s="69">
        <v>245.02</v>
      </c>
      <c r="D77" s="98"/>
      <c r="E77" s="69">
        <v>269.10000000000002</v>
      </c>
      <c r="F77" s="98"/>
      <c r="G77" s="98">
        <v>210.18</v>
      </c>
      <c r="H77" s="98"/>
      <c r="I77" s="98">
        <v>232.62</v>
      </c>
      <c r="J77" s="98"/>
      <c r="K77" s="98">
        <v>239.67</v>
      </c>
      <c r="V77" s="98"/>
      <c r="W77" s="98"/>
      <c r="X77" s="98"/>
      <c r="Y77" s="98"/>
    </row>
    <row r="78" spans="1:25" ht="19.149999999999999" customHeight="1" x14ac:dyDescent="0.25">
      <c r="A78" s="92" t="s">
        <v>62</v>
      </c>
      <c r="B78" s="29"/>
      <c r="C78" s="29">
        <v>8.1999999999999993</v>
      </c>
      <c r="D78" s="98"/>
      <c r="E78" s="29">
        <v>7.1</v>
      </c>
      <c r="F78" s="98"/>
      <c r="G78" s="98">
        <v>8.3000000000000007</v>
      </c>
      <c r="H78" s="98"/>
      <c r="I78" s="102">
        <v>7</v>
      </c>
      <c r="J78" s="98"/>
      <c r="K78" s="98">
        <v>7.5</v>
      </c>
      <c r="V78" s="98"/>
      <c r="W78" s="98"/>
      <c r="X78" s="98"/>
      <c r="Y78" s="98"/>
    </row>
    <row r="79" spans="1:25" ht="17.45" customHeight="1" x14ac:dyDescent="0.25">
      <c r="A79" s="92"/>
      <c r="B79" s="24"/>
      <c r="C79" s="24"/>
      <c r="D79" s="98"/>
      <c r="E79" s="24"/>
      <c r="F79" s="98"/>
      <c r="G79" s="98"/>
      <c r="H79" s="98"/>
      <c r="I79" s="98"/>
      <c r="J79" s="98"/>
      <c r="K79" s="98"/>
      <c r="V79" s="98"/>
      <c r="W79" s="98"/>
      <c r="X79" s="98"/>
      <c r="Y79" s="98"/>
    </row>
    <row r="80" spans="1:25" ht="17.45" customHeight="1" x14ac:dyDescent="0.25">
      <c r="A80" s="3" t="s">
        <v>65</v>
      </c>
      <c r="B80" s="24"/>
      <c r="C80" s="24"/>
      <c r="D80" s="98"/>
      <c r="E80" s="24"/>
      <c r="F80" s="98"/>
      <c r="G80" s="98"/>
      <c r="H80" s="98"/>
      <c r="I80" s="98"/>
      <c r="J80" s="98"/>
      <c r="K80" s="98"/>
      <c r="V80" s="98"/>
      <c r="W80" s="98"/>
      <c r="X80" s="98"/>
      <c r="Y80" s="98"/>
    </row>
    <row r="81" spans="1:25" ht="19.149999999999999" customHeight="1" x14ac:dyDescent="0.25">
      <c r="A81" s="92" t="s">
        <v>7</v>
      </c>
      <c r="B81" s="29"/>
      <c r="C81" s="29">
        <v>68.900000000000006</v>
      </c>
      <c r="D81" s="98"/>
      <c r="E81" s="29">
        <v>76</v>
      </c>
      <c r="F81" s="98"/>
      <c r="G81" s="98">
        <v>72.900000000000006</v>
      </c>
      <c r="H81" s="98"/>
      <c r="I81" s="102">
        <v>72</v>
      </c>
      <c r="J81" s="98"/>
      <c r="K81" s="98">
        <v>72.7</v>
      </c>
      <c r="V81" s="98"/>
      <c r="W81" s="98"/>
      <c r="X81" s="98"/>
      <c r="Y81" s="98"/>
    </row>
    <row r="82" spans="1:25" ht="19.149999999999999" customHeight="1" x14ac:dyDescent="0.25">
      <c r="A82" s="92" t="s">
        <v>64</v>
      </c>
      <c r="B82" s="24"/>
      <c r="C82" s="69">
        <v>290.95</v>
      </c>
      <c r="D82" s="98"/>
      <c r="E82" s="69">
        <v>311.43</v>
      </c>
      <c r="F82" s="98"/>
      <c r="G82" s="98">
        <v>271.08999999999997</v>
      </c>
      <c r="H82" s="98"/>
      <c r="I82" s="98">
        <v>293.69</v>
      </c>
      <c r="J82" s="98"/>
      <c r="K82" s="98">
        <v>292.24</v>
      </c>
      <c r="V82" s="98"/>
      <c r="W82" s="98"/>
      <c r="X82" s="98"/>
      <c r="Y82" s="98"/>
    </row>
    <row r="83" spans="1:25" ht="19.149999999999999" customHeight="1" x14ac:dyDescent="0.25">
      <c r="A83" s="93" t="s">
        <v>63</v>
      </c>
      <c r="B83" s="24"/>
      <c r="C83" s="69">
        <v>200.44</v>
      </c>
      <c r="D83" s="98"/>
      <c r="E83" s="69">
        <v>236.74</v>
      </c>
      <c r="F83" s="98"/>
      <c r="G83" s="98">
        <v>197.49</v>
      </c>
      <c r="H83" s="98"/>
      <c r="I83" s="98">
        <v>211.48</v>
      </c>
      <c r="J83" s="98"/>
      <c r="K83" s="98">
        <v>212.54</v>
      </c>
      <c r="V83" s="98"/>
      <c r="W83" s="98"/>
      <c r="X83" s="98"/>
      <c r="Y83" s="98"/>
    </row>
    <row r="84" spans="1:25" ht="19.149999999999999" customHeight="1" x14ac:dyDescent="0.25">
      <c r="A84" s="92" t="s">
        <v>62</v>
      </c>
      <c r="B84" s="29"/>
      <c r="C84" s="29">
        <v>11.7</v>
      </c>
      <c r="D84" s="98"/>
      <c r="E84" s="29">
        <v>12.2</v>
      </c>
      <c r="F84" s="98"/>
      <c r="G84" s="102">
        <v>17</v>
      </c>
      <c r="H84" s="98"/>
      <c r="I84" s="98">
        <v>9.3000000000000007</v>
      </c>
      <c r="J84" s="98"/>
      <c r="K84" s="98">
        <v>12.2</v>
      </c>
      <c r="V84" s="98"/>
      <c r="W84" s="98"/>
      <c r="X84" s="98"/>
      <c r="Y84" s="98"/>
    </row>
    <row r="85" spans="1:25" x14ac:dyDescent="0.25">
      <c r="A85" s="92"/>
      <c r="C85" s="98"/>
      <c r="D85" s="98"/>
      <c r="E85" s="98"/>
      <c r="F85" s="98"/>
      <c r="G85" s="98"/>
      <c r="H85" s="98"/>
      <c r="I85" s="98"/>
      <c r="J85" s="98"/>
      <c r="K85" s="98"/>
      <c r="V85" s="98"/>
      <c r="W85" s="98"/>
      <c r="X85" s="98"/>
      <c r="Y85" s="98"/>
    </row>
    <row r="86" spans="1:25" s="98" customFormat="1" x14ac:dyDescent="0.25"/>
    <row r="87" spans="1:25" s="98" customFormat="1" ht="21" x14ac:dyDescent="0.25">
      <c r="A87" s="101" t="s">
        <v>61</v>
      </c>
    </row>
    <row r="88" spans="1:25" s="98" customFormat="1" ht="21" x14ac:dyDescent="0.25">
      <c r="A88" s="101" t="s">
        <v>60</v>
      </c>
    </row>
    <row r="89" spans="1:25" s="98" customFormat="1" ht="21" x14ac:dyDescent="0.25">
      <c r="A89" s="101" t="s">
        <v>59</v>
      </c>
    </row>
    <row r="90" spans="1:25" s="98" customFormat="1" ht="21" x14ac:dyDescent="0.25">
      <c r="A90" s="101" t="s">
        <v>77</v>
      </c>
    </row>
    <row r="91" spans="1:25" s="98" customFormat="1" ht="21" x14ac:dyDescent="0.25">
      <c r="A91" s="101" t="s">
        <v>57</v>
      </c>
    </row>
    <row r="92" spans="1:25" s="98" customFormat="1" x14ac:dyDescent="0.25"/>
    <row r="93" spans="1:25" s="98" customFormat="1" x14ac:dyDescent="0.25"/>
    <row r="94" spans="1:25" s="98" customFormat="1" x14ac:dyDescent="0.25"/>
    <row r="95" spans="1:25" s="98" customFormat="1" x14ac:dyDescent="0.25"/>
    <row r="96" spans="1:25" s="98" customFormat="1" x14ac:dyDescent="0.25"/>
    <row r="97" spans="13:25" s="98" customFormat="1" x14ac:dyDescent="0.25"/>
    <row r="98" spans="13:25" s="98" customFormat="1" x14ac:dyDescent="0.25"/>
    <row r="99" spans="13:25" s="98" customFormat="1" x14ac:dyDescent="0.25"/>
    <row r="100" spans="13:25" s="98" customFormat="1" x14ac:dyDescent="0.25"/>
    <row r="101" spans="13:25" s="98" customFormat="1" x14ac:dyDescent="0.25"/>
    <row r="102" spans="13:25" s="98" customFormat="1" x14ac:dyDescent="0.25"/>
    <row r="103" spans="13:25" s="98" customFormat="1" x14ac:dyDescent="0.25"/>
    <row r="104" spans="13:25" s="98" customFormat="1" x14ac:dyDescent="0.25"/>
    <row r="105" spans="13:25" s="98" customFormat="1" x14ac:dyDescent="0.25"/>
    <row r="106" spans="13:25" x14ac:dyDescent="0.25"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</row>
    <row r="107" spans="13:25" x14ac:dyDescent="0.25"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8"/>
    </row>
    <row r="108" spans="13:25" x14ac:dyDescent="0.25"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98"/>
    </row>
    <row r="109" spans="13:25" x14ac:dyDescent="0.25">
      <c r="M109" s="98"/>
      <c r="N109" s="98"/>
      <c r="O109" s="98"/>
      <c r="P109" s="98"/>
      <c r="Q109" s="98"/>
      <c r="R109" s="98"/>
      <c r="S109" s="98"/>
      <c r="T109" s="98"/>
      <c r="U109" s="98"/>
      <c r="V109" s="98"/>
      <c r="W109" s="98"/>
      <c r="X109" s="98"/>
      <c r="Y109" s="98"/>
    </row>
    <row r="110" spans="13:25" x14ac:dyDescent="0.25">
      <c r="M110" s="98"/>
      <c r="N110" s="98"/>
      <c r="O110" s="98"/>
      <c r="P110" s="98"/>
      <c r="Q110" s="98"/>
      <c r="R110" s="98"/>
      <c r="S110" s="98"/>
      <c r="T110" s="98"/>
      <c r="U110" s="98"/>
      <c r="V110" s="98"/>
      <c r="W110" s="98"/>
      <c r="X110" s="98"/>
      <c r="Y110" s="98"/>
    </row>
    <row r="111" spans="13:25" x14ac:dyDescent="0.25">
      <c r="M111" s="98"/>
      <c r="N111" s="98"/>
      <c r="O111" s="98"/>
      <c r="P111" s="98"/>
      <c r="Q111" s="98"/>
      <c r="R111" s="98"/>
      <c r="S111" s="98"/>
      <c r="T111" s="98"/>
      <c r="U111" s="98"/>
      <c r="V111" s="98"/>
      <c r="W111" s="98"/>
      <c r="X111" s="98"/>
      <c r="Y111" s="98"/>
    </row>
    <row r="112" spans="13:25" x14ac:dyDescent="0.25">
      <c r="M112" s="98"/>
      <c r="N112" s="98"/>
      <c r="O112" s="98"/>
      <c r="P112" s="98"/>
      <c r="Q112" s="98"/>
      <c r="R112" s="98"/>
      <c r="S112" s="98"/>
      <c r="T112" s="98"/>
      <c r="U112" s="98"/>
      <c r="V112" s="98"/>
      <c r="W112" s="98"/>
      <c r="X112" s="98"/>
      <c r="Y112" s="98"/>
    </row>
    <row r="113" spans="13:25" x14ac:dyDescent="0.25">
      <c r="M113" s="98"/>
      <c r="N113" s="98"/>
      <c r="O113" s="98"/>
      <c r="P113" s="98"/>
      <c r="Q113" s="98"/>
      <c r="R113" s="98"/>
      <c r="S113" s="98"/>
      <c r="T113" s="98"/>
      <c r="U113" s="98"/>
      <c r="V113" s="98"/>
      <c r="W113" s="98"/>
      <c r="X113" s="98"/>
      <c r="Y113" s="98"/>
    </row>
    <row r="114" spans="13:25" x14ac:dyDescent="0.25">
      <c r="M114" s="98"/>
      <c r="N114" s="98"/>
      <c r="O114" s="98"/>
      <c r="P114" s="98"/>
      <c r="Q114" s="98"/>
      <c r="R114" s="98"/>
      <c r="S114" s="98"/>
      <c r="T114" s="98"/>
      <c r="U114" s="98"/>
      <c r="V114" s="98"/>
      <c r="W114" s="98"/>
      <c r="X114" s="98"/>
      <c r="Y114" s="98"/>
    </row>
    <row r="115" spans="13:25" x14ac:dyDescent="0.25">
      <c r="M115" s="98"/>
      <c r="N115" s="98"/>
      <c r="O115" s="98"/>
      <c r="P115" s="98"/>
      <c r="Q115" s="98"/>
      <c r="R115" s="98"/>
      <c r="S115" s="98"/>
      <c r="T115" s="98"/>
      <c r="U115" s="98"/>
      <c r="V115" s="98"/>
      <c r="W115" s="98"/>
      <c r="X115" s="98"/>
      <c r="Y115" s="98"/>
    </row>
    <row r="116" spans="13:25" x14ac:dyDescent="0.25">
      <c r="M116" s="98"/>
      <c r="N116" s="98"/>
      <c r="O116" s="98"/>
      <c r="P116" s="98"/>
      <c r="Q116" s="98"/>
      <c r="R116" s="98"/>
      <c r="S116" s="98"/>
      <c r="T116" s="98"/>
      <c r="U116" s="98"/>
      <c r="V116" s="98"/>
      <c r="W116" s="98"/>
      <c r="X116" s="98"/>
      <c r="Y116" s="98"/>
    </row>
    <row r="117" spans="13:25" x14ac:dyDescent="0.25">
      <c r="M117" s="98"/>
      <c r="N117" s="98"/>
      <c r="O117" s="98"/>
      <c r="P117" s="98"/>
      <c r="Q117" s="98"/>
      <c r="R117" s="98"/>
      <c r="S117" s="98"/>
      <c r="T117" s="98"/>
      <c r="U117" s="98"/>
      <c r="V117" s="98"/>
      <c r="W117" s="98"/>
      <c r="X117" s="98"/>
      <c r="Y117" s="98"/>
    </row>
    <row r="118" spans="13:25" x14ac:dyDescent="0.25">
      <c r="M118" s="98"/>
      <c r="N118" s="98"/>
      <c r="O118" s="98"/>
      <c r="P118" s="98"/>
      <c r="Q118" s="98"/>
      <c r="R118" s="98"/>
      <c r="S118" s="98"/>
      <c r="T118" s="98"/>
      <c r="U118" s="98"/>
      <c r="V118" s="98"/>
      <c r="W118" s="98"/>
      <c r="X118" s="98"/>
      <c r="Y118" s="98"/>
    </row>
  </sheetData>
  <pageMargins left="0.5" right="0.5" top="1" bottom="0.75" header="0.5" footer="0.5"/>
  <pageSetup scale="41" orientation="portrait" r:id="rId1"/>
  <headerFooter scaleWithDoc="0" alignWithMargins="0">
    <oddFooter>&amp;C&amp;"Arial,Bold"&amp;10H-&amp;P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D9B31-9910-4D52-9BBE-A5CABC71FFC3}">
  <sheetPr>
    <tabColor indexed="22"/>
    <pageSetUpPr fitToPage="1"/>
  </sheetPr>
  <dimension ref="A1:Y105"/>
  <sheetViews>
    <sheetView zoomScale="60" zoomScaleNormal="60" workbookViewId="0">
      <selection activeCell="O81" sqref="O81"/>
    </sheetView>
  </sheetViews>
  <sheetFormatPr defaultColWidth="9.140625" defaultRowHeight="18" x14ac:dyDescent="0.25"/>
  <cols>
    <col min="1" max="1" width="41.140625" style="3" customWidth="1"/>
    <col min="2" max="2" width="3.28515625" style="3" customWidth="1"/>
    <col min="3" max="3" width="15.85546875" style="3" customWidth="1"/>
    <col min="4" max="4" width="3.7109375" style="3" customWidth="1"/>
    <col min="5" max="5" width="17.42578125" style="3" customWidth="1"/>
    <col min="6" max="6" width="4.140625" style="3" customWidth="1"/>
    <col min="7" max="7" width="16.85546875" style="3" bestFit="1" customWidth="1"/>
    <col min="8" max="8" width="4.85546875" style="3" customWidth="1"/>
    <col min="9" max="9" width="17.42578125" style="3" customWidth="1"/>
    <col min="10" max="10" width="4.140625" style="3" customWidth="1"/>
    <col min="11" max="11" width="15.85546875" style="3" customWidth="1"/>
    <col min="12" max="12" width="3.5703125" style="3" customWidth="1"/>
    <col min="13" max="13" width="19.5703125" style="3" customWidth="1"/>
    <col min="14" max="14" width="4.140625" style="3" customWidth="1"/>
    <col min="15" max="15" width="17" style="3" customWidth="1"/>
    <col min="16" max="16" width="9.7109375" style="3" customWidth="1"/>
    <col min="17" max="17" width="17" style="3" customWidth="1"/>
    <col min="18" max="18" width="4.85546875" style="3" customWidth="1"/>
    <col min="19" max="19" width="16.7109375" style="3" customWidth="1"/>
    <col min="20" max="20" width="4.42578125" style="3" customWidth="1"/>
    <col min="21" max="21" width="15.5703125" style="3" customWidth="1"/>
    <col min="22" max="16384" width="9.140625" style="3"/>
  </cols>
  <sheetData>
    <row r="1" spans="1:25" ht="29.25" customHeight="1" x14ac:dyDescent="0.4">
      <c r="A1" s="97" t="s">
        <v>76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</row>
    <row r="2" spans="1:25" ht="18" customHeight="1" x14ac:dyDescent="0.25"/>
    <row r="3" spans="1:25" ht="27" customHeight="1" x14ac:dyDescent="0.3">
      <c r="B3" s="118"/>
      <c r="C3" s="12">
        <v>2008</v>
      </c>
      <c r="D3" s="12"/>
      <c r="E3" s="12">
        <v>2008</v>
      </c>
      <c r="G3" s="12">
        <v>2008</v>
      </c>
      <c r="I3" s="66" t="s">
        <v>44</v>
      </c>
      <c r="K3" s="66" t="s">
        <v>44</v>
      </c>
      <c r="M3" s="117"/>
      <c r="N3" s="98"/>
      <c r="O3" s="117"/>
      <c r="P3" s="98"/>
      <c r="Q3" s="117"/>
      <c r="R3" s="98"/>
      <c r="S3" s="116"/>
      <c r="T3" s="98"/>
      <c r="U3" s="116"/>
      <c r="V3" s="98"/>
      <c r="W3" s="98"/>
      <c r="X3" s="98"/>
      <c r="Y3" s="98"/>
    </row>
    <row r="4" spans="1:25" ht="27" customHeight="1" x14ac:dyDescent="0.3">
      <c r="A4" s="9"/>
      <c r="B4" s="9"/>
      <c r="C4" s="134" t="s">
        <v>12</v>
      </c>
      <c r="D4" s="88"/>
      <c r="E4" s="134" t="s">
        <v>11</v>
      </c>
      <c r="G4" s="134" t="s">
        <v>10</v>
      </c>
      <c r="I4" s="114" t="s">
        <v>9</v>
      </c>
      <c r="J4" s="113"/>
      <c r="K4" s="112" t="s">
        <v>8</v>
      </c>
      <c r="M4" s="111"/>
      <c r="N4" s="98"/>
      <c r="O4" s="111"/>
      <c r="P4" s="98"/>
      <c r="Q4" s="111"/>
      <c r="R4" s="98"/>
      <c r="S4" s="110"/>
      <c r="T4" s="109"/>
      <c r="U4" s="108"/>
      <c r="V4" s="98"/>
      <c r="W4" s="98"/>
      <c r="X4" s="98"/>
      <c r="Y4" s="98"/>
    </row>
    <row r="5" spans="1:25" ht="17.45" customHeight="1" x14ac:dyDescent="0.25"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</row>
    <row r="6" spans="1:25" ht="17.45" customHeight="1" x14ac:dyDescent="0.25">
      <c r="A6" s="3" t="s">
        <v>74</v>
      </c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</row>
    <row r="7" spans="1:25" ht="17.45" customHeight="1" x14ac:dyDescent="0.25">
      <c r="A7" s="92" t="s">
        <v>7</v>
      </c>
      <c r="B7" s="29"/>
      <c r="C7" s="29">
        <v>67.7</v>
      </c>
      <c r="D7" s="29"/>
      <c r="E7" s="29">
        <v>75.900000000000006</v>
      </c>
      <c r="F7" s="29"/>
      <c r="G7" s="29">
        <v>75.099999999999994</v>
      </c>
      <c r="I7" s="29">
        <v>65.5</v>
      </c>
      <c r="K7" s="29">
        <v>70.5</v>
      </c>
      <c r="M7" s="29"/>
      <c r="N7" s="98"/>
      <c r="O7" s="29"/>
      <c r="P7" s="98"/>
      <c r="Q7" s="98"/>
      <c r="R7" s="98"/>
      <c r="S7" s="102"/>
      <c r="T7" s="98"/>
      <c r="U7" s="98"/>
      <c r="V7" s="98"/>
      <c r="W7" s="98"/>
      <c r="X7" s="98"/>
      <c r="Y7" s="98"/>
    </row>
    <row r="8" spans="1:25" ht="17.45" customHeight="1" x14ac:dyDescent="0.25">
      <c r="A8" s="92" t="s">
        <v>67</v>
      </c>
      <c r="B8" s="24"/>
      <c r="C8" s="69">
        <v>181.45</v>
      </c>
      <c r="D8" s="24"/>
      <c r="E8" s="69">
        <v>184.1</v>
      </c>
      <c r="F8" s="24"/>
      <c r="G8" s="69">
        <v>167.39</v>
      </c>
      <c r="I8" s="69">
        <v>178.81</v>
      </c>
      <c r="K8" s="69">
        <v>178.24</v>
      </c>
      <c r="M8" s="69"/>
      <c r="N8" s="98"/>
      <c r="O8" s="69"/>
      <c r="P8" s="98"/>
      <c r="Q8" s="98"/>
      <c r="R8" s="98"/>
      <c r="S8" s="98"/>
      <c r="T8" s="98"/>
      <c r="U8" s="98"/>
      <c r="V8" s="98"/>
      <c r="W8" s="98"/>
      <c r="X8" s="98"/>
      <c r="Y8" s="98"/>
    </row>
    <row r="9" spans="1:25" ht="17.45" customHeight="1" x14ac:dyDescent="0.25">
      <c r="A9" s="93" t="s">
        <v>66</v>
      </c>
      <c r="B9" s="24"/>
      <c r="C9" s="69">
        <v>122.85</v>
      </c>
      <c r="D9" s="24"/>
      <c r="E9" s="69">
        <v>139.66999999999999</v>
      </c>
      <c r="F9" s="24"/>
      <c r="G9" s="69">
        <v>125.67</v>
      </c>
      <c r="I9" s="69">
        <v>117.19</v>
      </c>
      <c r="K9" s="69">
        <v>125.69</v>
      </c>
      <c r="M9" s="69"/>
      <c r="N9" s="98"/>
      <c r="O9" s="69"/>
      <c r="P9" s="98"/>
      <c r="Q9" s="98"/>
      <c r="R9" s="98"/>
      <c r="S9" s="98"/>
      <c r="T9" s="98"/>
      <c r="U9" s="98"/>
      <c r="V9" s="98"/>
      <c r="W9" s="98"/>
      <c r="X9" s="98"/>
      <c r="Y9" s="98"/>
    </row>
    <row r="10" spans="1:25" ht="17.45" customHeight="1" x14ac:dyDescent="0.25">
      <c r="A10" s="92" t="s">
        <v>62</v>
      </c>
      <c r="B10" s="29"/>
      <c r="C10" s="29">
        <v>2.2000000000000002</v>
      </c>
      <c r="D10" s="29"/>
      <c r="E10" s="29">
        <v>2.7</v>
      </c>
      <c r="F10" s="29"/>
      <c r="G10" s="29">
        <v>0.5</v>
      </c>
      <c r="I10" s="29">
        <v>-8.6999999999999993</v>
      </c>
      <c r="K10" s="29">
        <v>-1.6</v>
      </c>
      <c r="M10" s="29"/>
      <c r="N10" s="98"/>
      <c r="O10" s="29"/>
      <c r="P10" s="98"/>
      <c r="Q10" s="102"/>
      <c r="R10" s="98"/>
      <c r="S10" s="98"/>
      <c r="T10" s="98"/>
      <c r="U10" s="98"/>
      <c r="V10" s="98"/>
      <c r="W10" s="98"/>
      <c r="X10" s="98"/>
      <c r="Y10" s="98"/>
    </row>
    <row r="11" spans="1:25" ht="17.45" customHeight="1" x14ac:dyDescent="0.25">
      <c r="A11" s="92"/>
      <c r="B11" s="24"/>
      <c r="C11" s="24"/>
      <c r="D11" s="24"/>
      <c r="E11" s="24"/>
      <c r="F11" s="24"/>
      <c r="G11" s="24"/>
      <c r="I11" s="24"/>
      <c r="K11" s="24"/>
      <c r="M11" s="24"/>
      <c r="N11" s="98"/>
      <c r="O11" s="24"/>
      <c r="P11" s="98"/>
      <c r="Q11" s="98"/>
      <c r="R11" s="98"/>
      <c r="S11" s="98"/>
      <c r="T11" s="98"/>
      <c r="U11" s="98"/>
      <c r="V11" s="98"/>
      <c r="W11" s="98"/>
      <c r="X11" s="98"/>
      <c r="Y11" s="98"/>
    </row>
    <row r="12" spans="1:25" ht="17.45" customHeight="1" x14ac:dyDescent="0.25">
      <c r="A12" s="3" t="s">
        <v>73</v>
      </c>
      <c r="B12" s="24"/>
      <c r="C12" s="24"/>
      <c r="D12" s="24"/>
      <c r="E12" s="24"/>
      <c r="F12" s="24"/>
      <c r="G12" s="24"/>
      <c r="I12" s="24"/>
      <c r="K12" s="24"/>
      <c r="M12" s="24"/>
      <c r="N12" s="98"/>
      <c r="O12" s="24"/>
      <c r="P12" s="98"/>
      <c r="Q12" s="98"/>
      <c r="R12" s="98"/>
      <c r="S12" s="98"/>
      <c r="T12" s="98"/>
      <c r="U12" s="98"/>
      <c r="V12" s="98"/>
      <c r="W12" s="98"/>
      <c r="X12" s="98"/>
      <c r="Y12" s="98"/>
    </row>
    <row r="13" spans="1:25" ht="17.45" customHeight="1" x14ac:dyDescent="0.25">
      <c r="A13" s="92" t="s">
        <v>7</v>
      </c>
      <c r="B13" s="29"/>
      <c r="C13" s="130">
        <v>71.8</v>
      </c>
      <c r="D13" s="29"/>
      <c r="E13" s="130">
        <v>76.8</v>
      </c>
      <c r="F13" s="29"/>
      <c r="G13" s="130">
        <v>75.2</v>
      </c>
      <c r="I13" s="130">
        <v>70.3</v>
      </c>
      <c r="K13" s="130">
        <v>73.400000000000006</v>
      </c>
      <c r="M13" s="105"/>
      <c r="N13" s="98"/>
      <c r="O13" s="105"/>
      <c r="P13" s="98"/>
      <c r="Q13" s="98"/>
      <c r="R13" s="98"/>
      <c r="S13" s="98"/>
      <c r="T13" s="98"/>
      <c r="U13" s="98"/>
      <c r="V13" s="98"/>
      <c r="W13" s="98"/>
      <c r="X13" s="98"/>
      <c r="Y13" s="98"/>
    </row>
    <row r="14" spans="1:25" ht="17.45" customHeight="1" x14ac:dyDescent="0.25">
      <c r="A14" s="92" t="s">
        <v>64</v>
      </c>
      <c r="B14" s="24"/>
      <c r="C14" s="131">
        <v>200.3</v>
      </c>
      <c r="D14" s="24"/>
      <c r="E14" s="131">
        <v>201.39</v>
      </c>
      <c r="F14" s="24"/>
      <c r="G14" s="131">
        <v>191.45</v>
      </c>
      <c r="I14" s="131">
        <v>180.88</v>
      </c>
      <c r="K14" s="131">
        <v>192.1</v>
      </c>
      <c r="M14" s="106"/>
      <c r="N14" s="98"/>
      <c r="O14" s="106"/>
      <c r="P14" s="98"/>
      <c r="Q14" s="98"/>
      <c r="R14" s="98"/>
      <c r="S14" s="98"/>
      <c r="T14" s="98"/>
      <c r="U14" s="98"/>
      <c r="V14" s="98"/>
      <c r="W14" s="98"/>
      <c r="X14" s="98"/>
      <c r="Y14" s="98"/>
    </row>
    <row r="15" spans="1:25" ht="17.45" customHeight="1" x14ac:dyDescent="0.25">
      <c r="A15" s="93" t="s">
        <v>63</v>
      </c>
      <c r="B15" s="24"/>
      <c r="C15" s="131">
        <v>143.91</v>
      </c>
      <c r="D15" s="24"/>
      <c r="E15" s="131">
        <v>154.72999999999999</v>
      </c>
      <c r="F15" s="24"/>
      <c r="G15" s="131">
        <v>144.02000000000001</v>
      </c>
      <c r="I15" s="131">
        <v>127.11</v>
      </c>
      <c r="K15" s="131">
        <v>140.99</v>
      </c>
      <c r="M15" s="106"/>
      <c r="N15" s="98"/>
      <c r="O15" s="106"/>
      <c r="P15" s="98"/>
      <c r="Q15" s="98"/>
      <c r="R15" s="98"/>
      <c r="S15" s="98"/>
      <c r="T15" s="98"/>
      <c r="U15" s="98"/>
      <c r="V15" s="98"/>
      <c r="W15" s="98"/>
      <c r="X15" s="98"/>
      <c r="Y15" s="98"/>
    </row>
    <row r="16" spans="1:25" ht="17.45" customHeight="1" x14ac:dyDescent="0.25">
      <c r="A16" s="92" t="s">
        <v>70</v>
      </c>
      <c r="B16" s="24"/>
      <c r="C16" s="130">
        <v>16.5</v>
      </c>
      <c r="D16" s="29"/>
      <c r="E16" s="130">
        <v>14.3</v>
      </c>
      <c r="F16" s="29"/>
      <c r="G16" s="130">
        <v>11.2</v>
      </c>
      <c r="I16" s="130">
        <v>-10.5</v>
      </c>
      <c r="K16" s="130">
        <v>5.0999999999999996</v>
      </c>
      <c r="M16" s="105"/>
      <c r="N16" s="98"/>
      <c r="O16" s="105"/>
      <c r="P16" s="98"/>
      <c r="Q16" s="98"/>
      <c r="R16" s="98"/>
      <c r="S16" s="98"/>
      <c r="T16" s="98"/>
      <c r="U16" s="98"/>
      <c r="V16" s="98"/>
      <c r="W16" s="98"/>
      <c r="X16" s="98"/>
      <c r="Y16" s="98"/>
    </row>
    <row r="17" spans="1:25" ht="17.45" customHeight="1" x14ac:dyDescent="0.25">
      <c r="A17" s="92" t="s">
        <v>69</v>
      </c>
      <c r="B17" s="29"/>
      <c r="C17" s="130">
        <v>9.6999999999999993</v>
      </c>
      <c r="D17" s="29"/>
      <c r="E17" s="130">
        <v>6.3</v>
      </c>
      <c r="F17" s="29"/>
      <c r="G17" s="130">
        <v>4.5</v>
      </c>
      <c r="I17" s="130">
        <v>-5.4</v>
      </c>
      <c r="K17" s="130">
        <v>2.6</v>
      </c>
      <c r="M17" s="105"/>
      <c r="N17" s="98"/>
      <c r="O17" s="105"/>
      <c r="P17" s="98"/>
      <c r="Q17" s="98"/>
      <c r="R17" s="98"/>
      <c r="S17" s="98"/>
      <c r="T17" s="98"/>
      <c r="U17" s="102"/>
      <c r="V17" s="98"/>
      <c r="W17" s="98"/>
      <c r="X17" s="98"/>
      <c r="Y17" s="98"/>
    </row>
    <row r="18" spans="1:25" ht="17.45" customHeight="1" x14ac:dyDescent="0.25">
      <c r="A18" s="92"/>
      <c r="B18" s="24"/>
      <c r="C18" s="24"/>
      <c r="E18" s="24"/>
      <c r="G18" s="24"/>
      <c r="I18" s="24"/>
      <c r="K18" s="24"/>
      <c r="M18" s="24"/>
      <c r="N18" s="98"/>
      <c r="O18" s="24"/>
      <c r="P18" s="98"/>
      <c r="Q18" s="98"/>
      <c r="R18" s="98"/>
      <c r="S18" s="98"/>
      <c r="T18" s="98"/>
      <c r="U18" s="98"/>
      <c r="V18" s="98"/>
      <c r="W18" s="98"/>
      <c r="X18" s="98"/>
      <c r="Y18" s="98"/>
    </row>
    <row r="19" spans="1:25" ht="17.45" customHeight="1" x14ac:dyDescent="0.25">
      <c r="A19" s="3" t="s">
        <v>72</v>
      </c>
      <c r="B19" s="24"/>
      <c r="C19" s="24"/>
      <c r="E19" s="24"/>
      <c r="G19" s="24"/>
      <c r="I19" s="24"/>
      <c r="K19" s="24"/>
      <c r="M19" s="24"/>
      <c r="N19" s="98"/>
      <c r="O19" s="24"/>
      <c r="P19" s="98"/>
      <c r="Q19" s="98"/>
      <c r="R19" s="98"/>
      <c r="S19" s="98"/>
      <c r="T19" s="98"/>
      <c r="U19" s="98"/>
      <c r="V19" s="98"/>
      <c r="W19" s="98"/>
      <c r="X19" s="98"/>
      <c r="Y19" s="98"/>
    </row>
    <row r="20" spans="1:25" ht="17.45" customHeight="1" x14ac:dyDescent="0.25">
      <c r="A20" s="92" t="s">
        <v>7</v>
      </c>
      <c r="B20" s="29"/>
      <c r="C20" s="29">
        <v>68.900000000000006</v>
      </c>
      <c r="D20" s="29"/>
      <c r="E20" s="29">
        <v>74.7</v>
      </c>
      <c r="F20" s="29"/>
      <c r="G20" s="29">
        <v>72.3</v>
      </c>
      <c r="I20" s="29">
        <v>64.099999999999994</v>
      </c>
      <c r="K20" s="29">
        <v>69.400000000000006</v>
      </c>
      <c r="M20" s="29"/>
      <c r="N20" s="98"/>
      <c r="O20" s="29"/>
      <c r="P20" s="98"/>
      <c r="Q20" s="98"/>
      <c r="R20" s="98"/>
      <c r="S20" s="102"/>
      <c r="T20" s="98"/>
      <c r="U20" s="98"/>
      <c r="V20" s="98"/>
      <c r="W20" s="98"/>
      <c r="X20" s="98"/>
      <c r="Y20" s="98"/>
    </row>
    <row r="21" spans="1:25" ht="17.45" customHeight="1" x14ac:dyDescent="0.25">
      <c r="A21" s="92" t="s">
        <v>67</v>
      </c>
      <c r="B21" s="24"/>
      <c r="C21" s="24">
        <v>171.7</v>
      </c>
      <c r="D21" s="24"/>
      <c r="E21" s="24">
        <v>176.46</v>
      </c>
      <c r="F21" s="24"/>
      <c r="G21" s="24">
        <v>154.38999999999999</v>
      </c>
      <c r="I21" s="24">
        <v>166.26</v>
      </c>
      <c r="K21" s="24">
        <v>167.17</v>
      </c>
      <c r="M21" s="24"/>
      <c r="N21" s="98"/>
      <c r="O21" s="24"/>
      <c r="P21" s="98"/>
      <c r="Q21" s="98"/>
      <c r="R21" s="98"/>
      <c r="S21" s="98"/>
      <c r="T21" s="98"/>
      <c r="U21" s="98"/>
      <c r="V21" s="98"/>
      <c r="W21" s="98"/>
      <c r="X21" s="98"/>
      <c r="Y21" s="98"/>
    </row>
    <row r="22" spans="1:25" ht="17.45" customHeight="1" x14ac:dyDescent="0.25">
      <c r="A22" s="93" t="s">
        <v>66</v>
      </c>
      <c r="B22" s="24"/>
      <c r="C22" s="24">
        <v>118.29</v>
      </c>
      <c r="D22" s="24"/>
      <c r="E22" s="24">
        <v>131.75</v>
      </c>
      <c r="F22" s="24"/>
      <c r="G22" s="24">
        <v>111.61</v>
      </c>
      <c r="I22" s="24">
        <v>106.51</v>
      </c>
      <c r="K22" s="24">
        <v>116.05</v>
      </c>
      <c r="M22" s="24"/>
      <c r="N22" s="98"/>
      <c r="O22" s="24"/>
      <c r="P22" s="98"/>
      <c r="Q22" s="98"/>
      <c r="R22" s="98"/>
      <c r="S22" s="104"/>
      <c r="T22" s="98"/>
      <c r="U22" s="98"/>
      <c r="V22" s="98"/>
      <c r="W22" s="98"/>
      <c r="X22" s="98"/>
      <c r="Y22" s="98"/>
    </row>
    <row r="23" spans="1:25" ht="17.45" customHeight="1" x14ac:dyDescent="0.25">
      <c r="A23" s="92" t="s">
        <v>62</v>
      </c>
      <c r="B23" s="29"/>
      <c r="C23" s="29">
        <v>3.1</v>
      </c>
      <c r="D23" s="29"/>
      <c r="E23" s="29">
        <v>1.5</v>
      </c>
      <c r="F23" s="29"/>
      <c r="G23" s="29">
        <v>0.1</v>
      </c>
      <c r="I23" s="29">
        <v>-8.1999999999999993</v>
      </c>
      <c r="K23" s="29">
        <v>-1.5</v>
      </c>
      <c r="M23" s="29"/>
      <c r="N23" s="98"/>
      <c r="O23" s="29"/>
      <c r="P23" s="98"/>
      <c r="Q23" s="98"/>
      <c r="R23" s="98"/>
      <c r="S23" s="98"/>
      <c r="T23" s="98"/>
      <c r="U23" s="98"/>
      <c r="V23" s="98"/>
      <c r="W23" s="98"/>
      <c r="X23" s="98"/>
      <c r="Y23" s="98"/>
    </row>
    <row r="24" spans="1:25" ht="17.45" customHeight="1" x14ac:dyDescent="0.25">
      <c r="A24" s="92"/>
      <c r="B24" s="24"/>
      <c r="C24" s="24"/>
      <c r="E24" s="24"/>
      <c r="G24" s="24"/>
      <c r="I24" s="24"/>
      <c r="K24" s="24"/>
      <c r="M24" s="24"/>
      <c r="N24" s="98"/>
      <c r="O24" s="24"/>
      <c r="P24" s="98"/>
      <c r="Q24" s="98"/>
      <c r="R24" s="98"/>
      <c r="S24" s="98"/>
      <c r="T24" s="98"/>
      <c r="U24" s="98"/>
      <c r="V24" s="98"/>
      <c r="W24" s="98"/>
      <c r="X24" s="98"/>
      <c r="Y24" s="98"/>
    </row>
    <row r="25" spans="1:25" ht="17.45" customHeight="1" x14ac:dyDescent="0.25">
      <c r="A25" s="3" t="s">
        <v>71</v>
      </c>
      <c r="B25" s="24"/>
      <c r="C25" s="24"/>
      <c r="E25" s="24"/>
      <c r="G25" s="24"/>
      <c r="I25" s="24"/>
      <c r="K25" s="24"/>
      <c r="M25" s="24"/>
      <c r="N25" s="98"/>
      <c r="O25" s="24"/>
      <c r="P25" s="98"/>
      <c r="Q25" s="98"/>
      <c r="R25" s="98"/>
      <c r="S25" s="98"/>
      <c r="T25" s="98"/>
      <c r="U25" s="98"/>
      <c r="V25" s="98"/>
      <c r="W25" s="98"/>
      <c r="X25" s="98"/>
      <c r="Y25" s="98"/>
    </row>
    <row r="26" spans="1:25" ht="17.45" customHeight="1" x14ac:dyDescent="0.25">
      <c r="A26" s="92" t="s">
        <v>7</v>
      </c>
      <c r="B26" s="29"/>
      <c r="C26" s="29">
        <v>67.7</v>
      </c>
      <c r="D26" s="29"/>
      <c r="E26" s="29">
        <v>74.2</v>
      </c>
      <c r="F26" s="129"/>
      <c r="G26" s="29">
        <v>72.099999999999994</v>
      </c>
      <c r="I26" s="29">
        <v>69.3</v>
      </c>
      <c r="K26" s="29">
        <v>71</v>
      </c>
      <c r="M26" s="29"/>
      <c r="N26" s="98"/>
      <c r="O26" s="29"/>
      <c r="P26" s="98"/>
      <c r="Q26" s="98"/>
      <c r="R26" s="98"/>
      <c r="S26" s="98"/>
      <c r="T26" s="98"/>
      <c r="U26" s="98"/>
      <c r="V26" s="98"/>
      <c r="W26" s="98"/>
      <c r="X26" s="98"/>
      <c r="Y26" s="98"/>
    </row>
    <row r="27" spans="1:25" ht="17.45" customHeight="1" x14ac:dyDescent="0.25">
      <c r="A27" s="92" t="s">
        <v>64</v>
      </c>
      <c r="B27" s="24"/>
      <c r="C27" s="24">
        <v>151.41</v>
      </c>
      <c r="D27" s="24"/>
      <c r="E27" s="69">
        <v>166.44</v>
      </c>
      <c r="F27" s="128"/>
      <c r="G27" s="69">
        <v>164.13</v>
      </c>
      <c r="I27" s="69">
        <v>155.6</v>
      </c>
      <c r="K27" s="69">
        <v>160.77000000000001</v>
      </c>
      <c r="M27" s="24"/>
      <c r="N27" s="98"/>
      <c r="O27" s="24"/>
      <c r="P27" s="98"/>
      <c r="Q27" s="98"/>
      <c r="R27" s="98"/>
      <c r="S27" s="98"/>
      <c r="T27" s="98"/>
      <c r="U27" s="98"/>
      <c r="V27" s="98"/>
      <c r="W27" s="98"/>
      <c r="X27" s="98"/>
      <c r="Y27" s="98"/>
    </row>
    <row r="28" spans="1:25" ht="17.45" customHeight="1" x14ac:dyDescent="0.25">
      <c r="A28" s="93" t="s">
        <v>63</v>
      </c>
      <c r="B28" s="24"/>
      <c r="C28" s="69">
        <v>102.51</v>
      </c>
      <c r="D28" s="24"/>
      <c r="E28" s="69">
        <v>123.46</v>
      </c>
      <c r="F28" s="24"/>
      <c r="G28" s="69">
        <v>118.34</v>
      </c>
      <c r="I28" s="69">
        <v>107.85</v>
      </c>
      <c r="K28" s="69">
        <v>114.15</v>
      </c>
      <c r="M28" s="69"/>
      <c r="N28" s="98"/>
      <c r="O28" s="69"/>
      <c r="P28" s="98"/>
      <c r="Q28" s="98"/>
      <c r="R28" s="98"/>
      <c r="S28" s="98"/>
      <c r="T28" s="98"/>
      <c r="U28" s="98"/>
      <c r="V28" s="98"/>
      <c r="W28" s="98"/>
      <c r="X28" s="98"/>
      <c r="Y28" s="98"/>
    </row>
    <row r="29" spans="1:25" ht="17.45" customHeight="1" x14ac:dyDescent="0.25">
      <c r="A29" s="92" t="s">
        <v>70</v>
      </c>
      <c r="B29" s="29"/>
      <c r="C29" s="29">
        <v>18</v>
      </c>
      <c r="D29" s="126"/>
      <c r="E29" s="29">
        <v>14.9</v>
      </c>
      <c r="F29" s="126"/>
      <c r="G29" s="29">
        <v>12.9</v>
      </c>
      <c r="I29" s="29">
        <v>-10</v>
      </c>
      <c r="K29" s="29">
        <v>5.5</v>
      </c>
      <c r="M29" s="29"/>
      <c r="N29" s="98"/>
      <c r="O29" s="29"/>
      <c r="P29" s="98"/>
      <c r="Q29" s="98"/>
      <c r="R29" s="98"/>
      <c r="S29" s="98"/>
      <c r="T29" s="98"/>
      <c r="U29" s="98"/>
      <c r="V29" s="98"/>
      <c r="W29" s="98"/>
      <c r="X29" s="98"/>
      <c r="Y29" s="98"/>
    </row>
    <row r="30" spans="1:25" ht="17.45" customHeight="1" x14ac:dyDescent="0.25">
      <c r="A30" s="92" t="s">
        <v>69</v>
      </c>
      <c r="B30" s="29"/>
      <c r="C30" s="29">
        <v>10.199999999999999</v>
      </c>
      <c r="D30" s="126"/>
      <c r="E30" s="29">
        <v>6.6</v>
      </c>
      <c r="F30" s="126"/>
      <c r="G30" s="29">
        <v>6</v>
      </c>
      <c r="I30" s="29">
        <v>-6.4</v>
      </c>
      <c r="K30" s="29">
        <v>2.4</v>
      </c>
      <c r="M30" s="29"/>
      <c r="N30" s="98"/>
      <c r="O30" s="29"/>
      <c r="P30" s="98"/>
      <c r="Q30" s="98"/>
      <c r="R30" s="98"/>
      <c r="S30" s="98"/>
      <c r="T30" s="98"/>
      <c r="U30" s="98"/>
      <c r="V30" s="98"/>
      <c r="W30" s="98"/>
      <c r="X30" s="98"/>
      <c r="Y30" s="98"/>
    </row>
    <row r="31" spans="1:25" ht="17.45" customHeight="1" x14ac:dyDescent="0.25">
      <c r="A31" s="92"/>
      <c r="B31" s="24"/>
      <c r="C31" s="24"/>
      <c r="E31" s="24"/>
      <c r="G31" s="24"/>
      <c r="I31" s="24"/>
      <c r="K31" s="24"/>
      <c r="M31" s="24"/>
      <c r="N31" s="98"/>
      <c r="O31" s="24"/>
      <c r="P31" s="98"/>
      <c r="Q31" s="98"/>
      <c r="R31" s="98"/>
      <c r="S31" s="98"/>
      <c r="T31" s="98"/>
      <c r="U31" s="98"/>
      <c r="V31" s="98"/>
      <c r="W31" s="98"/>
      <c r="X31" s="98"/>
      <c r="Y31" s="98"/>
    </row>
    <row r="32" spans="1:25" ht="17.45" customHeight="1" x14ac:dyDescent="0.25">
      <c r="A32" s="3" t="s">
        <v>68</v>
      </c>
      <c r="B32" s="24"/>
      <c r="C32" s="24"/>
      <c r="E32" s="24"/>
      <c r="G32" s="24"/>
      <c r="I32" s="24"/>
      <c r="K32" s="24"/>
      <c r="M32" s="24"/>
      <c r="N32" s="98"/>
      <c r="O32" s="24"/>
      <c r="P32" s="98"/>
      <c r="Q32" s="98"/>
      <c r="R32" s="98"/>
      <c r="S32" s="98"/>
      <c r="T32" s="98"/>
      <c r="U32" s="98"/>
      <c r="V32" s="98"/>
      <c r="W32" s="98"/>
      <c r="X32" s="98"/>
      <c r="Y32" s="98"/>
    </row>
    <row r="33" spans="1:25" ht="17.45" customHeight="1" x14ac:dyDescent="0.25">
      <c r="A33" s="92" t="s">
        <v>7</v>
      </c>
      <c r="B33" s="29"/>
      <c r="C33" s="29">
        <v>69.900000000000006</v>
      </c>
      <c r="D33" s="29"/>
      <c r="E33" s="29">
        <v>76.3</v>
      </c>
      <c r="F33" s="129"/>
      <c r="G33" s="29">
        <v>70.7</v>
      </c>
      <c r="I33" s="29">
        <v>60.1</v>
      </c>
      <c r="K33" s="29">
        <v>68.599999999999994</v>
      </c>
      <c r="M33" s="29"/>
      <c r="N33" s="98"/>
      <c r="O33" s="29"/>
      <c r="P33" s="98"/>
      <c r="Q33" s="98"/>
      <c r="R33" s="98"/>
      <c r="S33" s="98"/>
      <c r="T33" s="98"/>
      <c r="U33" s="98"/>
      <c r="V33" s="98"/>
      <c r="W33" s="98"/>
      <c r="X33" s="98"/>
      <c r="Y33" s="98"/>
    </row>
    <row r="34" spans="1:25" ht="17.45" customHeight="1" x14ac:dyDescent="0.25">
      <c r="A34" s="92" t="s">
        <v>67</v>
      </c>
      <c r="B34" s="24"/>
      <c r="C34" s="69">
        <v>352.12</v>
      </c>
      <c r="D34" s="24"/>
      <c r="E34" s="69">
        <v>363.32</v>
      </c>
      <c r="F34" s="128"/>
      <c r="G34" s="69">
        <v>295.75</v>
      </c>
      <c r="I34" s="69">
        <v>325.88</v>
      </c>
      <c r="K34" s="69">
        <v>335.52</v>
      </c>
      <c r="M34" s="69"/>
      <c r="N34" s="98"/>
      <c r="O34" s="69"/>
      <c r="P34" s="98"/>
      <c r="Q34" s="98"/>
      <c r="R34" s="98"/>
      <c r="S34" s="98"/>
      <c r="T34" s="98"/>
      <c r="U34" s="98"/>
      <c r="V34" s="98"/>
      <c r="W34" s="98"/>
      <c r="X34" s="98"/>
      <c r="Y34" s="98"/>
    </row>
    <row r="35" spans="1:25" ht="17.45" customHeight="1" x14ac:dyDescent="0.25">
      <c r="A35" s="93" t="s">
        <v>66</v>
      </c>
      <c r="B35" s="24"/>
      <c r="C35" s="69">
        <v>246.27</v>
      </c>
      <c r="D35" s="24"/>
      <c r="E35" s="69">
        <v>277.20999999999998</v>
      </c>
      <c r="F35" s="24"/>
      <c r="G35" s="69">
        <v>209.12</v>
      </c>
      <c r="I35" s="69">
        <v>195.88</v>
      </c>
      <c r="K35" s="69">
        <v>230.13</v>
      </c>
      <c r="M35" s="69"/>
      <c r="N35" s="98"/>
      <c r="O35" s="69"/>
      <c r="P35" s="98"/>
      <c r="Q35" s="98"/>
      <c r="R35" s="98"/>
      <c r="S35" s="98"/>
      <c r="T35" s="98"/>
      <c r="U35" s="98"/>
      <c r="V35" s="98"/>
      <c r="W35" s="98"/>
      <c r="X35" s="98"/>
      <c r="Y35" s="98"/>
    </row>
    <row r="36" spans="1:25" ht="17.45" customHeight="1" x14ac:dyDescent="0.25">
      <c r="A36" s="92" t="s">
        <v>62</v>
      </c>
      <c r="B36" s="29"/>
      <c r="C36" s="29">
        <v>4.5999999999999996</v>
      </c>
      <c r="D36" s="126"/>
      <c r="E36" s="29">
        <v>1.1000000000000001</v>
      </c>
      <c r="F36" s="126"/>
      <c r="G36" s="29">
        <v>-1.7</v>
      </c>
      <c r="I36" s="29">
        <v>-16.399999999999999</v>
      </c>
      <c r="K36" s="29">
        <v>-4.7</v>
      </c>
      <c r="M36" s="29"/>
      <c r="N36" s="98"/>
      <c r="O36" s="29"/>
      <c r="P36" s="98"/>
      <c r="Q36" s="98"/>
      <c r="R36" s="98"/>
      <c r="S36" s="102"/>
      <c r="T36" s="98"/>
      <c r="U36" s="98"/>
      <c r="V36" s="98"/>
      <c r="W36" s="98"/>
      <c r="X36" s="98"/>
      <c r="Y36" s="98"/>
    </row>
    <row r="37" spans="1:25" ht="17.45" customHeight="1" x14ac:dyDescent="0.25">
      <c r="A37" s="92"/>
      <c r="B37" s="24"/>
      <c r="C37" s="24"/>
      <c r="E37" s="24"/>
      <c r="G37" s="24"/>
      <c r="I37" s="24"/>
      <c r="K37" s="24"/>
      <c r="M37" s="24"/>
      <c r="N37" s="98"/>
      <c r="O37" s="24"/>
      <c r="P37" s="98"/>
      <c r="Q37" s="98"/>
      <c r="R37" s="98"/>
      <c r="S37" s="98"/>
      <c r="T37" s="98"/>
      <c r="U37" s="98"/>
      <c r="V37" s="98"/>
      <c r="W37" s="98"/>
      <c r="X37" s="98"/>
      <c r="Y37" s="98"/>
    </row>
    <row r="38" spans="1:25" ht="17.45" customHeight="1" x14ac:dyDescent="0.25">
      <c r="A38" s="3" t="s">
        <v>65</v>
      </c>
      <c r="B38" s="24"/>
      <c r="C38" s="24"/>
      <c r="E38" s="24"/>
      <c r="G38" s="24"/>
      <c r="I38" s="24"/>
      <c r="K38" s="24"/>
      <c r="M38" s="24"/>
      <c r="N38" s="98"/>
      <c r="O38" s="24"/>
      <c r="P38" s="98"/>
      <c r="Q38" s="98"/>
      <c r="R38" s="98"/>
      <c r="S38" s="98"/>
      <c r="T38" s="98"/>
      <c r="U38" s="98"/>
      <c r="V38" s="98"/>
      <c r="W38" s="98"/>
      <c r="X38" s="98"/>
      <c r="Y38" s="98"/>
    </row>
    <row r="39" spans="1:25" ht="17.45" customHeight="1" x14ac:dyDescent="0.25">
      <c r="A39" s="92" t="s">
        <v>7</v>
      </c>
      <c r="B39" s="29"/>
      <c r="C39" s="29">
        <v>72</v>
      </c>
      <c r="D39" s="29"/>
      <c r="E39" s="29">
        <v>75.3</v>
      </c>
      <c r="F39" s="129"/>
      <c r="G39" s="29">
        <v>71.2</v>
      </c>
      <c r="I39" s="29">
        <v>63.5</v>
      </c>
      <c r="K39" s="29">
        <v>69.8</v>
      </c>
      <c r="M39" s="29"/>
      <c r="N39" s="98"/>
      <c r="O39" s="29"/>
      <c r="P39" s="98"/>
      <c r="Q39" s="98"/>
      <c r="R39" s="98"/>
      <c r="S39" s="102"/>
      <c r="T39" s="98"/>
      <c r="U39" s="98"/>
      <c r="V39" s="98"/>
      <c r="W39" s="98"/>
      <c r="X39" s="98"/>
      <c r="Y39" s="98"/>
    </row>
    <row r="40" spans="1:25" ht="17.45" customHeight="1" x14ac:dyDescent="0.25">
      <c r="A40" s="92" t="s">
        <v>64</v>
      </c>
      <c r="B40" s="24"/>
      <c r="C40" s="69">
        <v>333.83</v>
      </c>
      <c r="D40" s="24"/>
      <c r="E40" s="69">
        <v>362.55</v>
      </c>
      <c r="F40" s="128"/>
      <c r="G40" s="69">
        <v>319.08999999999997</v>
      </c>
      <c r="I40" s="24">
        <v>305.89</v>
      </c>
      <c r="K40" s="24">
        <v>315.83</v>
      </c>
      <c r="M40" s="69"/>
      <c r="N40" s="98"/>
      <c r="O40" s="69"/>
      <c r="P40" s="98"/>
      <c r="Q40" s="98"/>
      <c r="R40" s="98"/>
      <c r="S40" s="98"/>
      <c r="T40" s="98"/>
      <c r="U40" s="98"/>
      <c r="V40" s="98"/>
      <c r="W40" s="98"/>
      <c r="X40" s="98"/>
      <c r="Y40" s="98"/>
    </row>
    <row r="41" spans="1:25" ht="17.45" customHeight="1" x14ac:dyDescent="0.25">
      <c r="A41" s="93" t="s">
        <v>63</v>
      </c>
      <c r="B41" s="24"/>
      <c r="C41" s="69">
        <v>240.39</v>
      </c>
      <c r="D41" s="24"/>
      <c r="E41" s="69">
        <v>273.05</v>
      </c>
      <c r="F41" s="24"/>
      <c r="G41" s="69">
        <v>227.34</v>
      </c>
      <c r="I41" s="24">
        <v>194.15</v>
      </c>
      <c r="K41" s="24">
        <v>220.6</v>
      </c>
      <c r="M41" s="69"/>
      <c r="N41" s="98"/>
      <c r="O41" s="69"/>
      <c r="P41" s="98"/>
      <c r="Q41" s="98"/>
      <c r="R41" s="98"/>
      <c r="S41" s="98"/>
      <c r="T41" s="98"/>
      <c r="U41" s="98"/>
      <c r="V41" s="98"/>
      <c r="W41" s="98"/>
      <c r="X41" s="98"/>
      <c r="Y41" s="98"/>
    </row>
    <row r="42" spans="1:25" ht="17.45" customHeight="1" x14ac:dyDescent="0.25">
      <c r="A42" s="92" t="s">
        <v>70</v>
      </c>
      <c r="B42" s="29"/>
      <c r="C42" s="29">
        <v>23.3</v>
      </c>
      <c r="D42" s="126"/>
      <c r="E42" s="29">
        <v>17.600000000000001</v>
      </c>
      <c r="F42" s="126"/>
      <c r="G42" s="29">
        <v>18.899999999999999</v>
      </c>
      <c r="I42" s="29">
        <v>-1.6</v>
      </c>
      <c r="K42" s="29">
        <v>11.8</v>
      </c>
      <c r="M42" s="29"/>
      <c r="N42" s="98"/>
      <c r="O42" s="29"/>
      <c r="P42" s="98"/>
      <c r="Q42" s="102"/>
      <c r="R42" s="98"/>
      <c r="S42" s="98"/>
      <c r="T42" s="98"/>
      <c r="U42" s="98"/>
      <c r="V42" s="98"/>
      <c r="W42" s="98"/>
      <c r="X42" s="98"/>
      <c r="Y42" s="98"/>
    </row>
    <row r="43" spans="1:25" ht="21" x14ac:dyDescent="0.25">
      <c r="A43" s="92" t="s">
        <v>69</v>
      </c>
      <c r="C43" s="3">
        <v>18.2</v>
      </c>
      <c r="E43" s="3">
        <v>10.199999999999999</v>
      </c>
      <c r="G43" s="3">
        <v>8.8000000000000007</v>
      </c>
      <c r="I43" s="29">
        <v>-3.8</v>
      </c>
      <c r="K43" s="3">
        <v>6.6</v>
      </c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</row>
    <row r="44" spans="1:25" s="98" customFormat="1" x14ac:dyDescent="0.25"/>
    <row r="45" spans="1:25" s="98" customFormat="1" ht="20.25" x14ac:dyDescent="0.3">
      <c r="A45" s="3"/>
      <c r="B45" s="118"/>
      <c r="C45" s="12">
        <v>2009</v>
      </c>
      <c r="D45"/>
      <c r="E45" s="12">
        <v>2009</v>
      </c>
      <c r="F45"/>
      <c r="G45" s="12">
        <v>2009</v>
      </c>
      <c r="H45"/>
      <c r="I45" s="12">
        <v>2009</v>
      </c>
      <c r="J45"/>
      <c r="K45" s="12">
        <v>2009</v>
      </c>
    </row>
    <row r="46" spans="1:25" s="98" customFormat="1" ht="36.75" x14ac:dyDescent="0.3">
      <c r="A46" s="9"/>
      <c r="B46" s="9"/>
      <c r="C46" s="134" t="s">
        <v>12</v>
      </c>
      <c r="D46"/>
      <c r="E46" s="134" t="s">
        <v>11</v>
      </c>
      <c r="F46"/>
      <c r="G46" s="134" t="s">
        <v>10</v>
      </c>
      <c r="H46"/>
      <c r="I46" s="134" t="s">
        <v>9</v>
      </c>
      <c r="J46"/>
      <c r="K46" s="134" t="s">
        <v>8</v>
      </c>
    </row>
    <row r="47" spans="1:25" s="98" customFormat="1" x14ac:dyDescent="0.25">
      <c r="A47" s="3"/>
      <c r="B47" s="3"/>
      <c r="C47" s="3"/>
      <c r="D47"/>
      <c r="E47" s="3"/>
      <c r="F47"/>
      <c r="G47" s="3"/>
      <c r="H47"/>
      <c r="I47" s="3"/>
      <c r="J47"/>
      <c r="K47" s="3"/>
    </row>
    <row r="48" spans="1:25" s="98" customFormat="1" x14ac:dyDescent="0.25">
      <c r="A48" s="3" t="s">
        <v>74</v>
      </c>
      <c r="B48" s="3"/>
      <c r="C48" s="3"/>
      <c r="D48"/>
      <c r="E48" s="3"/>
      <c r="F48"/>
      <c r="G48" s="3"/>
      <c r="H48"/>
      <c r="I48" s="3"/>
      <c r="J48"/>
      <c r="K48" s="3"/>
    </row>
    <row r="49" spans="1:25" s="98" customFormat="1" x14ac:dyDescent="0.25">
      <c r="A49" s="92" t="s">
        <v>7</v>
      </c>
      <c r="B49" s="29"/>
      <c r="C49" s="29">
        <v>61.7</v>
      </c>
      <c r="D49"/>
      <c r="E49" s="29">
        <v>68.599999999999994</v>
      </c>
      <c r="F49"/>
      <c r="G49" s="29">
        <v>70</v>
      </c>
      <c r="H49"/>
      <c r="I49" s="29">
        <v>65</v>
      </c>
      <c r="J49" s="3"/>
      <c r="K49" s="29">
        <v>66.3</v>
      </c>
    </row>
    <row r="50" spans="1:25" s="98" customFormat="1" x14ac:dyDescent="0.25">
      <c r="A50" s="92" t="s">
        <v>67</v>
      </c>
      <c r="B50" s="24"/>
      <c r="C50" s="69">
        <v>167.56</v>
      </c>
      <c r="D50"/>
      <c r="E50" s="69">
        <v>159.97999999999999</v>
      </c>
      <c r="F50"/>
      <c r="G50" s="69">
        <v>143.97999999999999</v>
      </c>
      <c r="H50"/>
      <c r="I50" s="69">
        <v>160.11000000000001</v>
      </c>
      <c r="J50" s="3"/>
      <c r="K50" s="69">
        <v>157.81</v>
      </c>
    </row>
    <row r="51" spans="1:25" s="98" customFormat="1" ht="21" x14ac:dyDescent="0.25">
      <c r="A51" s="93" t="s">
        <v>66</v>
      </c>
      <c r="B51" s="24"/>
      <c r="C51" s="69">
        <v>103.39</v>
      </c>
      <c r="D51"/>
      <c r="E51" s="69">
        <v>109.81</v>
      </c>
      <c r="F51"/>
      <c r="G51" s="69">
        <v>100.78</v>
      </c>
      <c r="H51"/>
      <c r="I51" s="3">
        <v>104.04</v>
      </c>
      <c r="J51" s="3"/>
      <c r="K51" s="69">
        <v>104.6</v>
      </c>
    </row>
    <row r="52" spans="1:25" s="98" customFormat="1" ht="21" x14ac:dyDescent="0.25">
      <c r="A52" s="92" t="s">
        <v>62</v>
      </c>
      <c r="B52" s="29"/>
      <c r="C52" s="29">
        <v>-15.9</v>
      </c>
      <c r="D52"/>
      <c r="E52" s="29">
        <v>-22</v>
      </c>
      <c r="F52"/>
      <c r="G52" s="29">
        <v>-19.8</v>
      </c>
      <c r="H52"/>
      <c r="I52" s="29">
        <v>-11.9</v>
      </c>
      <c r="J52" s="3"/>
      <c r="K52" s="29">
        <v>-17.2</v>
      </c>
    </row>
    <row r="53" spans="1:25" s="98" customFormat="1" x14ac:dyDescent="0.25">
      <c r="A53" s="92"/>
      <c r="B53" s="24"/>
      <c r="C53" s="24"/>
      <c r="D53"/>
      <c r="E53" s="24"/>
      <c r="F53"/>
      <c r="G53" s="24"/>
      <c r="H53"/>
      <c r="I53" s="24"/>
      <c r="J53" s="3"/>
      <c r="K53" s="24"/>
    </row>
    <row r="54" spans="1:25" s="98" customFormat="1" x14ac:dyDescent="0.25">
      <c r="A54" s="3" t="s">
        <v>73</v>
      </c>
      <c r="B54" s="24"/>
      <c r="C54" s="24"/>
      <c r="D54"/>
      <c r="E54" s="24"/>
      <c r="F54"/>
      <c r="G54" s="24"/>
      <c r="H54"/>
      <c r="I54" s="24"/>
      <c r="J54" s="3"/>
      <c r="K54" s="24"/>
    </row>
    <row r="55" spans="1:25" s="98" customFormat="1" x14ac:dyDescent="0.25">
      <c r="A55" s="92" t="s">
        <v>7</v>
      </c>
      <c r="B55" s="29"/>
      <c r="C55" s="130">
        <v>62.4</v>
      </c>
      <c r="D55"/>
      <c r="E55" s="130">
        <v>68.5</v>
      </c>
      <c r="F55"/>
      <c r="G55" s="130">
        <v>69.900000000000006</v>
      </c>
      <c r="H55"/>
      <c r="I55" s="130">
        <v>71</v>
      </c>
      <c r="J55" s="3"/>
      <c r="K55" s="130">
        <v>68.7</v>
      </c>
    </row>
    <row r="56" spans="1:25" s="98" customFormat="1" ht="21" x14ac:dyDescent="0.25">
      <c r="A56" s="92" t="s">
        <v>64</v>
      </c>
      <c r="B56" s="24"/>
      <c r="C56" s="131">
        <v>166.91</v>
      </c>
      <c r="D56"/>
      <c r="E56" s="131">
        <v>153.19</v>
      </c>
      <c r="F56"/>
      <c r="G56" s="131">
        <v>150.62</v>
      </c>
      <c r="H56"/>
      <c r="I56" s="131">
        <v>160.41</v>
      </c>
      <c r="J56" s="3"/>
      <c r="K56" s="131">
        <v>157.26</v>
      </c>
    </row>
    <row r="57" spans="1:25" s="98" customFormat="1" ht="21" x14ac:dyDescent="0.25">
      <c r="A57" s="93" t="s">
        <v>63</v>
      </c>
      <c r="B57" s="24"/>
      <c r="C57" s="131">
        <v>104.11</v>
      </c>
      <c r="D57"/>
      <c r="E57" s="131">
        <v>104.89</v>
      </c>
      <c r="F57"/>
      <c r="G57" s="131">
        <v>105.3</v>
      </c>
      <c r="H57"/>
      <c r="I57" s="131">
        <v>113.81</v>
      </c>
      <c r="J57" s="3"/>
      <c r="K57" s="131">
        <v>108.09</v>
      </c>
    </row>
    <row r="58" spans="1:25" s="98" customFormat="1" ht="21" x14ac:dyDescent="0.25">
      <c r="A58" s="92" t="s">
        <v>70</v>
      </c>
      <c r="B58" s="24"/>
      <c r="C58" s="130">
        <v>-24.1</v>
      </c>
      <c r="D58"/>
      <c r="E58" s="130">
        <v>-29.9</v>
      </c>
      <c r="F58"/>
      <c r="G58" s="130">
        <v>-27.1</v>
      </c>
      <c r="H58"/>
      <c r="I58" s="130">
        <v>-9.1</v>
      </c>
      <c r="J58" s="3"/>
      <c r="K58" s="130">
        <v>-22</v>
      </c>
    </row>
    <row r="59" spans="1:25" s="98" customFormat="1" ht="21" x14ac:dyDescent="0.25">
      <c r="A59" s="92" t="s">
        <v>69</v>
      </c>
      <c r="B59" s="29"/>
      <c r="C59" s="130">
        <v>-16.3</v>
      </c>
      <c r="D59"/>
      <c r="E59" s="130">
        <v>-20.2</v>
      </c>
      <c r="F59"/>
      <c r="G59" s="130">
        <v>-20.3</v>
      </c>
      <c r="H59"/>
      <c r="I59" s="130">
        <v>-9.6</v>
      </c>
      <c r="J59" s="3"/>
      <c r="K59" s="130">
        <v>-16.100000000000001</v>
      </c>
    </row>
    <row r="60" spans="1:25" s="98" customFormat="1" x14ac:dyDescent="0.25">
      <c r="A60" s="92"/>
      <c r="B60" s="24"/>
      <c r="C60" s="24"/>
      <c r="D60"/>
      <c r="E60" s="24"/>
      <c r="F60"/>
      <c r="G60" s="24"/>
      <c r="H60"/>
      <c r="I60" s="24"/>
      <c r="J60" s="3"/>
      <c r="K60" s="24"/>
    </row>
    <row r="61" spans="1:25" s="98" customFormat="1" x14ac:dyDescent="0.25">
      <c r="A61" s="3" t="s">
        <v>72</v>
      </c>
      <c r="B61" s="24"/>
      <c r="C61" s="24"/>
      <c r="D61"/>
      <c r="E61" s="24"/>
      <c r="F61"/>
      <c r="G61" s="24"/>
      <c r="H61"/>
      <c r="I61" s="24"/>
      <c r="J61" s="3"/>
      <c r="K61" s="24"/>
    </row>
    <row r="62" spans="1:25" s="98" customFormat="1" x14ac:dyDescent="0.25">
      <c r="A62" s="92" t="s">
        <v>7</v>
      </c>
      <c r="B62" s="29"/>
      <c r="C62" s="29">
        <v>62.5</v>
      </c>
      <c r="D62"/>
      <c r="E62" s="29">
        <v>68.099999999999994</v>
      </c>
      <c r="F62"/>
      <c r="G62" s="29">
        <v>68</v>
      </c>
      <c r="H62"/>
      <c r="I62" s="29">
        <v>63.4</v>
      </c>
      <c r="J62" s="3"/>
      <c r="K62" s="29">
        <v>65.3</v>
      </c>
    </row>
    <row r="63" spans="1:25" s="98" customFormat="1" x14ac:dyDescent="0.25">
      <c r="A63" s="92" t="s">
        <v>67</v>
      </c>
      <c r="B63" s="24"/>
      <c r="C63" s="24">
        <v>168.26</v>
      </c>
      <c r="D63"/>
      <c r="E63" s="24">
        <v>158.24</v>
      </c>
      <c r="F63"/>
      <c r="G63" s="24">
        <v>138.13999999999999</v>
      </c>
      <c r="H63"/>
      <c r="I63" s="24">
        <v>151.82</v>
      </c>
      <c r="J63" s="3"/>
      <c r="K63" s="24">
        <v>153.71</v>
      </c>
    </row>
    <row r="64" spans="1:25" ht="21" x14ac:dyDescent="0.25">
      <c r="A64" s="93" t="s">
        <v>66</v>
      </c>
      <c r="B64" s="24"/>
      <c r="C64" s="24">
        <v>105.19</v>
      </c>
      <c r="D64"/>
      <c r="E64" s="24">
        <v>107.73</v>
      </c>
      <c r="F64"/>
      <c r="G64" s="24">
        <v>93.9</v>
      </c>
      <c r="H64"/>
      <c r="I64" s="24">
        <v>96.24</v>
      </c>
      <c r="K64" s="24">
        <v>100.42</v>
      </c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</row>
    <row r="65" spans="1:25" ht="21" x14ac:dyDescent="0.25">
      <c r="A65" s="92" t="s">
        <v>62</v>
      </c>
      <c r="B65" s="29"/>
      <c r="C65" s="29">
        <v>-12.5</v>
      </c>
      <c r="D65"/>
      <c r="E65" s="29">
        <v>-20.8</v>
      </c>
      <c r="F65"/>
      <c r="G65" s="29">
        <v>-18.2</v>
      </c>
      <c r="H65"/>
      <c r="I65" s="29">
        <v>-13.4</v>
      </c>
      <c r="K65" s="29">
        <v>-16.100000000000001</v>
      </c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</row>
    <row r="66" spans="1:25" x14ac:dyDescent="0.25">
      <c r="A66" s="92"/>
      <c r="B66" s="24"/>
      <c r="C66" s="24"/>
      <c r="D66"/>
      <c r="E66" s="24"/>
      <c r="F66"/>
      <c r="G66" s="24"/>
      <c r="H66"/>
      <c r="I66" s="24"/>
      <c r="K66" s="24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</row>
    <row r="67" spans="1:25" x14ac:dyDescent="0.25">
      <c r="A67" s="3" t="s">
        <v>71</v>
      </c>
      <c r="B67" s="24"/>
      <c r="C67" s="24"/>
      <c r="D67"/>
      <c r="E67" s="24"/>
      <c r="F67"/>
      <c r="G67" s="24"/>
      <c r="H67"/>
      <c r="I67" s="24"/>
      <c r="K67" s="24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</row>
    <row r="68" spans="1:25" x14ac:dyDescent="0.25">
      <c r="A68" s="92" t="s">
        <v>7</v>
      </c>
      <c r="B68" s="29"/>
      <c r="C68" s="29">
        <v>55.2</v>
      </c>
      <c r="D68"/>
      <c r="E68" s="29">
        <v>62.6</v>
      </c>
      <c r="F68"/>
      <c r="G68" s="29">
        <v>64.400000000000006</v>
      </c>
      <c r="H68"/>
      <c r="I68" s="29">
        <v>69.599999999999994</v>
      </c>
      <c r="K68" s="29">
        <v>64.099999999999994</v>
      </c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</row>
    <row r="69" spans="1:25" ht="21" x14ac:dyDescent="0.25">
      <c r="A69" s="92" t="s">
        <v>64</v>
      </c>
      <c r="B69" s="24"/>
      <c r="C69" s="24">
        <v>134.85</v>
      </c>
      <c r="D69"/>
      <c r="E69" s="24">
        <v>133.79</v>
      </c>
      <c r="F69"/>
      <c r="G69" s="24">
        <v>129.91999999999999</v>
      </c>
      <c r="H69"/>
      <c r="I69" s="24">
        <v>142.37</v>
      </c>
      <c r="K69" s="24">
        <v>136.52000000000001</v>
      </c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</row>
    <row r="70" spans="1:25" ht="21" x14ac:dyDescent="0.25">
      <c r="A70" s="93" t="s">
        <v>63</v>
      </c>
      <c r="B70" s="24"/>
      <c r="C70" s="69">
        <v>74.41</v>
      </c>
      <c r="D70"/>
      <c r="E70" s="69">
        <v>83.81</v>
      </c>
      <c r="F70"/>
      <c r="G70" s="69">
        <v>83.62</v>
      </c>
      <c r="H70"/>
      <c r="I70" s="69">
        <v>99.07</v>
      </c>
      <c r="K70" s="69">
        <v>87.51</v>
      </c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</row>
    <row r="71" spans="1:25" ht="21" x14ac:dyDescent="0.25">
      <c r="A71" s="92" t="s">
        <v>70</v>
      </c>
      <c r="B71" s="29"/>
      <c r="C71" s="29">
        <v>-29.3</v>
      </c>
      <c r="D71"/>
      <c r="E71" s="29">
        <v>-35.200000000000003</v>
      </c>
      <c r="F71"/>
      <c r="G71" s="29">
        <v>-32.200000000000003</v>
      </c>
      <c r="H71"/>
      <c r="I71" s="29">
        <v>-13.1</v>
      </c>
      <c r="K71" s="29">
        <v>-26.5</v>
      </c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</row>
    <row r="72" spans="1:25" ht="21" x14ac:dyDescent="0.25">
      <c r="A72" s="92" t="s">
        <v>69</v>
      </c>
      <c r="B72" s="29"/>
      <c r="C72" s="29">
        <v>-21</v>
      </c>
      <c r="D72"/>
      <c r="E72" s="29">
        <v>-24.4</v>
      </c>
      <c r="F72"/>
      <c r="G72" s="29">
        <v>-24.2</v>
      </c>
      <c r="H72"/>
      <c r="I72" s="29">
        <v>-12.4</v>
      </c>
      <c r="K72" s="29">
        <v>-19.7</v>
      </c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</row>
    <row r="73" spans="1:25" x14ac:dyDescent="0.25">
      <c r="A73" s="92"/>
      <c r="B73" s="24"/>
      <c r="C73" s="24"/>
      <c r="D73"/>
      <c r="E73" s="24"/>
      <c r="F73"/>
      <c r="G73" s="24"/>
      <c r="H73"/>
      <c r="I73" s="24"/>
      <c r="K73" s="24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</row>
    <row r="74" spans="1:25" x14ac:dyDescent="0.25">
      <c r="A74" s="3" t="s">
        <v>68</v>
      </c>
      <c r="B74" s="24"/>
      <c r="C74" s="24"/>
      <c r="D74"/>
      <c r="E74" s="24"/>
      <c r="F74"/>
      <c r="G74" s="24"/>
      <c r="H74"/>
      <c r="I74" s="24"/>
      <c r="K74" s="24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</row>
    <row r="75" spans="1:25" x14ac:dyDescent="0.25">
      <c r="A75" s="92" t="s">
        <v>7</v>
      </c>
      <c r="B75" s="29"/>
      <c r="C75" s="29">
        <v>57</v>
      </c>
      <c r="D75"/>
      <c r="E75" s="29">
        <v>61.9</v>
      </c>
      <c r="F75"/>
      <c r="G75" s="29">
        <v>64.900000000000006</v>
      </c>
      <c r="H75"/>
      <c r="I75" s="29">
        <v>60.8</v>
      </c>
      <c r="K75" s="29">
        <v>61.5</v>
      </c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</row>
    <row r="76" spans="1:25" x14ac:dyDescent="0.25">
      <c r="A76" s="92" t="s">
        <v>67</v>
      </c>
      <c r="B76" s="24"/>
      <c r="C76" s="69">
        <v>337.03</v>
      </c>
      <c r="D76"/>
      <c r="E76" s="69">
        <v>299.27999999999997</v>
      </c>
      <c r="F76"/>
      <c r="G76" s="69">
        <v>238.99</v>
      </c>
      <c r="H76"/>
      <c r="I76" s="69">
        <v>278.52</v>
      </c>
      <c r="K76" s="69">
        <v>280.76</v>
      </c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</row>
    <row r="77" spans="1:25" ht="21" x14ac:dyDescent="0.25">
      <c r="A77" s="93" t="s">
        <v>66</v>
      </c>
      <c r="B77" s="24"/>
      <c r="C77" s="69">
        <v>192.13</v>
      </c>
      <c r="D77"/>
      <c r="E77" s="69">
        <v>185.34</v>
      </c>
      <c r="F77"/>
      <c r="G77" s="69">
        <v>155.09</v>
      </c>
      <c r="H77"/>
      <c r="I77" s="69">
        <v>169.42</v>
      </c>
      <c r="K77" s="69">
        <v>172.61</v>
      </c>
    </row>
    <row r="78" spans="1:25" ht="21" x14ac:dyDescent="0.25">
      <c r="A78" s="92" t="s">
        <v>62</v>
      </c>
      <c r="B78" s="29"/>
      <c r="C78" s="29">
        <v>-27.1</v>
      </c>
      <c r="D78"/>
      <c r="E78" s="29">
        <v>-31.4</v>
      </c>
      <c r="F78"/>
      <c r="G78" s="29">
        <v>-23.5</v>
      </c>
      <c r="H78"/>
      <c r="I78" s="29">
        <v>-11.6</v>
      </c>
      <c r="K78" s="29">
        <v>-23.1</v>
      </c>
    </row>
    <row r="79" spans="1:25" x14ac:dyDescent="0.25">
      <c r="A79" s="92"/>
      <c r="B79" s="24"/>
      <c r="C79" s="24"/>
      <c r="D79"/>
      <c r="E79" s="24"/>
      <c r="F79"/>
      <c r="G79" s="24"/>
      <c r="H79"/>
      <c r="I79" s="24"/>
      <c r="K79" s="24"/>
    </row>
    <row r="80" spans="1:25" ht="21" x14ac:dyDescent="0.25">
      <c r="A80" s="3" t="s">
        <v>65</v>
      </c>
      <c r="B80" s="24"/>
      <c r="C80" s="24"/>
      <c r="D80"/>
      <c r="E80" s="24"/>
      <c r="F80"/>
      <c r="G80" s="24"/>
      <c r="H80"/>
      <c r="I80" s="24"/>
      <c r="K80" s="24"/>
    </row>
    <row r="81" spans="1:13" x14ac:dyDescent="0.25">
      <c r="A81" s="92" t="s">
        <v>7</v>
      </c>
      <c r="B81" s="29"/>
      <c r="C81" s="29">
        <v>56.1</v>
      </c>
      <c r="D81"/>
      <c r="E81" s="29">
        <v>57.5</v>
      </c>
      <c r="F81"/>
      <c r="G81" s="29">
        <v>55</v>
      </c>
      <c r="H81"/>
      <c r="I81" s="29">
        <v>57.2</v>
      </c>
      <c r="K81" s="29">
        <v>56.8</v>
      </c>
    </row>
    <row r="82" spans="1:13" ht="21" x14ac:dyDescent="0.25">
      <c r="A82" s="92" t="s">
        <v>64</v>
      </c>
      <c r="B82" s="24"/>
      <c r="C82" s="69">
        <v>343.71</v>
      </c>
      <c r="D82"/>
      <c r="E82" s="69">
        <v>322.05</v>
      </c>
      <c r="F82"/>
      <c r="G82" s="69">
        <v>289.64999999999998</v>
      </c>
      <c r="H82"/>
      <c r="I82" s="69">
        <v>303.07</v>
      </c>
      <c r="K82" s="69">
        <v>317.16000000000003</v>
      </c>
    </row>
    <row r="83" spans="1:13" ht="21" x14ac:dyDescent="0.25">
      <c r="A83" s="93" t="s">
        <v>63</v>
      </c>
      <c r="B83" s="24"/>
      <c r="C83" s="69">
        <v>192.86</v>
      </c>
      <c r="D83"/>
      <c r="E83" s="69">
        <v>185.31</v>
      </c>
      <c r="F83"/>
      <c r="G83" s="69">
        <v>159.38999999999999</v>
      </c>
      <c r="H83"/>
      <c r="I83" s="69">
        <v>173.3</v>
      </c>
      <c r="K83" s="69">
        <v>179.99</v>
      </c>
    </row>
    <row r="84" spans="1:13" ht="21" x14ac:dyDescent="0.25">
      <c r="A84" s="92" t="s">
        <v>70</v>
      </c>
      <c r="B84" s="29"/>
      <c r="C84" s="29">
        <v>-19.899999999999999</v>
      </c>
      <c r="D84"/>
      <c r="E84" s="29">
        <v>-32.6</v>
      </c>
      <c r="F84"/>
      <c r="G84" s="29">
        <v>-30.9</v>
      </c>
      <c r="H84"/>
      <c r="I84" s="29">
        <v>-15.1</v>
      </c>
      <c r="K84" s="29">
        <v>-24.9</v>
      </c>
    </row>
    <row r="85" spans="1:13" ht="21" x14ac:dyDescent="0.25">
      <c r="A85" s="92" t="s">
        <v>69</v>
      </c>
      <c r="C85" s="103">
        <v>-17</v>
      </c>
      <c r="D85"/>
      <c r="E85" s="103">
        <v>-26.1</v>
      </c>
      <c r="F85"/>
      <c r="G85" s="103">
        <v>-26.7</v>
      </c>
      <c r="H85"/>
      <c r="I85" s="103">
        <v>-17.100000000000001</v>
      </c>
      <c r="K85" s="103">
        <v>-22.1</v>
      </c>
    </row>
    <row r="86" spans="1:13" x14ac:dyDescent="0.25">
      <c r="A86" s="92"/>
      <c r="C86" s="103"/>
      <c r="D86"/>
      <c r="E86" s="103"/>
      <c r="F86"/>
      <c r="G86" s="103"/>
      <c r="H86"/>
      <c r="I86" s="103"/>
      <c r="K86" s="103"/>
    </row>
    <row r="87" spans="1:13" ht="21" x14ac:dyDescent="0.25">
      <c r="A87" s="101" t="s">
        <v>61</v>
      </c>
      <c r="B87" s="98"/>
      <c r="C87" s="98"/>
      <c r="D87" s="98"/>
      <c r="E87" s="98"/>
      <c r="F87" s="98"/>
      <c r="G87" s="98"/>
      <c r="H87" s="98"/>
      <c r="I87" s="98"/>
      <c r="J87" s="98"/>
      <c r="K87" s="98"/>
    </row>
    <row r="88" spans="1:13" ht="21" x14ac:dyDescent="0.25">
      <c r="A88" s="101" t="s">
        <v>60</v>
      </c>
      <c r="B88" s="98"/>
      <c r="C88" s="98"/>
      <c r="D88" s="98"/>
      <c r="E88" s="98"/>
      <c r="F88" s="98"/>
      <c r="G88" s="98"/>
      <c r="H88" s="98"/>
      <c r="I88" s="98"/>
      <c r="J88" s="98"/>
      <c r="K88" s="98"/>
    </row>
    <row r="89" spans="1:13" ht="21" x14ac:dyDescent="0.25">
      <c r="A89" s="101" t="s">
        <v>59</v>
      </c>
      <c r="B89" s="98"/>
      <c r="C89" s="98"/>
      <c r="D89" s="98"/>
      <c r="E89" s="98"/>
      <c r="F89" s="98"/>
      <c r="G89" s="98"/>
      <c r="H89" s="98"/>
      <c r="I89" s="98"/>
      <c r="J89" s="98"/>
      <c r="K89" s="98"/>
    </row>
    <row r="90" spans="1:13" ht="21" x14ac:dyDescent="0.25">
      <c r="A90" s="101" t="s">
        <v>77</v>
      </c>
      <c r="B90" s="98"/>
      <c r="C90" s="98"/>
      <c r="D90" s="98"/>
      <c r="E90" s="98"/>
      <c r="F90" s="98"/>
      <c r="G90" s="98"/>
      <c r="H90" s="98"/>
      <c r="I90" s="98"/>
      <c r="J90" s="98"/>
      <c r="K90" s="98"/>
    </row>
    <row r="91" spans="1:13" ht="34.15" customHeight="1" x14ac:dyDescent="0.25">
      <c r="A91" s="100" t="s">
        <v>57</v>
      </c>
      <c r="B91" s="99"/>
      <c r="C91" s="99"/>
      <c r="D91" s="99"/>
      <c r="E91" s="99"/>
      <c r="F91" s="99"/>
      <c r="G91" s="99"/>
      <c r="H91" s="99"/>
      <c r="I91" s="99"/>
      <c r="J91" s="99"/>
      <c r="K91" s="99"/>
      <c r="L91" s="99"/>
      <c r="M91" s="99"/>
    </row>
    <row r="92" spans="1:13" x14ac:dyDescent="0.25">
      <c r="A92" s="98"/>
      <c r="B92" s="98"/>
      <c r="C92" s="98"/>
      <c r="D92" s="98"/>
      <c r="E92" s="98"/>
      <c r="F92" s="98"/>
      <c r="G92" s="98"/>
      <c r="H92" s="98"/>
      <c r="I92" s="98"/>
      <c r="J92" s="98"/>
      <c r="K92" s="98"/>
    </row>
    <row r="93" spans="1:13" x14ac:dyDescent="0.25">
      <c r="A93" s="98"/>
      <c r="B93" s="98"/>
      <c r="C93" s="98"/>
      <c r="D93" s="98"/>
      <c r="E93" s="98"/>
      <c r="F93" s="98"/>
      <c r="G93" s="98"/>
      <c r="H93" s="98"/>
      <c r="I93" s="98"/>
      <c r="J93" s="98"/>
      <c r="K93" s="98"/>
    </row>
    <row r="94" spans="1:13" x14ac:dyDescent="0.25">
      <c r="A94" s="98"/>
      <c r="B94" s="98"/>
      <c r="C94" s="98"/>
      <c r="D94" s="98"/>
      <c r="E94" s="98"/>
      <c r="F94" s="98"/>
      <c r="G94" s="98"/>
      <c r="H94" s="98"/>
      <c r="I94" s="98"/>
      <c r="J94" s="98"/>
      <c r="K94" s="98"/>
    </row>
    <row r="95" spans="1:13" x14ac:dyDescent="0.25">
      <c r="A95" s="98"/>
      <c r="B95" s="98"/>
      <c r="C95" s="98"/>
      <c r="D95" s="98"/>
      <c r="E95" s="98"/>
      <c r="F95" s="98"/>
      <c r="G95" s="98"/>
      <c r="H95" s="98"/>
      <c r="I95" s="98"/>
      <c r="J95" s="98"/>
      <c r="K95" s="98"/>
    </row>
    <row r="96" spans="1:13" x14ac:dyDescent="0.25">
      <c r="A96" s="98"/>
      <c r="B96" s="98"/>
      <c r="C96" s="98"/>
      <c r="D96" s="98"/>
      <c r="E96" s="98"/>
      <c r="F96" s="98"/>
      <c r="G96" s="98"/>
      <c r="H96" s="98"/>
      <c r="I96" s="98"/>
      <c r="J96" s="98"/>
      <c r="K96" s="98"/>
    </row>
    <row r="97" spans="1:11" x14ac:dyDescent="0.25">
      <c r="A97" s="98"/>
      <c r="B97" s="98"/>
      <c r="C97" s="98"/>
      <c r="D97" s="98"/>
      <c r="E97" s="98"/>
      <c r="F97" s="98"/>
      <c r="G97" s="98"/>
      <c r="H97" s="98"/>
      <c r="I97" s="98"/>
      <c r="J97" s="98"/>
      <c r="K97" s="98"/>
    </row>
    <row r="98" spans="1:11" x14ac:dyDescent="0.25">
      <c r="A98" s="98"/>
      <c r="B98" s="98"/>
      <c r="C98" s="98"/>
      <c r="D98" s="98"/>
      <c r="E98" s="98"/>
      <c r="F98" s="98"/>
      <c r="G98" s="98"/>
      <c r="H98" s="98"/>
      <c r="I98" s="98"/>
      <c r="J98" s="98"/>
      <c r="K98" s="98"/>
    </row>
    <row r="99" spans="1:11" x14ac:dyDescent="0.25">
      <c r="A99" s="98"/>
      <c r="B99" s="98"/>
      <c r="C99" s="98"/>
      <c r="D99" s="98"/>
      <c r="E99" s="98"/>
      <c r="F99" s="98"/>
      <c r="G99" s="98"/>
      <c r="H99" s="98"/>
      <c r="I99" s="98"/>
      <c r="J99" s="98"/>
      <c r="K99" s="98"/>
    </row>
    <row r="100" spans="1:11" x14ac:dyDescent="0.25">
      <c r="A100" s="98"/>
      <c r="B100" s="98"/>
      <c r="C100" s="98"/>
      <c r="D100" s="98"/>
      <c r="E100" s="98"/>
      <c r="F100" s="98"/>
      <c r="G100" s="98"/>
      <c r="H100" s="98"/>
      <c r="I100" s="98"/>
      <c r="J100" s="98"/>
      <c r="K100" s="98"/>
    </row>
    <row r="101" spans="1:11" x14ac:dyDescent="0.25">
      <c r="A101" s="98"/>
      <c r="B101" s="98"/>
      <c r="C101" s="98"/>
      <c r="D101" s="98"/>
      <c r="E101" s="98"/>
      <c r="F101" s="98"/>
      <c r="G101" s="98"/>
      <c r="H101" s="98"/>
      <c r="I101" s="98"/>
      <c r="J101" s="98"/>
      <c r="K101" s="98"/>
    </row>
    <row r="102" spans="1:11" x14ac:dyDescent="0.25">
      <c r="A102" s="98"/>
      <c r="B102" s="98"/>
      <c r="C102" s="98"/>
      <c r="D102" s="98"/>
      <c r="E102" s="98"/>
      <c r="F102" s="98"/>
      <c r="G102" s="98"/>
      <c r="H102" s="98"/>
      <c r="I102" s="98"/>
      <c r="J102" s="98"/>
      <c r="K102" s="98"/>
    </row>
    <row r="103" spans="1:11" x14ac:dyDescent="0.25">
      <c r="A103" s="98"/>
      <c r="B103" s="98"/>
      <c r="C103" s="98"/>
      <c r="D103" s="98"/>
      <c r="E103" s="98"/>
      <c r="F103" s="98"/>
      <c r="G103" s="98"/>
      <c r="H103" s="98"/>
      <c r="I103" s="98"/>
      <c r="J103" s="98"/>
      <c r="K103" s="98"/>
    </row>
    <row r="104" spans="1:11" x14ac:dyDescent="0.25">
      <c r="A104" s="98"/>
      <c r="B104" s="98"/>
      <c r="C104" s="98"/>
      <c r="D104" s="98"/>
      <c r="E104" s="98"/>
      <c r="F104" s="98"/>
      <c r="G104" s="98"/>
      <c r="H104" s="98"/>
      <c r="I104" s="98"/>
      <c r="J104" s="98"/>
      <c r="K104" s="98"/>
    </row>
    <row r="105" spans="1:11" x14ac:dyDescent="0.25">
      <c r="A105" s="98"/>
      <c r="B105" s="98"/>
      <c r="C105" s="98"/>
      <c r="D105" s="98"/>
      <c r="E105" s="98"/>
      <c r="F105" s="98"/>
      <c r="G105" s="98"/>
      <c r="H105" s="98"/>
      <c r="I105" s="98"/>
      <c r="J105" s="98"/>
      <c r="K105" s="98"/>
    </row>
  </sheetData>
  <sheetProtection formatCells="0" formatColumns="0" formatRows="0" insertColumns="0" insertRows="0" insertHyperlinks="0" deleteColumns="0" deleteRows="0" sort="0" autoFilter="0" pivotTables="0"/>
  <mergeCells count="1">
    <mergeCell ref="A91:M91"/>
  </mergeCells>
  <pageMargins left="0.5" right="0.5" top="1" bottom="0.75" header="0.5" footer="0.5"/>
  <pageSetup scale="40" firstPageNumber="3" orientation="portrait" r:id="rId1"/>
  <headerFooter scaleWithDoc="0" alignWithMargins="0">
    <oddFooter>&amp;C&amp;"Arial,Bold"&amp;10H-&amp;P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A356E-7508-4403-B2F6-AEBD79853800}">
  <sheetPr>
    <tabColor indexed="22"/>
    <pageSetUpPr fitToPage="1"/>
  </sheetPr>
  <dimension ref="A1:N50"/>
  <sheetViews>
    <sheetView view="pageBreakPreview" zoomScale="60" zoomScaleNormal="60" workbookViewId="0">
      <selection activeCell="O81" sqref="O81"/>
    </sheetView>
  </sheetViews>
  <sheetFormatPr defaultRowHeight="15" x14ac:dyDescent="0.25"/>
  <cols>
    <col min="1" max="1" width="37.85546875" customWidth="1"/>
    <col min="2" max="2" width="7.140625" customWidth="1"/>
    <col min="3" max="3" width="17.28515625" customWidth="1"/>
    <col min="4" max="4" width="3.7109375" customWidth="1"/>
    <col min="5" max="5" width="17.28515625" customWidth="1" collapsed="1"/>
    <col min="6" max="6" width="3.7109375" customWidth="1"/>
    <col min="7" max="7" width="17.28515625" customWidth="1"/>
    <col min="8" max="8" width="3.7109375" customWidth="1"/>
    <col min="9" max="9" width="17.28515625" customWidth="1"/>
    <col min="10" max="10" width="3.7109375" customWidth="1"/>
    <col min="11" max="11" width="17.7109375" customWidth="1"/>
  </cols>
  <sheetData>
    <row r="1" spans="1:14" ht="34.15" customHeight="1" x14ac:dyDescent="0.4">
      <c r="A1" s="136" t="s">
        <v>76</v>
      </c>
      <c r="B1" s="99"/>
      <c r="C1" s="99"/>
      <c r="D1" s="99"/>
      <c r="E1" s="99"/>
      <c r="F1" s="99"/>
      <c r="G1" s="99"/>
      <c r="H1" s="99"/>
      <c r="I1" s="99"/>
      <c r="J1" s="99"/>
      <c r="K1" s="135"/>
      <c r="L1" s="135"/>
      <c r="M1" s="135"/>
      <c r="N1" s="135"/>
    </row>
    <row r="2" spans="1:14" ht="18" x14ac:dyDescent="0.25">
      <c r="A2" s="3"/>
      <c r="B2" s="3"/>
      <c r="C2" s="3"/>
    </row>
    <row r="3" spans="1:14" ht="20.25" x14ac:dyDescent="0.3">
      <c r="A3" s="3"/>
      <c r="B3" s="118"/>
      <c r="C3" s="12">
        <v>2010</v>
      </c>
      <c r="E3" s="12">
        <v>2010</v>
      </c>
      <c r="G3" s="12">
        <v>2010</v>
      </c>
      <c r="I3" s="11">
        <v>2010</v>
      </c>
      <c r="J3" s="1"/>
      <c r="K3" s="11">
        <v>2010</v>
      </c>
    </row>
    <row r="4" spans="1:14" ht="36.75" x14ac:dyDescent="0.3">
      <c r="A4" s="9"/>
      <c r="B4" s="9"/>
      <c r="C4" s="134" t="s">
        <v>12</v>
      </c>
      <c r="E4" s="134" t="s">
        <v>11</v>
      </c>
      <c r="G4" s="134" t="s">
        <v>10</v>
      </c>
      <c r="I4" s="134" t="s">
        <v>9</v>
      </c>
      <c r="J4" s="9"/>
      <c r="K4" s="134" t="s">
        <v>8</v>
      </c>
    </row>
    <row r="5" spans="1:14" ht="18" x14ac:dyDescent="0.25">
      <c r="A5" s="3"/>
      <c r="B5" s="3"/>
      <c r="C5" s="3"/>
    </row>
    <row r="6" spans="1:14" ht="18" x14ac:dyDescent="0.25">
      <c r="A6" s="3" t="s">
        <v>86</v>
      </c>
      <c r="B6" s="3"/>
      <c r="C6" s="3"/>
    </row>
    <row r="7" spans="1:14" ht="18" x14ac:dyDescent="0.25">
      <c r="A7" s="92" t="s">
        <v>7</v>
      </c>
      <c r="B7" s="29"/>
      <c r="C7" s="29">
        <v>66.2</v>
      </c>
      <c r="E7" s="29">
        <v>73.099999999999994</v>
      </c>
      <c r="G7" s="3">
        <v>71.7</v>
      </c>
      <c r="I7" s="3">
        <v>66.2</v>
      </c>
      <c r="J7" s="3"/>
      <c r="K7" s="3">
        <v>69.099999999999994</v>
      </c>
    </row>
    <row r="8" spans="1:14" ht="18" x14ac:dyDescent="0.25">
      <c r="A8" s="92" t="s">
        <v>67</v>
      </c>
      <c r="B8" s="24"/>
      <c r="C8" s="69">
        <v>152.59</v>
      </c>
      <c r="E8" s="69">
        <v>160.30000000000001</v>
      </c>
      <c r="G8" s="3">
        <v>147.02000000000001</v>
      </c>
      <c r="I8" s="3">
        <v>163.16</v>
      </c>
      <c r="J8" s="3"/>
      <c r="K8" s="3">
        <v>156.27000000000001</v>
      </c>
    </row>
    <row r="9" spans="1:14" ht="21" x14ac:dyDescent="0.25">
      <c r="A9" s="93" t="s">
        <v>66</v>
      </c>
      <c r="B9" s="24"/>
      <c r="C9" s="69">
        <v>101.5</v>
      </c>
      <c r="E9" s="69">
        <v>117.21</v>
      </c>
      <c r="G9" s="3">
        <v>105.35</v>
      </c>
      <c r="I9" s="3">
        <v>108.08</v>
      </c>
      <c r="J9" s="3"/>
      <c r="K9" s="3">
        <v>107.98</v>
      </c>
    </row>
    <row r="10" spans="1:14" ht="21" x14ac:dyDescent="0.25">
      <c r="A10" s="92" t="s">
        <v>62</v>
      </c>
      <c r="B10" s="29"/>
      <c r="C10" s="29">
        <v>-1.2</v>
      </c>
      <c r="E10" s="29">
        <v>7.6</v>
      </c>
      <c r="G10" s="4">
        <v>7</v>
      </c>
      <c r="I10" s="3">
        <v>5.6</v>
      </c>
      <c r="J10" s="3"/>
      <c r="K10" s="3">
        <v>4.7</v>
      </c>
    </row>
    <row r="11" spans="1:14" ht="18" x14ac:dyDescent="0.25">
      <c r="A11" s="92"/>
      <c r="B11" s="24"/>
      <c r="C11" s="24"/>
      <c r="E11" s="24"/>
      <c r="G11" s="3"/>
      <c r="I11" s="3"/>
      <c r="J11" s="3"/>
      <c r="K11" s="3"/>
    </row>
    <row r="12" spans="1:14" ht="18" x14ac:dyDescent="0.25">
      <c r="A12" s="3" t="s">
        <v>85</v>
      </c>
      <c r="B12" s="24"/>
      <c r="C12" s="24"/>
      <c r="E12" s="24"/>
      <c r="G12" s="3"/>
      <c r="I12" s="3"/>
      <c r="J12" s="3"/>
      <c r="K12" s="3"/>
    </row>
    <row r="13" spans="1:14" ht="18" x14ac:dyDescent="0.25">
      <c r="A13" s="92" t="s">
        <v>7</v>
      </c>
      <c r="B13" s="29"/>
      <c r="C13" s="130">
        <v>65.7</v>
      </c>
      <c r="E13" s="130">
        <v>73.8</v>
      </c>
      <c r="G13" s="3">
        <v>74.8</v>
      </c>
      <c r="I13" s="3">
        <v>73.5</v>
      </c>
      <c r="J13" s="3"/>
      <c r="K13" s="3">
        <v>72.7</v>
      </c>
    </row>
    <row r="14" spans="1:14" ht="21" x14ac:dyDescent="0.25">
      <c r="A14" s="92" t="s">
        <v>64</v>
      </c>
      <c r="B14" s="24"/>
      <c r="C14" s="131">
        <v>162.52000000000001</v>
      </c>
      <c r="E14" s="131">
        <v>158.66</v>
      </c>
      <c r="G14" s="3">
        <v>150.41</v>
      </c>
      <c r="I14" s="3">
        <v>163.76</v>
      </c>
      <c r="J14" s="3"/>
      <c r="K14" s="3">
        <v>158.74</v>
      </c>
    </row>
    <row r="15" spans="1:14" ht="21" x14ac:dyDescent="0.25">
      <c r="A15" s="93" t="s">
        <v>63</v>
      </c>
      <c r="B15" s="24"/>
      <c r="C15" s="131">
        <v>106.77</v>
      </c>
      <c r="E15" s="131">
        <v>117.07</v>
      </c>
      <c r="G15" s="3">
        <v>112.57</v>
      </c>
      <c r="I15" s="3">
        <v>120.37</v>
      </c>
      <c r="J15" s="3"/>
      <c r="K15" s="3">
        <v>115.33</v>
      </c>
    </row>
    <row r="16" spans="1:14" ht="21" x14ac:dyDescent="0.25">
      <c r="A16" s="92" t="s">
        <v>70</v>
      </c>
      <c r="B16" s="24"/>
      <c r="C16" s="130">
        <v>5.7</v>
      </c>
      <c r="E16" s="130">
        <v>11.4</v>
      </c>
      <c r="G16" s="3">
        <v>6.7</v>
      </c>
      <c r="I16" s="3">
        <v>6.7</v>
      </c>
      <c r="J16" s="3"/>
      <c r="K16" s="3">
        <v>7.8</v>
      </c>
    </row>
    <row r="17" spans="1:11" ht="21" x14ac:dyDescent="0.25">
      <c r="A17" s="92" t="s">
        <v>69</v>
      </c>
      <c r="B17" s="29"/>
      <c r="C17" s="130">
        <v>0.9</v>
      </c>
      <c r="E17" s="130">
        <v>7.4</v>
      </c>
      <c r="G17" s="3">
        <v>11.2</v>
      </c>
      <c r="I17" s="3">
        <v>8.9</v>
      </c>
      <c r="J17" s="3"/>
      <c r="K17" s="3">
        <v>7.9</v>
      </c>
    </row>
    <row r="18" spans="1:11" ht="18" x14ac:dyDescent="0.25">
      <c r="A18" s="92"/>
      <c r="B18" s="24"/>
      <c r="C18" s="24"/>
      <c r="E18" s="24"/>
      <c r="G18" s="3"/>
      <c r="I18" s="3"/>
      <c r="J18" s="3"/>
      <c r="K18" s="3"/>
    </row>
    <row r="19" spans="1:11" ht="18" x14ac:dyDescent="0.25">
      <c r="A19" s="3" t="s">
        <v>84</v>
      </c>
      <c r="B19" s="24"/>
      <c r="C19" s="24"/>
      <c r="E19" s="24"/>
      <c r="G19" s="3"/>
      <c r="I19" s="3"/>
      <c r="J19" s="3"/>
      <c r="K19" s="3"/>
    </row>
    <row r="20" spans="1:11" ht="18" x14ac:dyDescent="0.25">
      <c r="A20" s="92" t="s">
        <v>7</v>
      </c>
      <c r="B20" s="29"/>
      <c r="C20" s="29">
        <v>63.9</v>
      </c>
      <c r="E20" s="29">
        <v>71</v>
      </c>
      <c r="G20" s="3">
        <v>69.099999999999994</v>
      </c>
      <c r="I20" s="3">
        <v>65.2</v>
      </c>
      <c r="J20" s="3"/>
      <c r="K20" s="3">
        <v>67.2</v>
      </c>
    </row>
    <row r="21" spans="1:11" ht="18" x14ac:dyDescent="0.25">
      <c r="A21" s="92" t="s">
        <v>67</v>
      </c>
      <c r="B21" s="24"/>
      <c r="C21" s="24">
        <v>150.21</v>
      </c>
      <c r="E21" s="24">
        <v>159.16</v>
      </c>
      <c r="G21" s="3">
        <v>142.02000000000001</v>
      </c>
      <c r="I21" s="3">
        <v>157.97</v>
      </c>
      <c r="J21" s="3"/>
      <c r="K21" s="3">
        <v>152.57</v>
      </c>
    </row>
    <row r="22" spans="1:11" ht="21" x14ac:dyDescent="0.25">
      <c r="A22" s="93" t="s">
        <v>66</v>
      </c>
      <c r="B22" s="24"/>
      <c r="C22" s="24">
        <v>96.04</v>
      </c>
      <c r="E22" s="24">
        <v>113.08</v>
      </c>
      <c r="G22" s="6">
        <v>98.2</v>
      </c>
      <c r="I22" s="3">
        <v>102.95</v>
      </c>
      <c r="J22" s="3"/>
      <c r="K22" s="3">
        <v>102.51</v>
      </c>
    </row>
    <row r="23" spans="1:11" ht="21" x14ac:dyDescent="0.25">
      <c r="A23" s="92" t="s">
        <v>62</v>
      </c>
      <c r="B23" s="29"/>
      <c r="C23" s="29">
        <v>-4.5999999999999996</v>
      </c>
      <c r="E23" s="29">
        <v>6.1</v>
      </c>
      <c r="G23" s="3">
        <v>3.8</v>
      </c>
      <c r="I23" s="3">
        <v>6.4</v>
      </c>
      <c r="J23" s="3"/>
      <c r="K23" s="3">
        <v>2.6</v>
      </c>
    </row>
    <row r="24" spans="1:11" ht="18" x14ac:dyDescent="0.25">
      <c r="A24" s="92"/>
      <c r="B24" s="24"/>
      <c r="C24" s="24"/>
      <c r="E24" s="24"/>
      <c r="G24" s="3"/>
      <c r="I24" s="3"/>
      <c r="J24" s="3"/>
      <c r="K24" s="3"/>
    </row>
    <row r="25" spans="1:11" ht="18" x14ac:dyDescent="0.25">
      <c r="A25" s="3" t="s">
        <v>83</v>
      </c>
      <c r="B25" s="24"/>
      <c r="C25" s="24"/>
      <c r="E25" s="24"/>
      <c r="G25" s="3"/>
      <c r="I25" s="3"/>
      <c r="J25" s="3"/>
      <c r="K25" s="3"/>
    </row>
    <row r="26" spans="1:11" ht="18" x14ac:dyDescent="0.25">
      <c r="A26" s="92" t="s">
        <v>7</v>
      </c>
      <c r="B26" s="29"/>
      <c r="C26" s="29">
        <v>57.7</v>
      </c>
      <c r="E26" s="29">
        <v>69.599999999999994</v>
      </c>
      <c r="G26" s="3">
        <v>70.2</v>
      </c>
      <c r="I26" s="3">
        <v>70.8</v>
      </c>
      <c r="J26" s="3"/>
      <c r="K26" s="3">
        <v>68.5</v>
      </c>
    </row>
    <row r="27" spans="1:11" ht="21" x14ac:dyDescent="0.25">
      <c r="A27" s="92" t="s">
        <v>64</v>
      </c>
      <c r="B27" s="24"/>
      <c r="C27" s="24">
        <v>137.02000000000001</v>
      </c>
      <c r="E27" s="24">
        <v>143.38</v>
      </c>
      <c r="G27" s="3">
        <v>133.51</v>
      </c>
      <c r="I27" s="3">
        <v>150.56</v>
      </c>
      <c r="J27" s="3"/>
      <c r="K27" s="3">
        <v>142.16999999999999</v>
      </c>
    </row>
    <row r="28" spans="1:11" ht="21" x14ac:dyDescent="0.25">
      <c r="A28" s="93" t="s">
        <v>63</v>
      </c>
      <c r="B28" s="24"/>
      <c r="C28" s="69">
        <v>79.13</v>
      </c>
      <c r="E28" s="69">
        <v>99.83</v>
      </c>
      <c r="G28" s="3">
        <v>93.78</v>
      </c>
      <c r="I28" s="3">
        <v>106.59</v>
      </c>
      <c r="J28" s="3"/>
      <c r="K28" s="3">
        <v>97.33</v>
      </c>
    </row>
    <row r="29" spans="1:11" ht="21" x14ac:dyDescent="0.25">
      <c r="A29" s="92" t="s">
        <v>70</v>
      </c>
      <c r="B29" s="29"/>
      <c r="C29" s="29">
        <v>11.5</v>
      </c>
      <c r="E29" s="29">
        <v>21</v>
      </c>
      <c r="G29" s="3">
        <v>11.7</v>
      </c>
      <c r="I29" s="3">
        <v>9.8000000000000007</v>
      </c>
      <c r="J29" s="3"/>
      <c r="K29" s="3">
        <v>13.6</v>
      </c>
    </row>
    <row r="30" spans="1:11" ht="21" x14ac:dyDescent="0.25">
      <c r="A30" s="92" t="s">
        <v>69</v>
      </c>
      <c r="B30" s="29"/>
      <c r="C30" s="29">
        <v>6.9</v>
      </c>
      <c r="E30" s="29">
        <v>15.3</v>
      </c>
      <c r="G30" s="4">
        <v>17</v>
      </c>
      <c r="I30" s="4">
        <v>13</v>
      </c>
      <c r="J30" s="3"/>
      <c r="K30" s="4">
        <v>14</v>
      </c>
    </row>
    <row r="31" spans="1:11" ht="18" x14ac:dyDescent="0.25">
      <c r="A31" s="92"/>
      <c r="B31" s="24"/>
      <c r="C31" s="24"/>
      <c r="E31" s="24"/>
      <c r="G31" s="3"/>
      <c r="I31" s="3"/>
      <c r="J31" s="3"/>
      <c r="K31" s="3"/>
    </row>
    <row r="32" spans="1:11" ht="18" x14ac:dyDescent="0.25">
      <c r="A32" s="3" t="s">
        <v>68</v>
      </c>
      <c r="B32" s="24"/>
      <c r="C32" s="24"/>
      <c r="E32" s="24"/>
      <c r="G32" s="3"/>
      <c r="I32" s="3"/>
      <c r="J32" s="3"/>
      <c r="K32" s="3"/>
    </row>
    <row r="33" spans="1:11" ht="18" x14ac:dyDescent="0.25">
      <c r="A33" s="92" t="s">
        <v>7</v>
      </c>
      <c r="B33" s="29"/>
      <c r="C33" s="29">
        <v>64.2</v>
      </c>
      <c r="E33" s="29">
        <v>71.599999999999994</v>
      </c>
      <c r="G33" s="3">
        <v>68.599999999999994</v>
      </c>
      <c r="I33" s="3">
        <v>65.400000000000006</v>
      </c>
      <c r="J33" s="3"/>
      <c r="K33" s="3">
        <v>67.599999999999994</v>
      </c>
    </row>
    <row r="34" spans="1:11" ht="18" x14ac:dyDescent="0.25">
      <c r="A34" s="92" t="s">
        <v>67</v>
      </c>
      <c r="B34" s="24"/>
      <c r="C34" s="69">
        <v>301.74</v>
      </c>
      <c r="E34" s="69">
        <v>297.02999999999997</v>
      </c>
      <c r="G34" s="3">
        <v>247.12</v>
      </c>
      <c r="I34" s="3">
        <v>282.16000000000003</v>
      </c>
      <c r="J34" s="3"/>
      <c r="K34" s="3">
        <v>280.17</v>
      </c>
    </row>
    <row r="35" spans="1:11" ht="21" x14ac:dyDescent="0.25">
      <c r="A35" s="93" t="s">
        <v>66</v>
      </c>
      <c r="B35" s="24"/>
      <c r="C35" s="69">
        <v>193.68</v>
      </c>
      <c r="E35" s="69">
        <v>212.67</v>
      </c>
      <c r="G35" s="3">
        <v>169.51</v>
      </c>
      <c r="I35" s="6">
        <v>184.47</v>
      </c>
      <c r="J35" s="3"/>
      <c r="K35" s="6">
        <v>189.3</v>
      </c>
    </row>
    <row r="36" spans="1:11" ht="21" x14ac:dyDescent="0.25">
      <c r="A36" s="92" t="s">
        <v>62</v>
      </c>
      <c r="B36" s="29"/>
      <c r="C36" s="29">
        <v>2.5</v>
      </c>
      <c r="E36" s="29">
        <v>15.9</v>
      </c>
      <c r="G36" s="3">
        <v>7.9</v>
      </c>
      <c r="I36" s="4">
        <v>10</v>
      </c>
      <c r="J36" s="3"/>
      <c r="K36" s="3">
        <v>9.8000000000000007</v>
      </c>
    </row>
    <row r="37" spans="1:11" ht="18" x14ac:dyDescent="0.25">
      <c r="A37" s="92"/>
      <c r="B37" s="24"/>
      <c r="C37" s="24"/>
      <c r="E37" s="24"/>
      <c r="G37" s="3"/>
      <c r="I37" s="3"/>
      <c r="J37" s="3"/>
      <c r="K37" s="3"/>
    </row>
    <row r="38" spans="1:11" ht="21" x14ac:dyDescent="0.25">
      <c r="A38" s="3" t="s">
        <v>65</v>
      </c>
      <c r="B38" s="24"/>
      <c r="C38" s="24"/>
      <c r="E38" s="24"/>
      <c r="G38" s="3"/>
      <c r="I38" s="3"/>
      <c r="J38" s="3"/>
      <c r="K38" s="3"/>
    </row>
    <row r="39" spans="1:11" ht="18" x14ac:dyDescent="0.25">
      <c r="A39" s="92" t="s">
        <v>7</v>
      </c>
      <c r="B39" s="29"/>
      <c r="C39" s="29">
        <v>58.5</v>
      </c>
      <c r="E39" s="29">
        <v>67.3</v>
      </c>
      <c r="G39" s="3">
        <v>62.8</v>
      </c>
      <c r="I39" s="3">
        <v>64.5</v>
      </c>
      <c r="J39" s="3"/>
      <c r="K39" s="4">
        <v>64</v>
      </c>
    </row>
    <row r="40" spans="1:11" ht="21" x14ac:dyDescent="0.25">
      <c r="A40" s="92" t="s">
        <v>64</v>
      </c>
      <c r="B40" s="24"/>
      <c r="C40" s="69">
        <v>318.38</v>
      </c>
      <c r="E40" s="69">
        <v>309.2</v>
      </c>
      <c r="G40" s="3">
        <v>275.17</v>
      </c>
      <c r="I40" s="3">
        <v>309.32</v>
      </c>
      <c r="J40" s="3"/>
      <c r="K40" s="3">
        <v>305.69</v>
      </c>
    </row>
    <row r="41" spans="1:11" ht="21" x14ac:dyDescent="0.25">
      <c r="A41" s="93" t="s">
        <v>63</v>
      </c>
      <c r="B41" s="24"/>
      <c r="C41" s="69">
        <v>186.34</v>
      </c>
      <c r="E41" s="69">
        <v>208.18</v>
      </c>
      <c r="G41" s="3">
        <v>172.78</v>
      </c>
      <c r="I41" s="6">
        <v>199.6</v>
      </c>
      <c r="J41" s="3"/>
      <c r="K41" s="3">
        <v>195.77</v>
      </c>
    </row>
    <row r="42" spans="1:11" ht="21" x14ac:dyDescent="0.25">
      <c r="A42" s="92" t="s">
        <v>70</v>
      </c>
      <c r="B42" s="29"/>
      <c r="C42" s="29">
        <v>1.4</v>
      </c>
      <c r="E42" s="29">
        <v>17.5</v>
      </c>
      <c r="G42" s="3">
        <v>10.1</v>
      </c>
      <c r="I42" s="3">
        <v>9.8000000000000007</v>
      </c>
      <c r="J42" s="3"/>
      <c r="K42" s="3">
        <v>10.1</v>
      </c>
    </row>
    <row r="43" spans="1:11" ht="21" x14ac:dyDescent="0.25">
      <c r="A43" s="92" t="s">
        <v>69</v>
      </c>
      <c r="B43" s="3"/>
      <c r="C43" s="103">
        <v>-0.7</v>
      </c>
      <c r="E43" s="103">
        <v>14</v>
      </c>
      <c r="G43" s="3">
        <v>12.4</v>
      </c>
      <c r="I43" s="3">
        <v>13.7</v>
      </c>
      <c r="J43" s="3"/>
      <c r="K43" s="3">
        <v>10.7</v>
      </c>
    </row>
    <row r="44" spans="1:11" ht="18" x14ac:dyDescent="0.25">
      <c r="A44" s="98"/>
      <c r="B44" s="98"/>
      <c r="C44" s="98"/>
    </row>
    <row r="45" spans="1:11" ht="21" x14ac:dyDescent="0.25">
      <c r="A45" s="101" t="s">
        <v>61</v>
      </c>
      <c r="B45" s="98"/>
      <c r="C45" s="98"/>
    </row>
    <row r="46" spans="1:11" ht="21" x14ac:dyDescent="0.25">
      <c r="A46" s="101" t="s">
        <v>60</v>
      </c>
      <c r="B46" s="98"/>
      <c r="C46" s="98"/>
    </row>
    <row r="47" spans="1:11" ht="21" x14ac:dyDescent="0.25">
      <c r="A47" s="101" t="s">
        <v>59</v>
      </c>
      <c r="B47" s="98"/>
      <c r="C47" s="98"/>
    </row>
    <row r="48" spans="1:11" ht="21" x14ac:dyDescent="0.25">
      <c r="A48" s="101" t="s">
        <v>77</v>
      </c>
      <c r="B48" s="98"/>
      <c r="C48" s="98"/>
    </row>
    <row r="49" spans="1:3" ht="21" x14ac:dyDescent="0.25">
      <c r="A49" s="101" t="s">
        <v>82</v>
      </c>
      <c r="B49" s="98"/>
      <c r="C49" s="98"/>
    </row>
    <row r="50" spans="1:3" ht="18" x14ac:dyDescent="0.25">
      <c r="A50" s="98" t="s">
        <v>81</v>
      </c>
      <c r="B50" s="98"/>
      <c r="C50" s="98"/>
    </row>
  </sheetData>
  <mergeCells count="1">
    <mergeCell ref="A1:N1"/>
  </mergeCells>
  <pageMargins left="0.5" right="0.5" top="1" bottom="0.75" header="0.5" footer="0.5"/>
  <pageSetup scale="56" firstPageNumber="3" orientation="portrait" r:id="rId1"/>
  <headerFooter scaleWithDoc="0" alignWithMargins="0">
    <oddFooter>&amp;C&amp;"Arial,Bold"&amp;10H-&amp;P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50</vt:i4>
      </vt:variant>
      <vt:variant>
        <vt:lpstr>Named Ranges</vt:lpstr>
      </vt:variant>
      <vt:variant>
        <vt:i4>59</vt:i4>
      </vt:variant>
    </vt:vector>
  </HeadingPairs>
  <TitlesOfParts>
    <vt:vector size="109" baseType="lpstr">
      <vt:lpstr>NoAm-CO OP 96-12</vt:lpstr>
      <vt:lpstr>NoAm-CO OP 13-16</vt:lpstr>
      <vt:lpstr>NoAm-SW 03-12</vt:lpstr>
      <vt:lpstr>NoAm-SW 13-16</vt:lpstr>
      <vt:lpstr>80-99 KS FS</vt:lpstr>
      <vt:lpstr>00-05 KS FS</vt:lpstr>
      <vt:lpstr>06-07 KS FS</vt:lpstr>
      <vt:lpstr>08-09 KS FS</vt:lpstr>
      <vt:lpstr>10 KS FS</vt:lpstr>
      <vt:lpstr>11 KS FS</vt:lpstr>
      <vt:lpstr>12 KS FS</vt:lpstr>
      <vt:lpstr>13 KS FS</vt:lpstr>
      <vt:lpstr>14 KOS FS</vt:lpstr>
      <vt:lpstr>15 KS FS</vt:lpstr>
      <vt:lpstr>16 KS FS</vt:lpstr>
      <vt:lpstr>80-99 KS LS</vt:lpstr>
      <vt:lpstr>00-05 KS LS</vt:lpstr>
      <vt:lpstr>06-07 KS LS</vt:lpstr>
      <vt:lpstr>08-09 KS LS</vt:lpstr>
      <vt:lpstr>10 KS LS</vt:lpstr>
      <vt:lpstr>11 KS LS</vt:lpstr>
      <vt:lpstr>12 KS LS</vt:lpstr>
      <vt:lpstr>13 KS LS</vt:lpstr>
      <vt:lpstr>14 KS LS</vt:lpstr>
      <vt:lpstr>15 KS LS</vt:lpstr>
      <vt:lpstr>16 KS LS</vt:lpstr>
      <vt:lpstr>16PF KS NALO</vt:lpstr>
      <vt:lpstr>17 KS NALO</vt:lpstr>
      <vt:lpstr>2018 KS NALO</vt:lpstr>
      <vt:lpstr>2019 KS NALO</vt:lpstr>
      <vt:lpstr>2020 KS NALO</vt:lpstr>
      <vt:lpstr>2021 KS NALO</vt:lpstr>
      <vt:lpstr>03-05 KS Intl</vt:lpstr>
      <vt:lpstr>06 KS Intl </vt:lpstr>
      <vt:lpstr>07 KS Intl</vt:lpstr>
      <vt:lpstr>08 KS Intl</vt:lpstr>
      <vt:lpstr>09 KS Intl</vt:lpstr>
      <vt:lpstr>10 KS Intl</vt:lpstr>
      <vt:lpstr>11 KS Intl</vt:lpstr>
      <vt:lpstr>12 KS Intl</vt:lpstr>
      <vt:lpstr>13 KS Intl</vt:lpstr>
      <vt:lpstr>14 KS Intl</vt:lpstr>
      <vt:lpstr>15 KS Intl</vt:lpstr>
      <vt:lpstr>16 KS Intl</vt:lpstr>
      <vt:lpstr>16PF KS Intl</vt:lpstr>
      <vt:lpstr>17 KS Intl_WW</vt:lpstr>
      <vt:lpstr>18 KS Intl_WW</vt:lpstr>
      <vt:lpstr>19 KS Intl_WW</vt:lpstr>
      <vt:lpstr>20 INTL_WW</vt:lpstr>
      <vt:lpstr>21 INTL_WW</vt:lpstr>
      <vt:lpstr>'00-05 KS FS'!Print_Area</vt:lpstr>
      <vt:lpstr>'00-05 KS LS'!Print_Area</vt:lpstr>
      <vt:lpstr>'03-05 KS Intl'!Print_Area</vt:lpstr>
      <vt:lpstr>'06 KS Intl '!Print_Area</vt:lpstr>
      <vt:lpstr>'06-07 KS FS'!Print_Area</vt:lpstr>
      <vt:lpstr>'06-07 KS LS'!Print_Area</vt:lpstr>
      <vt:lpstr>'07 KS Intl'!Print_Area</vt:lpstr>
      <vt:lpstr>'08 KS Intl'!Print_Area</vt:lpstr>
      <vt:lpstr>'08-09 KS FS'!Print_Area</vt:lpstr>
      <vt:lpstr>'08-09 KS LS'!Print_Area</vt:lpstr>
      <vt:lpstr>'09 KS Intl'!Print_Area</vt:lpstr>
      <vt:lpstr>'10 KS FS'!Print_Area</vt:lpstr>
      <vt:lpstr>'10 KS Intl'!Print_Area</vt:lpstr>
      <vt:lpstr>'10 KS LS'!Print_Area</vt:lpstr>
      <vt:lpstr>'11 KS FS'!Print_Area</vt:lpstr>
      <vt:lpstr>'11 KS Intl'!Print_Area</vt:lpstr>
      <vt:lpstr>'11 KS LS'!Print_Area</vt:lpstr>
      <vt:lpstr>'12 KS FS'!Print_Area</vt:lpstr>
      <vt:lpstr>'12 KS Intl'!Print_Area</vt:lpstr>
      <vt:lpstr>'12 KS LS'!Print_Area</vt:lpstr>
      <vt:lpstr>'13 KS FS'!Print_Area</vt:lpstr>
      <vt:lpstr>'13 KS Intl'!Print_Area</vt:lpstr>
      <vt:lpstr>'13 KS LS'!Print_Area</vt:lpstr>
      <vt:lpstr>'14 KOS FS'!Print_Area</vt:lpstr>
      <vt:lpstr>'14 KS Intl'!Print_Area</vt:lpstr>
      <vt:lpstr>'14 KS LS'!Print_Area</vt:lpstr>
      <vt:lpstr>'15 KS FS'!Print_Area</vt:lpstr>
      <vt:lpstr>'15 KS Intl'!Print_Area</vt:lpstr>
      <vt:lpstr>'15 KS LS'!Print_Area</vt:lpstr>
      <vt:lpstr>'16 KS FS'!Print_Area</vt:lpstr>
      <vt:lpstr>'16 KS Intl'!Print_Area</vt:lpstr>
      <vt:lpstr>'16 KS LS'!Print_Area</vt:lpstr>
      <vt:lpstr>'16PF KS Intl'!Print_Area</vt:lpstr>
      <vt:lpstr>'16PF KS NALO'!Print_Area</vt:lpstr>
      <vt:lpstr>'17 KS Intl_WW'!Print_Area</vt:lpstr>
      <vt:lpstr>'17 KS NALO'!Print_Area</vt:lpstr>
      <vt:lpstr>'18 KS Intl_WW'!Print_Area</vt:lpstr>
      <vt:lpstr>'19 KS Intl_WW'!Print_Area</vt:lpstr>
      <vt:lpstr>'20 INTL_WW'!Print_Area</vt:lpstr>
      <vt:lpstr>'2018 KS NALO'!Print_Area</vt:lpstr>
      <vt:lpstr>'2019 KS NALO'!Print_Area</vt:lpstr>
      <vt:lpstr>'2020 KS NALO'!Print_Area</vt:lpstr>
      <vt:lpstr>'2021 KS NALO'!Print_Area</vt:lpstr>
      <vt:lpstr>'21 INTL_WW'!Print_Area</vt:lpstr>
      <vt:lpstr>'80-99 KS FS'!Print_Area</vt:lpstr>
      <vt:lpstr>'80-99 KS LS'!Print_Area</vt:lpstr>
      <vt:lpstr>'NoAm-CO OP 13-16'!Print_Area</vt:lpstr>
      <vt:lpstr>'NoAm-CO OP 96-12'!Print_Area</vt:lpstr>
      <vt:lpstr>'NoAm-SW 03-12'!Print_Area</vt:lpstr>
      <vt:lpstr>'NoAm-SW 13-16'!Print_Area</vt:lpstr>
      <vt:lpstr>'16PF KS NALO'!Print_Titles</vt:lpstr>
      <vt:lpstr>'17 KS Intl_WW'!Print_Titles</vt:lpstr>
      <vt:lpstr>'17 KS NALO'!Print_Titles</vt:lpstr>
      <vt:lpstr>'18 KS Intl_WW'!Print_Titles</vt:lpstr>
      <vt:lpstr>'19 KS Intl_WW'!Print_Titles</vt:lpstr>
      <vt:lpstr>'2018 KS NALO'!Print_Titles</vt:lpstr>
      <vt:lpstr>'2019 KS NALO'!Print_Titles</vt:lpstr>
      <vt:lpstr>'2020 KS NALO'!Print_Titles</vt:lpstr>
      <vt:lpstr>'2021 KS NALO'!Print_Titles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Pearce, Laura</dc:creator>
  <cp:lastModifiedBy>Pearce, Laura</cp:lastModifiedBy>
  <dcterms:created xsi:type="dcterms:W3CDTF">2025-06-18T18:37:24Z</dcterms:created>
  <dcterms:modified xsi:type="dcterms:W3CDTF">2025-06-18T18:38:53Z</dcterms:modified>
</cp:coreProperties>
</file>