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DQMDM1FPCL2V1\CF-Treasury\Investor Relations\Earnings\2024\Q3 2024\Factbook\Pages\"/>
    </mc:Choice>
  </mc:AlternateContent>
  <xr:revisionPtr revIDLastSave="0" documentId="8_{C97DB31C-224D-4C10-AF1E-E39370D41805}" xr6:coauthVersionLast="47" xr6:coauthVersionMax="47" xr10:uidLastSave="{00000000-0000-0000-0000-000000000000}"/>
  <bookViews>
    <workbookView xWindow="-108" yWindow="-108" windowWidth="23256" windowHeight="14016" tabRatio="929" activeTab="11" xr2:uid="{00000000-000D-0000-FFFF-FFFF00000000}"/>
  </bookViews>
  <sheets>
    <sheet name="13 D&amp;I" sheetId="227" r:id="rId1"/>
    <sheet name="14 D&amp;I" sheetId="180" r:id="rId2"/>
    <sheet name="15 WW" sheetId="182" r:id="rId3"/>
    <sheet name="16 WW" sheetId="188" r:id="rId4"/>
    <sheet name="17 WW" sheetId="204" r:id="rId5"/>
    <sheet name="2018 WW" sheetId="209" r:id="rId6"/>
    <sheet name="2019 WW" sheetId="219" r:id="rId7"/>
    <sheet name="2020 WW" sheetId="220" r:id="rId8"/>
    <sheet name="2021 WW" sheetId="230" r:id="rId9"/>
    <sheet name="2022 WW" sheetId="235" r:id="rId10"/>
    <sheet name="2023 WW" sheetId="242" r:id="rId11"/>
    <sheet name="A - 2024 WW" sheetId="254" r:id="rId12"/>
    <sheet name="13-D " sheetId="228" r:id="rId13"/>
    <sheet name="14-D" sheetId="179" r:id="rId14"/>
    <sheet name="15-D" sheetId="183" r:id="rId15"/>
    <sheet name="16 - NALO" sheetId="190" r:id="rId16"/>
    <sheet name="17 NALO" sheetId="205" r:id="rId17"/>
    <sheet name="2018 NALO" sheetId="210" r:id="rId18"/>
    <sheet name="2019 NALO" sheetId="218" r:id="rId19"/>
    <sheet name="2020 NALO" sheetId="221" r:id="rId20"/>
    <sheet name="2021 NALO" sheetId="231" r:id="rId21"/>
    <sheet name="2022 NALO" sheetId="239" r:id="rId22"/>
    <sheet name="2023 NALO" sheetId="243" r:id="rId23"/>
    <sheet name="B - 2024 NALO" sheetId="255" r:id="rId24"/>
    <sheet name="13-I" sheetId="229" r:id="rId25"/>
    <sheet name="14-I" sheetId="178" r:id="rId26"/>
    <sheet name="15-I" sheetId="184" r:id="rId27"/>
    <sheet name="16 INTL" sheetId="191" r:id="rId28"/>
    <sheet name="17 INTL" sheetId="206" r:id="rId29"/>
    <sheet name="2018 INTL" sheetId="211" r:id="rId30"/>
    <sheet name="2019 INTL" sheetId="217" r:id="rId31"/>
    <sheet name="2020 INTL" sheetId="222" r:id="rId32"/>
    <sheet name="2021 INTL" sheetId="232" r:id="rId33"/>
    <sheet name="2022 INTL" sheetId="240" r:id="rId34"/>
    <sheet name="2023 INTL" sheetId="244" r:id="rId35"/>
    <sheet name="C - 2024 INTL" sheetId="256" r:id="rId36"/>
    <sheet name="J - 2017 Company-Op KS NALO" sheetId="202" state="hidden" r:id="rId37"/>
  </sheets>
  <externalReferences>
    <externalReference r:id="rId38"/>
    <externalReference r:id="rId39"/>
    <externalReference r:id="rId40"/>
  </externalReferences>
  <definedNames>
    <definedName name="\O" localSheetId="36">#REF!</definedName>
    <definedName name="AbbrevQtr">[1]Cover!$C$4</definedName>
    <definedName name="Activity">[2]Sheet1!$A$4:$A$8</definedName>
    <definedName name="ADD_FWD" localSheetId="36">#REF!</definedName>
    <definedName name="CONTRACT_PD" localSheetId="36">#REF!</definedName>
    <definedName name="LODGING_PD" localSheetId="36">#REF!</definedName>
    <definedName name="Month">[1]Cover!$C$5</definedName>
    <definedName name="NvsASD">"V2000-09-08"</definedName>
    <definedName name="NvsAutoDrillOk">"VN"</definedName>
    <definedName name="NvsElapsedTime">0.000234143517445773</definedName>
    <definedName name="NvsEndTime">36707.2948738426</definedName>
    <definedName name="NvsInstSpec">"%,FMI_ALT_BU,TCA_ALTBU_CORPS,NCONSOLIDATING"</definedName>
    <definedName name="NvsLayoutType">"M3"</definedName>
    <definedName name="NvsNplSpec">"%,X,RZF..,CZF.."</definedName>
    <definedName name="NvsPanelEffdt">"V9999-01-01"</definedName>
    <definedName name="NvsPanelSetid">"VMIDIV"</definedName>
    <definedName name="NvsReqBU">"V52"</definedName>
    <definedName name="NvsReqBUOnly">"VN"</definedName>
    <definedName name="NvsTransLed">"VN"</definedName>
    <definedName name="NvsTreeASD">"V2000-09-08"</definedName>
    <definedName name="NvsValTbl.PRODUCT">"MI_GL_PRODCT_VW"</definedName>
    <definedName name="Ownership">[2]Sheet1!$C$4:$C$7</definedName>
    <definedName name="PERIOD" localSheetId="36">#REF!</definedName>
    <definedName name="_xlnm.Print_Area" localSheetId="0">'13 D&amp;I'!$A$1:$Q$96</definedName>
    <definedName name="_xlnm.Print_Area" localSheetId="12">'13-D '!$A$1:$Q$75</definedName>
    <definedName name="_xlnm.Print_Area" localSheetId="24">'13-I'!$A$1:$Q$89</definedName>
    <definedName name="_xlnm.Print_Area" localSheetId="1">'14 D&amp;I'!$A$1:$Q$109</definedName>
    <definedName name="_xlnm.Print_Area" localSheetId="13">'14-D'!$A$1:$Q$84</definedName>
    <definedName name="_xlnm.Print_Area" localSheetId="2">'15 WW'!$A$1:$P$115</definedName>
    <definedName name="_xlnm.Print_Area" localSheetId="14">'15-D'!$A$1:$P$88</definedName>
    <definedName name="_xlnm.Print_Area" localSheetId="26">'15-I'!$A$1:$Q$91</definedName>
    <definedName name="_xlnm.Print_Area" localSheetId="15">'16 - NALO'!$A$1:$P$155</definedName>
    <definedName name="_xlnm.Print_Area" localSheetId="27">'16 INTL'!$A$1:$P$154</definedName>
    <definedName name="_xlnm.Print_Area" localSheetId="3">'16 WW'!$A$1:$P$179</definedName>
    <definedName name="_xlnm.Print_Area" localSheetId="28">'17 INTL'!$A$1:$P$164</definedName>
    <definedName name="_xlnm.Print_Area" localSheetId="16">'17 NALO'!$A$1:$P$161</definedName>
    <definedName name="_xlnm.Print_Area" localSheetId="29">'2018 INTL'!$A$1:$P$166</definedName>
    <definedName name="_xlnm.Print_Area" localSheetId="17">'2018 NALO'!$A$1:$P$161</definedName>
    <definedName name="_xlnm.Print_Area" localSheetId="5">'2018 WW'!$A$1:$P$192</definedName>
    <definedName name="_xlnm.Print_Area" localSheetId="30">'2019 INTL'!$A$1:$P$178</definedName>
    <definedName name="_xlnm.Print_Area" localSheetId="18">'2019 NALO'!$A$1:$P$167</definedName>
    <definedName name="_xlnm.Print_Area" localSheetId="6">'2019 WW'!$A$1:$P$204</definedName>
    <definedName name="_xlnm.Print_Area" localSheetId="31">'2020 INTL'!$A$1:$P$177</definedName>
    <definedName name="_xlnm.Print_Area" localSheetId="19">'2020 NALO'!$A$1:$P$164</definedName>
    <definedName name="_xlnm.Print_Area" localSheetId="7">'2020 WW'!$A$1:$P$201</definedName>
    <definedName name="_xlnm.Print_Area" localSheetId="32">'2021 INTL'!$A$1:$P$177</definedName>
    <definedName name="_xlnm.Print_Area" localSheetId="20">'2021 NALO'!$A$1:$P$164</definedName>
    <definedName name="_xlnm.Print_Area" localSheetId="8">'2021 WW'!$A$1:$P$201</definedName>
    <definedName name="_xlnm.Print_Area" localSheetId="33">'2022 INTL'!$A$1:$P$182</definedName>
    <definedName name="_xlnm.Print_Area" localSheetId="21">'2022 NALO'!$A$1:$P$162</definedName>
    <definedName name="_xlnm.Print_Area" localSheetId="9">'2022 WW'!$A$1:$P$206</definedName>
    <definedName name="_xlnm.Print_Area" localSheetId="34">'2023 INTL'!$A$1:$P$188</definedName>
    <definedName name="_xlnm.Print_Area" localSheetId="22">'2023 NALO'!$A$1:$P$165</definedName>
    <definedName name="_xlnm.Print_Area" localSheetId="10">'2023 WW'!$A$1:$P$212</definedName>
    <definedName name="_xlnm.Print_Area" localSheetId="36">'J - 2017 Company-Op KS NALO'!$A$1:$L$111</definedName>
    <definedName name="_xlnm.Print_Titles" localSheetId="0">'13 D&amp;I'!$1:$5</definedName>
    <definedName name="_xlnm.Print_Titles" localSheetId="12">'13-D '!$1:$7</definedName>
    <definedName name="_xlnm.Print_Titles" localSheetId="24">'13-I'!$1:$6</definedName>
    <definedName name="_xlnm.Print_Titles" localSheetId="1">'14 D&amp;I'!$1:$5</definedName>
    <definedName name="_xlnm.Print_Titles" localSheetId="13">'14-D'!$1:$6</definedName>
    <definedName name="_xlnm.Print_Titles" localSheetId="25">'14-I'!$1:$6</definedName>
    <definedName name="_xlnm.Print_Titles" localSheetId="2">'15 WW'!$1:$5</definedName>
    <definedName name="_xlnm.Print_Titles" localSheetId="14">'15-D'!$1:$5</definedName>
    <definedName name="_xlnm.Print_Titles" localSheetId="26">'15-I'!$1:$6</definedName>
    <definedName name="_xlnm.Print_Titles" localSheetId="15">'16 - NALO'!$1:$6</definedName>
    <definedName name="_xlnm.Print_Titles" localSheetId="27">'16 INTL'!$1:$6</definedName>
    <definedName name="_xlnm.Print_Titles" localSheetId="3">'16 WW'!$1:$6</definedName>
    <definedName name="_xlnm.Print_Titles" localSheetId="28">'17 INTL'!$1:$6</definedName>
    <definedName name="_xlnm.Print_Titles" localSheetId="16">'17 NALO'!$1:$6</definedName>
    <definedName name="_xlnm.Print_Titles" localSheetId="4">'17 WW'!$1:$6</definedName>
    <definedName name="_xlnm.Print_Titles" localSheetId="29">'2018 INTL'!$1:$6</definedName>
    <definedName name="_xlnm.Print_Titles" localSheetId="17">'2018 NALO'!$1:$6</definedName>
    <definedName name="_xlnm.Print_Titles" localSheetId="5">'2018 WW'!$1:$6</definedName>
    <definedName name="_xlnm.Print_Titles" localSheetId="30">'2019 INTL'!$1:$6</definedName>
    <definedName name="_xlnm.Print_Titles" localSheetId="18">'2019 NALO'!$1:$6</definedName>
    <definedName name="_xlnm.Print_Titles" localSheetId="6">'2019 WW'!$1:$6</definedName>
    <definedName name="_xlnm.Print_Titles" localSheetId="31">'2020 INTL'!$1:$6</definedName>
    <definedName name="_xlnm.Print_Titles" localSheetId="19">'2020 NALO'!$1:$6</definedName>
    <definedName name="_xlnm.Print_Titles" localSheetId="7">'2020 WW'!$1:$6</definedName>
    <definedName name="_xlnm.Print_Titles" localSheetId="32">'2021 INTL'!$1:$6</definedName>
    <definedName name="_xlnm.Print_Titles" localSheetId="20">'2021 NALO'!$1:$6</definedName>
    <definedName name="_xlnm.Print_Titles" localSheetId="8">'2021 WW'!$1:$6</definedName>
    <definedName name="_xlnm.Print_Titles" localSheetId="33">'2022 INTL'!$1:$6</definedName>
    <definedName name="_xlnm.Print_Titles" localSheetId="21">'2022 NALO'!$1:$6</definedName>
    <definedName name="_xlnm.Print_Titles" localSheetId="9">'2022 WW'!$1:$6</definedName>
    <definedName name="_xlnm.Print_Titles" localSheetId="34">'2023 INTL'!$1:$6</definedName>
    <definedName name="_xlnm.Print_Titles" localSheetId="22">'2023 NALO'!$1:$6</definedName>
    <definedName name="_xlnm.Print_Titles" localSheetId="10">'2023 WW'!$1:$6</definedName>
    <definedName name="_xlnm.Print_Titles" localSheetId="36">'J - 2017 Company-Op KS NALO'!$3:$4</definedName>
    <definedName name="PriorYear">[1]Cover!$C$6</definedName>
    <definedName name="QTR_YTD" localSheetId="36">#REF!</definedName>
    <definedName name="QUARTERINCAPS">[3]Cover!$J$1</definedName>
    <definedName name="Year">[1]Cover!$C$2</definedName>
    <definedName name="Z_6DEBC886_D2DC_4F4F_B6B6_B7A71E00C164_.wvu.Cols" localSheetId="2" hidden="1">'15 WW'!$E:$P,'15 WW'!$S:$U</definedName>
    <definedName name="Z_6DEBC886_D2DC_4F4F_B6B6_B7A71E00C164_.wvu.PrintArea" localSheetId="2" hidden="1">'15 WW'!$A$1:$P$103</definedName>
    <definedName name="Z_6DEBC886_D2DC_4F4F_B6B6_B7A71E00C164_.wvu.Rows" localSheetId="2" hidden="1">'15 WW'!#REF!,'15 WW'!$19:$20,'15 WW'!$22:$22,'15 WW'!#REF!,'15 WW'!$44:$44,'15 WW'!$46:$46,'15 WW'!$67:$67,'15 WW'!$72:$72,'15 WW'!$77:$77,'15 WW'!#REF!,'15 WW'!#REF!</definedName>
    <definedName name="Z_9B5619B1_3BB7_4245_85F7_843CF0D780A1_.wvu.Cols" localSheetId="2" hidden="1">'15 WW'!$E:$Q</definedName>
    <definedName name="Z_9B5619B1_3BB7_4245_85F7_843CF0D780A1_.wvu.PrintArea" localSheetId="2" hidden="1">'15 WW'!$A$1:$P$103</definedName>
    <definedName name="Z_9B5619B1_3BB7_4245_85F7_843CF0D780A1_.wvu.Rows" localSheetId="2" hidden="1">'15 WW'!#REF!,'15 WW'!$19:$20,'15 WW'!$22:$22,'15 WW'!#REF!,'15 WW'!$44:$44,'15 WW'!$46:$46,'15 WW'!$67:$67,'15 WW'!$72:$72,'15 WW'!$77:$77,'15 WW'!#REF!</definedName>
    <definedName name="Z_B81B2353_44F0_495E_A2DD_AA85D584FB4F_.wvu.Cols" localSheetId="2" hidden="1">'15 WW'!$E:$P,'15 WW'!$S:$U</definedName>
    <definedName name="Z_B81B2353_44F0_495E_A2DD_AA85D584FB4F_.wvu.PrintArea" localSheetId="2" hidden="1">'15 WW'!$A$1:$P$103</definedName>
    <definedName name="Z_B81B2353_44F0_495E_A2DD_AA85D584FB4F_.wvu.Rows" localSheetId="2" hidden="1">'15 WW'!#REF!,'15 WW'!$19:$20,'15 WW'!$22:$22,'15 WW'!#REF!,'15 WW'!$44:$44,'15 WW'!$46:$46,'15 WW'!$67:$67,'15 WW'!$72:$72,'15 WW'!$77:$77,'15 WW'!#REF!,'15 WW'!#REF!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 i="202" l="1"/>
  <c r="I3" i="202"/>
  <c r="G3" i="202"/>
  <c r="E3" i="202"/>
</calcChain>
</file>

<file path=xl/sharedStrings.xml><?xml version="1.0" encoding="utf-8"?>
<sst xmlns="http://schemas.openxmlformats.org/spreadsheetml/2006/main" count="4209" uniqueCount="212">
  <si>
    <t>Courtyard</t>
  </si>
  <si>
    <t>Residence Inn</t>
  </si>
  <si>
    <t>SpringHill Suites</t>
  </si>
  <si>
    <t>TownePlace Suites</t>
  </si>
  <si>
    <t>Units</t>
  </si>
  <si>
    <t>Rooms</t>
  </si>
  <si>
    <t>Occupancy (%)</t>
  </si>
  <si>
    <t>Timeshare</t>
  </si>
  <si>
    <t>Owned</t>
  </si>
  <si>
    <t>Managed</t>
  </si>
  <si>
    <t>Franchised</t>
  </si>
  <si>
    <t>Leased</t>
  </si>
  <si>
    <t>Renaissance</t>
  </si>
  <si>
    <t>Total</t>
  </si>
  <si>
    <t xml:space="preserve"> </t>
  </si>
  <si>
    <t>1st Quarter</t>
  </si>
  <si>
    <t>2nd Quarter</t>
  </si>
  <si>
    <t xml:space="preserve">           Total </t>
  </si>
  <si>
    <t>The Ritz-Carlton</t>
  </si>
  <si>
    <t>Bulgari</t>
  </si>
  <si>
    <t>Average Daily Rate ($)</t>
  </si>
  <si>
    <t>3rd Quarter</t>
  </si>
  <si>
    <t>4th Quarter</t>
  </si>
  <si>
    <t>Full Year</t>
  </si>
  <si>
    <r>
      <t>1</t>
    </r>
    <r>
      <rPr>
        <sz val="12"/>
        <rFont val="Arial"/>
        <family val="2"/>
      </rPr>
      <t xml:space="preserve"> Statistics are for managed hotels opened for a full year (called comparable hotels).</t>
    </r>
  </si>
  <si>
    <r>
      <t>3</t>
    </r>
    <r>
      <rPr>
        <sz val="12"/>
        <rFont val="Arial"/>
        <family val="2"/>
      </rPr>
      <t xml:space="preserve"> Year over year change of a consistent group of comparable hotels.  Comparable hotel base changes each year based on hotel openings.</t>
    </r>
  </si>
  <si>
    <t>Residences</t>
  </si>
  <si>
    <t>Ritz-Carlton Residences</t>
  </si>
  <si>
    <t>Marriott Executive Apartments</t>
  </si>
  <si>
    <t>Fairfield Inn &amp; Suites</t>
  </si>
  <si>
    <t>Renaissance Hotels</t>
  </si>
  <si>
    <t>Autograph Collection</t>
  </si>
  <si>
    <t>Renaissance  Hotels</t>
  </si>
  <si>
    <t>Edition</t>
  </si>
  <si>
    <t>AC Hotels by Marriott</t>
  </si>
  <si>
    <t>Autograph</t>
  </si>
  <si>
    <t>Unconsolidated Joint Ventures</t>
  </si>
  <si>
    <t>Second Quarter</t>
  </si>
  <si>
    <t>Third Quarter</t>
  </si>
  <si>
    <t>Fourth Quarter</t>
  </si>
  <si>
    <t>VII.       ROOM AND UNIT COUNTS - INTERNATIONAL</t>
  </si>
  <si>
    <t>Gaylord Hotels &amp; Resorts</t>
  </si>
  <si>
    <r>
      <t xml:space="preserve">2  </t>
    </r>
    <r>
      <rPr>
        <sz val="12"/>
        <rFont val="Arial"/>
        <family val="2"/>
      </rPr>
      <t>Revenue per Available Room.</t>
    </r>
  </si>
  <si>
    <t xml:space="preserve">Marriott Hotels </t>
  </si>
  <si>
    <t>Marriott Hotels</t>
  </si>
  <si>
    <t>EDITION</t>
  </si>
  <si>
    <t>Protea Hotels</t>
  </si>
  <si>
    <t>Moxy Hotels</t>
  </si>
  <si>
    <t xml:space="preserve">Autograph Collection Hotels </t>
  </si>
  <si>
    <t>Gaylord Hotels</t>
  </si>
  <si>
    <t>Bulgari Hotels &amp; Resorts</t>
  </si>
  <si>
    <t xml:space="preserve">EDITION </t>
  </si>
  <si>
    <t xml:space="preserve">   Total</t>
  </si>
  <si>
    <t xml:space="preserve">Gaylord Hotels </t>
  </si>
  <si>
    <t>V.     ROOM AND UNIT COUNTS - WORLDWIDE</t>
  </si>
  <si>
    <t>Delta Hotels</t>
  </si>
  <si>
    <t>First Quarter</t>
  </si>
  <si>
    <t>Moxy</t>
  </si>
  <si>
    <t>Four Points</t>
  </si>
  <si>
    <t>JW Marriott</t>
  </si>
  <si>
    <t>Sheraton</t>
  </si>
  <si>
    <t>Westin</t>
  </si>
  <si>
    <t>Le Meridien</t>
  </si>
  <si>
    <t>Delta Hotels and Resorts</t>
  </si>
  <si>
    <t>Luxury Collection</t>
  </si>
  <si>
    <t>W Hotels</t>
  </si>
  <si>
    <t>St. Regis Hotels</t>
  </si>
  <si>
    <t>Tribute Portfolio</t>
  </si>
  <si>
    <t>Aloft</t>
  </si>
  <si>
    <t>Element</t>
  </si>
  <si>
    <t>Vistana</t>
  </si>
  <si>
    <r>
      <t>MVW</t>
    </r>
    <r>
      <rPr>
        <vertAlign val="superscript"/>
        <sz val="10"/>
        <rFont val="Tahoma"/>
        <family val="2"/>
      </rPr>
      <t>2</t>
    </r>
  </si>
  <si>
    <r>
      <rPr>
        <vertAlign val="superscript"/>
        <sz val="10"/>
        <rFont val="Tahoma"/>
        <family val="2"/>
      </rPr>
      <t>2</t>
    </r>
    <r>
      <rPr>
        <sz val="10"/>
        <rFont val="Tahoma"/>
        <family val="2"/>
      </rPr>
      <t xml:space="preserve"> MVW unit and room counts are reported one quarter in arrears.  MVW data is as of September 16, 2016, the end of Marriott Vacation Worldwide's third quarter for 2016.</t>
    </r>
  </si>
  <si>
    <r>
      <t>1</t>
    </r>
    <r>
      <rPr>
        <sz val="10"/>
        <rFont val="Tahoma"/>
        <family val="2"/>
      </rPr>
      <t xml:space="preserve"> Includes Serviced Apartments</t>
    </r>
  </si>
  <si>
    <r>
      <t>Managed</t>
    </r>
    <r>
      <rPr>
        <vertAlign val="superscript"/>
        <sz val="10"/>
        <rFont val="Tahoma"/>
        <family val="2"/>
      </rPr>
      <t>1</t>
    </r>
  </si>
  <si>
    <r>
      <t>VI.     ROOM AND UNIT COUNTS - NORTH AMERICA</t>
    </r>
    <r>
      <rPr>
        <b/>
        <vertAlign val="superscript"/>
        <sz val="16"/>
        <rFont val="Tahoma"/>
        <family val="2"/>
      </rPr>
      <t>*</t>
    </r>
  </si>
  <si>
    <r>
      <t>2</t>
    </r>
    <r>
      <rPr>
        <sz val="10"/>
        <rFont val="Tahoma"/>
        <family val="2"/>
      </rPr>
      <t xml:space="preserve"> MVW unit and room counts are reported one quarter in arrears.  MVW data is as of September 16, 2016, the end of Marriott Vacation Worldwide's third quarter for 2016.</t>
    </r>
  </si>
  <si>
    <r>
      <rPr>
        <vertAlign val="superscript"/>
        <sz val="10"/>
        <rFont val="Tahoma"/>
        <family val="2"/>
      </rPr>
      <t>*</t>
    </r>
    <r>
      <rPr>
        <sz val="10"/>
        <rFont val="Tahoma"/>
        <family val="2"/>
      </rPr>
      <t xml:space="preserve"> North America includes properties located in the United States, Canada, and French Polynesia.</t>
    </r>
  </si>
  <si>
    <r>
      <rPr>
        <vertAlign val="superscript"/>
        <sz val="10"/>
        <rFont val="Tahoma"/>
        <family val="2"/>
      </rPr>
      <t>1</t>
    </r>
    <r>
      <rPr>
        <sz val="10"/>
        <rFont val="Tahoma"/>
        <family val="2"/>
      </rPr>
      <t xml:space="preserve"> MVW unit and room counts are reported one quarter in arrears.  MVW data is as of September 16, 2016, the end of Marriott Vacation Worldwide's third quarter for 2016.</t>
    </r>
  </si>
  <si>
    <r>
      <t>RevPar ($)</t>
    </r>
    <r>
      <rPr>
        <vertAlign val="superscript"/>
        <sz val="12"/>
        <rFont val="Arial"/>
        <family val="2"/>
      </rPr>
      <t>2</t>
    </r>
    <r>
      <rPr>
        <sz val="12"/>
        <rFont val="Arial"/>
        <family val="2"/>
      </rPr>
      <t xml:space="preserve"> </t>
    </r>
  </si>
  <si>
    <r>
      <t>RevPar Change (%)</t>
    </r>
    <r>
      <rPr>
        <vertAlign val="superscript"/>
        <sz val="12"/>
        <rFont val="Arial"/>
        <family val="2"/>
      </rPr>
      <t>3</t>
    </r>
  </si>
  <si>
    <r>
      <t>XIV.     NORTH AMERICA LODGING KEY OPERATING STATISTICS</t>
    </r>
    <r>
      <rPr>
        <b/>
        <vertAlign val="superscript"/>
        <sz val="16"/>
        <rFont val="Arial"/>
        <family val="2"/>
      </rPr>
      <t>1</t>
    </r>
  </si>
  <si>
    <t>Composite North American Luxury</t>
  </si>
  <si>
    <t>Sheraton Hotels</t>
  </si>
  <si>
    <t>Westin Hotels</t>
  </si>
  <si>
    <t>Composite North American Upper Upscale</t>
  </si>
  <si>
    <t>Composite North American Full-Service</t>
  </si>
  <si>
    <t>Composite North American Limited-Service</t>
  </si>
  <si>
    <t>Composite North American Company-Operated</t>
  </si>
  <si>
    <r>
      <t>4</t>
    </r>
    <r>
      <rPr>
        <sz val="12"/>
        <rFont val="Arial"/>
        <family val="2"/>
      </rPr>
      <t xml:space="preserve"> Statistics are for managed and franchised hotels opened for a full year (called comparable hotels).</t>
    </r>
  </si>
  <si>
    <r>
      <t>Composite North American Systemwide</t>
    </r>
    <r>
      <rPr>
        <vertAlign val="superscript"/>
        <sz val="12"/>
        <rFont val="Arial"/>
        <family val="2"/>
      </rPr>
      <t>4</t>
    </r>
  </si>
  <si>
    <r>
      <t>Composite North American Limited-Service - Systemwide</t>
    </r>
    <r>
      <rPr>
        <vertAlign val="superscript"/>
        <sz val="12"/>
        <rFont val="Arial"/>
        <family val="2"/>
      </rPr>
      <t>4</t>
    </r>
  </si>
  <si>
    <r>
      <t>Composite North American Full-Service - Systemwide</t>
    </r>
    <r>
      <rPr>
        <vertAlign val="superscript"/>
        <sz val="12"/>
        <rFont val="Arial"/>
        <family val="2"/>
      </rPr>
      <t>4</t>
    </r>
  </si>
  <si>
    <t>JW Marriott Hotels</t>
  </si>
  <si>
    <r>
      <t xml:space="preserve">5  </t>
    </r>
    <r>
      <rPr>
        <sz val="12"/>
        <rFont val="Arial"/>
        <family val="2"/>
      </rPr>
      <t>Beginning in 2000, represents Systemwide stats.</t>
    </r>
  </si>
  <si>
    <r>
      <t>Fairfield Inn &amp; Suites</t>
    </r>
    <r>
      <rPr>
        <vertAlign val="superscript"/>
        <sz val="12"/>
        <rFont val="Arial"/>
        <family val="2"/>
      </rPr>
      <t>5</t>
    </r>
  </si>
  <si>
    <t>St. Regis</t>
  </si>
  <si>
    <r>
      <t>Marriott Hotels</t>
    </r>
    <r>
      <rPr>
        <b/>
        <u/>
        <vertAlign val="superscript"/>
        <sz val="10"/>
        <rFont val="Tahoma"/>
        <family val="2"/>
      </rPr>
      <t>1,2</t>
    </r>
  </si>
  <si>
    <r>
      <t>Marriott Executive Apartments</t>
    </r>
    <r>
      <rPr>
        <b/>
        <u/>
        <vertAlign val="superscript"/>
        <sz val="10"/>
        <rFont val="Tahoma"/>
        <family val="2"/>
      </rPr>
      <t>3</t>
    </r>
  </si>
  <si>
    <r>
      <t>Managed</t>
    </r>
    <r>
      <rPr>
        <vertAlign val="superscript"/>
        <sz val="10"/>
        <rFont val="Tahoma"/>
        <family val="2"/>
      </rPr>
      <t>4</t>
    </r>
  </si>
  <si>
    <r>
      <t xml:space="preserve">1  </t>
    </r>
    <r>
      <rPr>
        <sz val="10"/>
        <rFont val="Tahoma"/>
        <family val="2"/>
      </rPr>
      <t>Includes Marriott Conference Centers.</t>
    </r>
  </si>
  <si>
    <r>
      <t xml:space="preserve">2 </t>
    </r>
    <r>
      <rPr>
        <sz val="10"/>
        <rFont val="Tahoma"/>
        <family val="2"/>
      </rPr>
      <t>The Camelback hotel is a managed property; however, Marriott owns certain common areas that are shown as fixed assets by Marriott.</t>
    </r>
  </si>
  <si>
    <r>
      <t xml:space="preserve">3  </t>
    </r>
    <r>
      <rPr>
        <sz val="10"/>
        <rFont val="Tahoma"/>
        <family val="2"/>
      </rPr>
      <t>Marriott Executive Apartments includes 27 branded Marriott Executive Apartments (3,505 rooms) and 2 unbranded apartments (765 rooms).</t>
    </r>
  </si>
  <si>
    <r>
      <t xml:space="preserve">4 </t>
    </r>
    <r>
      <rPr>
        <sz val="10"/>
        <rFont val="Tahoma"/>
        <family val="2"/>
      </rPr>
      <t>Includes Serviced Apartments in Tokyo (244 rooms), Jakarta (123 rooms), Guangzhou (91 rooms), Dubai (121 rooms) and Tianjin (118 rooms).</t>
    </r>
  </si>
  <si>
    <r>
      <t xml:space="preserve">5 </t>
    </r>
    <r>
      <rPr>
        <sz val="10"/>
        <rFont val="Tahoma"/>
        <family val="2"/>
      </rPr>
      <t>MVW unit and room counts are reported one quarter in arrears.  MVW data is as of September 30, 2017 the end of Marriott Vacation Worldwide's third quarter for 2017.</t>
    </r>
  </si>
  <si>
    <r>
      <t xml:space="preserve">6 </t>
    </r>
    <r>
      <rPr>
        <sz val="10"/>
        <rFont val="Tahoma"/>
        <family val="2"/>
      </rPr>
      <t>Total Countries and Territories includes the United States and other countries and territories.</t>
    </r>
  </si>
  <si>
    <t>The Las Vegas assemblage (MHR, Courtyard and Residence Inn) is included with the Owned properties.</t>
  </si>
  <si>
    <t>* North America includes properties located in the United States, Canada, and French Polynesia.</t>
  </si>
  <si>
    <r>
      <t xml:space="preserve">1 </t>
    </r>
    <r>
      <rPr>
        <sz val="10"/>
        <rFont val="Tahoma"/>
        <family val="2"/>
      </rPr>
      <t xml:space="preserve"> Includes Marriott Conference Centers.</t>
    </r>
  </si>
  <si>
    <r>
      <t xml:space="preserve">3 </t>
    </r>
    <r>
      <rPr>
        <sz val="10"/>
        <rFont val="Tahoma"/>
        <family val="2"/>
      </rPr>
      <t>MVW unit and room counts are reported one quarter in arrears.  MVW data is as of September 30, 2017 the end of Marriott Vacation Worldwide's third quarter for 2017.</t>
    </r>
  </si>
  <si>
    <r>
      <t>Managed</t>
    </r>
    <r>
      <rPr>
        <vertAlign val="superscript"/>
        <sz val="10"/>
        <rFont val="Tahoma"/>
        <family val="2"/>
      </rPr>
      <t>2</t>
    </r>
  </si>
  <si>
    <r>
      <t xml:space="preserve">1  </t>
    </r>
    <r>
      <rPr>
        <sz val="10"/>
        <rFont val="Tahoma"/>
        <family val="2"/>
      </rPr>
      <t>Marriott Executive Apartments includes 27 branded Marriott Executive Apartments (3,505 rooms) and 2 unbranded apartments (765 rooms).</t>
    </r>
  </si>
  <si>
    <r>
      <t xml:space="preserve">2 </t>
    </r>
    <r>
      <rPr>
        <sz val="10"/>
        <rFont val="Tahoma"/>
        <family val="2"/>
      </rPr>
      <t>Includes Serviced Apartments in Tokyo (244 rooms), Jakarta (123 rooms), Guangzhou (91 rooms), Dubai (121 rooms) and Tianjin (118 rooms).</t>
    </r>
  </si>
  <si>
    <r>
      <t>2</t>
    </r>
    <r>
      <rPr>
        <sz val="10"/>
        <rFont val="Tahoma"/>
        <family val="2"/>
      </rPr>
      <t xml:space="preserve"> The Camelback hotel is a managed property; however, Marriott owns certain common areas that are shown as fixed assets by Marriott.</t>
    </r>
  </si>
  <si>
    <r>
      <t>4</t>
    </r>
    <r>
      <rPr>
        <sz val="10"/>
        <rFont val="Tahoma"/>
        <family val="2"/>
      </rPr>
      <t xml:space="preserve"> Includes Serviced Apartments in Tokyo (244 rooms), Jakarta (123 rooms), Guangzhou (91 rooms), Dubai (121 rooms) and Tianjin (118 rooms).</t>
    </r>
  </si>
  <si>
    <r>
      <t>2</t>
    </r>
    <r>
      <rPr>
        <sz val="10"/>
        <rFont val="Tahoma"/>
        <family val="2"/>
      </rPr>
      <t xml:space="preserve"> Includes Serviced Apartments in Tokyo (244 rooms), Jakarta (123 rooms), Guangzhou (91 rooms), Dubai (121 rooms) and Tianjin (118 rooms).</t>
    </r>
  </si>
  <si>
    <r>
      <t>Total Countries/Territories</t>
    </r>
    <r>
      <rPr>
        <vertAlign val="superscript"/>
        <sz val="10"/>
        <rFont val="Tahoma"/>
        <family val="2"/>
      </rPr>
      <t>6</t>
    </r>
  </si>
  <si>
    <t>The Luxury Collection</t>
  </si>
  <si>
    <t>Fairfield by Marriott</t>
  </si>
  <si>
    <r>
      <t>Marriott Executive Apartments</t>
    </r>
    <r>
      <rPr>
        <b/>
        <vertAlign val="superscript"/>
        <sz val="10"/>
        <rFont val="Tahoma"/>
        <family val="2"/>
      </rPr>
      <t>1</t>
    </r>
  </si>
  <si>
    <r>
      <t xml:space="preserve">1  </t>
    </r>
    <r>
      <rPr>
        <sz val="10"/>
        <rFont val="Tahoma"/>
        <family val="2"/>
      </rPr>
      <t>Marriott Executive Apartments includes 29 branded Marriott Executive Apartments (3,848 rooms) and 1 unbranded apartments (592 rooms).</t>
    </r>
  </si>
  <si>
    <r>
      <t>3</t>
    </r>
    <r>
      <rPr>
        <sz val="10"/>
        <rFont val="Tahoma"/>
        <family val="2"/>
      </rPr>
      <t xml:space="preserve"> MVW unit/room counts are reported one quarter in arrears.  MVW data is as of September 30, 2018, the end of Marriott Vacation Worldwide's third quarter for 2018.</t>
    </r>
  </si>
  <si>
    <r>
      <t>Marriott Hotels</t>
    </r>
    <r>
      <rPr>
        <b/>
        <vertAlign val="superscript"/>
        <sz val="10"/>
        <rFont val="Tahoma"/>
        <family val="2"/>
      </rPr>
      <t>1,2</t>
    </r>
  </si>
  <si>
    <r>
      <t>Marriott Executive Apartments</t>
    </r>
    <r>
      <rPr>
        <b/>
        <vertAlign val="superscript"/>
        <sz val="10"/>
        <rFont val="Tahoma"/>
        <family val="2"/>
      </rPr>
      <t>3</t>
    </r>
  </si>
  <si>
    <r>
      <t xml:space="preserve">3  </t>
    </r>
    <r>
      <rPr>
        <sz val="10"/>
        <rFont val="Tahoma"/>
        <family val="2"/>
      </rPr>
      <t>Marriott Executive Apartments includes 29 branded Marriott Executive Apartments (3,848 rooms) and 1 unbranded apartments (592 rooms).</t>
    </r>
  </si>
  <si>
    <r>
      <t xml:space="preserve">5 </t>
    </r>
    <r>
      <rPr>
        <sz val="10"/>
        <rFont val="Tahoma"/>
        <family val="2"/>
      </rPr>
      <t>MVW unit/room counts are reported one quarter in arrears.  MVW data is as of September 30, 2018, the end of Marriott Vacation Worldwide's third quarter for 2018.</t>
    </r>
  </si>
  <si>
    <r>
      <t>4</t>
    </r>
    <r>
      <rPr>
        <sz val="10"/>
        <rFont val="Tahoma"/>
        <family val="2"/>
      </rPr>
      <t xml:space="preserve"> Includes Serviced Apartments in the following brands: Ritz-Carlton in Tokyo (244 rooms), Jakarta (123 rooms), Guangzhou (91 rooms), Dubai (121 rooms), Tianjin (118 rooms); Marriott Hotels in Moscow (154 rooms); St Regis in Beijing (70 rooms) and Marriott Executive Apartments in Hong Kong (592 rooms).</t>
    </r>
  </si>
  <si>
    <r>
      <t>2</t>
    </r>
    <r>
      <rPr>
        <sz val="10"/>
        <rFont val="Tahoma"/>
        <family val="2"/>
      </rPr>
      <t xml:space="preserve"> Includes Serviced Apartments in the following brands: Ritz-Carlton in Tokyo (244 rooms), Jakarta (123 rooms), Guangzhou (91 rooms), Dubai (121 rooms), Tianjin (118 rooms); Marriott Hotels in Moscow (154 rooms); St Regis in Beijing (70 rooms) and Marriott Executive Apartments in Hong Kong (592 rooms).</t>
    </r>
  </si>
  <si>
    <t>Design Hotels</t>
  </si>
  <si>
    <r>
      <t xml:space="preserve">5 </t>
    </r>
    <r>
      <rPr>
        <sz val="10"/>
        <rFont val="Tahoma"/>
        <family val="2"/>
      </rPr>
      <t>MVW unit/room counts are reported one quarter in arrears. MVW data is as of September 30, 2019, the end of Marriott Vacation Worldwide's second quarter for 2019.</t>
    </r>
  </si>
  <si>
    <r>
      <t xml:space="preserve">3  </t>
    </r>
    <r>
      <rPr>
        <sz val="10"/>
        <rFont val="Tahoma"/>
        <family val="2"/>
      </rPr>
      <t>Marriott Executive Apartments includes 31 branded Marriott Executive Apartments (3,997 rooms) and 1 unbranded apartments (592 rooms).</t>
    </r>
  </si>
  <si>
    <r>
      <t>3</t>
    </r>
    <r>
      <rPr>
        <sz val="10"/>
        <rFont val="Tahoma"/>
        <family val="2"/>
      </rPr>
      <t xml:space="preserve"> MVW unit/room counts are reported one quarter in arrears.   MVW data is as of September 30, 2019, the end of Marriott Vacation Worldwide's second quarter for 2019.</t>
    </r>
  </si>
  <si>
    <r>
      <t>3</t>
    </r>
    <r>
      <rPr>
        <sz val="10"/>
        <rFont val="Tahoma"/>
        <family val="2"/>
      </rPr>
      <t xml:space="preserve"> MVW unit/room counts are reported one quarter in arrears. MVW data is as of September 30, 2019, the end of Marriott Vacation Worldwide's second quarter for 2019.</t>
    </r>
  </si>
  <si>
    <r>
      <t xml:space="preserve">1  </t>
    </r>
    <r>
      <rPr>
        <sz val="10"/>
        <rFont val="Tahoma"/>
        <family val="2"/>
      </rPr>
      <t>Marriott Executive Apartments includes 31 branded Marriott Executive Apartments (3,997 rooms) and 1 unbranded apartments (592 rooms).</t>
    </r>
  </si>
  <si>
    <r>
      <rPr>
        <vertAlign val="superscript"/>
        <sz val="10"/>
        <rFont val="Tahoma"/>
        <family val="2"/>
      </rPr>
      <t>7</t>
    </r>
    <r>
      <rPr>
        <sz val="10"/>
        <rFont val="Tahoma"/>
        <family val="2"/>
      </rPr>
      <t xml:space="preserve"> Includes five Elegant properties acquired in December 2019 which we currently intend to re-brand under the Autograph Collection brand following the completion of planned renovations.</t>
    </r>
  </si>
  <si>
    <r>
      <rPr>
        <vertAlign val="superscript"/>
        <sz val="10"/>
        <rFont val="Tahoma"/>
        <family val="2"/>
      </rPr>
      <t>8</t>
    </r>
    <r>
      <rPr>
        <sz val="10"/>
        <rFont val="Tahoma"/>
        <family val="2"/>
      </rPr>
      <t xml:space="preserve"> Includes two Elegant properties acquired in December 2019 which we currently intend to re-brand under The Luxury Collection brand following the completion of planned renovations.</t>
    </r>
  </si>
  <si>
    <r>
      <rPr>
        <vertAlign val="superscript"/>
        <sz val="10"/>
        <rFont val="Tahoma"/>
        <family val="2"/>
      </rPr>
      <t>4</t>
    </r>
    <r>
      <rPr>
        <sz val="10"/>
        <rFont val="Tahoma"/>
        <family val="2"/>
      </rPr>
      <t xml:space="preserve"> Includes five Elegant properties acquired in December 2019 which we currently intend to re-brand under the Autograph Collection brand following the completion of planned renovations.</t>
    </r>
  </si>
  <si>
    <r>
      <rPr>
        <vertAlign val="superscript"/>
        <sz val="10"/>
        <rFont val="Tahoma"/>
        <family val="2"/>
      </rPr>
      <t>5</t>
    </r>
    <r>
      <rPr>
        <sz val="10"/>
        <rFont val="Tahoma"/>
        <family val="2"/>
      </rPr>
      <t xml:space="preserve"> Includes two Elegant properties acquired in December 2019 which we currently intend to re-brand under The Luxury Collection brand following the completion of planned renovations.</t>
    </r>
  </si>
  <si>
    <r>
      <t xml:space="preserve">3  </t>
    </r>
    <r>
      <rPr>
        <sz val="10"/>
        <rFont val="Tahoma"/>
        <family val="2"/>
      </rPr>
      <t>Marriott Executive Apartments includes 33 branded Marriott Executive Apartments (4,286 rooms) and 1 unbranded apartments (592 rooms).</t>
    </r>
  </si>
  <si>
    <r>
      <t>4</t>
    </r>
    <r>
      <rPr>
        <sz val="10"/>
        <rFont val="Tahoma"/>
        <family val="2"/>
      </rPr>
      <t xml:space="preserve"> Includes Serviced Apartments in the following brands: Ritz-Carlton in Tokyo (244 rooms), Jakarta (139 rooms), Guangzhou (91 rooms), Dubai (121 rooms), Tianjin (118 rooms); Marriott Hotels in Moscow (154 rooms); St Regis in Beijing (70 rooms); W Hotels in Guangzhou (160 rooms); and Marriott Executive Apartments in Hong Kong (592 rooms).</t>
    </r>
  </si>
  <si>
    <r>
      <t xml:space="preserve">5 </t>
    </r>
    <r>
      <rPr>
        <sz val="10"/>
        <rFont val="Tahoma"/>
        <family val="2"/>
      </rPr>
      <t>MVW unit/room counts are reported one quarter in arrears. MVW data is as of September 30, 2020, the end of Marriott Vacation Worldwide's third quarter for 2020.</t>
    </r>
  </si>
  <si>
    <r>
      <t>3</t>
    </r>
    <r>
      <rPr>
        <sz val="10"/>
        <rFont val="Tahoma"/>
        <family val="2"/>
      </rPr>
      <t xml:space="preserve"> MVW unit/room counts are reported one quarter in arrears. MVW data is as of September 30, 2020, the end of Marriott Vacation Worldwide's third quarter for 2020.</t>
    </r>
  </si>
  <si>
    <r>
      <t xml:space="preserve">1  </t>
    </r>
    <r>
      <rPr>
        <sz val="10"/>
        <rFont val="Tahoma"/>
        <family val="2"/>
      </rPr>
      <t>Marriott Executive Apartments includes 33 branded Marriott Executive Apartments (4,286 rooms) and 1 unbranded apartments (592 rooms).</t>
    </r>
  </si>
  <si>
    <r>
      <t>2</t>
    </r>
    <r>
      <rPr>
        <sz val="10"/>
        <rFont val="Tahoma"/>
        <family val="2"/>
      </rPr>
      <t xml:space="preserve"> Includes Serviced Apartments in the following brands: Ritz-Carlton in Tokyo (244 rooms), Jakarta (139 rooms), Guangzhou (91 rooms), Dubai (121 rooms), Tianjin (118 rooms); Marriott Hotels in Moscow (154 rooms); St Regis in Beijing (70 rooms); W Hotels in Guangzhou (160 rooms); and Marriott Executive Apartments in Hong Kong (592 rooms).</t>
    </r>
  </si>
  <si>
    <r>
      <t xml:space="preserve">5 </t>
    </r>
    <r>
      <rPr>
        <sz val="10"/>
        <rFont val="Tahoma"/>
        <family val="2"/>
      </rPr>
      <t>MVW room counts are reported one quarter in arrears. Vistana is reported in-the-quarter for-the-quarter.</t>
    </r>
  </si>
  <si>
    <r>
      <t>3</t>
    </r>
    <r>
      <rPr>
        <sz val="10"/>
        <rFont val="Tahoma"/>
        <family val="2"/>
      </rPr>
      <t xml:space="preserve"> MVW room counts are reported one quarter in arrears. Vistana is reported in-the-quarter for-the-quarter.</t>
    </r>
  </si>
  <si>
    <r>
      <t>2</t>
    </r>
    <r>
      <rPr>
        <sz val="10"/>
        <rFont val="Tahoma"/>
        <family val="2"/>
      </rPr>
      <t xml:space="preserve"> Includes Serviced Apartments in the following brands: Ritz-Carlton in Tokyo (244 rooms), Jakarta (139 rooms), Guangzhou (91 rooms), Dubai (123 rooms), Tianjin (118 rooms); Marriott Hotels in Moscow (154 rooms); St Regis in Beijing (70 rooms); and W Hotels in Guangzhou (160 rooms).</t>
    </r>
  </si>
  <si>
    <r>
      <t>4</t>
    </r>
    <r>
      <rPr>
        <sz val="10"/>
        <rFont val="Tahoma"/>
        <family val="2"/>
      </rPr>
      <t xml:space="preserve"> Includes Serviced Apartments in the following brands: Ritz-Carlton in Tokyo (244 rooms), Jakarta (139 rooms), Guangzhou (91 rooms), Dubai (123 rooms), Tianjin (118 rooms); Marriott Hotels in Moscow (154 rooms); St Regis in Beijing (70 rooms); and W Hotels in Guangzhou (160 rooms).</t>
    </r>
  </si>
  <si>
    <r>
      <t xml:space="preserve">3  </t>
    </r>
    <r>
      <rPr>
        <sz val="10"/>
        <rFont val="Tahoma"/>
        <family val="2"/>
      </rPr>
      <t>Marriott Executive Apartments includes 34 branded Marriott Executive Apartments (4,669 rooms).</t>
    </r>
  </si>
  <si>
    <r>
      <t xml:space="preserve">1  </t>
    </r>
    <r>
      <rPr>
        <sz val="10"/>
        <rFont val="Tahoma"/>
        <family val="2"/>
      </rPr>
      <t>Marriott Executive Apartments includes 34 branded Marriott Executive Apartments (4,669 rooms).</t>
    </r>
  </si>
  <si>
    <r>
      <t xml:space="preserve">5 </t>
    </r>
    <r>
      <rPr>
        <sz val="10"/>
        <rFont val="Tahoma"/>
        <family val="2"/>
      </rPr>
      <t>Timeshare room counts are reported one quarter in arrears.</t>
    </r>
  </si>
  <si>
    <t>* US &amp; Canada includes properties located in French Polynesia.</t>
  </si>
  <si>
    <r>
      <t>3</t>
    </r>
    <r>
      <rPr>
        <sz val="10"/>
        <rFont val="Tahoma"/>
        <family val="2"/>
      </rPr>
      <t xml:space="preserve"> Timeshare room counts are reported one quarter in arrears.</t>
    </r>
  </si>
  <si>
    <r>
      <t>Owned</t>
    </r>
    <r>
      <rPr>
        <vertAlign val="superscript"/>
        <sz val="10"/>
        <rFont val="Tahoma"/>
        <family val="2"/>
      </rPr>
      <t>9</t>
    </r>
  </si>
  <si>
    <t>Yacht</t>
  </si>
  <si>
    <r>
      <t xml:space="preserve">3  </t>
    </r>
    <r>
      <rPr>
        <sz val="10"/>
        <rFont val="Tahoma"/>
        <family val="2"/>
      </rPr>
      <t>Marriott Executive Apartments includes 36 branded Marriott Executive Apartments (5,008 rooms).</t>
    </r>
  </si>
  <si>
    <r>
      <t>4</t>
    </r>
    <r>
      <rPr>
        <sz val="10"/>
        <rFont val="Tahoma"/>
        <family val="2"/>
      </rPr>
      <t xml:space="preserve"> Includes Serviced Apartments in the following brands: Ritz-Carlton in Tokyo (244 rooms), Jakarta (139 rooms), Guangzhou (91 rooms), Dubai (123 rooms), Tianjin (118 rooms); St Regis in Beijing (70 rooms); W Hotels in Guangzhou (160 rooms); and Autograph Collection in Doha (158 rooms).</t>
    </r>
  </si>
  <si>
    <r>
      <t>Owned</t>
    </r>
    <r>
      <rPr>
        <vertAlign val="superscript"/>
        <sz val="10"/>
        <rFont val="Tahoma"/>
        <family val="2"/>
      </rPr>
      <t>6</t>
    </r>
  </si>
  <si>
    <r>
      <t xml:space="preserve">1  </t>
    </r>
    <r>
      <rPr>
        <sz val="10"/>
        <rFont val="Tahoma"/>
        <family val="2"/>
      </rPr>
      <t>Marriott Executive Apartments includes 36 branded Marriott Executive Apartments (5,008 rooms).</t>
    </r>
  </si>
  <si>
    <r>
      <rPr>
        <vertAlign val="superscript"/>
        <sz val="10"/>
        <rFont val="Tahoma"/>
        <family val="2"/>
      </rPr>
      <t>2</t>
    </r>
    <r>
      <rPr>
        <sz val="10"/>
        <rFont val="Tahoma"/>
        <family val="2"/>
      </rPr>
      <t xml:space="preserve"> Includes Serviced Apartments in the following brands: Ritz-Carlton in Tokyo (244 rooms), Jakarta (139 rooms), Guangzhou (91 rooms), Dubai (123 rooms), Tianjin (118 rooms); St Regis in Beijing (70 rooms); W Hotels in Guangzhou (160 rooms); and Autograph Collection in Doha (158 rooms).</t>
    </r>
  </si>
  <si>
    <t>Delta Hotels by Marriott</t>
  </si>
  <si>
    <r>
      <rPr>
        <vertAlign val="superscript"/>
        <sz val="10"/>
        <rFont val="Tahoma"/>
        <family val="2"/>
      </rPr>
      <t>7</t>
    </r>
    <r>
      <rPr>
        <sz val="10"/>
        <rFont val="Tahoma"/>
        <family val="2"/>
      </rPr>
      <t xml:space="preserve"> Includes four properties acquired when we purchased Elegant Hotels Group in December 2019 which we currently intend to re-brand under the Autograph Collection brand following the completion of planned renovations.</t>
    </r>
  </si>
  <si>
    <r>
      <rPr>
        <vertAlign val="superscript"/>
        <sz val="10"/>
        <rFont val="Tahoma"/>
        <family val="2"/>
      </rPr>
      <t>8</t>
    </r>
    <r>
      <rPr>
        <sz val="10"/>
        <rFont val="Tahoma"/>
        <family val="2"/>
      </rPr>
      <t xml:space="preserve"> Includes one property acquired when we purchased Elegant Hotels Group in December 2019 which we currently intend to re-brand under The Luxury Collection brand following the completion of planned renovations.</t>
    </r>
  </si>
  <si>
    <r>
      <rPr>
        <vertAlign val="superscript"/>
        <sz val="10"/>
        <rFont val="Tahoma"/>
        <family val="2"/>
      </rPr>
      <t>9</t>
    </r>
    <r>
      <rPr>
        <sz val="10"/>
        <rFont val="Tahoma"/>
        <family val="2"/>
      </rPr>
      <t xml:space="preserve"> Includes two properties acquired when we purchased Elegant Hotels Group in December 2019 which we currently intend to re-brand under the Tribute Portfolio brand following the completion of planned renovations.</t>
    </r>
  </si>
  <si>
    <r>
      <rPr>
        <vertAlign val="superscript"/>
        <sz val="10"/>
        <rFont val="Tahoma"/>
        <family val="2"/>
      </rPr>
      <t>4</t>
    </r>
    <r>
      <rPr>
        <sz val="10"/>
        <rFont val="Tahoma"/>
        <family val="2"/>
      </rPr>
      <t xml:space="preserve"> Includes four properties acquired when we purchased Elegant Hotels Group in December 2019 which we currently intend to re-brand under the Autograph Collection brand following the completion of planned renovations.</t>
    </r>
  </si>
  <si>
    <r>
      <rPr>
        <vertAlign val="superscript"/>
        <sz val="10"/>
        <rFont val="Tahoma"/>
        <family val="2"/>
      </rPr>
      <t>6</t>
    </r>
    <r>
      <rPr>
        <sz val="10"/>
        <rFont val="Tahoma"/>
        <family val="2"/>
      </rPr>
      <t xml:space="preserve"> Includes two properties acquired when we purchased Elegant Hotels Group in December 2019 which we currently intend to re-brand under the Tribute Portfolio brand following the completion of planned renovations.</t>
    </r>
  </si>
  <si>
    <r>
      <rPr>
        <vertAlign val="superscript"/>
        <sz val="10"/>
        <rFont val="Tahoma"/>
        <family val="2"/>
      </rPr>
      <t>5</t>
    </r>
    <r>
      <rPr>
        <sz val="10"/>
        <rFont val="Tahoma"/>
        <family val="2"/>
      </rPr>
      <t xml:space="preserve"> Includes one property acquired when we purchased Elegant Hotels Group in December 2019 which we currently intend to re-brand under The Luxury Collection brand following the completion of planned renovations.</t>
    </r>
  </si>
  <si>
    <r>
      <t>Total Countries/Territories</t>
    </r>
    <r>
      <rPr>
        <vertAlign val="superscript"/>
        <sz val="10"/>
        <rFont val="Tahoma"/>
        <family val="2"/>
      </rPr>
      <t>4</t>
    </r>
  </si>
  <si>
    <r>
      <t xml:space="preserve">3 </t>
    </r>
    <r>
      <rPr>
        <sz val="10"/>
        <rFont val="Tahoma"/>
        <family val="2"/>
      </rPr>
      <t>Timeshare room counts are reported one quarter in arrears.</t>
    </r>
  </si>
  <si>
    <r>
      <t xml:space="preserve">4 </t>
    </r>
    <r>
      <rPr>
        <sz val="10"/>
        <rFont val="Tahoma"/>
        <family val="2"/>
      </rPr>
      <t>Total Countries and Territories includes the United States and other countries and territories.</t>
    </r>
  </si>
  <si>
    <r>
      <t>Owned</t>
    </r>
    <r>
      <rPr>
        <vertAlign val="superscript"/>
        <sz val="10"/>
        <rFont val="Tahoma"/>
        <family val="2"/>
      </rPr>
      <t>2</t>
    </r>
  </si>
  <si>
    <r>
      <rPr>
        <vertAlign val="superscript"/>
        <sz val="10"/>
        <rFont val="Tahoma"/>
        <family val="2"/>
      </rPr>
      <t xml:space="preserve">1 </t>
    </r>
    <r>
      <rPr>
        <sz val="10"/>
        <rFont val="Tahoma"/>
        <family val="2"/>
      </rPr>
      <t>Timeshare room counts are reported one quarter in arrears.</t>
    </r>
  </si>
  <si>
    <t>In the above table, The Luxury Collection, Autograph Collection and Tribute Portfolio include seven total properties that we acquired when we purchased Elegant Hotels Group plc in December 2019 which we currently intend to re-brand under such brands after the completion of planned renovations.</t>
  </si>
  <si>
    <t>City Express by Marriott</t>
  </si>
  <si>
    <r>
      <t>VI.     ROOM AND UNIT COUNTS - UNITED STATES &amp; CANADA</t>
    </r>
    <r>
      <rPr>
        <b/>
        <vertAlign val="superscript"/>
        <sz val="16"/>
        <rFont val="Tahoma"/>
        <family val="2"/>
      </rPr>
      <t>*</t>
    </r>
  </si>
  <si>
    <r>
      <t>1</t>
    </r>
    <r>
      <rPr>
        <sz val="10"/>
        <rFont val="Tahoma"/>
        <family val="2"/>
      </rPr>
      <t xml:space="preserve">  Includes Serviced Apartments.</t>
    </r>
  </si>
  <si>
    <r>
      <rPr>
        <vertAlign val="superscript"/>
        <sz val="10"/>
        <rFont val="Tahoma"/>
        <family val="2"/>
      </rPr>
      <t>2</t>
    </r>
    <r>
      <rPr>
        <sz val="10"/>
        <rFont val="Tahoma"/>
        <family val="2"/>
      </rPr>
      <t xml:space="preserve"> Timeshare unit and room counts are as of March 22, 2013, June 14, 2013, September 6, 2013, and January 3, 2014, the end of Marriott Vacation Worldwide's 1st, 2nd, 3rd, and 4th quarters, respectively.</t>
    </r>
  </si>
  <si>
    <r>
      <rPr>
        <vertAlign val="superscript"/>
        <sz val="10"/>
        <rFont val="Tahoma"/>
        <family val="2"/>
      </rPr>
      <t>2</t>
    </r>
    <r>
      <rPr>
        <sz val="10"/>
        <rFont val="Tahoma"/>
        <family val="2"/>
      </rPr>
      <t xml:space="preserve"> Timeshare unit and room counts are as of March 28, 2014, June 20, 2014, September 12, 2014, and January 2, 2015, the end of Marriott Vacation Worldwide's 1st, 2nd, 3rd, and 4th quarters, respectively.  </t>
    </r>
  </si>
  <si>
    <r>
      <rPr>
        <vertAlign val="superscript"/>
        <sz val="10"/>
        <rFont val="Tahoma"/>
        <family val="2"/>
      </rPr>
      <t>1</t>
    </r>
    <r>
      <rPr>
        <sz val="10"/>
        <rFont val="Tahoma"/>
        <family val="2"/>
      </rPr>
      <t xml:space="preserve"> Timeshare unit and room counts are as of March 22, 2013, June 14, 2013, September 6, 2013, and January 3, 2014, the end of Marriott Vacation Worldwide's 1st, 2nd, 3rd, and 4th quarters, respectively.</t>
    </r>
  </si>
  <si>
    <r>
      <rPr>
        <vertAlign val="superscript"/>
        <sz val="10"/>
        <rFont val="Tahoma"/>
        <family val="2"/>
      </rPr>
      <t>1</t>
    </r>
    <r>
      <rPr>
        <sz val="10"/>
        <rFont val="Tahoma"/>
        <family val="2"/>
      </rPr>
      <t xml:space="preserve"> Timeshare unit and room counts are as of March 28, 2014, June 20, 2014, September 12, 2014, and January 2, 2015, the end of Marriott Vacation Club's 1st, 2nd, 3rd, and 4th quarters, respectively.</t>
    </r>
  </si>
  <si>
    <r>
      <t>Timeshare</t>
    </r>
    <r>
      <rPr>
        <b/>
        <vertAlign val="superscript"/>
        <sz val="10"/>
        <rFont val="Tahoma"/>
        <family val="2"/>
      </rPr>
      <t>1</t>
    </r>
  </si>
  <si>
    <r>
      <rPr>
        <vertAlign val="superscript"/>
        <sz val="10"/>
        <rFont val="Tahoma"/>
        <family val="2"/>
      </rPr>
      <t>1</t>
    </r>
    <r>
      <rPr>
        <sz val="10"/>
        <rFont val="Tahoma"/>
        <family val="2"/>
      </rPr>
      <t xml:space="preserve"> Timeshare unit and room counts are as of March 27, 2015, June 19, 2015, September 11, 2015 and January 1, 2016 the end of Marriott Vacation Club's 1st, 2nd, 3rd and 4th quarters, respectively.</t>
    </r>
  </si>
  <si>
    <r>
      <rPr>
        <vertAlign val="superscript"/>
        <sz val="10"/>
        <rFont val="Tahoma"/>
        <family val="2"/>
      </rPr>
      <t>2</t>
    </r>
    <r>
      <rPr>
        <sz val="10"/>
        <rFont val="Tahoma"/>
        <family val="2"/>
      </rPr>
      <t xml:space="preserve"> Timeshare unit and room counts are as of March 28, 2014, June 20, 2014, September 12, 2014, and January 2, 2015, the end of Marriott Vacation Club's 1st, 2nd, 3rd, and 4th quarters, respectively.</t>
    </r>
  </si>
  <si>
    <r>
      <rPr>
        <vertAlign val="superscript"/>
        <sz val="10"/>
        <rFont val="Tahoma"/>
        <family val="2"/>
      </rPr>
      <t>2</t>
    </r>
    <r>
      <rPr>
        <sz val="10"/>
        <rFont val="Tahoma"/>
        <family val="2"/>
      </rPr>
      <t xml:space="preserve"> Timeshare unit and room counts are as of March 27, 2015,  June 19, 2015, September 11, 2015 and January 1, 2016 the end of Marriott Vacation Club's 1st, 2nd, 3rd and 4th quarters, respectively.</t>
    </r>
  </si>
  <si>
    <t xml:space="preserve">V.     ROOM AND UNIT COUNTS - WORLDWIDE </t>
  </si>
  <si>
    <r>
      <t>Timeshare</t>
    </r>
    <r>
      <rPr>
        <b/>
        <vertAlign val="superscript"/>
        <sz val="10"/>
        <rFont val="Tahoma"/>
        <family val="2"/>
      </rPr>
      <t>2</t>
    </r>
  </si>
  <si>
    <r>
      <rPr>
        <vertAlign val="superscript"/>
        <sz val="10"/>
        <rFont val="Tahoma"/>
        <family val="2"/>
      </rPr>
      <t>2</t>
    </r>
    <r>
      <rPr>
        <sz val="10"/>
        <rFont val="Tahoma"/>
        <family val="2"/>
      </rPr>
      <t xml:space="preserve"> Timeshare unit and room counts are as of March 27, 2015, June 19, 2015, September 11, 2015 and January 1, 2016  the end of Marriott Vacation Club's 1st,  2nd, 3rd and 4th quarters, respectively.</t>
    </r>
  </si>
  <si>
    <t>VI.     ROOM AND UNIT COUNTS - NORTH AMERICA</t>
  </si>
  <si>
    <r>
      <t>Owned</t>
    </r>
    <r>
      <rPr>
        <vertAlign val="superscript"/>
        <sz val="10"/>
        <rFont val="Tahoma"/>
        <family val="2"/>
      </rPr>
      <t>4</t>
    </r>
  </si>
  <si>
    <r>
      <t>Owned</t>
    </r>
    <r>
      <rPr>
        <vertAlign val="superscript"/>
        <sz val="10"/>
        <rFont val="Tahoma"/>
        <family val="2"/>
      </rPr>
      <t>5</t>
    </r>
  </si>
  <si>
    <r>
      <t>MVW</t>
    </r>
    <r>
      <rPr>
        <vertAlign val="superscript"/>
        <sz val="10"/>
        <rFont val="Tahoma"/>
        <family val="2"/>
      </rPr>
      <t>5</t>
    </r>
  </si>
  <si>
    <r>
      <t>Owned</t>
    </r>
    <r>
      <rPr>
        <vertAlign val="superscript"/>
        <sz val="10"/>
        <rFont val="Tahoma"/>
        <family val="2"/>
      </rPr>
      <t>8</t>
    </r>
  </si>
  <si>
    <r>
      <t>Owned</t>
    </r>
    <r>
      <rPr>
        <vertAlign val="superscript"/>
        <sz val="10"/>
        <rFont val="Tahoma"/>
        <family val="2"/>
      </rPr>
      <t>7</t>
    </r>
  </si>
  <si>
    <r>
      <t>Timeshare</t>
    </r>
    <r>
      <rPr>
        <b/>
        <vertAlign val="superscript"/>
        <sz val="10"/>
        <rFont val="Tahoma"/>
        <family val="2"/>
      </rPr>
      <t>5</t>
    </r>
  </si>
  <si>
    <r>
      <t>Timeshare</t>
    </r>
    <r>
      <rPr>
        <b/>
        <vertAlign val="superscript"/>
        <sz val="10"/>
        <rFont val="Tahoma"/>
        <family val="2"/>
      </rPr>
      <t>3</t>
    </r>
  </si>
  <si>
    <r>
      <t>MVW</t>
    </r>
    <r>
      <rPr>
        <vertAlign val="superscript"/>
        <sz val="10"/>
        <rFont val="Tahoma"/>
        <family val="2"/>
      </rPr>
      <t>1</t>
    </r>
  </si>
  <si>
    <r>
      <t>MVW</t>
    </r>
    <r>
      <rPr>
        <vertAlign val="superscript"/>
        <sz val="10"/>
        <rFont val="Tahoma"/>
        <family val="2"/>
      </rPr>
      <t>3</t>
    </r>
  </si>
  <si>
    <t>Apartments by Marriott Bonvoy</t>
  </si>
  <si>
    <r>
      <t>Timeshare</t>
    </r>
    <r>
      <rPr>
        <b/>
        <u/>
        <vertAlign val="superscript"/>
        <sz val="10"/>
        <rFont val="Tahoma"/>
        <family val="2"/>
      </rPr>
      <t>3</t>
    </r>
  </si>
  <si>
    <r>
      <t>Timeshare</t>
    </r>
    <r>
      <rPr>
        <b/>
        <u/>
        <vertAlign val="superscript"/>
        <sz val="10"/>
        <rFont val="Tahoma"/>
        <family val="2"/>
      </rPr>
      <t>1</t>
    </r>
  </si>
  <si>
    <t>Franchised/Licensed/Other</t>
  </si>
  <si>
    <t>The Ritz-Carlton Yacht</t>
  </si>
  <si>
    <t>In the above table, under Owned, The Luxury Collection, Autograph Collection and Tribute Portfolio include seven total properties that we acquired when we purchased Elegant Hotels Group plc in December 2019 which we currently intend to re-brand under such brands after the completion of planned renovations.</t>
  </si>
  <si>
    <r>
      <rPr>
        <vertAlign val="superscript"/>
        <sz val="10"/>
        <rFont val="Tahoma"/>
        <family val="2"/>
      </rPr>
      <t>2</t>
    </r>
    <r>
      <rPr>
        <sz val="10"/>
        <rFont val="Tahoma"/>
        <family val="2"/>
      </rPr>
      <t xml:space="preserve"> Excludes four MGM Collection with Marriott Bonvoy properties (two Autograph Collection, one Tribute Portfolio, and one The Luxury Collection) which are presented in "Franchised/Licensed/Other" within their respective brands. </t>
    </r>
  </si>
  <si>
    <r>
      <rPr>
        <vertAlign val="superscript"/>
        <sz val="10"/>
        <rFont val="Tahoma"/>
        <family val="2"/>
      </rPr>
      <t>1</t>
    </r>
    <r>
      <rPr>
        <sz val="10"/>
        <rFont val="Tahoma"/>
        <family val="2"/>
      </rPr>
      <t xml:space="preserve"> The Camelback hotel is a managed property; however, Marriott owns certain common areas that are shown as fixed assets by Marriott.</t>
    </r>
  </si>
  <si>
    <r>
      <rPr>
        <vertAlign val="superscript"/>
        <sz val="10"/>
        <rFont val="Tahoma"/>
        <family val="2"/>
      </rPr>
      <t>3</t>
    </r>
    <r>
      <rPr>
        <sz val="10"/>
        <rFont val="Tahoma"/>
        <family val="2"/>
      </rPr>
      <t xml:space="preserve"> Timeshare room counts are reported one quarter in arrears.</t>
    </r>
  </si>
  <si>
    <r>
      <rPr>
        <vertAlign val="superscript"/>
        <sz val="10"/>
        <rFont val="Tahoma"/>
        <family val="2"/>
      </rPr>
      <t>4</t>
    </r>
    <r>
      <rPr>
        <sz val="10"/>
        <rFont val="Tahoma"/>
        <family val="2"/>
      </rPr>
      <t xml:space="preserve"> Total Countries and Territories includes the United States and other countries and territories.</t>
    </r>
  </si>
  <si>
    <r>
      <t>Total Countries and Territories</t>
    </r>
    <r>
      <rPr>
        <vertAlign val="superscript"/>
        <sz val="10"/>
        <rFont val="Tahoma"/>
        <family val="2"/>
      </rPr>
      <t>4</t>
    </r>
  </si>
  <si>
    <r>
      <t>MGM Collection by Marriott Bonvoy</t>
    </r>
    <r>
      <rPr>
        <b/>
        <u/>
        <vertAlign val="superscript"/>
        <sz val="10"/>
        <rFont val="Tahoma"/>
        <family val="2"/>
      </rPr>
      <t>2</t>
    </r>
  </si>
  <si>
    <r>
      <t>Marriott Hotels</t>
    </r>
    <r>
      <rPr>
        <b/>
        <u/>
        <vertAlign val="superscript"/>
        <sz val="10"/>
        <rFont val="Tahoma"/>
        <family val="2"/>
      </rPr>
      <t>1</t>
    </r>
  </si>
  <si>
    <r>
      <rPr>
        <vertAlign val="superscript"/>
        <sz val="10"/>
        <rFont val="Tahoma"/>
        <family val="2"/>
      </rPr>
      <t>1</t>
    </r>
    <r>
      <rPr>
        <sz val="10"/>
        <rFont val="Tahoma"/>
        <family val="2"/>
      </rPr>
      <t xml:space="preserve"> Timeshare room counts are reported one quarter in arrears.</t>
    </r>
  </si>
  <si>
    <t>Four Points Flex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</si>
</sst>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1" formatCode="_(* #,##0_);_(* \(#,##0\);_(* &quot;-&quot;_);_(@_)"/>
    <numFmt numFmtId="44" formatCode="_(&quot;$&quot;* #,##0.00_);_(&quot;$&quot;* \(#,##0.00\);_(&quot;$&quot;* &quot;-&quot;??_);_(@_)"/>
    <numFmt numFmtId="43" formatCode="_(* #,##0.00_);_(* \(#,##0.00\);_(* &quot;-&quot;??_);_(@_)"/>
    <numFmt numFmtId="165" formatCode="_(* #,##0.0_);_(* \(#,##0.0\);_(* &quot;-&quot;??_);_(@_)"/>
    <numFmt numFmtId="166" formatCode="_(* #,##0_);_(* \(#,##0\);_(* &quot;-&quot;??_);_(@_)"/>
    <numFmt numFmtId="167" formatCode="0.0"/>
    <numFmt numFmtId="171" formatCode="_(* #,##0_);_(* \(#,##0\);_(* &quot;-&quot;?_);_(@_)"/>
  </numFmts>
  <fonts count="64" x14ac:knownFonts="1">
    <font>
      <sz val="11"/>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Times New Roman"/>
      <family val="1"/>
    </font>
    <font>
      <sz val="11"/>
      <name val="Times New Roman"/>
      <family val="1"/>
    </font>
    <font>
      <sz val="10"/>
      <name val="Times New Roman"/>
      <family val="1"/>
    </font>
    <font>
      <b/>
      <sz val="14"/>
      <name val="Arial"/>
      <family val="2"/>
    </font>
    <font>
      <sz val="14"/>
      <name val="Arial"/>
      <family val="2"/>
    </font>
    <font>
      <b/>
      <sz val="16"/>
      <name val="Arial"/>
      <family val="2"/>
    </font>
    <font>
      <vertAlign val="superscript"/>
      <sz val="14"/>
      <name val="Arial"/>
      <family val="2"/>
    </font>
    <font>
      <sz val="12"/>
      <name val="Arial"/>
      <family val="2"/>
    </font>
    <font>
      <sz val="12"/>
      <name val="Times New Roman"/>
      <family val="1"/>
    </font>
    <font>
      <vertAlign val="superscript"/>
      <sz val="12"/>
      <name val="Arial"/>
      <family val="2"/>
    </font>
    <font>
      <sz val="14"/>
      <color indexed="10"/>
      <name val="Arial"/>
      <family val="2"/>
    </font>
    <font>
      <b/>
      <vertAlign val="superscript"/>
      <sz val="16"/>
      <name val="Arial"/>
      <family val="2"/>
    </font>
    <font>
      <b/>
      <sz val="12"/>
      <name val="Arial"/>
      <family val="2"/>
    </font>
    <font>
      <sz val="10"/>
      <name val="Times New Roman"/>
      <family val="1"/>
    </font>
    <font>
      <sz val="10"/>
      <name val="Tahoma"/>
      <family val="2"/>
    </font>
    <font>
      <sz val="10"/>
      <name val="Times New Roman"/>
      <family val="1"/>
    </font>
    <font>
      <b/>
      <sz val="16"/>
      <name val="Tahoma"/>
      <family val="2"/>
    </font>
    <font>
      <sz val="11"/>
      <name val="Tahoma"/>
      <family val="2"/>
    </font>
    <font>
      <sz val="11"/>
      <color theme="1"/>
      <name val="Calibri"/>
      <family val="2"/>
      <scheme val="minor"/>
    </font>
    <font>
      <sz val="10"/>
      <name val="MS Sans Serif"/>
      <family val="2"/>
    </font>
    <font>
      <b/>
      <sz val="10"/>
      <name val="MS Sans Serif"/>
      <family val="2"/>
    </font>
    <font>
      <sz val="16"/>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font>
    <font>
      <b/>
      <sz val="10"/>
      <name val="Tahoma"/>
      <family val="2"/>
    </font>
    <font>
      <i/>
      <sz val="10"/>
      <color theme="0"/>
      <name val="Tahoma"/>
      <family val="2"/>
    </font>
    <font>
      <b/>
      <sz val="10"/>
      <color theme="1"/>
      <name val="Tahoma"/>
      <family val="2"/>
    </font>
    <font>
      <b/>
      <u/>
      <sz val="10"/>
      <name val="Tahoma"/>
      <family val="2"/>
    </font>
    <font>
      <vertAlign val="superscript"/>
      <sz val="10"/>
      <name val="Tahoma"/>
      <family val="2"/>
    </font>
    <font>
      <sz val="10"/>
      <color theme="1"/>
      <name val="Tahoma"/>
      <family val="2"/>
    </font>
    <font>
      <vertAlign val="superscript"/>
      <sz val="11"/>
      <name val="Tahoma"/>
      <family val="2"/>
    </font>
    <font>
      <b/>
      <vertAlign val="superscript"/>
      <sz val="16"/>
      <name val="Tahoma"/>
      <family val="2"/>
    </font>
    <font>
      <sz val="12"/>
      <color theme="0"/>
      <name val="Times New Roman"/>
      <family val="1"/>
    </font>
    <font>
      <sz val="12"/>
      <color indexed="9"/>
      <name val="Times New Roman"/>
      <family val="1"/>
    </font>
    <font>
      <sz val="14"/>
      <name val="Times New Roman"/>
      <family val="1"/>
    </font>
    <font>
      <sz val="14"/>
      <color theme="0"/>
      <name val="Times New Roman"/>
      <family val="1"/>
    </font>
    <font>
      <b/>
      <u/>
      <vertAlign val="superscript"/>
      <sz val="10"/>
      <name val="Tahoma"/>
      <family val="2"/>
    </font>
    <font>
      <b/>
      <vertAlign val="superscript"/>
      <sz val="10"/>
      <name val="Tahoma"/>
      <family val="2"/>
    </font>
    <font>
      <sz val="11"/>
      <color theme="1"/>
      <name val="Tahoma"/>
      <family val="2"/>
    </font>
    <font>
      <sz val="10"/>
      <color indexed="10"/>
      <name val="Tahoma"/>
      <family val="2"/>
    </font>
    <font>
      <sz val="10"/>
      <name val="Arial"/>
      <family val="2"/>
    </font>
  </fonts>
  <fills count="34">
    <fill>
      <patternFill patternType="none"/>
    </fill>
    <fill>
      <patternFill patternType="gray125"/>
    </fill>
    <fill>
      <patternFill patternType="solid">
        <fgColor rgb="FFFFFFCC"/>
      </patternFill>
    </fill>
    <fill>
      <patternFill patternType="medium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8"/>
      </top>
      <bottom style="thin">
        <color indexed="8"/>
      </bottom>
      <diagonal/>
    </border>
    <border>
      <left/>
      <right/>
      <top/>
      <bottom style="thin">
        <color indexed="8"/>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indexed="8"/>
      </bottom>
      <diagonal/>
    </border>
  </borders>
  <cellStyleXfs count="116">
    <xf numFmtId="0" fontId="0" fillId="0" borderId="0"/>
    <xf numFmtId="43" fontId="8"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21" fillId="0" borderId="0"/>
    <xf numFmtId="9" fontId="9" fillId="0" borderId="0" applyFont="0" applyFill="0" applyBorder="0" applyAlignment="0" applyProtection="0"/>
    <xf numFmtId="0" fontId="23" fillId="0" borderId="0"/>
    <xf numFmtId="43" fontId="10" fillId="0" borderId="0" applyFont="0" applyFill="0" applyBorder="0" applyAlignment="0" applyProtection="0"/>
    <xf numFmtId="0" fontId="26" fillId="2" borderId="7" applyNumberFormat="0" applyFont="0" applyAlignment="0" applyProtection="0"/>
    <xf numFmtId="0" fontId="27" fillId="0" borderId="0" applyNumberFormat="0" applyFont="0" applyFill="0" applyBorder="0" applyAlignment="0" applyProtection="0">
      <alignment horizontal="left"/>
    </xf>
    <xf numFmtId="15" fontId="27" fillId="0" borderId="0" applyFont="0" applyFill="0" applyBorder="0" applyAlignment="0" applyProtection="0"/>
    <xf numFmtId="4" fontId="27" fillId="0" borderId="0" applyFont="0" applyFill="0" applyBorder="0" applyAlignment="0" applyProtection="0"/>
    <xf numFmtId="0" fontId="28" fillId="0" borderId="8">
      <alignment horizontal="center"/>
    </xf>
    <xf numFmtId="3" fontId="27" fillId="0" borderId="0" applyFont="0" applyFill="0" applyBorder="0" applyAlignment="0" applyProtection="0"/>
    <xf numFmtId="0" fontId="27" fillId="3" borderId="0" applyNumberFormat="0" applyFont="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10" applyNumberFormat="0" applyFill="0" applyAlignment="0" applyProtection="0"/>
    <xf numFmtId="0" fontId="33" fillId="0" borderId="11" applyNumberFormat="0" applyFill="0" applyAlignment="0" applyProtection="0"/>
    <xf numFmtId="0" fontId="33" fillId="0" borderId="0" applyNumberFormat="0" applyFill="0" applyBorder="0" applyAlignment="0" applyProtection="0"/>
    <xf numFmtId="0" fontId="34" fillId="4" borderId="0" applyNumberFormat="0" applyBorder="0" applyAlignment="0" applyProtection="0"/>
    <xf numFmtId="0" fontId="35" fillId="5" borderId="0" applyNumberFormat="0" applyBorder="0" applyAlignment="0" applyProtection="0"/>
    <xf numFmtId="0" fontId="36" fillId="6" borderId="0" applyNumberFormat="0" applyBorder="0" applyAlignment="0" applyProtection="0"/>
    <xf numFmtId="0" fontId="37" fillId="7" borderId="12" applyNumberFormat="0" applyAlignment="0" applyProtection="0"/>
    <xf numFmtId="0" fontId="38" fillId="8" borderId="13" applyNumberFormat="0" applyAlignment="0" applyProtection="0"/>
    <xf numFmtId="0" fontId="39" fillId="8" borderId="12" applyNumberFormat="0" applyAlignment="0" applyProtection="0"/>
    <xf numFmtId="0" fontId="40" fillId="0" borderId="14" applyNumberFormat="0" applyFill="0" applyAlignment="0" applyProtection="0"/>
    <xf numFmtId="0" fontId="41" fillId="9" borderId="15"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0" borderId="16" applyNumberFormat="0" applyFill="0" applyAlignment="0" applyProtection="0"/>
    <xf numFmtId="0" fontId="45"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45" fillId="33" borderId="0" applyNumberFormat="0" applyBorder="0" applyAlignment="0" applyProtection="0"/>
    <xf numFmtId="0" fontId="7" fillId="0" borderId="0"/>
    <xf numFmtId="0" fontId="46" fillId="0" borderId="0"/>
    <xf numFmtId="43" fontId="10" fillId="0" borderId="0" applyFont="0" applyFill="0" applyBorder="0" applyAlignment="0" applyProtection="0"/>
    <xf numFmtId="9" fontId="10" fillId="0" borderId="0" applyFont="0" applyFill="0" applyBorder="0" applyAlignment="0" applyProtection="0"/>
    <xf numFmtId="0" fontId="7" fillId="0" borderId="0"/>
    <xf numFmtId="43" fontId="7" fillId="0" borderId="0" applyFont="0" applyFill="0" applyBorder="0" applyAlignment="0" applyProtection="0"/>
    <xf numFmtId="0" fontId="7" fillId="2" borderId="7" applyNumberFormat="0" applyFont="0" applyAlignment="0" applyProtection="0"/>
    <xf numFmtId="0" fontId="7" fillId="0" borderId="0"/>
    <xf numFmtId="43" fontId="7" fillId="0" borderId="0" applyFont="0" applyFill="0" applyBorder="0" applyAlignment="0" applyProtection="0"/>
    <xf numFmtId="0" fontId="6" fillId="0" borderId="0"/>
    <xf numFmtId="0" fontId="10"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2" borderId="7" applyNumberFormat="0" applyFont="0" applyAlignment="0" applyProtection="0"/>
    <xf numFmtId="0" fontId="10" fillId="0" borderId="0"/>
    <xf numFmtId="43" fontId="5" fillId="0" borderId="0" applyFont="0" applyFill="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5" fillId="0" borderId="0"/>
    <xf numFmtId="0" fontId="5" fillId="2" borderId="7" applyNumberFormat="0" applyFont="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 borderId="7" applyNumberFormat="0" applyFont="0" applyAlignment="0" applyProtection="0"/>
    <xf numFmtId="43" fontId="2" fillId="0" borderId="0" applyFont="0" applyFill="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2" borderId="7" applyNumberFormat="0" applyFont="0" applyAlignment="0" applyProtection="0"/>
    <xf numFmtId="9" fontId="2" fillId="0" borderId="0" applyFont="0" applyFill="0" applyBorder="0" applyAlignment="0" applyProtection="0"/>
    <xf numFmtId="0" fontId="1" fillId="0" borderId="0"/>
  </cellStyleXfs>
  <cellXfs count="325">
    <xf numFmtId="0" fontId="0" fillId="0" borderId="0" xfId="0"/>
    <xf numFmtId="0" fontId="12" fillId="0" borderId="0" xfId="0" applyFont="1"/>
    <xf numFmtId="0" fontId="11" fillId="0" borderId="0" xfId="0" applyFont="1"/>
    <xf numFmtId="41" fontId="12" fillId="0" borderId="0" xfId="0" applyNumberFormat="1" applyFont="1"/>
    <xf numFmtId="0" fontId="12" fillId="0" borderId="0" xfId="0" applyFont="1" applyFill="1"/>
    <xf numFmtId="0" fontId="12" fillId="0" borderId="0" xfId="0" applyFont="1" applyBorder="1"/>
    <xf numFmtId="166" fontId="12" fillId="0" borderId="0" xfId="1" applyNumberFormat="1" applyFont="1"/>
    <xf numFmtId="0" fontId="12" fillId="0" borderId="0" xfId="0" applyFont="1" applyFill="1" applyBorder="1"/>
    <xf numFmtId="0" fontId="14" fillId="0" borderId="0" xfId="0" applyFont="1"/>
    <xf numFmtId="0" fontId="11" fillId="0" borderId="0" xfId="0" applyFont="1" applyFill="1"/>
    <xf numFmtId="41" fontId="12" fillId="0" borderId="0" xfId="0" applyNumberFormat="1" applyFont="1" applyFill="1"/>
    <xf numFmtId="0" fontId="14" fillId="0" borderId="0" xfId="0" applyFont="1" applyFill="1"/>
    <xf numFmtId="41" fontId="12" fillId="0" borderId="0" xfId="0" applyNumberFormat="1" applyFont="1" applyFill="1" applyBorder="1"/>
    <xf numFmtId="0" fontId="16" fillId="0" borderId="0" xfId="0" applyFont="1" applyFill="1"/>
    <xf numFmtId="0" fontId="0" fillId="0" borderId="0" xfId="0" applyFill="1"/>
    <xf numFmtId="0" fontId="18" fillId="0" borderId="0" xfId="0" applyFont="1"/>
    <xf numFmtId="0" fontId="12" fillId="0" borderId="0" xfId="0" applyFont="1" applyFill="1" applyProtection="1">
      <protection locked="0"/>
    </xf>
    <xf numFmtId="0" fontId="15" fillId="0" borderId="0" xfId="0" applyFont="1" applyFill="1" applyProtection="1"/>
    <xf numFmtId="0" fontId="17" fillId="0" borderId="0" xfId="0" applyFont="1" applyFill="1" applyAlignment="1" applyProtection="1"/>
    <xf numFmtId="0" fontId="15" fillId="0" borderId="0" xfId="0" applyFont="1" applyFill="1" applyAlignment="1" applyProtection="1"/>
    <xf numFmtId="0" fontId="0" fillId="0" borderId="0" xfId="0" applyBorder="1"/>
    <xf numFmtId="166" fontId="0" fillId="0" borderId="0" xfId="1" applyNumberFormat="1" applyFont="1"/>
    <xf numFmtId="0" fontId="11" fillId="0" borderId="0" xfId="0" applyFont="1" applyFill="1" applyBorder="1" applyAlignment="1" applyProtection="1">
      <alignment horizontal="center"/>
    </xf>
    <xf numFmtId="0" fontId="25" fillId="0" borderId="0" xfId="6" applyFont="1" applyFill="1" applyProtection="1">
      <protection locked="0"/>
    </xf>
    <xf numFmtId="0" fontId="22" fillId="0" borderId="0" xfId="6" applyFont="1" applyFill="1" applyProtection="1">
      <protection locked="0"/>
    </xf>
    <xf numFmtId="37" fontId="22" fillId="0" borderId="0" xfId="6" applyNumberFormat="1" applyFont="1" applyFill="1" applyProtection="1">
      <protection locked="0"/>
    </xf>
    <xf numFmtId="41" fontId="22" fillId="0" borderId="0" xfId="6" applyNumberFormat="1" applyFont="1" applyFill="1" applyBorder="1" applyProtection="1"/>
    <xf numFmtId="41" fontId="22" fillId="0" borderId="0" xfId="6" applyNumberFormat="1" applyFont="1" applyFill="1" applyProtection="1"/>
    <xf numFmtId="41" fontId="22" fillId="0" borderId="0" xfId="0" applyNumberFormat="1" applyFont="1" applyFill="1" applyBorder="1" applyProtection="1"/>
    <xf numFmtId="41" fontId="22" fillId="0" borderId="0" xfId="0" applyNumberFormat="1" applyFont="1" applyFill="1" applyProtection="1">
      <protection locked="0"/>
    </xf>
    <xf numFmtId="0" fontId="22" fillId="0" borderId="0" xfId="0" applyFont="1" applyFill="1" applyProtection="1">
      <protection locked="0"/>
    </xf>
    <xf numFmtId="0" fontId="29" fillId="0" borderId="0" xfId="0" applyFont="1"/>
    <xf numFmtId="0" fontId="48" fillId="0" borderId="0" xfId="0" applyFont="1" applyFill="1" applyAlignment="1" applyProtection="1">
      <alignment horizontal="center"/>
      <protection locked="0"/>
    </xf>
    <xf numFmtId="1" fontId="48" fillId="0" borderId="0" xfId="0" quotePrefix="1" applyNumberFormat="1" applyFont="1" applyFill="1" applyBorder="1" applyAlignment="1" applyProtection="1">
      <alignment horizontal="center"/>
      <protection locked="0"/>
    </xf>
    <xf numFmtId="37" fontId="22" fillId="0" borderId="0" xfId="0" applyNumberFormat="1" applyFont="1" applyFill="1" applyProtection="1">
      <protection locked="0"/>
    </xf>
    <xf numFmtId="37" fontId="47" fillId="0" borderId="0" xfId="0" applyNumberFormat="1" applyFont="1" applyFill="1" applyAlignment="1" applyProtection="1">
      <alignment horizontal="centerContinuous"/>
      <protection locked="0"/>
    </xf>
    <xf numFmtId="0" fontId="47" fillId="0" borderId="0" xfId="0" applyFont="1" applyFill="1" applyAlignment="1" applyProtection="1">
      <alignment horizontal="centerContinuous"/>
      <protection locked="0"/>
    </xf>
    <xf numFmtId="0" fontId="22" fillId="0" borderId="0" xfId="0" applyFont="1" applyFill="1" applyBorder="1" applyProtection="1">
      <protection locked="0"/>
    </xf>
    <xf numFmtId="37" fontId="49" fillId="0" borderId="0" xfId="0" applyNumberFormat="1" applyFont="1" applyFill="1" applyBorder="1" applyAlignment="1" applyProtection="1">
      <alignment horizontal="centerContinuous"/>
      <protection locked="0"/>
    </xf>
    <xf numFmtId="0" fontId="49" fillId="0" borderId="0" xfId="0" applyFont="1" applyFill="1" applyBorder="1" applyAlignment="1" applyProtection="1">
      <alignment horizontal="centerContinuous"/>
      <protection locked="0"/>
    </xf>
    <xf numFmtId="37" fontId="47" fillId="0" borderId="17" xfId="0" applyNumberFormat="1" applyFont="1" applyFill="1" applyBorder="1" applyAlignment="1" applyProtection="1">
      <alignment horizontal="center"/>
      <protection locked="0"/>
    </xf>
    <xf numFmtId="37" fontId="49" fillId="0" borderId="8" xfId="0" applyNumberFormat="1" applyFont="1" applyFill="1" applyBorder="1" applyAlignment="1" applyProtection="1">
      <alignment horizontal="center"/>
      <protection locked="0"/>
    </xf>
    <xf numFmtId="37" fontId="50" fillId="0" borderId="0" xfId="4" applyNumberFormat="1" applyFont="1" applyFill="1" applyAlignment="1" applyProtection="1">
      <protection locked="0"/>
    </xf>
    <xf numFmtId="0" fontId="22" fillId="0" borderId="0" xfId="0" applyFont="1" applyFill="1" applyAlignment="1" applyProtection="1">
      <protection locked="0"/>
    </xf>
    <xf numFmtId="41" fontId="22" fillId="0" borderId="0" xfId="0" applyNumberFormat="1" applyFont="1" applyFill="1" applyProtection="1"/>
    <xf numFmtId="41" fontId="22" fillId="0" borderId="0" xfId="0" applyNumberFormat="1" applyFont="1" applyFill="1" applyBorder="1" applyProtection="1">
      <protection locked="0"/>
    </xf>
    <xf numFmtId="37" fontId="22" fillId="0" borderId="0" xfId="0" applyNumberFormat="1" applyFont="1" applyFill="1" applyAlignment="1" applyProtection="1">
      <alignment vertical="center"/>
      <protection locked="0"/>
    </xf>
    <xf numFmtId="41" fontId="22" fillId="0" borderId="4" xfId="0" applyNumberFormat="1" applyFont="1" applyFill="1" applyBorder="1" applyProtection="1"/>
    <xf numFmtId="37" fontId="50" fillId="0" borderId="0" xfId="0" applyNumberFormat="1" applyFont="1" applyFill="1" applyAlignment="1" applyProtection="1">
      <protection locked="0"/>
    </xf>
    <xf numFmtId="41" fontId="22" fillId="0" borderId="2" xfId="0" applyNumberFormat="1" applyFont="1" applyFill="1" applyBorder="1" applyProtection="1"/>
    <xf numFmtId="37" fontId="50" fillId="0" borderId="0" xfId="0" applyNumberFormat="1" applyFont="1" applyFill="1" applyProtection="1">
      <protection locked="0"/>
    </xf>
    <xf numFmtId="41" fontId="52" fillId="0" borderId="0" xfId="0" applyNumberFormat="1" applyFont="1" applyFill="1" applyBorder="1" applyProtection="1"/>
    <xf numFmtId="41" fontId="22" fillId="0" borderId="3" xfId="0" applyNumberFormat="1" applyFont="1" applyFill="1" applyBorder="1" applyProtection="1"/>
    <xf numFmtId="41" fontId="52" fillId="0" borderId="0" xfId="0" applyNumberFormat="1" applyFont="1" applyFill="1" applyBorder="1" applyProtection="1">
      <protection locked="0"/>
    </xf>
    <xf numFmtId="37" fontId="51" fillId="0" borderId="0" xfId="0" applyNumberFormat="1" applyFont="1" applyFill="1" applyAlignment="1" applyProtection="1">
      <alignment horizontal="left" vertical="center" wrapText="1"/>
      <protection locked="0"/>
    </xf>
    <xf numFmtId="0" fontId="51" fillId="0" borderId="0" xfId="0" applyFont="1" applyFill="1" applyAlignment="1" applyProtection="1">
      <alignment horizontal="left" wrapText="1"/>
      <protection locked="0"/>
    </xf>
    <xf numFmtId="0" fontId="51" fillId="0" borderId="0" xfId="0" applyFont="1" applyFill="1" applyAlignment="1" applyProtection="1">
      <alignment wrapText="1"/>
      <protection locked="0"/>
    </xf>
    <xf numFmtId="0" fontId="52" fillId="0" borderId="0" xfId="0" applyFont="1" applyFill="1" applyAlignment="1" applyProtection="1">
      <protection locked="0"/>
    </xf>
    <xf numFmtId="0" fontId="52" fillId="0" borderId="0" xfId="0" applyFont="1" applyFill="1" applyProtection="1">
      <protection locked="0"/>
    </xf>
    <xf numFmtId="0" fontId="24" fillId="0" borderId="0" xfId="0" applyFont="1" applyFill="1" applyAlignment="1" applyProtection="1">
      <protection locked="0"/>
    </xf>
    <xf numFmtId="0" fontId="22" fillId="0" borderId="0" xfId="0" applyFont="1" applyFill="1" applyAlignment="1" applyProtection="1">
      <alignment horizontal="left"/>
      <protection locked="0"/>
    </xf>
    <xf numFmtId="41" fontId="52" fillId="0" borderId="3" xfId="0" applyNumberFormat="1" applyFont="1" applyFill="1" applyBorder="1" applyProtection="1">
      <protection locked="0"/>
    </xf>
    <xf numFmtId="37" fontId="51" fillId="0" borderId="0" xfId="0" applyNumberFormat="1" applyFont="1" applyFill="1" applyAlignment="1" applyProtection="1">
      <alignment horizontal="left" vertical="center"/>
      <protection locked="0"/>
    </xf>
    <xf numFmtId="0" fontId="51" fillId="0" borderId="0" xfId="0" applyFont="1" applyFill="1" applyAlignment="1" applyProtection="1">
      <alignment horizontal="left"/>
      <protection locked="0"/>
    </xf>
    <xf numFmtId="0" fontId="17" fillId="0" borderId="0" xfId="0" applyFont="1" applyFill="1" applyAlignment="1" applyProtection="1">
      <alignment wrapText="1"/>
    </xf>
    <xf numFmtId="0" fontId="20" fillId="0" borderId="1" xfId="0" applyFont="1" applyFill="1" applyBorder="1" applyAlignment="1" applyProtection="1">
      <alignment horizontal="center" wrapText="1"/>
    </xf>
    <xf numFmtId="43" fontId="15" fillId="0" borderId="0" xfId="0" applyNumberFormat="1" applyFont="1" applyFill="1" applyProtection="1"/>
    <xf numFmtId="0" fontId="16" fillId="0" borderId="0" xfId="0" applyFont="1"/>
    <xf numFmtId="0" fontId="55" fillId="0" borderId="0" xfId="0" applyFont="1" applyBorder="1"/>
    <xf numFmtId="0" fontId="20" fillId="0" borderId="1" xfId="0" applyFont="1" applyFill="1" applyBorder="1" applyAlignment="1">
      <alignment horizontal="center" wrapText="1"/>
    </xf>
    <xf numFmtId="0" fontId="16" fillId="0" borderId="0" xfId="0" applyFont="1" applyBorder="1"/>
    <xf numFmtId="0" fontId="15" fillId="0" borderId="0" xfId="0" applyFont="1" applyBorder="1"/>
    <xf numFmtId="2" fontId="15" fillId="0" borderId="0" xfId="0" applyNumberFormat="1" applyFont="1" applyBorder="1"/>
    <xf numFmtId="167" fontId="15" fillId="0" borderId="0" xfId="0" applyNumberFormat="1" applyFont="1" applyBorder="1"/>
    <xf numFmtId="0" fontId="56" fillId="0" borderId="0" xfId="0" applyFont="1" applyBorder="1"/>
    <xf numFmtId="0" fontId="20" fillId="0" borderId="0" xfId="0" applyFont="1" applyFill="1" applyBorder="1" applyAlignment="1" applyProtection="1">
      <alignment horizontal="center" wrapText="1"/>
    </xf>
    <xf numFmtId="0" fontId="15" fillId="0" borderId="0" xfId="0" applyFont="1" applyFill="1" applyAlignment="1" applyProtection="1">
      <alignment horizontal="left" indent="2"/>
    </xf>
    <xf numFmtId="165" fontId="15" fillId="0" borderId="0" xfId="0" applyNumberFormat="1" applyFont="1" applyFill="1" applyProtection="1"/>
    <xf numFmtId="0" fontId="15" fillId="0" borderId="0" xfId="0" applyFont="1" applyFill="1" applyAlignment="1" applyProtection="1">
      <alignment horizontal="left" wrapText="1" indent="2"/>
    </xf>
    <xf numFmtId="0" fontId="20" fillId="0" borderId="0" xfId="0" applyFont="1" applyFill="1" applyBorder="1" applyAlignment="1">
      <alignment horizontal="center" wrapText="1"/>
    </xf>
    <xf numFmtId="0" fontId="16" fillId="0" borderId="0" xfId="0" applyFont="1" applyFill="1" applyBorder="1"/>
    <xf numFmtId="0" fontId="16" fillId="0" borderId="0" xfId="0" applyFont="1" applyAlignment="1"/>
    <xf numFmtId="0" fontId="55" fillId="0" borderId="0" xfId="0" applyFont="1" applyBorder="1" applyAlignment="1"/>
    <xf numFmtId="0" fontId="17" fillId="0" borderId="0" xfId="0" applyFont="1" applyFill="1" applyAlignment="1" applyProtection="1">
      <protection locked="0"/>
    </xf>
    <xf numFmtId="167" fontId="15" fillId="0" borderId="0" xfId="0" applyNumberFormat="1" applyFont="1" applyFill="1" applyBorder="1"/>
    <xf numFmtId="0" fontId="15" fillId="0" borderId="0" xfId="0" applyFont="1" applyFill="1" applyBorder="1"/>
    <xf numFmtId="2" fontId="15" fillId="0" borderId="0" xfId="0" applyNumberFormat="1" applyFont="1" applyFill="1" applyBorder="1"/>
    <xf numFmtId="0" fontId="57" fillId="0" borderId="0" xfId="0" applyFont="1" applyAlignment="1"/>
    <xf numFmtId="0" fontId="58" fillId="0" borderId="0" xfId="0" applyFont="1" applyBorder="1" applyAlignment="1"/>
    <xf numFmtId="0" fontId="13" fillId="0" borderId="0" xfId="0" applyFont="1" applyFill="1" applyAlignment="1"/>
    <xf numFmtId="0" fontId="29" fillId="0" borderId="0" xfId="0" applyFont="1" applyAlignment="1"/>
    <xf numFmtId="0" fontId="29" fillId="0" borderId="0" xfId="0" applyFont="1" applyBorder="1"/>
    <xf numFmtId="37" fontId="51" fillId="0" borderId="0" xfId="0" applyNumberFormat="1" applyFont="1" applyFill="1" applyBorder="1" applyAlignment="1" applyProtection="1">
      <alignment horizontal="left" vertical="center" wrapText="1"/>
      <protection locked="0"/>
    </xf>
    <xf numFmtId="37" fontId="50" fillId="0" borderId="0" xfId="65" applyNumberFormat="1" applyFont="1" applyFill="1" applyAlignment="1" applyProtection="1">
      <protection locked="0"/>
    </xf>
    <xf numFmtId="0" fontId="52" fillId="0" borderId="0" xfId="0" applyFont="1" applyFill="1" applyBorder="1" applyProtection="1">
      <protection locked="0"/>
    </xf>
    <xf numFmtId="37" fontId="22" fillId="0" borderId="0" xfId="0" applyNumberFormat="1" applyFont="1" applyFill="1" applyAlignment="1" applyProtection="1">
      <protection locked="0"/>
    </xf>
    <xf numFmtId="37" fontId="51" fillId="0" borderId="0" xfId="0" applyNumberFormat="1" applyFont="1" applyFill="1" applyAlignment="1" applyProtection="1">
      <alignment vertical="center" wrapText="1"/>
      <protection locked="0"/>
    </xf>
    <xf numFmtId="37" fontId="51" fillId="0" borderId="0" xfId="0" applyNumberFormat="1" applyFont="1" applyFill="1" applyAlignment="1" applyProtection="1">
      <alignment horizontal="left" vertical="center" wrapText="1"/>
      <protection locked="0"/>
    </xf>
    <xf numFmtId="37" fontId="51" fillId="0" borderId="0" xfId="0" applyNumberFormat="1" applyFont="1" applyFill="1" applyAlignment="1" applyProtection="1">
      <alignment horizontal="left" vertical="center" wrapText="1"/>
      <protection locked="0"/>
    </xf>
    <xf numFmtId="43" fontId="22" fillId="0" borderId="0" xfId="1" applyFont="1" applyFill="1" applyProtection="1">
      <protection locked="0"/>
    </xf>
    <xf numFmtId="43" fontId="22" fillId="0" borderId="0" xfId="1" applyFont="1" applyFill="1" applyAlignment="1" applyProtection="1">
      <protection locked="0"/>
    </xf>
    <xf numFmtId="43" fontId="22" fillId="0" borderId="0" xfId="1" applyFont="1" applyFill="1" applyBorder="1" applyProtection="1"/>
    <xf numFmtId="43" fontId="22" fillId="0" borderId="0" xfId="1" applyFont="1" applyFill="1" applyProtection="1"/>
    <xf numFmtId="37" fontId="50" fillId="0" borderId="0" xfId="0" applyNumberFormat="1" applyFont="1" applyProtection="1">
      <protection locked="0"/>
    </xf>
    <xf numFmtId="37" fontId="22" fillId="0" borderId="0" xfId="0" applyNumberFormat="1" applyFont="1" applyProtection="1">
      <protection locked="0"/>
    </xf>
    <xf numFmtId="41" fontId="22" fillId="0" borderId="0" xfId="0" applyNumberFormat="1" applyFont="1"/>
    <xf numFmtId="41" fontId="22" fillId="0" borderId="0" xfId="0" applyNumberFormat="1" applyFont="1" applyProtection="1">
      <protection locked="0"/>
    </xf>
    <xf numFmtId="41" fontId="52" fillId="0" borderId="0" xfId="0" applyNumberFormat="1" applyFont="1" applyProtection="1">
      <protection locked="0"/>
    </xf>
    <xf numFmtId="41" fontId="22" fillId="0" borderId="4" xfId="0" applyNumberFormat="1" applyFont="1" applyBorder="1"/>
    <xf numFmtId="0" fontId="22" fillId="0" borderId="0" xfId="0" applyFont="1" applyProtection="1">
      <protection locked="0"/>
    </xf>
    <xf numFmtId="0" fontId="48" fillId="0" borderId="0" xfId="0" applyFont="1" applyAlignment="1" applyProtection="1">
      <alignment horizontal="center"/>
      <protection locked="0"/>
    </xf>
    <xf numFmtId="1" fontId="48" fillId="0" borderId="0" xfId="0" quotePrefix="1" applyNumberFormat="1" applyFont="1" applyAlignment="1" applyProtection="1">
      <alignment horizontal="center"/>
      <protection locked="0"/>
    </xf>
    <xf numFmtId="37" fontId="47" fillId="0" borderId="0" xfId="0" applyNumberFormat="1" applyFont="1" applyAlignment="1" applyProtection="1">
      <alignment horizontal="centerContinuous"/>
      <protection locked="0"/>
    </xf>
    <xf numFmtId="0" fontId="47" fillId="0" borderId="0" xfId="0" applyFont="1" applyAlignment="1" applyProtection="1">
      <alignment horizontal="centerContinuous"/>
      <protection locked="0"/>
    </xf>
    <xf numFmtId="37" fontId="49" fillId="0" borderId="0" xfId="0" applyNumberFormat="1" applyFont="1" applyAlignment="1" applyProtection="1">
      <alignment horizontal="centerContinuous"/>
      <protection locked="0"/>
    </xf>
    <xf numFmtId="0" fontId="49" fillId="0" borderId="0" xfId="0" applyFont="1" applyAlignment="1" applyProtection="1">
      <alignment horizontal="centerContinuous"/>
      <protection locked="0"/>
    </xf>
    <xf numFmtId="37" fontId="47" fillId="0" borderId="17" xfId="0" applyNumberFormat="1" applyFont="1" applyBorder="1" applyAlignment="1" applyProtection="1">
      <alignment horizontal="center"/>
      <protection locked="0"/>
    </xf>
    <xf numFmtId="37" fontId="49" fillId="0" borderId="8" xfId="0" applyNumberFormat="1" applyFont="1" applyBorder="1" applyAlignment="1" applyProtection="1">
      <alignment horizontal="center"/>
      <protection locked="0"/>
    </xf>
    <xf numFmtId="37" fontId="50" fillId="0" borderId="0" xfId="65" applyNumberFormat="1" applyFont="1" applyProtection="1">
      <protection locked="0"/>
    </xf>
    <xf numFmtId="41" fontId="22" fillId="0" borderId="2" xfId="0" applyNumberFormat="1" applyFont="1" applyBorder="1"/>
    <xf numFmtId="41" fontId="52" fillId="0" borderId="0" xfId="0" applyNumberFormat="1" applyFont="1"/>
    <xf numFmtId="41" fontId="22" fillId="0" borderId="3" xfId="0" applyNumberFormat="1" applyFont="1" applyBorder="1"/>
    <xf numFmtId="0" fontId="52" fillId="0" borderId="0" xfId="0" applyFont="1" applyProtection="1">
      <protection locked="0"/>
    </xf>
    <xf numFmtId="0" fontId="51" fillId="0" borderId="0" xfId="0" applyFont="1" applyAlignment="1" applyProtection="1">
      <alignment wrapText="1"/>
      <protection locked="0"/>
    </xf>
    <xf numFmtId="0" fontId="24" fillId="0" borderId="0" xfId="0" applyFont="1" applyAlignment="1" applyProtection="1">
      <protection locked="0"/>
    </xf>
    <xf numFmtId="37" fontId="22" fillId="0" borderId="0" xfId="0" applyNumberFormat="1" applyFont="1" applyAlignment="1" applyProtection="1">
      <alignment vertical="center"/>
      <protection locked="0"/>
    </xf>
    <xf numFmtId="37" fontId="51" fillId="0" borderId="0" xfId="0" applyNumberFormat="1" applyFont="1" applyAlignment="1" applyProtection="1">
      <alignment horizontal="left" vertical="center" wrapText="1"/>
      <protection locked="0"/>
    </xf>
    <xf numFmtId="37" fontId="51" fillId="0" borderId="0" xfId="0" applyNumberFormat="1" applyFont="1" applyAlignment="1" applyProtection="1">
      <alignment vertical="center" wrapText="1"/>
      <protection locked="0"/>
    </xf>
    <xf numFmtId="0" fontId="25" fillId="0" borderId="0" xfId="0" applyFont="1" applyProtection="1">
      <protection locked="0"/>
    </xf>
    <xf numFmtId="0" fontId="61" fillId="0" borderId="0" xfId="0" applyFont="1" applyProtection="1">
      <protection locked="0"/>
    </xf>
    <xf numFmtId="0" fontId="22" fillId="0" borderId="0" xfId="66" applyFont="1" applyFill="1" applyProtection="1">
      <protection locked="0"/>
    </xf>
    <xf numFmtId="0" fontId="22" fillId="0" borderId="0" xfId="66" applyFont="1" applyFill="1" applyAlignment="1" applyProtection="1">
      <protection locked="0"/>
    </xf>
    <xf numFmtId="41" fontId="22" fillId="0" borderId="0" xfId="66" applyNumberFormat="1" applyFont="1" applyFill="1" applyBorder="1" applyProtection="1"/>
    <xf numFmtId="41" fontId="22" fillId="0" borderId="0" xfId="66" applyNumberFormat="1" applyFont="1" applyFill="1" applyProtection="1"/>
    <xf numFmtId="41" fontId="52" fillId="0" borderId="0" xfId="66" applyNumberFormat="1" applyFont="1" applyFill="1" applyBorder="1" applyProtection="1">
      <protection locked="0"/>
    </xf>
    <xf numFmtId="41" fontId="22" fillId="0" borderId="4" xfId="66" applyNumberFormat="1" applyFont="1" applyFill="1" applyBorder="1" applyProtection="1"/>
    <xf numFmtId="41" fontId="22" fillId="0" borderId="2" xfId="66" applyNumberFormat="1" applyFont="1" applyFill="1" applyBorder="1" applyProtection="1"/>
    <xf numFmtId="41" fontId="52" fillId="0" borderId="0" xfId="66" applyNumberFormat="1" applyFont="1" applyFill="1" applyBorder="1" applyProtection="1"/>
    <xf numFmtId="41" fontId="22" fillId="0" borderId="3" xfId="66" applyNumberFormat="1" applyFont="1" applyFill="1" applyBorder="1" applyProtection="1"/>
    <xf numFmtId="0" fontId="22" fillId="0" borderId="0" xfId="87" applyFont="1" applyFill="1" applyAlignment="1" applyProtection="1">
      <protection locked="0"/>
    </xf>
    <xf numFmtId="41" fontId="22" fillId="0" borderId="0" xfId="87" applyNumberFormat="1" applyFont="1" applyFill="1" applyBorder="1" applyProtection="1"/>
    <xf numFmtId="41" fontId="22" fillId="0" borderId="0" xfId="87" applyNumberFormat="1" applyFont="1" applyFill="1" applyProtection="1"/>
    <xf numFmtId="41" fontId="52" fillId="0" borderId="0" xfId="87" applyNumberFormat="1" applyFont="1" applyFill="1" applyBorder="1" applyProtection="1">
      <protection locked="0"/>
    </xf>
    <xf numFmtId="41" fontId="22" fillId="0" borderId="4" xfId="87" applyNumberFormat="1" applyFont="1" applyFill="1" applyBorder="1" applyProtection="1"/>
    <xf numFmtId="41" fontId="22" fillId="0" borderId="2" xfId="87" applyNumberFormat="1" applyFont="1" applyFill="1" applyBorder="1" applyProtection="1"/>
    <xf numFmtId="41" fontId="52" fillId="0" borderId="0" xfId="87" applyNumberFormat="1" applyFont="1" applyFill="1" applyBorder="1" applyProtection="1"/>
    <xf numFmtId="41" fontId="22" fillId="0" borderId="3" xfId="87" applyNumberFormat="1" applyFont="1" applyFill="1" applyBorder="1" applyProtection="1"/>
    <xf numFmtId="41" fontId="52" fillId="0" borderId="3" xfId="87" applyNumberFormat="1" applyFont="1" applyFill="1" applyBorder="1" applyProtection="1">
      <protection locked="0"/>
    </xf>
    <xf numFmtId="0" fontId="22" fillId="0" borderId="0" xfId="87" applyFont="1" applyFill="1" applyAlignment="1" applyProtection="1">
      <protection locked="0"/>
    </xf>
    <xf numFmtId="41" fontId="22" fillId="0" borderId="0" xfId="87" applyNumberFormat="1" applyFont="1" applyFill="1" applyBorder="1" applyProtection="1"/>
    <xf numFmtId="41" fontId="22" fillId="0" borderId="0" xfId="87" applyNumberFormat="1" applyFont="1" applyFill="1" applyProtection="1"/>
    <xf numFmtId="41" fontId="52" fillId="0" borderId="0" xfId="87" applyNumberFormat="1" applyFont="1" applyFill="1" applyBorder="1" applyProtection="1">
      <protection locked="0"/>
    </xf>
    <xf numFmtId="41" fontId="22" fillId="0" borderId="4" xfId="87" applyNumberFormat="1" applyFont="1" applyFill="1" applyBorder="1" applyProtection="1"/>
    <xf numFmtId="41" fontId="22" fillId="0" borderId="2" xfId="87" applyNumberFormat="1" applyFont="1" applyFill="1" applyBorder="1" applyProtection="1"/>
    <xf numFmtId="41" fontId="52" fillId="0" borderId="0" xfId="87" applyNumberFormat="1" applyFont="1" applyFill="1" applyBorder="1" applyProtection="1"/>
    <xf numFmtId="41" fontId="22" fillId="0" borderId="3" xfId="87" applyNumberFormat="1" applyFont="1" applyFill="1" applyBorder="1" applyProtection="1"/>
    <xf numFmtId="41" fontId="52" fillId="0" borderId="3" xfId="87" applyNumberFormat="1" applyFont="1" applyFill="1" applyBorder="1" applyProtection="1">
      <protection locked="0"/>
    </xf>
    <xf numFmtId="41" fontId="52" fillId="0" borderId="3" xfId="0" applyNumberFormat="1" applyFont="1" applyBorder="1" applyProtection="1">
      <protection locked="0"/>
    </xf>
    <xf numFmtId="41" fontId="52" fillId="0" borderId="6" xfId="0" applyNumberFormat="1" applyFont="1" applyBorder="1" applyProtection="1">
      <protection locked="0"/>
    </xf>
    <xf numFmtId="37" fontId="22" fillId="0" borderId="0" xfId="0" applyNumberFormat="1" applyFont="1" applyBorder="1" applyProtection="1">
      <protection locked="0"/>
    </xf>
    <xf numFmtId="41" fontId="22" fillId="0" borderId="0" xfId="0" applyNumberFormat="1" applyFont="1" applyBorder="1"/>
    <xf numFmtId="41" fontId="22" fillId="0" borderId="0" xfId="0" applyNumberFormat="1" applyFont="1" applyBorder="1" applyProtection="1">
      <protection locked="0"/>
    </xf>
    <xf numFmtId="41" fontId="52" fillId="0" borderId="0" xfId="0" applyNumberFormat="1" applyFont="1" applyBorder="1" applyProtection="1">
      <protection locked="0"/>
    </xf>
    <xf numFmtId="37" fontId="51" fillId="0" borderId="0" xfId="0" applyNumberFormat="1" applyFont="1" applyAlignment="1" applyProtection="1">
      <alignment horizontal="left" vertical="center" wrapText="1"/>
      <protection locked="0"/>
    </xf>
    <xf numFmtId="0" fontId="22" fillId="0" borderId="0" xfId="0" applyFont="1" applyAlignment="1" applyProtection="1">
      <protection locked="0"/>
    </xf>
    <xf numFmtId="37" fontId="51" fillId="0" borderId="0" xfId="0" applyNumberFormat="1" applyFont="1" applyAlignment="1" applyProtection="1">
      <alignment horizontal="left" vertical="center" wrapText="1"/>
      <protection locked="0"/>
    </xf>
    <xf numFmtId="37" fontId="51" fillId="0" borderId="0" xfId="0" applyNumberFormat="1" applyFont="1" applyAlignment="1" applyProtection="1">
      <alignment wrapText="1"/>
      <protection locked="0"/>
    </xf>
    <xf numFmtId="0" fontId="22" fillId="0" borderId="0" xfId="0" applyFont="1" applyAlignment="1" applyProtection="1">
      <alignment horizontal="left" wrapText="1"/>
      <protection locked="0"/>
    </xf>
    <xf numFmtId="0" fontId="0" fillId="0" borderId="0" xfId="0" applyAlignment="1">
      <alignment horizontal="left"/>
    </xf>
    <xf numFmtId="37" fontId="22" fillId="0" borderId="0" xfId="0" applyNumberFormat="1" applyFont="1" applyAlignment="1" applyProtection="1">
      <alignment vertical="center" wrapText="1"/>
      <protection locked="0"/>
    </xf>
    <xf numFmtId="0" fontId="22" fillId="0" borderId="0" xfId="0" applyFont="1" applyAlignment="1" applyProtection="1">
      <alignment wrapText="1"/>
      <protection locked="0"/>
    </xf>
    <xf numFmtId="0" fontId="24" fillId="0" borderId="0" xfId="0" applyFont="1" applyProtection="1">
      <protection locked="0"/>
    </xf>
    <xf numFmtId="0" fontId="47" fillId="0" borderId="0" xfId="0" applyFont="1" applyAlignment="1">
      <alignment horizontal="center"/>
    </xf>
    <xf numFmtId="0" fontId="47" fillId="0" borderId="0" xfId="0" applyFont="1"/>
    <xf numFmtId="0" fontId="22" fillId="0" borderId="0" xfId="0" applyFont="1"/>
    <xf numFmtId="0" fontId="47" fillId="0" borderId="0" xfId="0" applyFont="1" applyAlignment="1">
      <alignment horizontal="centerContinuous"/>
    </xf>
    <xf numFmtId="166" fontId="47" fillId="0" borderId="0" xfId="1" applyNumberFormat="1" applyFont="1" applyBorder="1" applyAlignment="1">
      <alignment horizontal="centerContinuous"/>
    </xf>
    <xf numFmtId="166" fontId="47" fillId="0" borderId="0" xfId="1" applyNumberFormat="1" applyFont="1" applyFill="1" applyBorder="1" applyAlignment="1">
      <alignment horizontal="centerContinuous"/>
    </xf>
    <xf numFmtId="0" fontId="22" fillId="0" borderId="0" xfId="0" applyFont="1" applyAlignment="1">
      <alignment horizontal="left" indent="2"/>
    </xf>
    <xf numFmtId="0" fontId="47" fillId="0" borderId="1" xfId="0" applyFont="1" applyBorder="1" applyAlignment="1">
      <alignment horizontal="center"/>
    </xf>
    <xf numFmtId="166" fontId="47" fillId="0" borderId="1" xfId="1" applyNumberFormat="1" applyFont="1" applyBorder="1" applyAlignment="1">
      <alignment horizontal="center"/>
    </xf>
    <xf numFmtId="166" fontId="47" fillId="0" borderId="0" xfId="1" applyNumberFormat="1" applyFont="1"/>
    <xf numFmtId="166" fontId="22" fillId="0" borderId="0" xfId="1" applyNumberFormat="1" applyFont="1"/>
    <xf numFmtId="0" fontId="47" fillId="0" borderId="1" xfId="0" applyFont="1" applyBorder="1" applyAlignment="1">
      <alignment horizontal="left"/>
    </xf>
    <xf numFmtId="37" fontId="22" fillId="0" borderId="0" xfId="0" applyNumberFormat="1" applyFont="1"/>
    <xf numFmtId="41" fontId="22" fillId="0" borderId="0" xfId="0" applyNumberFormat="1" applyFont="1" applyAlignment="1">
      <alignment horizontal="right"/>
    </xf>
    <xf numFmtId="41" fontId="22" fillId="0" borderId="1" xfId="0" applyNumberFormat="1" applyFont="1" applyBorder="1" applyAlignment="1">
      <alignment horizontal="right"/>
    </xf>
    <xf numFmtId="41" fontId="22" fillId="0" borderId="1" xfId="0" quotePrefix="1" applyNumberFormat="1" applyFont="1" applyBorder="1" applyAlignment="1">
      <alignment horizontal="right"/>
    </xf>
    <xf numFmtId="166" fontId="22" fillId="0" borderId="2" xfId="1" applyNumberFormat="1" applyFont="1" applyBorder="1"/>
    <xf numFmtId="171" fontId="22" fillId="0" borderId="0" xfId="0" applyNumberFormat="1" applyFont="1"/>
    <xf numFmtId="41" fontId="22" fillId="0" borderId="0" xfId="0" quotePrefix="1" applyNumberFormat="1" applyFont="1" applyAlignment="1">
      <alignment horizontal="right"/>
    </xf>
    <xf numFmtId="166" fontId="22" fillId="0" borderId="0" xfId="1" applyNumberFormat="1" applyFont="1" applyBorder="1"/>
    <xf numFmtId="41" fontId="22" fillId="0" borderId="0" xfId="1" quotePrefix="1" applyNumberFormat="1" applyFont="1" applyFill="1" applyBorder="1" applyAlignment="1">
      <alignment horizontal="right"/>
    </xf>
    <xf numFmtId="41" fontId="22" fillId="0" borderId="0" xfId="1" applyNumberFormat="1" applyFont="1" applyFill="1"/>
    <xf numFmtId="171" fontId="22" fillId="0" borderId="0" xfId="1" applyNumberFormat="1" applyFont="1"/>
    <xf numFmtId="171" fontId="22" fillId="0" borderId="2" xfId="0" applyNumberFormat="1" applyFont="1" applyBorder="1"/>
    <xf numFmtId="41" fontId="22" fillId="0" borderId="0" xfId="1" applyNumberFormat="1" applyFont="1" applyFill="1" applyBorder="1"/>
    <xf numFmtId="171" fontId="22" fillId="0" borderId="0" xfId="1" applyNumberFormat="1" applyFont="1" applyBorder="1"/>
    <xf numFmtId="0" fontId="22" fillId="0" borderId="0" xfId="0" applyFont="1" applyAlignment="1">
      <alignment horizontal="left" vertical="top" indent="2"/>
    </xf>
    <xf numFmtId="41" fontId="22" fillId="0" borderId="2" xfId="0" quotePrefix="1" applyNumberFormat="1" applyFont="1" applyBorder="1" applyAlignment="1">
      <alignment horizontal="right"/>
    </xf>
    <xf numFmtId="37" fontId="47" fillId="0" borderId="1" xfId="0" applyNumberFormat="1" applyFont="1" applyBorder="1" applyProtection="1">
      <protection locked="0"/>
    </xf>
    <xf numFmtId="41" fontId="22" fillId="0" borderId="0" xfId="1" applyNumberFormat="1" applyFont="1" applyBorder="1" applyAlignment="1">
      <alignment horizontal="right"/>
    </xf>
    <xf numFmtId="41" fontId="22" fillId="0" borderId="0" xfId="1" applyNumberFormat="1" applyFont="1"/>
    <xf numFmtId="41" fontId="22" fillId="0" borderId="1" xfId="65" applyNumberFormat="1" applyFont="1" applyBorder="1"/>
    <xf numFmtId="41" fontId="22" fillId="0" borderId="0" xfId="65" applyNumberFormat="1" applyFont="1"/>
    <xf numFmtId="41" fontId="22" fillId="0" borderId="0" xfId="65" applyNumberFormat="1" applyFont="1" applyProtection="1">
      <protection locked="0"/>
    </xf>
    <xf numFmtId="166" fontId="22" fillId="0" borderId="1" xfId="1" applyNumberFormat="1" applyFont="1" applyBorder="1"/>
    <xf numFmtId="37" fontId="47" fillId="0" borderId="0" xfId="0" applyNumberFormat="1" applyFont="1"/>
    <xf numFmtId="41" fontId="22" fillId="0" borderId="0" xfId="1" quotePrefix="1" applyNumberFormat="1" applyFont="1" applyBorder="1" applyAlignment="1">
      <alignment horizontal="right"/>
    </xf>
    <xf numFmtId="41" fontId="22" fillId="0" borderId="0" xfId="1" applyNumberFormat="1" applyFont="1" applyAlignment="1">
      <alignment horizontal="right"/>
    </xf>
    <xf numFmtId="41" fontId="22" fillId="0" borderId="2" xfId="1" quotePrefix="1" applyNumberFormat="1" applyFont="1" applyBorder="1" applyAlignment="1">
      <alignment horizontal="right"/>
    </xf>
    <xf numFmtId="41" fontId="22" fillId="0" borderId="0" xfId="1" quotePrefix="1" applyNumberFormat="1" applyFont="1" applyAlignment="1">
      <alignment horizontal="right"/>
    </xf>
    <xf numFmtId="41" fontId="22" fillId="0" borderId="0" xfId="1" applyNumberFormat="1" applyFont="1" applyBorder="1"/>
    <xf numFmtId="37" fontId="22" fillId="0" borderId="0" xfId="0" applyNumberFormat="1" applyFont="1" applyAlignment="1">
      <alignment horizontal="left" indent="2"/>
    </xf>
    <xf numFmtId="166" fontId="22" fillId="0" borderId="3" xfId="1" applyNumberFormat="1" applyFont="1" applyBorder="1"/>
    <xf numFmtId="0" fontId="62" fillId="0" borderId="0" xfId="0" applyFont="1"/>
    <xf numFmtId="41" fontId="62" fillId="0" borderId="0" xfId="0" applyNumberFormat="1" applyFont="1"/>
    <xf numFmtId="0" fontId="51" fillId="0" borderId="0" xfId="0" applyFont="1"/>
    <xf numFmtId="0" fontId="22" fillId="0" borderId="0" xfId="0" applyFont="1" applyAlignment="1">
      <alignment wrapText="1"/>
    </xf>
    <xf numFmtId="0" fontId="47" fillId="0" borderId="0" xfId="0" applyFont="1" applyBorder="1" applyAlignment="1">
      <alignment horizontal="centerContinuous"/>
    </xf>
    <xf numFmtId="0" fontId="47" fillId="0" borderId="0" xfId="0" applyFont="1" applyFill="1" applyBorder="1" applyAlignment="1">
      <alignment horizontal="centerContinuous"/>
    </xf>
    <xf numFmtId="0" fontId="47" fillId="0" borderId="0" xfId="0" applyFont="1" applyBorder="1" applyAlignment="1">
      <alignment horizontal="center"/>
    </xf>
    <xf numFmtId="0" fontId="47" fillId="0" borderId="1" xfId="0" applyFont="1" applyBorder="1" applyAlignment="1" applyProtection="1">
      <alignment horizontal="left"/>
    </xf>
    <xf numFmtId="41" fontId="22" fillId="0" borderId="0" xfId="0" applyNumberFormat="1" applyFont="1" applyBorder="1" applyAlignment="1">
      <alignment horizontal="right"/>
    </xf>
    <xf numFmtId="41" fontId="22" fillId="0" borderId="0" xfId="0" quotePrefix="1" applyNumberFormat="1" applyFont="1" applyBorder="1" applyAlignment="1">
      <alignment horizontal="right"/>
    </xf>
    <xf numFmtId="41" fontId="22" fillId="0" borderId="0" xfId="0" applyNumberFormat="1" applyFont="1" applyFill="1"/>
    <xf numFmtId="41" fontId="22" fillId="0" borderId="0" xfId="0" applyNumberFormat="1" applyFont="1" applyFill="1" applyBorder="1"/>
    <xf numFmtId="0" fontId="22" fillId="0" borderId="0" xfId="0" applyFont="1" applyBorder="1"/>
    <xf numFmtId="37" fontId="47" fillId="0" borderId="1" xfId="0" applyNumberFormat="1" applyFont="1" applyFill="1" applyBorder="1" applyProtection="1">
      <protection locked="0"/>
    </xf>
    <xf numFmtId="0" fontId="22" fillId="0" borderId="0" xfId="0" applyFont="1" applyFill="1"/>
    <xf numFmtId="0" fontId="22" fillId="0" borderId="0" xfId="0" applyFont="1" applyFill="1" applyAlignment="1">
      <alignment horizontal="left" indent="2"/>
    </xf>
    <xf numFmtId="41" fontId="22" fillId="0" borderId="0" xfId="1" applyNumberFormat="1" applyFont="1" applyFill="1" applyAlignment="1">
      <alignment horizontal="right"/>
    </xf>
    <xf numFmtId="41" fontId="22" fillId="0" borderId="2" xfId="1" quotePrefix="1" applyNumberFormat="1" applyFont="1" applyFill="1" applyBorder="1" applyAlignment="1">
      <alignment horizontal="right"/>
    </xf>
    <xf numFmtId="41" fontId="22" fillId="0" borderId="1" xfId="4" applyNumberFormat="1" applyFont="1" applyFill="1" applyBorder="1" applyProtection="1"/>
    <xf numFmtId="41" fontId="22" fillId="0" borderId="0" xfId="4" applyNumberFormat="1" applyFont="1" applyFill="1" applyProtection="1"/>
    <xf numFmtId="41" fontId="22" fillId="0" borderId="0" xfId="4" applyNumberFormat="1" applyFont="1" applyFill="1" applyProtection="1">
      <protection locked="0"/>
    </xf>
    <xf numFmtId="37" fontId="47" fillId="0" borderId="0" xfId="0" applyNumberFormat="1" applyFont="1" applyBorder="1"/>
    <xf numFmtId="0" fontId="22" fillId="0" borderId="0" xfId="0" applyFont="1" applyAlignment="1"/>
    <xf numFmtId="41" fontId="63" fillId="0" borderId="0" xfId="0" applyNumberFormat="1" applyFont="1" applyFill="1" applyBorder="1" applyProtection="1"/>
    <xf numFmtId="41" fontId="63" fillId="0" borderId="0" xfId="0" applyNumberFormat="1" applyFont="1" applyFill="1" applyProtection="1"/>
    <xf numFmtId="0" fontId="63" fillId="0" borderId="0" xfId="0" applyFont="1" applyFill="1" applyAlignment="1"/>
    <xf numFmtId="0" fontId="63" fillId="0" borderId="0" xfId="0" applyFont="1" applyFill="1" applyAlignment="1">
      <alignment wrapText="1"/>
    </xf>
    <xf numFmtId="166" fontId="47" fillId="0" borderId="1" xfId="1" applyNumberFormat="1" applyFont="1" applyFill="1" applyBorder="1" applyAlignment="1">
      <alignment horizontal="center"/>
    </xf>
    <xf numFmtId="166" fontId="47" fillId="0" borderId="0" xfId="1" applyNumberFormat="1" applyFont="1" applyFill="1"/>
    <xf numFmtId="43" fontId="22" fillId="0" borderId="0" xfId="0" applyNumberFormat="1" applyFont="1"/>
    <xf numFmtId="41" fontId="22" fillId="0" borderId="0" xfId="1" quotePrefix="1" applyNumberFormat="1" applyFont="1" applyFill="1" applyAlignment="1">
      <alignment horizontal="right"/>
    </xf>
    <xf numFmtId="41" fontId="22" fillId="0" borderId="0" xfId="1" applyNumberFormat="1" applyFont="1" applyFill="1" applyBorder="1" applyAlignment="1">
      <alignment horizontal="right"/>
    </xf>
    <xf numFmtId="41" fontId="22" fillId="0" borderId="5" xfId="65" applyNumberFormat="1" applyFont="1" applyBorder="1" applyProtection="1">
      <protection locked="0"/>
    </xf>
    <xf numFmtId="37" fontId="50" fillId="0" borderId="0" xfId="0" applyNumberFormat="1" applyFont="1"/>
    <xf numFmtId="0" fontId="47" fillId="0" borderId="0" xfId="0" applyFont="1" applyFill="1"/>
    <xf numFmtId="0" fontId="47" fillId="0" borderId="1" xfId="0" applyFont="1" applyFill="1" applyBorder="1" applyAlignment="1">
      <alignment horizontal="center"/>
    </xf>
    <xf numFmtId="0" fontId="47" fillId="0" borderId="0" xfId="0" applyFont="1" applyFill="1" applyBorder="1" applyAlignment="1">
      <alignment horizontal="center"/>
    </xf>
    <xf numFmtId="43" fontId="22" fillId="0" borderId="0" xfId="0" applyNumberFormat="1" applyFont="1" applyFill="1"/>
    <xf numFmtId="41" fontId="22" fillId="0" borderId="1" xfId="1" applyNumberFormat="1" applyFont="1" applyFill="1" applyBorder="1" applyAlignment="1">
      <alignment horizontal="right"/>
    </xf>
    <xf numFmtId="41" fontId="22" fillId="0" borderId="2" xfId="1" applyNumberFormat="1" applyFont="1" applyFill="1" applyBorder="1" applyAlignment="1">
      <alignment horizontal="right"/>
    </xf>
    <xf numFmtId="41" fontId="22" fillId="0" borderId="5" xfId="4" applyNumberFormat="1" applyFont="1" applyFill="1" applyBorder="1" applyProtection="1">
      <protection locked="0"/>
    </xf>
    <xf numFmtId="37" fontId="50" fillId="0" borderId="0" xfId="0" applyNumberFormat="1" applyFont="1" applyFill="1" applyProtection="1"/>
    <xf numFmtId="41" fontId="22" fillId="0" borderId="0" xfId="0" applyNumberFormat="1" applyFont="1" applyFill="1" applyAlignment="1">
      <alignment horizontal="right"/>
    </xf>
    <xf numFmtId="41" fontId="22" fillId="0" borderId="3" xfId="0" applyNumberFormat="1" applyFont="1" applyFill="1" applyBorder="1"/>
    <xf numFmtId="0" fontId="47" fillId="0" borderId="0" xfId="0" applyFont="1" applyFill="1" applyAlignment="1">
      <alignment horizontal="center"/>
    </xf>
    <xf numFmtId="37" fontId="47" fillId="0" borderId="1" xfId="0" applyNumberFormat="1" applyFont="1" applyFill="1" applyBorder="1" applyAlignment="1" applyProtection="1">
      <protection locked="0"/>
    </xf>
    <xf numFmtId="166" fontId="22" fillId="0" borderId="0" xfId="1" applyNumberFormat="1" applyFont="1" applyAlignment="1">
      <alignment horizontal="center"/>
    </xf>
    <xf numFmtId="41" fontId="22" fillId="0" borderId="0" xfId="0" applyNumberFormat="1" applyFont="1" applyAlignment="1">
      <alignment horizontal="center"/>
    </xf>
    <xf numFmtId="166" fontId="22" fillId="0" borderId="0" xfId="1" applyNumberFormat="1" applyFont="1" applyAlignment="1">
      <alignment horizontal="right"/>
    </xf>
    <xf numFmtId="41" fontId="22" fillId="0" borderId="3" xfId="1" quotePrefix="1" applyNumberFormat="1" applyFont="1" applyBorder="1" applyAlignment="1">
      <alignment horizontal="right"/>
    </xf>
    <xf numFmtId="0" fontId="47" fillId="0" borderId="1" xfId="0" applyFont="1" applyFill="1" applyBorder="1" applyAlignment="1" applyProtection="1">
      <alignment horizontal="left"/>
    </xf>
    <xf numFmtId="37" fontId="47" fillId="0" borderId="0" xfId="0" applyNumberFormat="1" applyFont="1" applyFill="1" applyBorder="1"/>
    <xf numFmtId="37" fontId="22" fillId="0" borderId="0" xfId="0" applyNumberFormat="1" applyFont="1" applyFill="1" applyAlignment="1">
      <alignment horizontal="left" indent="2"/>
    </xf>
    <xf numFmtId="0" fontId="51" fillId="0" borderId="0" xfId="0" applyFont="1" applyFill="1"/>
    <xf numFmtId="166" fontId="47" fillId="0" borderId="0" xfId="1" applyNumberFormat="1" applyFont="1" applyFill="1" applyBorder="1" applyAlignment="1">
      <alignment horizontal="center"/>
    </xf>
    <xf numFmtId="166" fontId="47" fillId="0" borderId="0" xfId="1" applyNumberFormat="1" applyFont="1" applyFill="1" applyBorder="1" applyAlignment="1">
      <alignment horizontal="center"/>
    </xf>
    <xf numFmtId="41" fontId="22" fillId="0" borderId="0" xfId="0" applyNumberFormat="1" applyFont="1" applyFill="1" applyAlignment="1" applyProtection="1">
      <protection locked="0"/>
    </xf>
    <xf numFmtId="0" fontId="47" fillId="0" borderId="0" xfId="0" applyFont="1" applyAlignment="1">
      <alignment horizontal="left" indent="2"/>
    </xf>
    <xf numFmtId="0" fontId="24" fillId="0" borderId="0" xfId="0" applyFont="1"/>
    <xf numFmtId="37" fontId="51" fillId="0" borderId="0" xfId="0" applyNumberFormat="1" applyFont="1" applyFill="1" applyAlignment="1" applyProtection="1">
      <alignment vertical="top" wrapText="1"/>
      <protection locked="0"/>
    </xf>
    <xf numFmtId="0" fontId="52" fillId="0" borderId="0" xfId="0" applyFont="1" applyAlignment="1" applyProtection="1">
      <protection locked="0"/>
    </xf>
    <xf numFmtId="0" fontId="25" fillId="0" borderId="0" xfId="0" applyFont="1" applyAlignment="1" applyProtection="1">
      <protection locked="0"/>
    </xf>
    <xf numFmtId="0" fontId="61" fillId="0" borderId="0" xfId="0" applyFont="1" applyAlignment="1" applyProtection="1">
      <protection locked="0"/>
    </xf>
    <xf numFmtId="0" fontId="1" fillId="0" borderId="0" xfId="115"/>
    <xf numFmtId="0" fontId="22" fillId="0" borderId="0" xfId="115" applyFont="1" applyProtection="1">
      <protection locked="0"/>
    </xf>
    <xf numFmtId="37" fontId="22" fillId="0" borderId="0" xfId="115" applyNumberFormat="1" applyFont="1" applyProtection="1">
      <protection locked="0"/>
    </xf>
    <xf numFmtId="41" fontId="22" fillId="0" borderId="0" xfId="115" applyNumberFormat="1" applyFont="1"/>
    <xf numFmtId="41" fontId="22" fillId="0" borderId="0" xfId="115" applyNumberFormat="1" applyFont="1" applyProtection="1">
      <protection locked="0"/>
    </xf>
    <xf numFmtId="41" fontId="52" fillId="0" borderId="0" xfId="115" applyNumberFormat="1" applyFont="1" applyProtection="1">
      <protection locked="0"/>
    </xf>
    <xf numFmtId="37" fontId="22" fillId="0" borderId="0" xfId="0" applyNumberFormat="1" applyFont="1" applyAlignment="1" applyProtection="1">
      <alignment horizontal="left"/>
      <protection locked="0"/>
    </xf>
    <xf numFmtId="0" fontId="22" fillId="0" borderId="0" xfId="0" applyFont="1" applyAlignment="1">
      <alignment horizontal="left" vertical="top" wrapText="1"/>
    </xf>
    <xf numFmtId="0" fontId="22" fillId="0" borderId="0" xfId="0" applyFont="1" applyAlignment="1">
      <alignment horizontal="left" wrapText="1"/>
    </xf>
    <xf numFmtId="0" fontId="47" fillId="0" borderId="8" xfId="0" applyFont="1" applyBorder="1" applyAlignment="1">
      <alignment horizontal="center"/>
    </xf>
    <xf numFmtId="0" fontId="24" fillId="0" borderId="0" xfId="0" applyFont="1" applyAlignment="1">
      <alignment horizontal="left"/>
    </xf>
    <xf numFmtId="0" fontId="47" fillId="0" borderId="0" xfId="6" applyFont="1" applyFill="1" applyAlignment="1" applyProtection="1">
      <alignment horizontal="center"/>
      <protection locked="0"/>
    </xf>
    <xf numFmtId="0" fontId="22" fillId="0" borderId="0" xfId="0" applyFont="1" applyFill="1" applyAlignment="1">
      <alignment horizontal="left" wrapText="1"/>
    </xf>
    <xf numFmtId="0" fontId="53" fillId="0" borderId="0" xfId="0" applyFont="1" applyFill="1" applyAlignment="1" applyProtection="1">
      <alignment horizontal="left" wrapText="1"/>
      <protection locked="0"/>
    </xf>
    <xf numFmtId="0" fontId="24" fillId="0" borderId="0" xfId="0" applyFont="1" applyFill="1" applyAlignment="1" applyProtection="1">
      <alignment horizontal="left"/>
      <protection locked="0"/>
    </xf>
    <xf numFmtId="0" fontId="24" fillId="0" borderId="0" xfId="0" applyFont="1" applyFill="1" applyAlignment="1" applyProtection="1">
      <alignment horizontal="center"/>
      <protection locked="0"/>
    </xf>
    <xf numFmtId="1" fontId="47" fillId="0" borderId="8" xfId="0" quotePrefix="1" applyNumberFormat="1" applyFont="1" applyFill="1" applyBorder="1" applyAlignment="1" applyProtection="1">
      <alignment horizontal="center" wrapText="1"/>
      <protection locked="0"/>
    </xf>
    <xf numFmtId="37" fontId="51" fillId="0" borderId="0" xfId="0" applyNumberFormat="1" applyFont="1" applyFill="1" applyAlignment="1" applyProtection="1">
      <alignment horizontal="left" vertical="center" wrapText="1"/>
      <protection locked="0"/>
    </xf>
    <xf numFmtId="0" fontId="22" fillId="0" borderId="0" xfId="0" applyFont="1" applyFill="1" applyAlignment="1" applyProtection="1">
      <alignment horizontal="left" wrapText="1"/>
      <protection locked="0"/>
    </xf>
    <xf numFmtId="0" fontId="51" fillId="0" borderId="0" xfId="0" applyFont="1" applyFill="1" applyAlignment="1" applyProtection="1">
      <alignment horizontal="left" wrapText="1"/>
      <protection locked="0"/>
    </xf>
    <xf numFmtId="37" fontId="51" fillId="0" borderId="0" xfId="0" applyNumberFormat="1" applyFont="1" applyFill="1" applyBorder="1" applyAlignment="1" applyProtection="1">
      <alignment horizontal="left" wrapText="1"/>
      <protection locked="0"/>
    </xf>
    <xf numFmtId="37" fontId="51" fillId="0" borderId="0" xfId="0" applyNumberFormat="1" applyFont="1" applyFill="1" applyBorder="1" applyAlignment="1" applyProtection="1">
      <alignment horizontal="left" vertical="top" wrapText="1"/>
      <protection locked="0"/>
    </xf>
    <xf numFmtId="0" fontId="51" fillId="0" borderId="0" xfId="0" applyFont="1" applyFill="1" applyAlignment="1" applyProtection="1">
      <alignment horizontal="left" vertical="top" wrapText="1"/>
      <protection locked="0"/>
    </xf>
    <xf numFmtId="0" fontId="22" fillId="0" borderId="0" xfId="0" applyFont="1" applyAlignment="1" applyProtection="1">
      <alignment horizontal="left" wrapText="1"/>
      <protection locked="0"/>
    </xf>
    <xf numFmtId="37" fontId="51" fillId="0" borderId="0" xfId="0" applyNumberFormat="1" applyFont="1" applyAlignment="1" applyProtection="1">
      <alignment horizontal="left" vertical="center" wrapText="1"/>
      <protection locked="0"/>
    </xf>
    <xf numFmtId="0" fontId="24" fillId="0" borderId="0" xfId="0" applyFont="1" applyAlignment="1" applyProtection="1">
      <alignment horizontal="center"/>
      <protection locked="0"/>
    </xf>
    <xf numFmtId="1" fontId="47" fillId="0" borderId="8" xfId="0" quotePrefix="1" applyNumberFormat="1" applyFont="1" applyBorder="1" applyAlignment="1" applyProtection="1">
      <alignment horizontal="center" wrapText="1"/>
      <protection locked="0"/>
    </xf>
    <xf numFmtId="37" fontId="51" fillId="0" borderId="0" xfId="0" applyNumberFormat="1" applyFont="1" applyAlignment="1" applyProtection="1">
      <alignment horizontal="left" wrapText="1"/>
      <protection locked="0"/>
    </xf>
    <xf numFmtId="0" fontId="51" fillId="0" borderId="0" xfId="0" applyFont="1" applyAlignment="1" applyProtection="1">
      <alignment horizontal="left" wrapText="1"/>
      <protection locked="0"/>
    </xf>
    <xf numFmtId="0" fontId="22" fillId="0" borderId="0" xfId="0" applyFont="1" applyAlignment="1" applyProtection="1">
      <alignment horizontal="left"/>
      <protection locked="0"/>
    </xf>
    <xf numFmtId="37" fontId="22" fillId="0" borderId="0" xfId="0" applyNumberFormat="1" applyFont="1" applyAlignment="1" applyProtection="1">
      <alignment horizontal="left" vertical="center" wrapText="1"/>
      <protection locked="0"/>
    </xf>
    <xf numFmtId="0" fontId="53" fillId="0" borderId="0" xfId="0" applyFont="1" applyAlignment="1" applyProtection="1">
      <alignment horizontal="left" wrapText="1"/>
      <protection locked="0"/>
    </xf>
    <xf numFmtId="0" fontId="24" fillId="0" borderId="0" xfId="0" applyFont="1" applyAlignment="1" applyProtection="1">
      <alignment horizontal="left"/>
      <protection locked="0"/>
    </xf>
    <xf numFmtId="37" fontId="22" fillId="0" borderId="0" xfId="115" applyNumberFormat="1" applyFont="1" applyAlignment="1" applyProtection="1">
      <alignment horizontal="left" vertical="center" wrapText="1"/>
      <protection locked="0"/>
    </xf>
    <xf numFmtId="37" fontId="51" fillId="0" borderId="0" xfId="115" applyNumberFormat="1" applyFont="1" applyAlignment="1" applyProtection="1">
      <alignment horizontal="left" vertical="center" wrapText="1"/>
      <protection locked="0"/>
    </xf>
    <xf numFmtId="0" fontId="24" fillId="0" borderId="0" xfId="115" applyFont="1" applyAlignment="1" applyProtection="1">
      <alignment horizontal="center"/>
      <protection locked="0"/>
    </xf>
    <xf numFmtId="1" fontId="47" fillId="0" borderId="8" xfId="115" quotePrefix="1" applyNumberFormat="1" applyFont="1" applyBorder="1" applyAlignment="1" applyProtection="1">
      <alignment horizontal="center" wrapText="1"/>
      <protection locked="0"/>
    </xf>
    <xf numFmtId="0" fontId="47" fillId="0" borderId="8" xfId="0" applyFont="1" applyFill="1" applyBorder="1" applyAlignment="1">
      <alignment horizontal="center"/>
    </xf>
    <xf numFmtId="37" fontId="22" fillId="0" borderId="0" xfId="0" applyNumberFormat="1" applyFont="1" applyFill="1" applyAlignment="1" applyProtection="1">
      <alignment horizontal="left" vertical="top" wrapText="1"/>
      <protection locked="0"/>
    </xf>
    <xf numFmtId="37" fontId="47" fillId="0" borderId="0" xfId="0" applyNumberFormat="1" applyFont="1" applyFill="1" applyAlignment="1" applyProtection="1">
      <alignment horizontal="center"/>
      <protection locked="0"/>
    </xf>
    <xf numFmtId="37" fontId="49" fillId="0" borderId="0" xfId="0" applyNumberFormat="1" applyFont="1" applyFill="1" applyBorder="1" applyAlignment="1" applyProtection="1">
      <alignment horizontal="center"/>
      <protection locked="0"/>
    </xf>
    <xf numFmtId="0" fontId="22" fillId="0" borderId="0" xfId="0" applyFont="1" applyFill="1" applyAlignment="1" applyProtection="1">
      <alignment horizontal="left"/>
      <protection locked="0"/>
    </xf>
    <xf numFmtId="37" fontId="22" fillId="0" borderId="0" xfId="0" applyNumberFormat="1" applyFont="1" applyAlignment="1" applyProtection="1">
      <alignment horizontal="left"/>
      <protection locked="0"/>
    </xf>
    <xf numFmtId="0" fontId="22" fillId="0" borderId="0" xfId="115" applyFont="1" applyAlignment="1" applyProtection="1">
      <alignment horizontal="left"/>
      <protection locked="0"/>
    </xf>
    <xf numFmtId="166" fontId="47" fillId="0" borderId="0" xfId="1" applyNumberFormat="1" applyFont="1" applyFill="1" applyBorder="1" applyAlignment="1">
      <alignment horizontal="center"/>
    </xf>
    <xf numFmtId="37" fontId="51" fillId="0" borderId="0" xfId="0" applyNumberFormat="1" applyFont="1" applyFill="1" applyAlignment="1" applyProtection="1">
      <alignment horizontal="left" vertical="top" wrapText="1"/>
      <protection locked="0"/>
    </xf>
    <xf numFmtId="37" fontId="51" fillId="0" borderId="0" xfId="0" applyNumberFormat="1" applyFont="1" applyFill="1" applyAlignment="1" applyProtection="1">
      <alignment horizontal="left" wrapText="1"/>
      <protection locked="0"/>
    </xf>
  </cellXfs>
  <cellStyles count="116">
    <cellStyle name="20% - Accent1" xfId="32" builtinId="30" customBuiltin="1"/>
    <cellStyle name="20% - Accent1 2" xfId="73" xr:uid="{539E7997-3ACE-482A-9214-E814217DF187}"/>
    <cellStyle name="20% - Accent1 3" xfId="100" xr:uid="{FAB58DFC-DBAF-45B0-9301-F47CA0E80508}"/>
    <cellStyle name="20% - Accent2" xfId="36" builtinId="34" customBuiltin="1"/>
    <cellStyle name="20% - Accent2 2" xfId="75" xr:uid="{DEF8C87F-4F15-4BBE-AA98-A1C045B73DAA}"/>
    <cellStyle name="20% - Accent2 3" xfId="102" xr:uid="{2151B0C2-0BF9-40B5-8DF2-1424404D8D85}"/>
    <cellStyle name="20% - Accent3" xfId="40" builtinId="38" customBuiltin="1"/>
    <cellStyle name="20% - Accent3 2" xfId="77" xr:uid="{90650A9B-BFC9-4EEE-8457-EC48CC4B0956}"/>
    <cellStyle name="20% - Accent3 3" xfId="104" xr:uid="{6D4C7205-96E7-4C46-BF14-32C113E12FD0}"/>
    <cellStyle name="20% - Accent4" xfId="44" builtinId="42" customBuiltin="1"/>
    <cellStyle name="20% - Accent4 2" xfId="79" xr:uid="{535CB1E5-419C-40AD-B03D-FB3D566683A3}"/>
    <cellStyle name="20% - Accent4 3" xfId="106" xr:uid="{4C9D5693-F4A4-48DE-81F0-46110E831937}"/>
    <cellStyle name="20% - Accent5" xfId="48" builtinId="46" customBuiltin="1"/>
    <cellStyle name="20% - Accent5 2" xfId="81" xr:uid="{D78B7A9A-957B-4EBE-8EAE-04B6792E56E4}"/>
    <cellStyle name="20% - Accent5 3" xfId="108" xr:uid="{EF8621DF-3F40-4220-A736-42FC22D676EE}"/>
    <cellStyle name="20% - Accent6" xfId="52" builtinId="50" customBuiltin="1"/>
    <cellStyle name="20% - Accent6 2" xfId="83" xr:uid="{74EE6A51-B988-498C-BAFA-F7B8DDB34C36}"/>
    <cellStyle name="20% - Accent6 3" xfId="110" xr:uid="{98C0E4B8-9629-4442-ACA2-B33F195DC145}"/>
    <cellStyle name="40% - Accent1" xfId="33" builtinId="31" customBuiltin="1"/>
    <cellStyle name="40% - Accent1 2" xfId="74" xr:uid="{C1085D68-F101-4C3C-955A-0910740BECB6}"/>
    <cellStyle name="40% - Accent1 3" xfId="101" xr:uid="{6A4C9943-66E1-47A2-B87E-6F016C400D92}"/>
    <cellStyle name="40% - Accent2" xfId="37" builtinId="35" customBuiltin="1"/>
    <cellStyle name="40% - Accent2 2" xfId="76" xr:uid="{28421ED4-A632-4DFD-929F-309A933FE45E}"/>
    <cellStyle name="40% - Accent2 3" xfId="103" xr:uid="{1C8BE1D6-6018-410E-B847-574BFC650E5B}"/>
    <cellStyle name="40% - Accent3" xfId="41" builtinId="39" customBuiltin="1"/>
    <cellStyle name="40% - Accent3 2" xfId="78" xr:uid="{85AAF9EA-F65D-4D64-9816-4FB413D0A440}"/>
    <cellStyle name="40% - Accent3 3" xfId="105" xr:uid="{5EEA6044-E777-4A70-B03D-EE803A467BCD}"/>
    <cellStyle name="40% - Accent4" xfId="45" builtinId="43" customBuiltin="1"/>
    <cellStyle name="40% - Accent4 2" xfId="80" xr:uid="{68F149DB-58ED-439D-BF3C-1CFC82CC263F}"/>
    <cellStyle name="40% - Accent4 3" xfId="107" xr:uid="{ACF8B92D-FB1B-42EE-95F9-DE9F7449FB70}"/>
    <cellStyle name="40% - Accent5" xfId="49" builtinId="47" customBuiltin="1"/>
    <cellStyle name="40% - Accent5 2" xfId="82" xr:uid="{BA8529B3-DDFD-4085-B4A4-8CEECBB44828}"/>
    <cellStyle name="40% - Accent5 3" xfId="109" xr:uid="{A7CCD4EC-3CB8-4A40-ADB6-A22856A76DB6}"/>
    <cellStyle name="40% - Accent6" xfId="53" builtinId="51" customBuiltin="1"/>
    <cellStyle name="40% - Accent6 2" xfId="84" xr:uid="{FFC119F6-5627-4F1B-8197-778B7058ECBC}"/>
    <cellStyle name="40% - Accent6 3" xfId="111" xr:uid="{7959696B-D165-473C-8CA1-4D7B69D10154}"/>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lculation" xfId="25" builtinId="22" customBuiltin="1"/>
    <cellStyle name="Check Cell" xfId="27" builtinId="23" customBuiltin="1"/>
    <cellStyle name="Comma" xfId="1" builtinId="3"/>
    <cellStyle name="Comma 2" xfId="2" xr:uid="{00000000-0005-0000-0000-00001C000000}"/>
    <cellStyle name="Comma 2 2" xfId="60" xr:uid="{00000000-0005-0000-0000-00001D000000}"/>
    <cellStyle name="Comma 2 3" xfId="67" xr:uid="{0A84DBB4-185A-4319-A235-661B9146C610}"/>
    <cellStyle name="Comma 2 4" xfId="95" xr:uid="{5206EBE4-34B1-4770-B6C3-09E3CB461660}"/>
    <cellStyle name="Comma 3" xfId="7" xr:uid="{00000000-0005-0000-0000-00001E000000}"/>
    <cellStyle name="Comma 3 2" xfId="63" xr:uid="{00000000-0005-0000-0000-00001F000000}"/>
    <cellStyle name="Comma 3 3" xfId="68" xr:uid="{E0E45FDA-049C-407A-80A5-D8070B5A8380}"/>
    <cellStyle name="Comma 3 4" xfId="96" xr:uid="{E7BDC4E1-4085-48A7-9B02-4E3C9B799174}"/>
    <cellStyle name="Comma 4" xfId="57" xr:uid="{00000000-0005-0000-0000-000020000000}"/>
    <cellStyle name="Comma 5" xfId="85" xr:uid="{9B5B97F3-F87C-4027-82B6-0B34EED67B6A}"/>
    <cellStyle name="Comma 6" xfId="72" xr:uid="{26AEB10D-D276-4F44-B7D0-AC5585F23DBD}"/>
    <cellStyle name="Comma 7" xfId="91" xr:uid="{F111F826-94DB-495F-BE71-63040D0F1C9D}"/>
    <cellStyle name="Comma 8" xfId="93" xr:uid="{780E7889-0993-4098-A8A8-B6767A6967D7}"/>
    <cellStyle name="Comma 9" xfId="99" xr:uid="{D2906FAE-9317-4724-9686-4F3C6E9CC5A7}"/>
    <cellStyle name="Currency 2" xfId="3" xr:uid="{00000000-0005-0000-0000-000022000000}"/>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Input" xfId="23" builtinId="20" customBuiltin="1"/>
    <cellStyle name="Linked Cell" xfId="26" builtinId="24" customBuiltin="1"/>
    <cellStyle name="Neutral" xfId="22" builtinId="28" customBuiltin="1"/>
    <cellStyle name="Normal" xfId="0" builtinId="0"/>
    <cellStyle name="Normal 10" xfId="94" xr:uid="{63C7D989-6311-4868-8056-13800960CB28}"/>
    <cellStyle name="Normal 11" xfId="115" xr:uid="{70E1929B-DB4A-498E-AFDD-834499BA1F8B}"/>
    <cellStyle name="Normal 2" xfId="4" xr:uid="{00000000-0005-0000-0000-00002D000000}"/>
    <cellStyle name="Normal 2 2" xfId="59" xr:uid="{00000000-0005-0000-0000-00002E000000}"/>
    <cellStyle name="Normal 2 2 2" xfId="87" xr:uid="{AFA0E28F-4618-4F91-A86F-059B44786127}"/>
    <cellStyle name="Normal 2 2 3" xfId="112" xr:uid="{0FFEB910-EC62-4CBE-917F-223B1A470C05}"/>
    <cellStyle name="Normal 2 3" xfId="65" xr:uid="{00000000-0005-0000-0000-00002F000000}"/>
    <cellStyle name="Normal 3" xfId="6" xr:uid="{00000000-0005-0000-0000-000030000000}"/>
    <cellStyle name="Normal 3 2" xfId="62" xr:uid="{00000000-0005-0000-0000-000031000000}"/>
    <cellStyle name="Normal 3 3" xfId="69" xr:uid="{89A47437-64B2-4877-BB41-E5D4019F3197}"/>
    <cellStyle name="Normal 3 4" xfId="97" xr:uid="{B3740B01-6BC4-45CA-AE7F-1E7D0D04027A}"/>
    <cellStyle name="Normal 4" xfId="55" xr:uid="{00000000-0005-0000-0000-000032000000}"/>
    <cellStyle name="Normal 4 2" xfId="71" xr:uid="{284BCDC0-C1CB-4009-988B-BA61F2522130}"/>
    <cellStyle name="Normal 5" xfId="56" xr:uid="{00000000-0005-0000-0000-000033000000}"/>
    <cellStyle name="Normal 6" xfId="64" xr:uid="{00000000-0005-0000-0000-000034000000}"/>
    <cellStyle name="Normal 7" xfId="66" xr:uid="{3000EAA1-1843-462D-B787-88C59E8C62AE}"/>
    <cellStyle name="Normal 8" xfId="90" xr:uid="{42078181-3A06-44F4-A61D-F971286108B0}"/>
    <cellStyle name="Normal 9" xfId="92" xr:uid="{66BE51D9-1208-41C0-B03D-771FA592ECAF}"/>
    <cellStyle name="Note 2" xfId="8" xr:uid="{00000000-0005-0000-0000-000037000000}"/>
    <cellStyle name="Note 2 2" xfId="61" xr:uid="{00000000-0005-0000-0000-000038000000}"/>
    <cellStyle name="Note 2 3" xfId="70" xr:uid="{E7A76CCE-D70F-4AA8-93D5-312A5989D7A4}"/>
    <cellStyle name="Note 2 4" xfId="98" xr:uid="{BBA08C08-E20B-4ABA-A193-F504BC1E5F25}"/>
    <cellStyle name="Note 3" xfId="88" xr:uid="{2B17AD13-8803-412B-AA9D-6528C12A287D}"/>
    <cellStyle name="Note 4" xfId="113" xr:uid="{CF3BBCFD-747C-4653-8B3E-369465E7F1F3}"/>
    <cellStyle name="Output" xfId="24" builtinId="21" customBuiltin="1"/>
    <cellStyle name="Percent 2" xfId="5" xr:uid="{00000000-0005-0000-0000-00003B000000}"/>
    <cellStyle name="Percent 2 2" xfId="58" xr:uid="{00000000-0005-0000-0000-00003C000000}"/>
    <cellStyle name="Percent 3" xfId="86" xr:uid="{5D19E2BD-881B-44F7-B51C-DC16005E1CCF}"/>
    <cellStyle name="Percent 4" xfId="89" xr:uid="{B72EE57A-06C6-4E21-98BB-BBFC7C77FA4A}"/>
    <cellStyle name="Percent 5" xfId="114" xr:uid="{55D0B824-AB2A-4E95-BDD2-09636F33DBCA}"/>
    <cellStyle name="PSChar" xfId="9" xr:uid="{00000000-0005-0000-0000-00003D000000}"/>
    <cellStyle name="PSDate" xfId="10" xr:uid="{00000000-0005-0000-0000-00003E000000}"/>
    <cellStyle name="PSDec" xfId="11" xr:uid="{00000000-0005-0000-0000-00003F000000}"/>
    <cellStyle name="PSHeading" xfId="12" xr:uid="{00000000-0005-0000-0000-000040000000}"/>
    <cellStyle name="PSInt" xfId="13" xr:uid="{00000000-0005-0000-0000-000041000000}"/>
    <cellStyle name="PSSpacer" xfId="14" xr:uid="{00000000-0005-0000-0000-000042000000}"/>
    <cellStyle name="Title" xfId="15" builtinId="15" customBuiltin="1"/>
    <cellStyle name="Total" xfId="30" builtinId="25" customBuiltin="1"/>
    <cellStyle name="Warning Text" xfId="28" builtinId="11" customBuiltin="1"/>
  </cellStyles>
  <dxfs count="20">
    <dxf>
      <border>
        <top style="thin">
          <color theme="1" tint="0.499984740745262"/>
        </top>
        <bottom style="thin">
          <color theme="1" tint="0.499984740745262"/>
        </bottom>
      </border>
    </dxf>
    <dxf>
      <border>
        <top style="thin">
          <color theme="1" tint="0.499984740745262"/>
        </top>
        <bottom style="thin">
          <color theme="1" tint="0.499984740745262"/>
        </bottom>
      </border>
    </dxf>
    <dxf>
      <font>
        <b/>
        <color theme="1" tint="0.499984740745262"/>
      </font>
    </dxf>
    <dxf>
      <font>
        <b/>
        <color theme="1"/>
      </font>
    </dxf>
    <dxf>
      <font>
        <b/>
        <color theme="1" tint="0.499984740745262"/>
      </font>
    </dxf>
    <dxf>
      <font>
        <b/>
        <color theme="1"/>
      </font>
    </dxf>
    <dxf>
      <border>
        <left style="thin">
          <color auto="1"/>
        </left>
        <right style="thin">
          <color auto="1"/>
        </right>
        <top style="thin">
          <color auto="1"/>
        </top>
        <bottom style="thin">
          <color auto="1"/>
        </bottom>
        <vertical style="medium">
          <color auto="1"/>
        </vertical>
        <horizontal style="medium">
          <color auto="1"/>
        </horizontal>
      </border>
    </dxf>
    <dxf>
      <fill>
        <patternFill patternType="solid">
          <fgColor theme="0" tint="-0.14999847407452621"/>
          <bgColor theme="0" tint="-0.14999847407452621"/>
        </patternFill>
      </fill>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patternType="solid">
          <fgColor theme="0" tint="-0.14999847407452621"/>
          <bgColor theme="0" tint="-0.14999847407452621"/>
        </patternFill>
      </fill>
      <border>
        <top style="thin">
          <color theme="0" tint="-0.34998626667073579"/>
        </top>
        <bottom style="thin">
          <color theme="0" tint="-0.34998626667073579"/>
        </bottom>
      </border>
    </dxf>
    <dxf>
      <border>
        <left style="thin">
          <color auto="1"/>
        </left>
        <right style="thin">
          <color auto="1"/>
        </right>
        <top style="thin">
          <color auto="1"/>
        </top>
        <bottom style="thin">
          <color auto="1"/>
        </bottom>
      </border>
    </dxf>
    <dxf>
      <font>
        <b/>
        <color theme="1"/>
      </font>
      <fill>
        <patternFill patternType="solid">
          <fgColor theme="0"/>
          <bgColor theme="0"/>
        </patternFill>
      </fill>
      <border>
        <left style="thick">
          <color auto="1"/>
        </left>
        <right style="thick">
          <color auto="1"/>
        </right>
        <top style="thick">
          <color auto="1"/>
        </top>
        <bottom style="thick">
          <color auto="1"/>
        </bottom>
      </border>
    </dxf>
    <dxf>
      <font>
        <b/>
        <color theme="1"/>
      </font>
      <border>
        <top style="thin">
          <color theme="1" tint="0.499984740745262"/>
        </top>
        <bottom style="thin">
          <color theme="1" tint="0.499984740745262"/>
        </bottom>
      </border>
    </dxf>
    <dxf>
      <font>
        <color theme="1"/>
      </font>
      <border>
        <horizontal style="thin">
          <color theme="0" tint="-0.14999847407452621"/>
        </horizontal>
      </border>
    </dxf>
    <dxf>
      <font>
        <b/>
        <i val="0"/>
      </font>
      <fill>
        <patternFill>
          <bgColor theme="5"/>
        </patternFill>
      </fill>
      <border>
        <left style="thin">
          <color auto="1"/>
        </left>
        <right style="thin">
          <color auto="1"/>
        </right>
        <top style="thin">
          <color auto="1"/>
        </top>
        <bottom style="thin">
          <color auto="1"/>
        </bottom>
      </border>
    </dxf>
    <dxf>
      <fill>
        <patternFill>
          <bgColor theme="0" tint="-0.14996795556505021"/>
        </patternFill>
      </fill>
    </dxf>
    <dxf>
      <font>
        <b/>
        <i val="0"/>
        <strike val="0"/>
        <color auto="1"/>
      </font>
      <border>
        <left style="thick">
          <color auto="1"/>
        </left>
        <right style="thick">
          <color auto="1"/>
        </right>
        <top style="thick">
          <color auto="1"/>
        </top>
        <bottom style="thick">
          <color auto="1"/>
        </bottom>
      </border>
    </dxf>
    <dxf>
      <font>
        <b/>
        <i val="0"/>
      </font>
    </dxf>
    <dxf>
      <font>
        <b/>
        <i val="0"/>
      </font>
      <border>
        <left style="thick">
          <color auto="1"/>
        </left>
        <right style="thick">
          <color auto="1"/>
        </right>
        <top style="thick">
          <color auto="1"/>
        </top>
        <bottom style="thick">
          <color auto="1"/>
        </bottom>
      </border>
    </dxf>
    <dxf>
      <font>
        <b/>
        <i val="0"/>
      </font>
    </dxf>
    <dxf>
      <border diagonalUp="0" diagonalDown="0">
        <left/>
        <right/>
        <top/>
        <bottom/>
        <vertical style="thin">
          <color auto="1"/>
        </vertical>
        <horizontal style="thin">
          <color auto="1"/>
        </horizontal>
      </border>
    </dxf>
  </dxfs>
  <tableStyles count="2" defaultTableStyle="TableStyleMedium9" defaultPivotStyle="PivotStyleLight16">
    <tableStyle name="IRR Pivot Table Style" table="0" count="7" xr9:uid="{6F49693D-9CAB-4E94-BA6A-6C6027040DB6}">
      <tableStyleElement type="wholeTable" dxfId="19"/>
      <tableStyleElement type="headerRow" dxfId="18"/>
      <tableStyleElement type="totalRow" dxfId="17"/>
      <tableStyleElement type="firstColumn" dxfId="16"/>
      <tableStyleElement type="lastColumn" dxfId="15"/>
      <tableStyleElement type="firstRowStripe" dxfId="14"/>
      <tableStyleElement type="firstSubtotalRow" dxfId="13"/>
    </tableStyle>
    <tableStyle name="PivotStyleLight1 2" table="0" count="13" xr9:uid="{2C598066-E1BA-4443-ADA9-6FE876EBD5B4}">
      <tableStyleElement type="wholeTable" dxfId="12"/>
      <tableStyleElement type="headerRow" dxfId="11"/>
      <tableStyleElement type="totalRow" dxfId="10"/>
      <tableStyleElement type="lastColumn" dxfId="9"/>
      <tableStyleElement type="firstRowStripe" dxfId="8"/>
      <tableStyleElement type="firstColumnStripe" dxfId="7"/>
      <tableStyleElement type="second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rriottonline.sharepoint.com/ldgfinrp/2015%20Report%20Format/IRR/Q1/Q1_15%20IR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rriottonline.sharepoint.com/ldgfinrp/2006%20Report%20Format/IRR/Q4/Supporting%20Files/Open_Close_Q4_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alsheet\2001%20Fiscal%20Year\0009\Closing\StmtOpResultsP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Units Input"/>
      <sheetName val="Rooms Input"/>
      <sheetName val="Lodging Products - Props"/>
      <sheetName val="Lodging Products - Rooms"/>
      <sheetName val="Rolling Activity"/>
      <sheetName val="YTD Conversions &amp; Gross Opening"/>
      <sheetName val="Worldwide by Owner"/>
      <sheetName val="NALO by Owner"/>
      <sheetName val="INTL by Owner"/>
      <sheetName val="Canadian Reconciliation"/>
      <sheetName val="MHR"/>
      <sheetName val="MEA"/>
      <sheetName val="RHR"/>
      <sheetName val="AUTO"/>
      <sheetName val="GAYLORD"/>
      <sheetName val="PROTEA"/>
      <sheetName val="DELTA"/>
      <sheetName val="RITZ-CARLTON"/>
      <sheetName val="BULGARI"/>
      <sheetName val="EDITION"/>
      <sheetName val="CY"/>
      <sheetName val="RI"/>
      <sheetName val="TPS"/>
      <sheetName val="FFIS"/>
      <sheetName val="SHS"/>
      <sheetName val="ACBM"/>
      <sheetName val="MOXY"/>
      <sheetName val="MVW"/>
    </sheetNames>
    <sheetDataSet>
      <sheetData sheetId="0">
        <row r="2">
          <cell r="C2">
            <v>2015</v>
          </cell>
        </row>
        <row r="4">
          <cell r="C4" t="str">
            <v>1st Qtr</v>
          </cell>
        </row>
        <row r="5">
          <cell r="C5" t="str">
            <v>4th Qtr</v>
          </cell>
        </row>
        <row r="6">
          <cell r="C6">
            <v>2014</v>
          </cell>
        </row>
      </sheetData>
      <sheetData sheetId="1"/>
      <sheetData sheetId="2"/>
      <sheetData sheetId="3"/>
      <sheetData sheetId="4"/>
      <sheetData sheetId="5"/>
      <sheetData sheetId="6"/>
      <sheetData sheetId="7"/>
      <sheetData sheetId="8">
        <row r="7">
          <cell r="F7">
            <v>2</v>
          </cell>
        </row>
      </sheetData>
      <sheetData sheetId="9">
        <row r="7">
          <cell r="F7">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Q4"/>
      <sheetName val="Tm"/>
      <sheetName val="Brand"/>
    </sheetNames>
    <sheetDataSet>
      <sheetData sheetId="0">
        <row r="4">
          <cell r="A4" t="str">
            <v>Opened</v>
          </cell>
          <cell r="C4" t="str">
            <v>Franchised</v>
          </cell>
        </row>
        <row r="5">
          <cell r="A5" t="str">
            <v>Closed</v>
          </cell>
          <cell r="C5" t="str">
            <v>Managed</v>
          </cell>
        </row>
        <row r="6">
          <cell r="A6" t="str">
            <v>Transfer To</v>
          </cell>
          <cell r="C6" t="str">
            <v>Owned</v>
          </cell>
        </row>
        <row r="7">
          <cell r="A7" t="str">
            <v>Transfer Fr</v>
          </cell>
          <cell r="C7" t="str">
            <v xml:space="preserve">Leased </v>
          </cell>
        </row>
        <row r="8">
          <cell r="A8" t="str">
            <v>Misc</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Disclaimer"/>
      <sheetName val="Table "/>
      <sheetName val="Results"/>
      <sheetName val="Stats"/>
      <sheetName val="MHRS Q3"/>
      <sheetName val="RITZ Q3"/>
      <sheetName val="REN Q3"/>
      <sheetName val="Int'l MHRS Q3"/>
      <sheetName val="Int'l CY &amp; Ren Q3"/>
      <sheetName val="CY Q3"/>
      <sheetName val="FFI Q3"/>
      <sheetName val="SHS Q3"/>
      <sheetName val="RI Q3"/>
      <sheetName val="TPS Q3"/>
      <sheetName val="CL &amp; Other Q3"/>
      <sheetName val="MVCI Q3"/>
      <sheetName val="SLS Q3"/>
      <sheetName val="MDS Q3"/>
      <sheetName val="Int Exp &amp; Inc"/>
      <sheetName val="CorpExp Q3"/>
      <sheetName val="YTD Results"/>
      <sheetName val="YTD Stats"/>
      <sheetName val="MHRS YTD"/>
      <sheetName val="RITZ YTD"/>
      <sheetName val="REN YTD"/>
      <sheetName val="Int'l MHRS YTD"/>
      <sheetName val="Int'l CY &amp; Ren YTD"/>
      <sheetName val="CY YTD"/>
      <sheetName val="FFI YTD"/>
      <sheetName val="SHS YTD"/>
      <sheetName val="RI YTD"/>
      <sheetName val="TPS YTD"/>
      <sheetName val="CL &amp; Other Q3 YTD"/>
      <sheetName val="MVCI YTD"/>
      <sheetName val="SLS YTD"/>
      <sheetName val="MDS YTD"/>
      <sheetName val="Int Exp YTD"/>
      <sheetName val="CorpExp YTD"/>
      <sheetName val="MHRS Q2"/>
      <sheetName val="Ren Q2"/>
      <sheetName val="CY Q2"/>
      <sheetName val="RI Q2"/>
      <sheetName val="TPS Q2"/>
      <sheetName val="FFI Q2"/>
      <sheetName val="SHS Q2"/>
      <sheetName val="Int'l MHRS Q2"/>
      <sheetName val="Int'l CY &amp; Ren Q2"/>
      <sheetName val="Ritz Q2 "/>
      <sheetName val="MVCI Q2"/>
      <sheetName val="CL &amp; Other Q2"/>
      <sheetName val="MDS Q2"/>
      <sheetName val="SLS Q2"/>
      <sheetName val="Int Exp &amp; Inc "/>
      <sheetName val="CorpExp Q2"/>
      <sheetName val="CL &amp; Other Q2YTD"/>
      <sheetName val="Int Exp &amp; Inc YTD"/>
    </sheetNames>
    <sheetDataSet>
      <sheetData sheetId="0">
        <row r="1">
          <cell r="J1" t="str">
            <v>THIRD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1FCD7-5202-47E4-B587-7F0F7F61C53F}">
  <sheetPr>
    <tabColor theme="0" tint="-0.249977111117893"/>
    <pageSetUpPr fitToPage="1"/>
  </sheetPr>
  <dimension ref="A1:S98"/>
  <sheetViews>
    <sheetView view="pageBreakPreview" topLeftCell="A14" zoomScale="82" zoomScaleNormal="60" zoomScaleSheetLayoutView="82" workbookViewId="0">
      <selection activeCell="A34" sqref="A34"/>
    </sheetView>
  </sheetViews>
  <sheetFormatPr defaultColWidth="9.109375" defaultRowHeight="17.399999999999999" x14ac:dyDescent="0.3"/>
  <cols>
    <col min="1" max="1" width="32.44140625" style="1" customWidth="1"/>
    <col min="2" max="2" width="0.33203125" style="1" customWidth="1"/>
    <col min="3" max="3" width="10.5546875" style="1" customWidth="1"/>
    <col min="4" max="4" width="2.6640625" style="1" customWidth="1"/>
    <col min="5" max="5" width="10.5546875" style="1" customWidth="1"/>
    <col min="6" max="6" width="3.5546875" style="1" customWidth="1"/>
    <col min="7" max="7" width="10.5546875" style="21" customWidth="1" collapsed="1"/>
    <col min="8" max="8" width="2.6640625" style="21" customWidth="1"/>
    <col min="9" max="9" width="10.5546875" style="21" customWidth="1"/>
    <col min="10" max="10" width="3.5546875" customWidth="1"/>
    <col min="11" max="11" width="10.5546875" customWidth="1"/>
    <col min="12" max="12" width="2.6640625" customWidth="1"/>
    <col min="13" max="13" width="10.5546875" customWidth="1"/>
    <col min="14" max="14" width="3.5546875" customWidth="1"/>
    <col min="15" max="15" width="10.5546875" customWidth="1"/>
    <col min="16" max="16" width="2.6640625" customWidth="1"/>
    <col min="17" max="17" width="10.5546875" customWidth="1"/>
    <col min="18" max="16384" width="9.109375" style="1"/>
  </cols>
  <sheetData>
    <row r="1" spans="1:19" ht="20.399999999999999" x14ac:dyDescent="0.35">
      <c r="A1" s="288" t="s">
        <v>54</v>
      </c>
      <c r="B1" s="288"/>
      <c r="C1" s="288"/>
      <c r="D1" s="288"/>
      <c r="E1" s="288"/>
      <c r="F1" s="288"/>
      <c r="G1" s="288"/>
      <c r="H1" s="288"/>
      <c r="I1" s="288"/>
      <c r="J1" s="288"/>
      <c r="K1" s="288"/>
      <c r="L1" s="288"/>
      <c r="M1" s="288"/>
      <c r="N1" s="288"/>
      <c r="O1" s="288"/>
      <c r="P1" s="288"/>
      <c r="Q1" s="288"/>
      <c r="R1" s="288"/>
      <c r="S1" s="288"/>
    </row>
    <row r="2" spans="1:19" ht="15" customHeight="1" x14ac:dyDescent="0.3"/>
    <row r="3" spans="1:19" s="174" customFormat="1" ht="15" customHeight="1" thickBot="1" x14ac:dyDescent="0.3">
      <c r="A3" s="172"/>
      <c r="B3" s="172"/>
      <c r="C3" s="287">
        <v>2013</v>
      </c>
      <c r="D3" s="287"/>
      <c r="E3" s="287"/>
      <c r="F3" s="287"/>
      <c r="G3" s="287"/>
      <c r="H3" s="287"/>
      <c r="I3" s="287"/>
      <c r="J3" s="287"/>
      <c r="K3" s="287"/>
      <c r="L3" s="287"/>
      <c r="M3" s="287"/>
      <c r="N3" s="287"/>
      <c r="O3" s="287"/>
      <c r="P3" s="287"/>
      <c r="Q3" s="287"/>
    </row>
    <row r="4" spans="1:19" s="174" customFormat="1" ht="15" customHeight="1" x14ac:dyDescent="0.25">
      <c r="A4" s="172"/>
      <c r="B4" s="172"/>
      <c r="C4" s="175" t="s">
        <v>15</v>
      </c>
      <c r="D4" s="175"/>
      <c r="E4" s="175"/>
      <c r="F4" s="173"/>
      <c r="G4" s="176" t="s">
        <v>16</v>
      </c>
      <c r="H4" s="176"/>
      <c r="I4" s="177"/>
      <c r="K4" s="176" t="s">
        <v>21</v>
      </c>
      <c r="L4" s="176"/>
      <c r="M4" s="177"/>
      <c r="O4" s="176" t="s">
        <v>22</v>
      </c>
      <c r="P4" s="176"/>
      <c r="Q4" s="177"/>
    </row>
    <row r="5" spans="1:19" s="174" customFormat="1" ht="15" customHeight="1" x14ac:dyDescent="0.25">
      <c r="A5" s="178"/>
      <c r="B5" s="173"/>
      <c r="C5" s="179" t="s">
        <v>4</v>
      </c>
      <c r="D5" s="173"/>
      <c r="E5" s="179" t="s">
        <v>5</v>
      </c>
      <c r="F5" s="173"/>
      <c r="G5" s="180" t="s">
        <v>4</v>
      </c>
      <c r="H5" s="181"/>
      <c r="I5" s="180" t="s">
        <v>5</v>
      </c>
      <c r="K5" s="180" t="s">
        <v>4</v>
      </c>
      <c r="L5" s="181"/>
      <c r="M5" s="180" t="s">
        <v>5</v>
      </c>
      <c r="O5" s="180" t="s">
        <v>4</v>
      </c>
      <c r="P5" s="181"/>
      <c r="Q5" s="180" t="s">
        <v>5</v>
      </c>
    </row>
    <row r="6" spans="1:19" s="174" customFormat="1" ht="15" customHeight="1" x14ac:dyDescent="0.25">
      <c r="A6" s="178"/>
      <c r="B6" s="173"/>
      <c r="C6" s="172"/>
      <c r="D6" s="173"/>
      <c r="E6" s="172"/>
      <c r="F6" s="173"/>
      <c r="G6" s="182"/>
      <c r="H6" s="182"/>
      <c r="I6" s="182"/>
      <c r="K6" s="182"/>
      <c r="L6" s="182"/>
      <c r="M6" s="182"/>
      <c r="O6" s="182"/>
      <c r="P6" s="182"/>
      <c r="Q6" s="182"/>
    </row>
    <row r="7" spans="1:19" s="174" customFormat="1" ht="15" customHeight="1" x14ac:dyDescent="0.25">
      <c r="A7" s="183" t="s">
        <v>43</v>
      </c>
      <c r="C7" s="184"/>
      <c r="E7" s="184"/>
      <c r="G7" s="182"/>
      <c r="H7" s="182"/>
      <c r="I7" s="182"/>
      <c r="K7" s="182"/>
      <c r="L7" s="182"/>
      <c r="M7" s="182"/>
      <c r="O7" s="182"/>
      <c r="P7" s="182"/>
      <c r="Q7" s="182"/>
    </row>
    <row r="8" spans="1:19" s="174" customFormat="1" ht="15" customHeight="1" x14ac:dyDescent="0.25">
      <c r="A8" s="178" t="s">
        <v>8</v>
      </c>
      <c r="B8" s="105"/>
      <c r="C8" s="185">
        <v>1</v>
      </c>
      <c r="D8" s="105"/>
      <c r="E8" s="185">
        <v>278</v>
      </c>
      <c r="F8" s="105"/>
      <c r="G8" s="182">
        <v>1</v>
      </c>
      <c r="H8" s="182"/>
      <c r="I8" s="182">
        <v>278</v>
      </c>
      <c r="K8" s="182">
        <v>1</v>
      </c>
      <c r="L8" s="182"/>
      <c r="M8" s="182">
        <v>278</v>
      </c>
      <c r="O8" s="182">
        <v>2</v>
      </c>
      <c r="P8" s="182"/>
      <c r="Q8" s="182">
        <v>716</v>
      </c>
    </row>
    <row r="9" spans="1:19" s="174" customFormat="1" ht="15" customHeight="1" x14ac:dyDescent="0.25">
      <c r="A9" s="178" t="s">
        <v>11</v>
      </c>
      <c r="B9" s="105"/>
      <c r="C9" s="185">
        <v>9</v>
      </c>
      <c r="D9" s="105"/>
      <c r="E9" s="185">
        <v>3734</v>
      </c>
      <c r="F9" s="105"/>
      <c r="G9" s="182">
        <v>8</v>
      </c>
      <c r="H9" s="182"/>
      <c r="I9" s="182">
        <v>3585</v>
      </c>
      <c r="K9" s="182">
        <v>7</v>
      </c>
      <c r="L9" s="182"/>
      <c r="M9" s="182">
        <v>3325</v>
      </c>
      <c r="O9" s="182">
        <v>7</v>
      </c>
      <c r="P9" s="182"/>
      <c r="Q9" s="182">
        <v>3325</v>
      </c>
    </row>
    <row r="10" spans="1:19" s="174" customFormat="1" ht="15" customHeight="1" x14ac:dyDescent="0.25">
      <c r="A10" s="178" t="s">
        <v>9</v>
      </c>
      <c r="B10" s="105"/>
      <c r="C10" s="185">
        <v>323</v>
      </c>
      <c r="D10" s="105"/>
      <c r="E10" s="185">
        <v>131978</v>
      </c>
      <c r="F10" s="105"/>
      <c r="G10" s="182">
        <v>321</v>
      </c>
      <c r="H10" s="182"/>
      <c r="I10" s="182">
        <v>131530</v>
      </c>
      <c r="K10" s="182">
        <v>332</v>
      </c>
      <c r="L10" s="182"/>
      <c r="M10" s="182">
        <v>131326</v>
      </c>
      <c r="O10" s="182">
        <v>320</v>
      </c>
      <c r="P10" s="182"/>
      <c r="Q10" s="182">
        <v>130639</v>
      </c>
    </row>
    <row r="11" spans="1:19" s="174" customFormat="1" ht="15" customHeight="1" x14ac:dyDescent="0.25">
      <c r="A11" s="178" t="s">
        <v>10</v>
      </c>
      <c r="B11" s="105"/>
      <c r="C11" s="186">
        <v>225</v>
      </c>
      <c r="D11" s="105"/>
      <c r="E11" s="186">
        <v>69031</v>
      </c>
      <c r="F11" s="105"/>
      <c r="G11" s="182">
        <v>226</v>
      </c>
      <c r="H11" s="182"/>
      <c r="I11" s="182">
        <v>69155</v>
      </c>
      <c r="K11" s="182">
        <v>228</v>
      </c>
      <c r="L11" s="182"/>
      <c r="M11" s="182">
        <v>69650</v>
      </c>
      <c r="O11" s="182">
        <v>230</v>
      </c>
      <c r="P11" s="182"/>
      <c r="Q11" s="182">
        <v>70221</v>
      </c>
    </row>
    <row r="12" spans="1:19" s="174" customFormat="1" ht="15" customHeight="1" x14ac:dyDescent="0.25">
      <c r="A12" s="178"/>
      <c r="B12" s="105"/>
      <c r="C12" s="187">
        <v>558</v>
      </c>
      <c r="D12" s="105"/>
      <c r="E12" s="187">
        <v>205021</v>
      </c>
      <c r="F12" s="105"/>
      <c r="G12" s="188">
        <v>556</v>
      </c>
      <c r="H12" s="182"/>
      <c r="I12" s="188">
        <v>204548</v>
      </c>
      <c r="K12" s="188">
        <v>558</v>
      </c>
      <c r="L12" s="182"/>
      <c r="M12" s="188">
        <v>204579</v>
      </c>
      <c r="O12" s="188">
        <v>559</v>
      </c>
      <c r="P12" s="182"/>
      <c r="Q12" s="188">
        <v>204901</v>
      </c>
    </row>
    <row r="13" spans="1:19" s="174" customFormat="1" ht="15" customHeight="1" x14ac:dyDescent="0.25">
      <c r="B13" s="105"/>
      <c r="C13" s="185"/>
      <c r="D13" s="105"/>
      <c r="E13" s="185"/>
      <c r="F13" s="105"/>
      <c r="G13" s="182"/>
      <c r="H13" s="182"/>
      <c r="I13" s="182"/>
      <c r="K13" s="182"/>
      <c r="L13" s="182"/>
      <c r="M13" s="182"/>
      <c r="O13" s="182"/>
      <c r="P13" s="182"/>
      <c r="Q13" s="182"/>
    </row>
    <row r="14" spans="1:19" s="174" customFormat="1" ht="15" customHeight="1" x14ac:dyDescent="0.25">
      <c r="A14" s="183" t="s">
        <v>30</v>
      </c>
      <c r="B14" s="105"/>
      <c r="C14" s="185"/>
      <c r="D14" s="105"/>
      <c r="E14" s="185"/>
      <c r="F14" s="105"/>
      <c r="G14" s="182"/>
      <c r="H14" s="182"/>
      <c r="I14" s="182"/>
      <c r="K14" s="182"/>
      <c r="L14" s="182"/>
      <c r="M14" s="182"/>
      <c r="O14" s="182"/>
      <c r="P14" s="182"/>
      <c r="Q14" s="182"/>
    </row>
    <row r="15" spans="1:19" s="174" customFormat="1" ht="15" customHeight="1" collapsed="1" x14ac:dyDescent="0.25">
      <c r="A15" s="178" t="s">
        <v>11</v>
      </c>
      <c r="B15" s="105"/>
      <c r="C15" s="185">
        <v>8</v>
      </c>
      <c r="D15" s="105"/>
      <c r="E15" s="185">
        <v>1998</v>
      </c>
      <c r="F15" s="105"/>
      <c r="G15" s="182">
        <v>8</v>
      </c>
      <c r="H15" s="182"/>
      <c r="I15" s="182">
        <v>1998</v>
      </c>
      <c r="K15" s="182">
        <v>8</v>
      </c>
      <c r="L15" s="182"/>
      <c r="M15" s="182">
        <v>1998</v>
      </c>
      <c r="O15" s="182">
        <v>8</v>
      </c>
      <c r="P15" s="182"/>
      <c r="Q15" s="182">
        <v>1998</v>
      </c>
    </row>
    <row r="16" spans="1:19" s="174" customFormat="1" ht="15" customHeight="1" x14ac:dyDescent="0.25">
      <c r="A16" s="178" t="s">
        <v>9</v>
      </c>
      <c r="B16" s="105"/>
      <c r="C16" s="185">
        <v>80</v>
      </c>
      <c r="D16" s="105"/>
      <c r="E16" s="185">
        <v>31743</v>
      </c>
      <c r="F16" s="105"/>
      <c r="G16" s="182">
        <v>81</v>
      </c>
      <c r="H16" s="182"/>
      <c r="I16" s="182">
        <v>32033</v>
      </c>
      <c r="K16" s="182">
        <v>81</v>
      </c>
      <c r="L16" s="182"/>
      <c r="M16" s="182">
        <v>31515</v>
      </c>
      <c r="O16" s="182">
        <v>80</v>
      </c>
      <c r="P16" s="182"/>
      <c r="Q16" s="182">
        <v>31028</v>
      </c>
    </row>
    <row r="17" spans="1:17" s="174" customFormat="1" ht="15" customHeight="1" x14ac:dyDescent="0.25">
      <c r="A17" s="178" t="s">
        <v>10</v>
      </c>
      <c r="B17" s="105"/>
      <c r="C17" s="186">
        <v>65</v>
      </c>
      <c r="D17" s="105"/>
      <c r="E17" s="186">
        <v>18868</v>
      </c>
      <c r="F17" s="105"/>
      <c r="G17" s="182">
        <v>65</v>
      </c>
      <c r="H17" s="182"/>
      <c r="I17" s="182">
        <v>18879</v>
      </c>
      <c r="K17" s="182">
        <v>65</v>
      </c>
      <c r="L17" s="182"/>
      <c r="M17" s="182">
        <v>18879</v>
      </c>
      <c r="O17" s="182">
        <v>65</v>
      </c>
      <c r="P17" s="182"/>
      <c r="Q17" s="182">
        <v>18874</v>
      </c>
    </row>
    <row r="18" spans="1:17" s="174" customFormat="1" ht="15" customHeight="1" x14ac:dyDescent="0.25">
      <c r="B18" s="105"/>
      <c r="C18" s="187">
        <v>153</v>
      </c>
      <c r="D18" s="105"/>
      <c r="E18" s="187">
        <v>52609</v>
      </c>
      <c r="F18" s="105"/>
      <c r="G18" s="188">
        <v>154</v>
      </c>
      <c r="H18" s="182"/>
      <c r="I18" s="188">
        <v>52910</v>
      </c>
      <c r="K18" s="188">
        <v>154</v>
      </c>
      <c r="L18" s="182"/>
      <c r="M18" s="188">
        <v>52392</v>
      </c>
      <c r="O18" s="188">
        <v>153</v>
      </c>
      <c r="P18" s="182"/>
      <c r="Q18" s="188">
        <v>51900</v>
      </c>
    </row>
    <row r="19" spans="1:17" s="174" customFormat="1" ht="15" customHeight="1" x14ac:dyDescent="0.25">
      <c r="B19" s="105"/>
      <c r="C19" s="185"/>
      <c r="D19" s="105"/>
      <c r="E19" s="185"/>
      <c r="F19" s="105"/>
      <c r="G19" s="182"/>
      <c r="H19" s="182"/>
      <c r="I19" s="182"/>
      <c r="K19" s="182"/>
      <c r="L19" s="182"/>
      <c r="M19" s="182"/>
      <c r="O19" s="182"/>
      <c r="P19" s="182"/>
      <c r="Q19" s="182"/>
    </row>
    <row r="20" spans="1:17" s="174" customFormat="1" ht="15" customHeight="1" x14ac:dyDescent="0.25">
      <c r="A20" s="183" t="s">
        <v>31</v>
      </c>
      <c r="C20" s="184"/>
      <c r="E20" s="184"/>
      <c r="G20" s="182"/>
      <c r="H20" s="182"/>
      <c r="I20" s="182"/>
      <c r="K20" s="182"/>
      <c r="L20" s="182"/>
      <c r="M20" s="182"/>
      <c r="O20" s="182"/>
      <c r="P20" s="182"/>
      <c r="Q20" s="182"/>
    </row>
    <row r="21" spans="1:17" s="174" customFormat="1" ht="15" customHeight="1" x14ac:dyDescent="0.25">
      <c r="A21" s="178" t="s">
        <v>9</v>
      </c>
      <c r="C21" s="189">
        <v>1</v>
      </c>
      <c r="D21" s="189"/>
      <c r="E21" s="189">
        <v>308</v>
      </c>
      <c r="G21" s="189">
        <v>1</v>
      </c>
      <c r="H21" s="182"/>
      <c r="I21" s="189">
        <v>308</v>
      </c>
      <c r="K21" s="189">
        <v>1</v>
      </c>
      <c r="L21" s="182"/>
      <c r="M21" s="189">
        <v>308</v>
      </c>
      <c r="O21" s="182">
        <v>2</v>
      </c>
      <c r="P21" s="182"/>
      <c r="Q21" s="182">
        <v>395</v>
      </c>
    </row>
    <row r="22" spans="1:17" s="174" customFormat="1" ht="15" customHeight="1" collapsed="1" x14ac:dyDescent="0.25">
      <c r="A22" s="178" t="s">
        <v>10</v>
      </c>
      <c r="B22" s="105"/>
      <c r="C22" s="185">
        <v>35</v>
      </c>
      <c r="D22" s="105"/>
      <c r="E22" s="185">
        <v>7825</v>
      </c>
      <c r="F22" s="105"/>
      <c r="G22" s="182">
        <v>38</v>
      </c>
      <c r="H22" s="182"/>
      <c r="I22" s="182">
        <v>8302</v>
      </c>
      <c r="K22" s="182">
        <v>44</v>
      </c>
      <c r="L22" s="182"/>
      <c r="M22" s="182">
        <v>9788</v>
      </c>
      <c r="O22" s="182">
        <v>49</v>
      </c>
      <c r="P22" s="182"/>
      <c r="Q22" s="182">
        <v>10720</v>
      </c>
    </row>
    <row r="23" spans="1:17" s="174" customFormat="1" ht="15" customHeight="1" x14ac:dyDescent="0.25">
      <c r="A23" s="178" t="s">
        <v>36</v>
      </c>
      <c r="B23" s="105"/>
      <c r="C23" s="186">
        <v>5</v>
      </c>
      <c r="D23" s="105"/>
      <c r="E23" s="186">
        <v>348</v>
      </c>
      <c r="F23" s="105"/>
      <c r="G23" s="182">
        <v>5</v>
      </c>
      <c r="H23" s="182"/>
      <c r="I23" s="182">
        <v>348</v>
      </c>
      <c r="K23" s="182">
        <v>5</v>
      </c>
      <c r="L23" s="182"/>
      <c r="M23" s="182">
        <v>348</v>
      </c>
      <c r="O23" s="182">
        <v>5</v>
      </c>
      <c r="P23" s="182"/>
      <c r="Q23" s="182">
        <v>348</v>
      </c>
    </row>
    <row r="24" spans="1:17" s="174" customFormat="1" ht="15" customHeight="1" x14ac:dyDescent="0.25">
      <c r="A24" s="178"/>
      <c r="B24" s="105"/>
      <c r="C24" s="187">
        <v>41</v>
      </c>
      <c r="D24" s="105"/>
      <c r="E24" s="187">
        <v>8481</v>
      </c>
      <c r="F24" s="105"/>
      <c r="G24" s="188">
        <v>44</v>
      </c>
      <c r="H24" s="182"/>
      <c r="I24" s="188">
        <v>8958</v>
      </c>
      <c r="K24" s="188">
        <v>50</v>
      </c>
      <c r="L24" s="182"/>
      <c r="M24" s="188">
        <v>10444</v>
      </c>
      <c r="O24" s="188">
        <v>56</v>
      </c>
      <c r="P24" s="182"/>
      <c r="Q24" s="188">
        <v>11463</v>
      </c>
    </row>
    <row r="25" spans="1:17" s="174" customFormat="1" ht="15" customHeight="1" x14ac:dyDescent="0.25">
      <c r="A25" s="178"/>
      <c r="B25" s="105"/>
      <c r="C25" s="190"/>
      <c r="D25" s="105"/>
      <c r="E25" s="190"/>
      <c r="F25" s="105"/>
      <c r="G25" s="191"/>
      <c r="H25" s="182"/>
      <c r="I25" s="191"/>
      <c r="K25" s="191"/>
      <c r="L25" s="182"/>
      <c r="M25" s="191"/>
      <c r="O25" s="191"/>
      <c r="P25" s="182"/>
      <c r="Q25" s="191"/>
    </row>
    <row r="26" spans="1:17" s="174" customFormat="1" ht="15" customHeight="1" x14ac:dyDescent="0.25">
      <c r="A26" s="183" t="s">
        <v>41</v>
      </c>
      <c r="B26" s="105"/>
      <c r="C26" s="192"/>
      <c r="D26" s="193"/>
      <c r="E26" s="192"/>
      <c r="F26" s="105"/>
      <c r="G26" s="191"/>
      <c r="H26" s="182"/>
      <c r="I26" s="191"/>
      <c r="K26" s="191"/>
      <c r="L26" s="182"/>
      <c r="M26" s="191"/>
      <c r="O26" s="191"/>
      <c r="P26" s="182"/>
      <c r="Q26" s="191"/>
    </row>
    <row r="27" spans="1:17" s="174" customFormat="1" ht="15" customHeight="1" x14ac:dyDescent="0.25">
      <c r="A27" s="178" t="s">
        <v>9</v>
      </c>
      <c r="B27" s="105"/>
      <c r="C27" s="189">
        <v>5</v>
      </c>
      <c r="D27" s="193"/>
      <c r="E27" s="189">
        <v>8098</v>
      </c>
      <c r="F27" s="105"/>
      <c r="G27" s="189">
        <v>5</v>
      </c>
      <c r="H27" s="194"/>
      <c r="I27" s="189">
        <v>8098</v>
      </c>
      <c r="K27" s="189">
        <v>5</v>
      </c>
      <c r="L27" s="182"/>
      <c r="M27" s="189">
        <v>8098</v>
      </c>
      <c r="O27" s="191">
        <v>5</v>
      </c>
      <c r="P27" s="182"/>
      <c r="Q27" s="191">
        <v>8098</v>
      </c>
    </row>
    <row r="28" spans="1:17" s="174" customFormat="1" ht="15" customHeight="1" x14ac:dyDescent="0.25">
      <c r="A28" s="178"/>
      <c r="B28" s="105"/>
      <c r="C28" s="195">
        <v>5</v>
      </c>
      <c r="D28" s="196"/>
      <c r="E28" s="195">
        <v>8098</v>
      </c>
      <c r="F28" s="105"/>
      <c r="G28" s="195">
        <v>5</v>
      </c>
      <c r="H28" s="197"/>
      <c r="I28" s="195">
        <v>8098</v>
      </c>
      <c r="K28" s="195">
        <v>5</v>
      </c>
      <c r="L28" s="191"/>
      <c r="M28" s="195">
        <v>8098</v>
      </c>
      <c r="O28" s="188">
        <v>5</v>
      </c>
      <c r="P28" s="191"/>
      <c r="Q28" s="188">
        <v>8098</v>
      </c>
    </row>
    <row r="29" spans="1:17" s="174" customFormat="1" ht="15" customHeight="1" x14ac:dyDescent="0.25">
      <c r="B29" s="105"/>
      <c r="C29" s="185"/>
      <c r="D29" s="105"/>
      <c r="E29" s="185"/>
      <c r="F29" s="105"/>
      <c r="G29" s="182"/>
      <c r="H29" s="182"/>
      <c r="I29" s="182"/>
      <c r="K29" s="182"/>
      <c r="L29" s="182"/>
      <c r="M29" s="182"/>
      <c r="O29" s="182"/>
      <c r="P29" s="182"/>
      <c r="Q29" s="182"/>
    </row>
    <row r="30" spans="1:17" s="174" customFormat="1" ht="15" customHeight="1" x14ac:dyDescent="0.25">
      <c r="A30" s="183" t="s">
        <v>18</v>
      </c>
      <c r="B30" s="105"/>
      <c r="C30" s="185"/>
      <c r="D30" s="105"/>
      <c r="E30" s="185"/>
      <c r="F30" s="105"/>
      <c r="G30" s="182"/>
      <c r="H30" s="182"/>
      <c r="I30" s="182"/>
      <c r="K30" s="182"/>
      <c r="L30" s="182"/>
      <c r="M30" s="182"/>
      <c r="O30" s="182"/>
      <c r="P30" s="182"/>
      <c r="Q30" s="182"/>
    </row>
    <row r="31" spans="1:17" s="174" customFormat="1" ht="15" customHeight="1" x14ac:dyDescent="0.25">
      <c r="A31" s="178" t="s">
        <v>8</v>
      </c>
      <c r="B31" s="105"/>
      <c r="C31" s="185">
        <v>1</v>
      </c>
      <c r="D31" s="105"/>
      <c r="E31" s="185">
        <v>180</v>
      </c>
      <c r="F31" s="105"/>
      <c r="G31" s="182">
        <v>1</v>
      </c>
      <c r="H31" s="182"/>
      <c r="I31" s="182">
        <v>180</v>
      </c>
      <c r="K31" s="182">
        <v>1</v>
      </c>
      <c r="L31" s="182"/>
      <c r="M31" s="182">
        <v>180</v>
      </c>
      <c r="O31" s="182">
        <v>1</v>
      </c>
      <c r="P31" s="182"/>
      <c r="Q31" s="182">
        <v>180</v>
      </c>
    </row>
    <row r="32" spans="1:17" s="174" customFormat="1" ht="15" customHeight="1" x14ac:dyDescent="0.25">
      <c r="A32" s="178" t="s">
        <v>11</v>
      </c>
      <c r="B32" s="105"/>
      <c r="C32" s="185">
        <v>2</v>
      </c>
      <c r="D32" s="105"/>
      <c r="E32" s="185">
        <v>552</v>
      </c>
      <c r="F32" s="105"/>
      <c r="G32" s="182">
        <v>2</v>
      </c>
      <c r="H32" s="182"/>
      <c r="I32" s="182">
        <v>552</v>
      </c>
      <c r="K32" s="182">
        <v>2</v>
      </c>
      <c r="L32" s="182"/>
      <c r="M32" s="182">
        <v>552</v>
      </c>
      <c r="O32" s="182">
        <v>2</v>
      </c>
      <c r="P32" s="182"/>
      <c r="Q32" s="182">
        <v>552</v>
      </c>
    </row>
    <row r="33" spans="1:17" s="174" customFormat="1" ht="15" customHeight="1" x14ac:dyDescent="0.25">
      <c r="A33" s="198" t="s">
        <v>74</v>
      </c>
      <c r="B33" s="105"/>
      <c r="C33" s="185">
        <v>82</v>
      </c>
      <c r="D33" s="105"/>
      <c r="E33" s="185">
        <v>24324</v>
      </c>
      <c r="F33" s="105"/>
      <c r="G33" s="182">
        <v>81</v>
      </c>
      <c r="H33" s="182"/>
      <c r="I33" s="182">
        <v>23858</v>
      </c>
      <c r="K33" s="182">
        <v>80</v>
      </c>
      <c r="L33" s="182"/>
      <c r="M33" s="182">
        <v>23555</v>
      </c>
      <c r="O33" s="182">
        <v>85</v>
      </c>
      <c r="P33" s="182"/>
      <c r="Q33" s="182">
        <v>24837</v>
      </c>
    </row>
    <row r="34" spans="1:17" s="174" customFormat="1" ht="15" customHeight="1" collapsed="1" x14ac:dyDescent="0.25">
      <c r="A34" s="178" t="s">
        <v>26</v>
      </c>
      <c r="B34" s="105"/>
      <c r="C34" s="185">
        <v>37</v>
      </c>
      <c r="D34" s="105"/>
      <c r="E34" s="185">
        <v>4067</v>
      </c>
      <c r="F34" s="105"/>
      <c r="G34" s="182">
        <v>37</v>
      </c>
      <c r="H34" s="182"/>
      <c r="I34" s="182">
        <v>4067</v>
      </c>
      <c r="K34" s="182">
        <v>37</v>
      </c>
      <c r="L34" s="182"/>
      <c r="M34" s="182">
        <v>4067</v>
      </c>
      <c r="O34" s="182">
        <v>40</v>
      </c>
      <c r="P34" s="182"/>
      <c r="Q34" s="182">
        <v>4228</v>
      </c>
    </row>
    <row r="35" spans="1:17" s="174" customFormat="1" ht="15" customHeight="1" x14ac:dyDescent="0.25">
      <c r="A35" s="178" t="s">
        <v>14</v>
      </c>
      <c r="B35" s="105"/>
      <c r="C35" s="199">
        <v>122</v>
      </c>
      <c r="D35" s="105"/>
      <c r="E35" s="199">
        <v>29123</v>
      </c>
      <c r="F35" s="105"/>
      <c r="G35" s="188">
        <v>121</v>
      </c>
      <c r="H35" s="182"/>
      <c r="I35" s="188">
        <v>28657</v>
      </c>
      <c r="K35" s="188">
        <v>120</v>
      </c>
      <c r="L35" s="182"/>
      <c r="M35" s="188">
        <v>28354</v>
      </c>
      <c r="O35" s="188">
        <v>128</v>
      </c>
      <c r="P35" s="182"/>
      <c r="Q35" s="188">
        <v>29797</v>
      </c>
    </row>
    <row r="36" spans="1:17" s="174" customFormat="1" ht="15" customHeight="1" x14ac:dyDescent="0.25">
      <c r="A36" s="178"/>
      <c r="B36" s="105"/>
      <c r="C36" s="185"/>
      <c r="D36" s="105"/>
      <c r="E36" s="185"/>
      <c r="F36" s="105"/>
      <c r="G36" s="182"/>
      <c r="H36" s="182"/>
      <c r="I36" s="182"/>
      <c r="K36" s="182"/>
      <c r="L36" s="182"/>
      <c r="M36" s="182"/>
      <c r="O36" s="182"/>
      <c r="P36" s="182"/>
      <c r="Q36" s="182"/>
    </row>
    <row r="37" spans="1:17" s="174" customFormat="1" ht="15" customHeight="1" x14ac:dyDescent="0.25">
      <c r="A37" s="183" t="s">
        <v>19</v>
      </c>
      <c r="B37" s="105"/>
      <c r="C37" s="105"/>
      <c r="D37" s="185"/>
      <c r="E37" s="105"/>
      <c r="F37" s="105"/>
      <c r="G37" s="182"/>
      <c r="H37" s="182"/>
      <c r="I37" s="182"/>
      <c r="K37" s="182"/>
      <c r="L37" s="182"/>
      <c r="M37" s="182"/>
      <c r="O37" s="182"/>
      <c r="P37" s="182"/>
      <c r="Q37" s="182"/>
    </row>
    <row r="38" spans="1:17" s="174" customFormat="1" ht="15" customHeight="1" collapsed="1" x14ac:dyDescent="0.25">
      <c r="A38" s="178" t="s">
        <v>9</v>
      </c>
      <c r="B38" s="105"/>
      <c r="C38" s="185">
        <v>2</v>
      </c>
      <c r="D38" s="185"/>
      <c r="E38" s="185">
        <v>117</v>
      </c>
      <c r="F38" s="105"/>
      <c r="G38" s="182">
        <v>2</v>
      </c>
      <c r="H38" s="182"/>
      <c r="I38" s="182">
        <v>117</v>
      </c>
      <c r="K38" s="182">
        <v>2</v>
      </c>
      <c r="L38" s="182"/>
      <c r="M38" s="182">
        <v>117</v>
      </c>
      <c r="O38" s="182">
        <v>2</v>
      </c>
      <c r="P38" s="182"/>
      <c r="Q38" s="182">
        <v>117</v>
      </c>
    </row>
    <row r="39" spans="1:17" s="174" customFormat="1" ht="15" customHeight="1" collapsed="1" x14ac:dyDescent="0.25">
      <c r="A39" s="178" t="s">
        <v>10</v>
      </c>
      <c r="B39" s="105"/>
      <c r="C39" s="185">
        <v>1</v>
      </c>
      <c r="D39" s="185"/>
      <c r="E39" s="185">
        <v>85</v>
      </c>
      <c r="F39" s="105"/>
      <c r="G39" s="182">
        <v>1</v>
      </c>
      <c r="H39" s="182"/>
      <c r="I39" s="182">
        <v>85</v>
      </c>
      <c r="K39" s="182">
        <v>1</v>
      </c>
      <c r="L39" s="182"/>
      <c r="M39" s="182">
        <v>85</v>
      </c>
      <c r="O39" s="182">
        <v>1</v>
      </c>
      <c r="P39" s="182"/>
      <c r="Q39" s="182">
        <v>85</v>
      </c>
    </row>
    <row r="40" spans="1:17" s="174" customFormat="1" ht="15" customHeight="1" x14ac:dyDescent="0.25">
      <c r="A40" s="178"/>
      <c r="B40" s="105"/>
      <c r="C40" s="199">
        <v>3</v>
      </c>
      <c r="D40" s="105"/>
      <c r="E40" s="199">
        <v>202</v>
      </c>
      <c r="F40" s="105"/>
      <c r="G40" s="188">
        <v>3</v>
      </c>
      <c r="H40" s="182"/>
      <c r="I40" s="188">
        <v>202</v>
      </c>
      <c r="K40" s="188">
        <v>3</v>
      </c>
      <c r="L40" s="182"/>
      <c r="M40" s="188">
        <v>202</v>
      </c>
      <c r="O40" s="188">
        <v>3</v>
      </c>
      <c r="P40" s="182"/>
      <c r="Q40" s="188">
        <v>202</v>
      </c>
    </row>
    <row r="41" spans="1:17" s="174" customFormat="1" ht="15" customHeight="1" x14ac:dyDescent="0.25">
      <c r="B41" s="105"/>
      <c r="C41" s="105"/>
      <c r="D41" s="105"/>
      <c r="E41" s="105"/>
      <c r="F41" s="105"/>
      <c r="G41" s="182"/>
      <c r="H41" s="182"/>
      <c r="I41" s="182"/>
      <c r="K41" s="182"/>
      <c r="L41" s="182"/>
      <c r="M41" s="182"/>
      <c r="O41" s="182"/>
      <c r="P41" s="182"/>
      <c r="Q41" s="182"/>
    </row>
    <row r="42" spans="1:17" s="174" customFormat="1" ht="15" customHeight="1" x14ac:dyDescent="0.25">
      <c r="A42" s="200" t="s">
        <v>33</v>
      </c>
      <c r="B42" s="105"/>
      <c r="C42" s="105"/>
      <c r="D42" s="105"/>
      <c r="E42" s="105"/>
      <c r="F42" s="105"/>
      <c r="G42" s="182"/>
      <c r="H42" s="182"/>
      <c r="I42" s="182"/>
      <c r="K42" s="182"/>
      <c r="L42" s="182"/>
      <c r="M42" s="182"/>
      <c r="O42" s="182"/>
      <c r="P42" s="182"/>
      <c r="Q42" s="182"/>
    </row>
    <row r="43" spans="1:17" s="174" customFormat="1" ht="15" customHeight="1" x14ac:dyDescent="0.25">
      <c r="A43" s="178" t="s">
        <v>8</v>
      </c>
      <c r="B43" s="105"/>
      <c r="C43" s="105">
        <v>0</v>
      </c>
      <c r="D43" s="105"/>
      <c r="E43" s="105">
        <v>0</v>
      </c>
      <c r="F43" s="105"/>
      <c r="G43" s="182">
        <v>0</v>
      </c>
      <c r="H43" s="182"/>
      <c r="I43" s="182">
        <v>0</v>
      </c>
      <c r="K43" s="182">
        <v>1</v>
      </c>
      <c r="L43" s="182"/>
      <c r="M43" s="182">
        <v>173</v>
      </c>
      <c r="O43" s="182">
        <v>1</v>
      </c>
      <c r="P43" s="182"/>
      <c r="Q43" s="182">
        <v>173</v>
      </c>
    </row>
    <row r="44" spans="1:17" s="174" customFormat="1" ht="15" customHeight="1" x14ac:dyDescent="0.25">
      <c r="A44" s="178" t="s">
        <v>9</v>
      </c>
      <c r="B44" s="105"/>
      <c r="C44" s="105">
        <v>1</v>
      </c>
      <c r="D44" s="105"/>
      <c r="E44" s="105">
        <v>78</v>
      </c>
      <c r="F44" s="105"/>
      <c r="G44" s="182">
        <v>1</v>
      </c>
      <c r="H44" s="182"/>
      <c r="I44" s="182">
        <v>78</v>
      </c>
      <c r="K44" s="182">
        <v>1</v>
      </c>
      <c r="L44" s="182"/>
      <c r="M44" s="182">
        <v>78</v>
      </c>
      <c r="O44" s="182">
        <v>1</v>
      </c>
      <c r="P44" s="182"/>
      <c r="Q44" s="182">
        <v>78</v>
      </c>
    </row>
    <row r="45" spans="1:17" s="174" customFormat="1" ht="15" customHeight="1" x14ac:dyDescent="0.25">
      <c r="A45" s="104" t="s">
        <v>14</v>
      </c>
      <c r="B45" s="105"/>
      <c r="C45" s="119">
        <v>1</v>
      </c>
      <c r="D45" s="105"/>
      <c r="E45" s="119">
        <v>78</v>
      </c>
      <c r="F45" s="105"/>
      <c r="G45" s="188">
        <v>1</v>
      </c>
      <c r="H45" s="182"/>
      <c r="I45" s="188">
        <v>78</v>
      </c>
      <c r="K45" s="188">
        <v>2</v>
      </c>
      <c r="L45" s="182"/>
      <c r="M45" s="188">
        <v>251</v>
      </c>
      <c r="O45" s="188">
        <v>2</v>
      </c>
      <c r="P45" s="182"/>
      <c r="Q45" s="188">
        <v>251</v>
      </c>
    </row>
    <row r="46" spans="1:17" s="174" customFormat="1" ht="15" customHeight="1" x14ac:dyDescent="0.25">
      <c r="A46" s="104"/>
      <c r="B46" s="105"/>
      <c r="C46" s="105"/>
      <c r="D46" s="105"/>
      <c r="E46" s="105"/>
      <c r="F46" s="105"/>
      <c r="G46" s="182"/>
      <c r="H46" s="182"/>
      <c r="I46" s="182"/>
      <c r="K46" s="182"/>
      <c r="L46" s="182"/>
      <c r="M46" s="182"/>
      <c r="O46" s="182"/>
      <c r="P46" s="182"/>
      <c r="Q46" s="182"/>
    </row>
    <row r="47" spans="1:17" s="174" customFormat="1" ht="15" customHeight="1" x14ac:dyDescent="0.25">
      <c r="A47" s="200" t="s">
        <v>34</v>
      </c>
      <c r="B47" s="105"/>
      <c r="C47" s="105"/>
      <c r="D47" s="105"/>
      <c r="E47" s="105"/>
      <c r="F47" s="105"/>
      <c r="G47" s="182"/>
      <c r="H47" s="182"/>
      <c r="I47" s="182"/>
      <c r="K47" s="182"/>
      <c r="L47" s="182"/>
      <c r="M47" s="182"/>
      <c r="O47" s="182"/>
      <c r="P47" s="182"/>
      <c r="Q47" s="182"/>
    </row>
    <row r="48" spans="1:17" s="174" customFormat="1" ht="15" customHeight="1" x14ac:dyDescent="0.25">
      <c r="A48" s="178" t="s">
        <v>36</v>
      </c>
      <c r="B48" s="105"/>
      <c r="C48" s="105">
        <v>79</v>
      </c>
      <c r="D48" s="105"/>
      <c r="E48" s="105">
        <v>8819</v>
      </c>
      <c r="F48" s="105"/>
      <c r="G48" s="182">
        <v>75</v>
      </c>
      <c r="H48" s="182"/>
      <c r="I48" s="182">
        <v>8491</v>
      </c>
      <c r="K48" s="182">
        <v>75</v>
      </c>
      <c r="L48" s="182"/>
      <c r="M48" s="182">
        <v>8491</v>
      </c>
      <c r="O48" s="182">
        <v>75</v>
      </c>
      <c r="P48" s="182"/>
      <c r="Q48" s="182">
        <v>8491</v>
      </c>
    </row>
    <row r="49" spans="1:17" s="174" customFormat="1" ht="15" customHeight="1" x14ac:dyDescent="0.25">
      <c r="A49" s="104"/>
      <c r="B49" s="105"/>
      <c r="C49" s="199">
        <v>79</v>
      </c>
      <c r="D49" s="105"/>
      <c r="E49" s="199">
        <v>8819</v>
      </c>
      <c r="F49" s="105"/>
      <c r="G49" s="188">
        <v>75</v>
      </c>
      <c r="H49" s="182"/>
      <c r="I49" s="188">
        <v>8491</v>
      </c>
      <c r="K49" s="188">
        <v>75</v>
      </c>
      <c r="L49" s="182"/>
      <c r="M49" s="188">
        <v>8491</v>
      </c>
      <c r="O49" s="188">
        <v>75</v>
      </c>
      <c r="P49" s="182"/>
      <c r="Q49" s="188">
        <v>8491</v>
      </c>
    </row>
    <row r="50" spans="1:17" s="174" customFormat="1" ht="15" customHeight="1" x14ac:dyDescent="0.25">
      <c r="A50" s="104"/>
      <c r="B50" s="105"/>
      <c r="C50" s="105"/>
      <c r="D50" s="105"/>
      <c r="E50" s="105"/>
      <c r="F50" s="105"/>
      <c r="G50" s="182"/>
      <c r="H50" s="182"/>
      <c r="I50" s="182"/>
      <c r="K50" s="182"/>
      <c r="L50" s="182"/>
      <c r="M50" s="182"/>
      <c r="O50" s="182"/>
      <c r="P50" s="182"/>
      <c r="Q50" s="182"/>
    </row>
    <row r="51" spans="1:17" s="174" customFormat="1" ht="15" customHeight="1" x14ac:dyDescent="0.25">
      <c r="A51" s="183" t="s">
        <v>0</v>
      </c>
      <c r="B51" s="105"/>
      <c r="C51" s="185"/>
      <c r="D51" s="105"/>
      <c r="E51" s="185"/>
      <c r="F51" s="105"/>
      <c r="G51" s="182"/>
      <c r="H51" s="182"/>
      <c r="I51" s="182"/>
      <c r="K51" s="182"/>
      <c r="L51" s="182"/>
      <c r="M51" s="182"/>
      <c r="O51" s="182"/>
      <c r="P51" s="182"/>
      <c r="Q51" s="182"/>
    </row>
    <row r="52" spans="1:17" s="174" customFormat="1" ht="15" customHeight="1" x14ac:dyDescent="0.25">
      <c r="A52" s="178" t="s">
        <v>8</v>
      </c>
      <c r="B52" s="105"/>
      <c r="C52" s="185">
        <v>3</v>
      </c>
      <c r="D52" s="185"/>
      <c r="E52" s="185">
        <v>505</v>
      </c>
      <c r="F52" s="105"/>
      <c r="G52" s="182">
        <v>3</v>
      </c>
      <c r="H52" s="182"/>
      <c r="I52" s="182">
        <v>505</v>
      </c>
      <c r="K52" s="182">
        <v>4</v>
      </c>
      <c r="L52" s="182"/>
      <c r="M52" s="182">
        <v>699</v>
      </c>
      <c r="O52" s="182">
        <v>4</v>
      </c>
      <c r="P52" s="182"/>
      <c r="Q52" s="182">
        <v>699</v>
      </c>
    </row>
    <row r="53" spans="1:17" s="174" customFormat="1" ht="15" customHeight="1" x14ac:dyDescent="0.25">
      <c r="A53" s="178" t="s">
        <v>11</v>
      </c>
      <c r="B53" s="105"/>
      <c r="C53" s="185">
        <v>19</v>
      </c>
      <c r="D53" s="185"/>
      <c r="E53" s="185">
        <v>2792</v>
      </c>
      <c r="F53" s="105"/>
      <c r="G53" s="182">
        <v>18</v>
      </c>
      <c r="H53" s="182"/>
      <c r="I53" s="182">
        <v>2667</v>
      </c>
      <c r="K53" s="182">
        <v>18</v>
      </c>
      <c r="L53" s="182"/>
      <c r="M53" s="182">
        <v>2667</v>
      </c>
      <c r="O53" s="182">
        <v>18</v>
      </c>
      <c r="P53" s="182"/>
      <c r="Q53" s="182">
        <v>2667</v>
      </c>
    </row>
    <row r="54" spans="1:17" s="174" customFormat="1" ht="15" customHeight="1" x14ac:dyDescent="0.25">
      <c r="A54" s="178" t="s">
        <v>9</v>
      </c>
      <c r="B54" s="105"/>
      <c r="C54" s="185">
        <v>314</v>
      </c>
      <c r="D54" s="185"/>
      <c r="E54" s="185">
        <v>52862</v>
      </c>
      <c r="F54" s="105"/>
      <c r="G54" s="182">
        <v>311</v>
      </c>
      <c r="H54" s="182"/>
      <c r="I54" s="182">
        <v>52350</v>
      </c>
      <c r="K54" s="182">
        <v>313</v>
      </c>
      <c r="L54" s="182"/>
      <c r="M54" s="182">
        <v>52663</v>
      </c>
      <c r="O54" s="182">
        <v>313</v>
      </c>
      <c r="P54" s="182"/>
      <c r="Q54" s="182">
        <v>52792</v>
      </c>
    </row>
    <row r="55" spans="1:17" s="174" customFormat="1" ht="15" customHeight="1" x14ac:dyDescent="0.25">
      <c r="A55" s="178" t="s">
        <v>10</v>
      </c>
      <c r="B55" s="105"/>
      <c r="C55" s="185">
        <v>598</v>
      </c>
      <c r="D55" s="105"/>
      <c r="E55" s="185">
        <v>81180</v>
      </c>
      <c r="F55" s="105"/>
      <c r="G55" s="182">
        <v>605</v>
      </c>
      <c r="H55" s="182"/>
      <c r="I55" s="182">
        <v>82330</v>
      </c>
      <c r="K55" s="182">
        <v>611</v>
      </c>
      <c r="L55" s="182"/>
      <c r="M55" s="182">
        <v>83247</v>
      </c>
      <c r="O55" s="182">
        <v>618</v>
      </c>
      <c r="P55" s="182"/>
      <c r="Q55" s="182">
        <v>84391</v>
      </c>
    </row>
    <row r="56" spans="1:17" s="174" customFormat="1" ht="15" customHeight="1" x14ac:dyDescent="0.25">
      <c r="B56" s="105"/>
      <c r="C56" s="199">
        <v>934</v>
      </c>
      <c r="D56" s="105"/>
      <c r="E56" s="199">
        <v>137339</v>
      </c>
      <c r="F56" s="105"/>
      <c r="G56" s="188">
        <v>937</v>
      </c>
      <c r="H56" s="182"/>
      <c r="I56" s="188">
        <v>137852</v>
      </c>
      <c r="K56" s="188">
        <v>946</v>
      </c>
      <c r="L56" s="182"/>
      <c r="M56" s="188">
        <v>132276</v>
      </c>
      <c r="O56" s="188">
        <v>953</v>
      </c>
      <c r="P56" s="182"/>
      <c r="Q56" s="188">
        <v>140549</v>
      </c>
    </row>
    <row r="57" spans="1:17" s="174" customFormat="1" ht="15" customHeight="1" x14ac:dyDescent="0.25">
      <c r="B57" s="105"/>
      <c r="C57" s="185"/>
      <c r="D57" s="105"/>
      <c r="E57" s="185"/>
      <c r="F57" s="105"/>
      <c r="G57" s="182"/>
      <c r="H57" s="182"/>
      <c r="I57" s="182"/>
      <c r="K57" s="182"/>
      <c r="L57" s="182"/>
      <c r="M57" s="182"/>
      <c r="O57" s="182"/>
      <c r="P57" s="182"/>
      <c r="Q57" s="182"/>
    </row>
    <row r="58" spans="1:17" s="174" customFormat="1" ht="15" customHeight="1" x14ac:dyDescent="0.25">
      <c r="A58" s="183" t="s">
        <v>1</v>
      </c>
      <c r="B58" s="105"/>
      <c r="C58" s="185"/>
      <c r="D58" s="105"/>
      <c r="E58" s="185"/>
      <c r="F58" s="105"/>
      <c r="G58" s="182"/>
      <c r="H58" s="182"/>
      <c r="I58" s="182"/>
      <c r="K58" s="182"/>
      <c r="L58" s="182"/>
      <c r="M58" s="182"/>
      <c r="O58" s="182"/>
      <c r="P58" s="182"/>
      <c r="Q58" s="182"/>
    </row>
    <row r="59" spans="1:17" s="174" customFormat="1" ht="15" customHeight="1" collapsed="1" x14ac:dyDescent="0.25">
      <c r="A59" s="178" t="s">
        <v>8</v>
      </c>
      <c r="B59" s="105"/>
      <c r="C59" s="185">
        <v>1</v>
      </c>
      <c r="D59" s="185"/>
      <c r="E59" s="185">
        <v>192</v>
      </c>
      <c r="F59" s="105"/>
      <c r="G59" s="182">
        <v>1</v>
      </c>
      <c r="H59" s="182"/>
      <c r="I59" s="182">
        <v>192</v>
      </c>
      <c r="K59" s="182">
        <v>1</v>
      </c>
      <c r="L59" s="182"/>
      <c r="M59" s="182">
        <v>192</v>
      </c>
      <c r="O59" s="182">
        <v>1</v>
      </c>
      <c r="P59" s="182"/>
      <c r="Q59" s="182">
        <v>192</v>
      </c>
    </row>
    <row r="60" spans="1:17" s="174" customFormat="1" ht="15" customHeight="1" x14ac:dyDescent="0.25">
      <c r="A60" s="178" t="s">
        <v>9</v>
      </c>
      <c r="B60" s="105"/>
      <c r="C60" s="185">
        <v>133</v>
      </c>
      <c r="D60" s="185"/>
      <c r="E60" s="185">
        <v>19261</v>
      </c>
      <c r="F60" s="105"/>
      <c r="G60" s="182">
        <v>128</v>
      </c>
      <c r="H60" s="182"/>
      <c r="I60" s="182">
        <v>18411</v>
      </c>
      <c r="K60" s="182">
        <v>128</v>
      </c>
      <c r="L60" s="182"/>
      <c r="M60" s="182">
        <v>1841</v>
      </c>
      <c r="O60" s="182">
        <v>127</v>
      </c>
      <c r="P60" s="182"/>
      <c r="Q60" s="182">
        <v>18210</v>
      </c>
    </row>
    <row r="61" spans="1:17" s="174" customFormat="1" ht="15" customHeight="1" x14ac:dyDescent="0.25">
      <c r="A61" s="178" t="s">
        <v>10</v>
      </c>
      <c r="B61" s="105"/>
      <c r="C61" s="185">
        <v>496</v>
      </c>
      <c r="D61" s="105"/>
      <c r="E61" s="185">
        <v>57025</v>
      </c>
      <c r="F61" s="105"/>
      <c r="G61" s="182">
        <v>506</v>
      </c>
      <c r="H61" s="182"/>
      <c r="I61" s="182">
        <v>58477</v>
      </c>
      <c r="K61" s="182">
        <v>516</v>
      </c>
      <c r="L61" s="182"/>
      <c r="M61" s="182">
        <v>59695</v>
      </c>
      <c r="O61" s="182">
        <v>525</v>
      </c>
      <c r="P61" s="182"/>
      <c r="Q61" s="182">
        <v>61003</v>
      </c>
    </row>
    <row r="62" spans="1:17" s="174" customFormat="1" ht="15" customHeight="1" x14ac:dyDescent="0.25">
      <c r="B62" s="105"/>
      <c r="C62" s="199">
        <v>630</v>
      </c>
      <c r="D62" s="105"/>
      <c r="E62" s="199">
        <v>76478</v>
      </c>
      <c r="F62" s="105"/>
      <c r="G62" s="188">
        <v>635</v>
      </c>
      <c r="H62" s="182"/>
      <c r="I62" s="188">
        <v>77080</v>
      </c>
      <c r="K62" s="188">
        <v>645</v>
      </c>
      <c r="L62" s="182"/>
      <c r="M62" s="188">
        <v>78328</v>
      </c>
      <c r="O62" s="188">
        <v>653</v>
      </c>
      <c r="P62" s="182"/>
      <c r="Q62" s="188">
        <v>79405</v>
      </c>
    </row>
    <row r="63" spans="1:17" s="174" customFormat="1" ht="15" customHeight="1" x14ac:dyDescent="0.25">
      <c r="B63" s="105"/>
      <c r="C63" s="185"/>
      <c r="D63" s="105"/>
      <c r="E63" s="185"/>
      <c r="F63" s="105"/>
      <c r="G63" s="182"/>
      <c r="H63" s="182"/>
      <c r="I63" s="182"/>
      <c r="K63" s="182"/>
      <c r="L63" s="182"/>
      <c r="M63" s="182"/>
      <c r="O63" s="182"/>
      <c r="P63" s="182"/>
      <c r="Q63" s="182"/>
    </row>
    <row r="64" spans="1:17" s="174" customFormat="1" ht="15" customHeight="1" collapsed="1" x14ac:dyDescent="0.25">
      <c r="A64" s="183" t="s">
        <v>3</v>
      </c>
      <c r="B64" s="105"/>
      <c r="C64" s="190"/>
      <c r="D64" s="105"/>
      <c r="E64" s="185"/>
      <c r="F64" s="105"/>
      <c r="G64" s="182"/>
      <c r="H64" s="182"/>
      <c r="I64" s="182"/>
      <c r="K64" s="182"/>
      <c r="L64" s="182"/>
      <c r="M64" s="182"/>
      <c r="O64" s="182"/>
      <c r="P64" s="182"/>
      <c r="Q64" s="182"/>
    </row>
    <row r="65" spans="1:17" s="174" customFormat="1" ht="15" customHeight="1" x14ac:dyDescent="0.25">
      <c r="A65" s="178" t="s">
        <v>9</v>
      </c>
      <c r="B65" s="105"/>
      <c r="C65" s="185">
        <v>22</v>
      </c>
      <c r="D65" s="185"/>
      <c r="E65" s="185">
        <v>2440</v>
      </c>
      <c r="F65" s="105"/>
      <c r="G65" s="182">
        <v>22</v>
      </c>
      <c r="H65" s="182"/>
      <c r="I65" s="182">
        <v>2440</v>
      </c>
      <c r="K65" s="182">
        <v>22</v>
      </c>
      <c r="L65" s="182"/>
      <c r="M65" s="182">
        <v>2440</v>
      </c>
      <c r="O65" s="182">
        <v>22</v>
      </c>
      <c r="P65" s="182"/>
      <c r="Q65" s="182">
        <v>2440</v>
      </c>
    </row>
    <row r="66" spans="1:17" s="174" customFormat="1" ht="15" customHeight="1" x14ac:dyDescent="0.25">
      <c r="A66" s="178" t="s">
        <v>10</v>
      </c>
      <c r="B66" s="105"/>
      <c r="C66" s="185">
        <v>192</v>
      </c>
      <c r="D66" s="105"/>
      <c r="E66" s="185">
        <v>18956</v>
      </c>
      <c r="F66" s="105"/>
      <c r="G66" s="182">
        <v>198</v>
      </c>
      <c r="H66" s="182"/>
      <c r="I66" s="182">
        <v>19468</v>
      </c>
      <c r="K66" s="182">
        <v>198</v>
      </c>
      <c r="L66" s="182"/>
      <c r="M66" s="182">
        <v>19468</v>
      </c>
      <c r="O66" s="182">
        <v>202</v>
      </c>
      <c r="P66" s="182"/>
      <c r="Q66" s="182">
        <v>19877</v>
      </c>
    </row>
    <row r="67" spans="1:17" s="174" customFormat="1" ht="15" customHeight="1" x14ac:dyDescent="0.25">
      <c r="B67" s="105"/>
      <c r="C67" s="199">
        <v>214</v>
      </c>
      <c r="D67" s="105"/>
      <c r="E67" s="199">
        <v>21396</v>
      </c>
      <c r="F67" s="105"/>
      <c r="G67" s="188">
        <v>220</v>
      </c>
      <c r="H67" s="182"/>
      <c r="I67" s="188">
        <v>21908</v>
      </c>
      <c r="K67" s="188">
        <v>220</v>
      </c>
      <c r="L67" s="182"/>
      <c r="M67" s="188">
        <v>21908</v>
      </c>
      <c r="O67" s="188">
        <v>224</v>
      </c>
      <c r="P67" s="182"/>
      <c r="Q67" s="188">
        <v>22317</v>
      </c>
    </row>
    <row r="68" spans="1:17" s="174" customFormat="1" ht="15" customHeight="1" x14ac:dyDescent="0.25">
      <c r="B68" s="105"/>
      <c r="C68" s="185"/>
      <c r="D68" s="105"/>
      <c r="E68" s="185"/>
      <c r="F68" s="105"/>
      <c r="G68" s="182"/>
      <c r="H68" s="182"/>
      <c r="I68" s="182"/>
      <c r="K68" s="182"/>
      <c r="L68" s="182"/>
      <c r="M68" s="182"/>
      <c r="O68" s="182"/>
      <c r="P68" s="182"/>
      <c r="Q68" s="182"/>
    </row>
    <row r="69" spans="1:17" s="174" customFormat="1" ht="15" customHeight="1" collapsed="1" x14ac:dyDescent="0.25">
      <c r="A69" s="183" t="s">
        <v>29</v>
      </c>
      <c r="B69" s="105"/>
      <c r="C69" s="190"/>
      <c r="D69" s="105"/>
      <c r="E69" s="190"/>
      <c r="F69" s="105"/>
      <c r="G69" s="182"/>
      <c r="H69" s="182"/>
      <c r="I69" s="182"/>
      <c r="K69" s="182"/>
      <c r="L69" s="182"/>
      <c r="M69" s="182"/>
      <c r="O69" s="182"/>
      <c r="P69" s="182"/>
      <c r="Q69" s="182"/>
    </row>
    <row r="70" spans="1:17" s="174" customFormat="1" ht="15" customHeight="1" x14ac:dyDescent="0.25">
      <c r="A70" s="178" t="s">
        <v>9</v>
      </c>
      <c r="B70" s="105"/>
      <c r="C70" s="185">
        <v>3</v>
      </c>
      <c r="D70" s="185"/>
      <c r="E70" s="185">
        <v>1055</v>
      </c>
      <c r="F70" s="105"/>
      <c r="G70" s="182">
        <v>3</v>
      </c>
      <c r="H70" s="182"/>
      <c r="I70" s="182">
        <v>1055</v>
      </c>
      <c r="K70" s="182">
        <v>4</v>
      </c>
      <c r="L70" s="182"/>
      <c r="M70" s="182">
        <v>1197</v>
      </c>
      <c r="O70" s="182">
        <v>5</v>
      </c>
      <c r="P70" s="182"/>
      <c r="Q70" s="182">
        <v>1345</v>
      </c>
    </row>
    <row r="71" spans="1:17" s="174" customFormat="1" ht="15" customHeight="1" x14ac:dyDescent="0.25">
      <c r="A71" s="178" t="s">
        <v>10</v>
      </c>
      <c r="B71" s="105"/>
      <c r="C71" s="185">
        <v>689</v>
      </c>
      <c r="D71" s="105"/>
      <c r="E71" s="185">
        <v>62179</v>
      </c>
      <c r="F71" s="105"/>
      <c r="G71" s="182">
        <v>700</v>
      </c>
      <c r="H71" s="182"/>
      <c r="I71" s="182">
        <v>63516</v>
      </c>
      <c r="K71" s="182">
        <v>706</v>
      </c>
      <c r="L71" s="182"/>
      <c r="M71" s="182">
        <v>63984</v>
      </c>
      <c r="O71" s="182">
        <v>703</v>
      </c>
      <c r="P71" s="182"/>
      <c r="Q71" s="182">
        <v>63620</v>
      </c>
    </row>
    <row r="72" spans="1:17" s="174" customFormat="1" ht="15" customHeight="1" x14ac:dyDescent="0.25">
      <c r="B72" s="105"/>
      <c r="C72" s="199">
        <v>692</v>
      </c>
      <c r="D72" s="105"/>
      <c r="E72" s="199">
        <v>63234</v>
      </c>
      <c r="F72" s="105"/>
      <c r="G72" s="188">
        <v>703</v>
      </c>
      <c r="H72" s="182"/>
      <c r="I72" s="188">
        <v>64571</v>
      </c>
      <c r="K72" s="188">
        <v>710</v>
      </c>
      <c r="L72" s="182"/>
      <c r="M72" s="188">
        <v>65181</v>
      </c>
      <c r="O72" s="188">
        <v>708</v>
      </c>
      <c r="P72" s="182"/>
      <c r="Q72" s="188">
        <v>64965</v>
      </c>
    </row>
    <row r="73" spans="1:17" s="174" customFormat="1" ht="15" customHeight="1" x14ac:dyDescent="0.25">
      <c r="B73" s="105"/>
      <c r="C73" s="185"/>
      <c r="D73" s="105"/>
      <c r="E73" s="185"/>
      <c r="F73" s="105"/>
      <c r="G73" s="182"/>
      <c r="H73" s="182"/>
      <c r="I73" s="182"/>
      <c r="K73" s="182"/>
      <c r="L73" s="182"/>
      <c r="M73" s="182"/>
      <c r="O73" s="182"/>
      <c r="P73" s="182"/>
      <c r="Q73" s="182"/>
    </row>
    <row r="74" spans="1:17" s="174" customFormat="1" ht="15" customHeight="1" collapsed="1" x14ac:dyDescent="0.25">
      <c r="A74" s="183" t="s">
        <v>2</v>
      </c>
      <c r="B74" s="105"/>
      <c r="C74" s="190"/>
      <c r="D74" s="105"/>
      <c r="E74" s="190"/>
      <c r="F74" s="105"/>
      <c r="G74" s="182"/>
      <c r="H74" s="182"/>
      <c r="I74" s="182"/>
      <c r="K74" s="182"/>
      <c r="L74" s="182"/>
      <c r="M74" s="182"/>
      <c r="O74" s="182"/>
      <c r="P74" s="182"/>
      <c r="Q74" s="182"/>
    </row>
    <row r="75" spans="1:17" s="174" customFormat="1" ht="15" customHeight="1" x14ac:dyDescent="0.25">
      <c r="A75" s="178" t="s">
        <v>9</v>
      </c>
      <c r="B75" s="105"/>
      <c r="C75" s="185">
        <v>29</v>
      </c>
      <c r="D75" s="185"/>
      <c r="E75" s="185">
        <v>4545</v>
      </c>
      <c r="F75" s="105"/>
      <c r="G75" s="182">
        <v>29</v>
      </c>
      <c r="H75" s="182"/>
      <c r="I75" s="182">
        <v>4582</v>
      </c>
      <c r="K75" s="182">
        <v>29</v>
      </c>
      <c r="L75" s="182"/>
      <c r="M75" s="182">
        <v>4582</v>
      </c>
      <c r="O75" s="182">
        <v>29</v>
      </c>
      <c r="P75" s="182"/>
      <c r="Q75" s="182">
        <v>4582</v>
      </c>
    </row>
    <row r="76" spans="1:17" s="174" customFormat="1" ht="15" customHeight="1" x14ac:dyDescent="0.25">
      <c r="A76" s="178" t="s">
        <v>10</v>
      </c>
      <c r="B76" s="105"/>
      <c r="C76" s="185">
        <v>270</v>
      </c>
      <c r="D76" s="105"/>
      <c r="E76" s="185">
        <v>30598</v>
      </c>
      <c r="F76" s="105"/>
      <c r="G76" s="182">
        <v>274</v>
      </c>
      <c r="H76" s="182"/>
      <c r="I76" s="182">
        <v>31046</v>
      </c>
      <c r="K76" s="182">
        <v>276</v>
      </c>
      <c r="L76" s="182"/>
      <c r="M76" s="182">
        <v>31270</v>
      </c>
      <c r="O76" s="182">
        <v>279</v>
      </c>
      <c r="P76" s="182"/>
      <c r="Q76" s="182">
        <v>31605</v>
      </c>
    </row>
    <row r="77" spans="1:17" s="174" customFormat="1" ht="15" customHeight="1" x14ac:dyDescent="0.25">
      <c r="B77" s="105"/>
      <c r="C77" s="199">
        <v>299</v>
      </c>
      <c r="D77" s="105"/>
      <c r="E77" s="199">
        <v>35143</v>
      </c>
      <c r="F77" s="105"/>
      <c r="G77" s="188">
        <v>303</v>
      </c>
      <c r="H77" s="182"/>
      <c r="I77" s="188">
        <v>35628</v>
      </c>
      <c r="K77" s="188">
        <v>305</v>
      </c>
      <c r="L77" s="182"/>
      <c r="M77" s="188">
        <v>35852</v>
      </c>
      <c r="O77" s="188">
        <v>308</v>
      </c>
      <c r="P77" s="182"/>
      <c r="Q77" s="188">
        <v>36187</v>
      </c>
    </row>
    <row r="78" spans="1:17" s="174" customFormat="1" ht="15" customHeight="1" x14ac:dyDescent="0.25">
      <c r="B78" s="105"/>
      <c r="C78" s="201"/>
      <c r="D78" s="202"/>
      <c r="E78" s="201"/>
      <c r="F78" s="105"/>
      <c r="G78" s="182"/>
      <c r="H78" s="182"/>
      <c r="I78" s="182"/>
      <c r="K78" s="182"/>
      <c r="L78" s="182"/>
      <c r="M78" s="182"/>
      <c r="O78" s="182"/>
      <c r="P78" s="182"/>
      <c r="Q78" s="182"/>
    </row>
    <row r="79" spans="1:17" s="174" customFormat="1" ht="15" customHeight="1" x14ac:dyDescent="0.25">
      <c r="A79" s="183" t="s">
        <v>185</v>
      </c>
      <c r="B79" s="105"/>
      <c r="C79" s="203">
        <v>65</v>
      </c>
      <c r="D79" s="204"/>
      <c r="E79" s="203">
        <v>13002</v>
      </c>
      <c r="F79" s="205"/>
      <c r="G79" s="206">
        <v>63</v>
      </c>
      <c r="H79" s="182"/>
      <c r="I79" s="206">
        <v>12856</v>
      </c>
      <c r="K79" s="206">
        <v>63</v>
      </c>
      <c r="L79" s="182"/>
      <c r="M79" s="206">
        <v>12856</v>
      </c>
      <c r="O79" s="206">
        <v>62</v>
      </c>
      <c r="P79" s="182"/>
      <c r="Q79" s="206">
        <v>12802</v>
      </c>
    </row>
    <row r="80" spans="1:17" s="174" customFormat="1" ht="15" customHeight="1" x14ac:dyDescent="0.25">
      <c r="A80" s="207"/>
      <c r="B80" s="105"/>
      <c r="C80" s="208"/>
      <c r="D80" s="202"/>
      <c r="E80" s="208"/>
      <c r="F80" s="105"/>
      <c r="G80" s="182"/>
      <c r="H80" s="182"/>
      <c r="I80" s="182"/>
      <c r="K80" s="182"/>
      <c r="L80" s="182"/>
      <c r="M80" s="182"/>
      <c r="O80" s="182"/>
      <c r="P80" s="182"/>
      <c r="Q80" s="182"/>
    </row>
    <row r="81" spans="1:18" s="174" customFormat="1" ht="15" customHeight="1" collapsed="1" x14ac:dyDescent="0.25">
      <c r="A81" s="183" t="s">
        <v>28</v>
      </c>
      <c r="B81" s="105"/>
      <c r="C81" s="185"/>
      <c r="D81" s="105"/>
      <c r="E81" s="209"/>
      <c r="F81" s="105"/>
      <c r="G81" s="182"/>
      <c r="H81" s="182"/>
      <c r="I81" s="182"/>
      <c r="K81" s="182"/>
      <c r="L81" s="182"/>
      <c r="M81" s="182"/>
      <c r="O81" s="182"/>
      <c r="P81" s="182"/>
      <c r="Q81" s="182"/>
    </row>
    <row r="82" spans="1:18" s="174" customFormat="1" ht="15" customHeight="1" x14ac:dyDescent="0.25">
      <c r="A82" s="178" t="s">
        <v>9</v>
      </c>
      <c r="B82" s="105"/>
      <c r="C82" s="185">
        <v>26</v>
      </c>
      <c r="D82" s="105"/>
      <c r="E82" s="185">
        <v>4140</v>
      </c>
      <c r="F82" s="105"/>
      <c r="G82" s="182">
        <v>27</v>
      </c>
      <c r="H82" s="182"/>
      <c r="I82" s="182">
        <v>4295</v>
      </c>
      <c r="K82" s="182">
        <v>27</v>
      </c>
      <c r="L82" s="182"/>
      <c r="M82" s="182">
        <v>4295</v>
      </c>
      <c r="O82" s="182">
        <v>27</v>
      </c>
      <c r="P82" s="182"/>
      <c r="Q82" s="182">
        <v>4295</v>
      </c>
    </row>
    <row r="83" spans="1:18" s="174" customFormat="1" ht="15" customHeight="1" x14ac:dyDescent="0.25">
      <c r="A83" s="178"/>
      <c r="B83" s="105"/>
      <c r="C83" s="210">
        <v>26</v>
      </c>
      <c r="D83" s="105"/>
      <c r="E83" s="210">
        <v>4140</v>
      </c>
      <c r="F83" s="105"/>
      <c r="G83" s="188">
        <v>27</v>
      </c>
      <c r="H83" s="182"/>
      <c r="I83" s="188">
        <v>4295</v>
      </c>
      <c r="K83" s="188">
        <v>27</v>
      </c>
      <c r="L83" s="182"/>
      <c r="M83" s="188">
        <v>4295</v>
      </c>
      <c r="O83" s="188">
        <v>27</v>
      </c>
      <c r="P83" s="182"/>
      <c r="Q83" s="188">
        <v>4295</v>
      </c>
    </row>
    <row r="84" spans="1:18" s="174" customFormat="1" ht="15" customHeight="1" x14ac:dyDescent="0.25">
      <c r="A84" s="178"/>
      <c r="B84" s="105"/>
      <c r="C84" s="208"/>
      <c r="D84" s="105"/>
      <c r="E84" s="208"/>
      <c r="F84" s="105"/>
      <c r="G84" s="182"/>
      <c r="H84" s="182"/>
      <c r="I84" s="182"/>
      <c r="K84" s="182"/>
      <c r="L84" s="182"/>
      <c r="M84" s="182"/>
      <c r="O84" s="182"/>
      <c r="P84" s="182"/>
      <c r="Q84" s="182"/>
    </row>
    <row r="85" spans="1:18" s="174" customFormat="1" ht="15" customHeight="1" x14ac:dyDescent="0.25">
      <c r="A85" s="183" t="s">
        <v>13</v>
      </c>
      <c r="B85" s="105"/>
      <c r="C85" s="185"/>
      <c r="D85" s="105"/>
      <c r="E85" s="185"/>
      <c r="F85" s="105"/>
      <c r="G85" s="182"/>
      <c r="H85" s="182"/>
      <c r="I85" s="182"/>
      <c r="K85" s="182"/>
      <c r="L85" s="182"/>
      <c r="M85" s="182"/>
      <c r="O85" s="182"/>
      <c r="P85" s="182"/>
      <c r="Q85" s="182"/>
    </row>
    <row r="86" spans="1:18" s="174" customFormat="1" ht="15" customHeight="1" x14ac:dyDescent="0.25">
      <c r="A86" s="178" t="s">
        <v>8</v>
      </c>
      <c r="B86" s="105"/>
      <c r="C86" s="209">
        <v>6</v>
      </c>
      <c r="D86" s="202"/>
      <c r="E86" s="209">
        <v>1155</v>
      </c>
      <c r="F86" s="105"/>
      <c r="G86" s="182">
        <v>6</v>
      </c>
      <c r="H86" s="182"/>
      <c r="I86" s="182">
        <v>1155</v>
      </c>
      <c r="K86" s="182">
        <v>8</v>
      </c>
      <c r="L86" s="182"/>
      <c r="M86" s="182">
        <v>1522</v>
      </c>
      <c r="O86" s="182">
        <v>9</v>
      </c>
      <c r="P86" s="182"/>
      <c r="Q86" s="182">
        <v>1960</v>
      </c>
    </row>
    <row r="87" spans="1:18" s="174" customFormat="1" ht="15" customHeight="1" x14ac:dyDescent="0.25">
      <c r="A87" s="178" t="s">
        <v>11</v>
      </c>
      <c r="B87" s="105"/>
      <c r="C87" s="211">
        <v>38</v>
      </c>
      <c r="D87" s="202"/>
      <c r="E87" s="211">
        <v>9076</v>
      </c>
      <c r="F87" s="105"/>
      <c r="G87" s="182">
        <v>36</v>
      </c>
      <c r="H87" s="182"/>
      <c r="I87" s="182">
        <v>8802</v>
      </c>
      <c r="K87" s="182">
        <v>35</v>
      </c>
      <c r="L87" s="182"/>
      <c r="M87" s="182">
        <v>8542</v>
      </c>
      <c r="O87" s="182">
        <v>35</v>
      </c>
      <c r="P87" s="182"/>
      <c r="Q87" s="182">
        <v>8542</v>
      </c>
    </row>
    <row r="88" spans="1:18" s="174" customFormat="1" ht="15" customHeight="1" x14ac:dyDescent="0.25">
      <c r="A88" s="178" t="s">
        <v>9</v>
      </c>
      <c r="B88" s="105"/>
      <c r="C88" s="211">
        <v>1021</v>
      </c>
      <c r="D88" s="202"/>
      <c r="E88" s="211">
        <v>280949</v>
      </c>
      <c r="F88" s="105"/>
      <c r="G88" s="182">
        <v>1012</v>
      </c>
      <c r="H88" s="182"/>
      <c r="I88" s="182">
        <v>279155</v>
      </c>
      <c r="K88" s="182">
        <v>1015</v>
      </c>
      <c r="L88" s="182"/>
      <c r="M88" s="182">
        <v>278615</v>
      </c>
      <c r="O88" s="182">
        <v>1018</v>
      </c>
      <c r="P88" s="182"/>
      <c r="Q88" s="182">
        <v>278856</v>
      </c>
    </row>
    <row r="89" spans="1:18" s="174" customFormat="1" ht="15" customHeight="1" x14ac:dyDescent="0.25">
      <c r="A89" s="178" t="s">
        <v>10</v>
      </c>
      <c r="B89" s="105"/>
      <c r="C89" s="208">
        <v>2571</v>
      </c>
      <c r="D89" s="202"/>
      <c r="E89" s="208">
        <v>345747</v>
      </c>
      <c r="F89" s="105"/>
      <c r="G89" s="182">
        <v>2613</v>
      </c>
      <c r="H89" s="182"/>
      <c r="I89" s="182">
        <v>351258</v>
      </c>
      <c r="K89" s="182">
        <v>2645</v>
      </c>
      <c r="L89" s="182"/>
      <c r="M89" s="182">
        <v>356066</v>
      </c>
      <c r="O89" s="182">
        <v>2672</v>
      </c>
      <c r="P89" s="182"/>
      <c r="Q89" s="182">
        <v>360396</v>
      </c>
    </row>
    <row r="90" spans="1:18" s="174" customFormat="1" ht="15" customHeight="1" x14ac:dyDescent="0.25">
      <c r="A90" s="178" t="s">
        <v>36</v>
      </c>
      <c r="B90" s="105"/>
      <c r="C90" s="208">
        <v>84</v>
      </c>
      <c r="D90" s="202"/>
      <c r="E90" s="208">
        <v>9167</v>
      </c>
      <c r="F90" s="105"/>
      <c r="G90" s="182">
        <v>80</v>
      </c>
      <c r="H90" s="182"/>
      <c r="I90" s="182">
        <v>8839</v>
      </c>
      <c r="K90" s="182">
        <v>80</v>
      </c>
      <c r="L90" s="182"/>
      <c r="M90" s="182">
        <v>8839</v>
      </c>
      <c r="O90" s="182">
        <v>80</v>
      </c>
      <c r="P90" s="182"/>
      <c r="Q90" s="182">
        <v>8839</v>
      </c>
    </row>
    <row r="91" spans="1:18" s="174" customFormat="1" ht="15" customHeight="1" x14ac:dyDescent="0.25">
      <c r="A91" s="178" t="s">
        <v>27</v>
      </c>
      <c r="B91" s="105"/>
      <c r="C91" s="208">
        <v>37</v>
      </c>
      <c r="D91" s="212"/>
      <c r="E91" s="208">
        <v>4067</v>
      </c>
      <c r="F91" s="105"/>
      <c r="G91" s="182">
        <v>37</v>
      </c>
      <c r="H91" s="182"/>
      <c r="I91" s="182">
        <v>4067</v>
      </c>
      <c r="K91" s="182">
        <v>37</v>
      </c>
      <c r="L91" s="182"/>
      <c r="M91" s="182">
        <v>4067</v>
      </c>
      <c r="O91" s="182">
        <v>40</v>
      </c>
      <c r="P91" s="182"/>
      <c r="Q91" s="182">
        <v>4228</v>
      </c>
    </row>
    <row r="92" spans="1:18" s="174" customFormat="1" ht="15" customHeight="1" x14ac:dyDescent="0.25">
      <c r="A92" s="213" t="s">
        <v>7</v>
      </c>
      <c r="B92" s="105"/>
      <c r="C92" s="208">
        <v>65</v>
      </c>
      <c r="D92" s="212"/>
      <c r="E92" s="208">
        <v>13002</v>
      </c>
      <c r="F92" s="105"/>
      <c r="G92" s="182">
        <v>63</v>
      </c>
      <c r="H92" s="182"/>
      <c r="I92" s="182">
        <v>12856</v>
      </c>
      <c r="K92" s="182">
        <v>63</v>
      </c>
      <c r="L92" s="182"/>
      <c r="M92" s="182">
        <v>12856</v>
      </c>
      <c r="O92" s="182">
        <v>62</v>
      </c>
      <c r="P92" s="182"/>
      <c r="Q92" s="182">
        <v>12802</v>
      </c>
    </row>
    <row r="93" spans="1:18" s="174" customFormat="1" ht="15" customHeight="1" thickBot="1" x14ac:dyDescent="0.3">
      <c r="A93" s="173" t="s">
        <v>17</v>
      </c>
      <c r="B93" s="105"/>
      <c r="C93" s="121">
        <v>3822</v>
      </c>
      <c r="D93" s="105"/>
      <c r="E93" s="121">
        <v>663163</v>
      </c>
      <c r="F93" s="105"/>
      <c r="G93" s="214">
        <v>3847</v>
      </c>
      <c r="H93" s="182"/>
      <c r="I93" s="214">
        <v>666132</v>
      </c>
      <c r="K93" s="214">
        <v>3883</v>
      </c>
      <c r="L93" s="182"/>
      <c r="M93" s="214">
        <v>670507</v>
      </c>
      <c r="O93" s="214">
        <v>3916</v>
      </c>
      <c r="P93" s="182"/>
      <c r="Q93" s="214">
        <v>675623</v>
      </c>
    </row>
    <row r="94" spans="1:18" s="215" customFormat="1" ht="15" customHeight="1" thickTop="1" x14ac:dyDescent="0.25">
      <c r="B94" s="216"/>
      <c r="C94" s="216"/>
      <c r="D94" s="216"/>
      <c r="E94" s="216"/>
      <c r="F94" s="216"/>
      <c r="G94" s="182"/>
      <c r="H94" s="182"/>
      <c r="I94" s="182"/>
      <c r="J94" s="174"/>
      <c r="K94" s="174"/>
      <c r="L94" s="174"/>
      <c r="M94" s="174"/>
      <c r="N94" s="174"/>
      <c r="O94" s="174"/>
      <c r="P94" s="174"/>
      <c r="Q94" s="174"/>
    </row>
    <row r="95" spans="1:18" s="174" customFormat="1" ht="15" customHeight="1" x14ac:dyDescent="0.25">
      <c r="A95" s="217" t="s">
        <v>175</v>
      </c>
      <c r="B95" s="105"/>
      <c r="C95" s="185"/>
      <c r="D95" s="105"/>
      <c r="E95" s="185"/>
      <c r="F95" s="105"/>
      <c r="G95" s="182"/>
      <c r="H95" s="182"/>
      <c r="I95" s="182"/>
    </row>
    <row r="96" spans="1:18" s="174" customFormat="1" ht="27.75" customHeight="1" x14ac:dyDescent="0.25">
      <c r="A96" s="286" t="s">
        <v>176</v>
      </c>
      <c r="B96" s="286"/>
      <c r="C96" s="286"/>
      <c r="D96" s="286"/>
      <c r="E96" s="286"/>
      <c r="F96" s="286"/>
      <c r="G96" s="286"/>
      <c r="H96" s="286"/>
      <c r="I96" s="286"/>
      <c r="J96" s="286"/>
      <c r="K96" s="286"/>
      <c r="L96" s="286"/>
      <c r="M96" s="286"/>
      <c r="N96" s="286"/>
      <c r="O96" s="286"/>
      <c r="P96" s="286"/>
      <c r="Q96" s="286"/>
      <c r="R96" s="218"/>
    </row>
    <row r="97" spans="1:17" s="174" customFormat="1" ht="27.75" customHeight="1" x14ac:dyDescent="0.25">
      <c r="A97" s="285"/>
      <c r="B97" s="285"/>
      <c r="C97" s="285"/>
      <c r="D97" s="285"/>
      <c r="E97" s="285"/>
      <c r="F97" s="218"/>
      <c r="G97" s="218"/>
      <c r="H97" s="218"/>
      <c r="I97" s="218"/>
      <c r="J97" s="218"/>
      <c r="K97" s="218"/>
      <c r="L97" s="218"/>
      <c r="M97" s="218"/>
      <c r="N97" s="218"/>
      <c r="O97" s="218"/>
      <c r="P97" s="218"/>
      <c r="Q97" s="218"/>
    </row>
    <row r="98" spans="1:17" s="174" customFormat="1" ht="18" customHeight="1" x14ac:dyDescent="0.25">
      <c r="B98" s="105"/>
      <c r="C98" s="105"/>
      <c r="D98" s="105"/>
      <c r="E98" s="105"/>
      <c r="F98" s="105"/>
      <c r="G98" s="182"/>
      <c r="H98" s="182"/>
      <c r="I98" s="182"/>
    </row>
  </sheetData>
  <mergeCells count="4">
    <mergeCell ref="A97:E97"/>
    <mergeCell ref="A96:Q96"/>
    <mergeCell ref="C3:Q3"/>
    <mergeCell ref="A1:S1"/>
  </mergeCells>
  <pageMargins left="0.5" right="0.5" top="1" bottom="0.75" header="0.5" footer="0.5"/>
  <pageSetup scale="70" fitToHeight="0" orientation="portrait" useFirstPageNumber="1" r:id="rId1"/>
  <headerFooter scaleWithDoc="0" alignWithMargins="0">
    <oddFooter>&amp;C&amp;"Arial,Bold"&amp;10A-&amp;P</oddFooter>
  </headerFooter>
  <rowBreaks count="1" manualBreakCount="1">
    <brk id="62"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6">
    <tabColor theme="0" tint="-0.249977111117893"/>
    <pageSetUpPr fitToPage="1"/>
  </sheetPr>
  <dimension ref="A1:S111"/>
  <sheetViews>
    <sheetView view="pageBreakPreview" topLeftCell="A84" zoomScaleNormal="60" zoomScaleSheetLayoutView="100" workbookViewId="0">
      <selection activeCell="A34" sqref="A34"/>
    </sheetView>
  </sheetViews>
  <sheetFormatPr defaultColWidth="9.109375" defaultRowHeight="17.399999999999999" x14ac:dyDescent="0.3"/>
  <cols>
    <col min="1" max="1" width="32.44140625" style="1" customWidth="1"/>
    <col min="2" max="2" width="0.33203125" style="1" customWidth="1"/>
    <col min="3" max="3" width="10.5546875" style="1" customWidth="1"/>
    <col min="4" max="4" width="2.5546875" style="1" customWidth="1"/>
    <col min="5" max="5" width="10.5546875" style="1" customWidth="1"/>
    <col min="6" max="6" width="3.44140625" style="1" customWidth="1"/>
    <col min="7" max="7" width="10.5546875" style="21" customWidth="1" collapsed="1"/>
    <col min="8" max="8" width="2.5546875" style="21" customWidth="1"/>
    <col min="9" max="9" width="10.5546875" style="21" customWidth="1"/>
    <col min="10" max="10" width="3.44140625" customWidth="1"/>
    <col min="11" max="11" width="10.5546875" customWidth="1"/>
    <col min="12" max="12" width="2.5546875" customWidth="1"/>
    <col min="13" max="13" width="10.5546875" customWidth="1"/>
    <col min="14" max="14" width="3.44140625" customWidth="1"/>
    <col min="15" max="15" width="10.5546875" customWidth="1"/>
    <col min="16" max="16" width="2.5546875" customWidth="1"/>
    <col min="17" max="17" width="10.5546875" customWidth="1"/>
    <col min="18" max="18" width="9.109375" style="1" customWidth="1"/>
    <col min="19" max="16384" width="9.109375" style="1"/>
  </cols>
  <sheetData>
    <row r="1" spans="1:19" ht="20.399999999999999" x14ac:dyDescent="0.35">
      <c r="A1" s="288" t="s">
        <v>184</v>
      </c>
      <c r="B1" s="288"/>
      <c r="C1" s="288"/>
      <c r="D1" s="288"/>
      <c r="E1" s="288"/>
      <c r="F1" s="288"/>
      <c r="G1" s="288"/>
      <c r="H1" s="288"/>
      <c r="I1" s="288"/>
      <c r="J1" s="288"/>
      <c r="K1" s="288"/>
      <c r="L1" s="288"/>
      <c r="M1" s="288"/>
      <c r="N1" s="288"/>
      <c r="O1" s="288"/>
      <c r="P1" s="288"/>
      <c r="Q1" s="288"/>
      <c r="R1" s="288"/>
      <c r="S1" s="288"/>
    </row>
    <row r="2" spans="1:19" ht="15" customHeight="1" x14ac:dyDescent="0.3">
      <c r="A2" s="174"/>
      <c r="B2" s="174"/>
      <c r="C2" s="174"/>
      <c r="D2" s="174"/>
      <c r="E2" s="174"/>
      <c r="F2" s="174"/>
      <c r="G2" s="182"/>
      <c r="H2" s="182"/>
      <c r="I2" s="182"/>
      <c r="J2" s="174"/>
      <c r="K2" s="174"/>
      <c r="L2" s="174"/>
      <c r="M2" s="174"/>
      <c r="N2" s="174"/>
      <c r="O2" s="174"/>
      <c r="P2" s="174"/>
      <c r="Q2" s="174"/>
      <c r="R2" s="174"/>
    </row>
    <row r="3" spans="1:19" ht="15" customHeight="1" thickBot="1" x14ac:dyDescent="0.35">
      <c r="A3" s="172"/>
      <c r="B3" s="172"/>
      <c r="C3" s="287">
        <v>2014</v>
      </c>
      <c r="D3" s="287"/>
      <c r="E3" s="287"/>
      <c r="F3" s="287"/>
      <c r="G3" s="287"/>
      <c r="H3" s="287"/>
      <c r="I3" s="287"/>
      <c r="J3" s="287"/>
      <c r="K3" s="287"/>
      <c r="L3" s="287"/>
      <c r="M3" s="287"/>
      <c r="N3" s="287"/>
      <c r="O3" s="287"/>
      <c r="P3" s="287"/>
      <c r="Q3" s="287"/>
      <c r="R3" s="174"/>
    </row>
    <row r="4" spans="1:19" ht="15" customHeight="1" x14ac:dyDescent="0.3">
      <c r="A4" s="172"/>
      <c r="B4" s="172"/>
      <c r="C4" s="219" t="s">
        <v>15</v>
      </c>
      <c r="D4" s="219"/>
      <c r="E4" s="220"/>
      <c r="F4" s="173"/>
      <c r="G4" s="176" t="s">
        <v>16</v>
      </c>
      <c r="H4" s="176"/>
      <c r="I4" s="177"/>
      <c r="J4" s="174"/>
      <c r="K4" s="176" t="s">
        <v>21</v>
      </c>
      <c r="L4" s="176"/>
      <c r="M4" s="177"/>
      <c r="N4" s="174"/>
      <c r="O4" s="176" t="s">
        <v>22</v>
      </c>
      <c r="P4" s="176"/>
      <c r="Q4" s="177"/>
      <c r="R4" s="174"/>
    </row>
    <row r="5" spans="1:19" ht="15" customHeight="1" x14ac:dyDescent="0.3">
      <c r="A5" s="178"/>
      <c r="B5" s="173"/>
      <c r="C5" s="179" t="s">
        <v>4</v>
      </c>
      <c r="D5" s="173"/>
      <c r="E5" s="179" t="s">
        <v>5</v>
      </c>
      <c r="F5" s="173"/>
      <c r="G5" s="180" t="s">
        <v>4</v>
      </c>
      <c r="H5" s="181"/>
      <c r="I5" s="180" t="s">
        <v>5</v>
      </c>
      <c r="J5" s="174"/>
      <c r="K5" s="180" t="s">
        <v>4</v>
      </c>
      <c r="L5" s="181"/>
      <c r="M5" s="180" t="s">
        <v>5</v>
      </c>
      <c r="N5" s="174"/>
      <c r="O5" s="180" t="s">
        <v>4</v>
      </c>
      <c r="P5" s="181"/>
      <c r="Q5" s="180" t="s">
        <v>5</v>
      </c>
      <c r="R5" s="174"/>
    </row>
    <row r="6" spans="1:19" ht="15" customHeight="1" x14ac:dyDescent="0.3">
      <c r="A6" s="178"/>
      <c r="B6" s="173"/>
      <c r="C6" s="221"/>
      <c r="D6" s="173"/>
      <c r="E6" s="221"/>
      <c r="F6" s="173"/>
      <c r="G6" s="182"/>
      <c r="H6" s="182"/>
      <c r="I6" s="182"/>
      <c r="J6" s="174"/>
      <c r="K6" s="182"/>
      <c r="L6" s="182"/>
      <c r="M6" s="182"/>
      <c r="N6" s="174"/>
      <c r="O6" s="182"/>
      <c r="P6" s="182"/>
      <c r="Q6" s="182"/>
      <c r="R6" s="174"/>
    </row>
    <row r="7" spans="1:19" ht="15" customHeight="1" x14ac:dyDescent="0.3">
      <c r="A7" s="222" t="s">
        <v>43</v>
      </c>
      <c r="B7" s="174"/>
      <c r="C7" s="184"/>
      <c r="D7" s="174"/>
      <c r="E7" s="184"/>
      <c r="F7" s="174"/>
      <c r="G7" s="182"/>
      <c r="H7" s="182"/>
      <c r="I7" s="182"/>
      <c r="J7" s="174"/>
      <c r="K7" s="182"/>
      <c r="L7" s="182"/>
      <c r="M7" s="182"/>
      <c r="N7" s="174"/>
      <c r="O7" s="182"/>
      <c r="P7" s="182"/>
      <c r="Q7" s="182"/>
      <c r="R7" s="174"/>
    </row>
    <row r="8" spans="1:19" ht="15" customHeight="1" x14ac:dyDescent="0.3">
      <c r="A8" s="178" t="s">
        <v>8</v>
      </c>
      <c r="B8" s="105"/>
      <c r="C8" s="185">
        <v>2</v>
      </c>
      <c r="D8" s="105"/>
      <c r="E8" s="185">
        <v>716</v>
      </c>
      <c r="F8" s="105"/>
      <c r="G8" s="182">
        <v>2</v>
      </c>
      <c r="H8" s="182"/>
      <c r="I8" s="182">
        <v>716</v>
      </c>
      <c r="J8" s="174"/>
      <c r="K8" s="182">
        <v>2</v>
      </c>
      <c r="L8" s="182"/>
      <c r="M8" s="182">
        <v>716</v>
      </c>
      <c r="N8" s="174"/>
      <c r="O8" s="182">
        <v>2</v>
      </c>
      <c r="P8" s="182"/>
      <c r="Q8" s="182">
        <v>716</v>
      </c>
      <c r="R8" s="174"/>
    </row>
    <row r="9" spans="1:19" ht="15" customHeight="1" x14ac:dyDescent="0.3">
      <c r="A9" s="178" t="s">
        <v>11</v>
      </c>
      <c r="B9" s="105"/>
      <c r="C9" s="185">
        <v>7</v>
      </c>
      <c r="D9" s="105"/>
      <c r="E9" s="185">
        <v>3325</v>
      </c>
      <c r="F9" s="105"/>
      <c r="G9" s="182">
        <v>7</v>
      </c>
      <c r="H9" s="182"/>
      <c r="I9" s="182">
        <v>3325</v>
      </c>
      <c r="J9" s="174"/>
      <c r="K9" s="182">
        <v>7</v>
      </c>
      <c r="L9" s="182"/>
      <c r="M9" s="182">
        <v>3325</v>
      </c>
      <c r="N9" s="174"/>
      <c r="O9" s="182">
        <v>7</v>
      </c>
      <c r="P9" s="182"/>
      <c r="Q9" s="182">
        <v>3325</v>
      </c>
      <c r="R9" s="174"/>
    </row>
    <row r="10" spans="1:19" ht="15" customHeight="1" x14ac:dyDescent="0.3">
      <c r="A10" s="178" t="s">
        <v>9</v>
      </c>
      <c r="B10" s="105"/>
      <c r="C10" s="185">
        <v>323</v>
      </c>
      <c r="D10" s="105"/>
      <c r="E10" s="185">
        <v>131423</v>
      </c>
      <c r="F10" s="105"/>
      <c r="G10" s="182">
        <v>325</v>
      </c>
      <c r="H10" s="182"/>
      <c r="I10" s="182">
        <v>132706</v>
      </c>
      <c r="J10" s="174"/>
      <c r="K10" s="182">
        <v>325</v>
      </c>
      <c r="L10" s="182"/>
      <c r="M10" s="182">
        <v>132755</v>
      </c>
      <c r="N10" s="174"/>
      <c r="O10" s="182">
        <v>330</v>
      </c>
      <c r="P10" s="182"/>
      <c r="Q10" s="182">
        <v>135078</v>
      </c>
      <c r="R10" s="174"/>
    </row>
    <row r="11" spans="1:19" ht="15" customHeight="1" x14ac:dyDescent="0.3">
      <c r="A11" s="178" t="s">
        <v>10</v>
      </c>
      <c r="B11" s="105"/>
      <c r="C11" s="186">
        <v>232</v>
      </c>
      <c r="D11" s="105"/>
      <c r="E11" s="186">
        <v>71006</v>
      </c>
      <c r="F11" s="105"/>
      <c r="G11" s="182">
        <v>234</v>
      </c>
      <c r="H11" s="182"/>
      <c r="I11" s="182">
        <v>71542</v>
      </c>
      <c r="J11" s="174"/>
      <c r="K11" s="182">
        <v>237</v>
      </c>
      <c r="L11" s="182"/>
      <c r="M11" s="182">
        <v>72427</v>
      </c>
      <c r="N11" s="174"/>
      <c r="O11" s="182">
        <v>239</v>
      </c>
      <c r="P11" s="182"/>
      <c r="Q11" s="182">
        <v>72884</v>
      </c>
      <c r="R11" s="174"/>
    </row>
    <row r="12" spans="1:19" ht="15" customHeight="1" x14ac:dyDescent="0.3">
      <c r="A12" s="178"/>
      <c r="B12" s="105"/>
      <c r="C12" s="187">
        <v>564</v>
      </c>
      <c r="D12" s="105"/>
      <c r="E12" s="187">
        <v>206470</v>
      </c>
      <c r="F12" s="105"/>
      <c r="G12" s="188">
        <v>568</v>
      </c>
      <c r="H12" s="182"/>
      <c r="I12" s="188">
        <v>208289</v>
      </c>
      <c r="J12" s="174"/>
      <c r="K12" s="188">
        <v>571</v>
      </c>
      <c r="L12" s="182"/>
      <c r="M12" s="188">
        <v>209223</v>
      </c>
      <c r="N12" s="174"/>
      <c r="O12" s="188">
        <v>578</v>
      </c>
      <c r="P12" s="182"/>
      <c r="Q12" s="188">
        <v>212003</v>
      </c>
      <c r="R12" s="174"/>
    </row>
    <row r="13" spans="1:19" ht="15" customHeight="1" x14ac:dyDescent="0.3">
      <c r="A13" s="174"/>
      <c r="B13" s="105"/>
      <c r="C13" s="185"/>
      <c r="D13" s="105"/>
      <c r="E13" s="185"/>
      <c r="F13" s="105"/>
      <c r="G13" s="182"/>
      <c r="H13" s="182"/>
      <c r="I13" s="182"/>
      <c r="J13" s="174"/>
      <c r="K13" s="182"/>
      <c r="L13" s="182"/>
      <c r="M13" s="182"/>
      <c r="N13" s="174"/>
      <c r="O13" s="182"/>
      <c r="P13" s="182"/>
      <c r="Q13" s="182"/>
      <c r="R13" s="174"/>
    </row>
    <row r="14" spans="1:19" ht="15" customHeight="1" x14ac:dyDescent="0.3">
      <c r="A14" s="222" t="s">
        <v>30</v>
      </c>
      <c r="B14" s="105"/>
      <c r="C14" s="185"/>
      <c r="D14" s="105"/>
      <c r="E14" s="185"/>
      <c r="F14" s="105"/>
      <c r="G14" s="182"/>
      <c r="H14" s="182"/>
      <c r="I14" s="182"/>
      <c r="J14" s="174"/>
      <c r="K14" s="182"/>
      <c r="L14" s="182"/>
      <c r="M14" s="182"/>
      <c r="N14" s="174"/>
      <c r="O14" s="182"/>
      <c r="P14" s="182"/>
      <c r="Q14" s="182"/>
      <c r="R14" s="174"/>
    </row>
    <row r="15" spans="1:19" ht="15" customHeight="1" collapsed="1" x14ac:dyDescent="0.3">
      <c r="A15" s="178" t="s">
        <v>11</v>
      </c>
      <c r="B15" s="105"/>
      <c r="C15" s="185">
        <v>8</v>
      </c>
      <c r="D15" s="105"/>
      <c r="E15" s="185">
        <v>1998</v>
      </c>
      <c r="F15" s="105"/>
      <c r="G15" s="182">
        <v>7</v>
      </c>
      <c r="H15" s="182"/>
      <c r="I15" s="182">
        <v>1787</v>
      </c>
      <c r="J15" s="174"/>
      <c r="K15" s="182">
        <v>5</v>
      </c>
      <c r="L15" s="182"/>
      <c r="M15" s="182">
        <v>1274</v>
      </c>
      <c r="N15" s="174"/>
      <c r="O15" s="182">
        <v>5</v>
      </c>
      <c r="P15" s="182"/>
      <c r="Q15" s="182">
        <v>1274</v>
      </c>
      <c r="R15" s="174"/>
    </row>
    <row r="16" spans="1:19" ht="15" customHeight="1" x14ac:dyDescent="0.3">
      <c r="A16" s="178" t="s">
        <v>9</v>
      </c>
      <c r="B16" s="105"/>
      <c r="C16" s="185">
        <v>79</v>
      </c>
      <c r="D16" s="105"/>
      <c r="E16" s="185">
        <v>30809</v>
      </c>
      <c r="F16" s="105"/>
      <c r="G16" s="182">
        <v>81</v>
      </c>
      <c r="H16" s="182"/>
      <c r="I16" s="182">
        <v>31368</v>
      </c>
      <c r="J16" s="174"/>
      <c r="K16" s="182">
        <v>81</v>
      </c>
      <c r="L16" s="182"/>
      <c r="M16" s="182">
        <v>31200</v>
      </c>
      <c r="N16" s="174"/>
      <c r="O16" s="182">
        <v>81</v>
      </c>
      <c r="P16" s="182"/>
      <c r="Q16" s="182">
        <v>31044</v>
      </c>
      <c r="R16" s="174"/>
    </row>
    <row r="17" spans="1:18" ht="15" customHeight="1" x14ac:dyDescent="0.3">
      <c r="A17" s="178" t="s">
        <v>10</v>
      </c>
      <c r="B17" s="105"/>
      <c r="C17" s="186">
        <v>67</v>
      </c>
      <c r="D17" s="105"/>
      <c r="E17" s="186">
        <v>19191</v>
      </c>
      <c r="F17" s="105"/>
      <c r="G17" s="182">
        <v>71</v>
      </c>
      <c r="H17" s="182"/>
      <c r="I17" s="182">
        <v>20009</v>
      </c>
      <c r="J17" s="174"/>
      <c r="K17" s="182">
        <v>73</v>
      </c>
      <c r="L17" s="182"/>
      <c r="M17" s="182">
        <v>20638</v>
      </c>
      <c r="N17" s="174"/>
      <c r="O17" s="182">
        <v>73</v>
      </c>
      <c r="P17" s="182"/>
      <c r="Q17" s="182">
        <v>20638</v>
      </c>
      <c r="R17" s="174"/>
    </row>
    <row r="18" spans="1:18" ht="15" customHeight="1" x14ac:dyDescent="0.3">
      <c r="A18" s="174"/>
      <c r="B18" s="105"/>
      <c r="C18" s="187">
        <v>154</v>
      </c>
      <c r="D18" s="105"/>
      <c r="E18" s="187">
        <v>51998</v>
      </c>
      <c r="F18" s="105"/>
      <c r="G18" s="188">
        <v>159</v>
      </c>
      <c r="H18" s="182"/>
      <c r="I18" s="188">
        <v>53164</v>
      </c>
      <c r="J18" s="174"/>
      <c r="K18" s="188">
        <v>159</v>
      </c>
      <c r="L18" s="182"/>
      <c r="M18" s="188">
        <v>53112</v>
      </c>
      <c r="N18" s="174"/>
      <c r="O18" s="188">
        <v>159</v>
      </c>
      <c r="P18" s="182"/>
      <c r="Q18" s="188">
        <v>52956</v>
      </c>
      <c r="R18" s="174"/>
    </row>
    <row r="19" spans="1:18" ht="15" customHeight="1" x14ac:dyDescent="0.3">
      <c r="A19" s="174"/>
      <c r="B19" s="105"/>
      <c r="C19" s="185"/>
      <c r="D19" s="105"/>
      <c r="E19" s="185"/>
      <c r="F19" s="105"/>
      <c r="G19" s="182"/>
      <c r="H19" s="182"/>
      <c r="I19" s="182"/>
      <c r="J19" s="174"/>
      <c r="K19" s="182"/>
      <c r="L19" s="182"/>
      <c r="M19" s="182"/>
      <c r="N19" s="174"/>
      <c r="O19" s="182"/>
      <c r="P19" s="182"/>
      <c r="Q19" s="182"/>
      <c r="R19" s="174"/>
    </row>
    <row r="20" spans="1:18" ht="15" customHeight="1" x14ac:dyDescent="0.3">
      <c r="A20" s="222" t="s">
        <v>31</v>
      </c>
      <c r="B20" s="174"/>
      <c r="C20" s="184"/>
      <c r="D20" s="174"/>
      <c r="E20" s="184"/>
      <c r="F20" s="174"/>
      <c r="G20" s="182"/>
      <c r="H20" s="182"/>
      <c r="I20" s="182"/>
      <c r="J20" s="174"/>
      <c r="K20" s="182"/>
      <c r="L20" s="182"/>
      <c r="M20" s="182"/>
      <c r="N20" s="174"/>
      <c r="O20" s="182"/>
      <c r="P20" s="182"/>
      <c r="Q20" s="182"/>
      <c r="R20" s="174"/>
    </row>
    <row r="21" spans="1:18" ht="15" customHeight="1" x14ac:dyDescent="0.3">
      <c r="A21" s="178" t="s">
        <v>9</v>
      </c>
      <c r="B21" s="174"/>
      <c r="C21" s="189">
        <v>3</v>
      </c>
      <c r="D21" s="189"/>
      <c r="E21" s="189">
        <v>584</v>
      </c>
      <c r="F21" s="174"/>
      <c r="G21" s="189">
        <v>3</v>
      </c>
      <c r="H21" s="182"/>
      <c r="I21" s="189">
        <v>584</v>
      </c>
      <c r="J21" s="174"/>
      <c r="K21" s="189">
        <v>4</v>
      </c>
      <c r="L21" s="182"/>
      <c r="M21" s="189">
        <v>765</v>
      </c>
      <c r="N21" s="174"/>
      <c r="O21" s="182">
        <v>4</v>
      </c>
      <c r="P21" s="182"/>
      <c r="Q21" s="182">
        <v>765</v>
      </c>
      <c r="R21" s="174"/>
    </row>
    <row r="22" spans="1:18" ht="15" customHeight="1" x14ac:dyDescent="0.3">
      <c r="A22" s="178" t="s">
        <v>10</v>
      </c>
      <c r="B22" s="105"/>
      <c r="C22" s="223">
        <v>52</v>
      </c>
      <c r="D22" s="160"/>
      <c r="E22" s="223">
        <v>11385</v>
      </c>
      <c r="F22" s="105"/>
      <c r="G22" s="182">
        <v>53</v>
      </c>
      <c r="H22" s="182"/>
      <c r="I22" s="182">
        <v>11426</v>
      </c>
      <c r="J22" s="174"/>
      <c r="K22" s="182">
        <v>53</v>
      </c>
      <c r="L22" s="182"/>
      <c r="M22" s="182">
        <v>11406</v>
      </c>
      <c r="N22" s="174"/>
      <c r="O22" s="182">
        <v>66</v>
      </c>
      <c r="P22" s="182"/>
      <c r="Q22" s="182">
        <v>16397</v>
      </c>
      <c r="R22" s="174"/>
    </row>
    <row r="23" spans="1:18" ht="15" customHeight="1" x14ac:dyDescent="0.3">
      <c r="A23" s="178" t="s">
        <v>36</v>
      </c>
      <c r="B23" s="105"/>
      <c r="C23" s="186">
        <v>5</v>
      </c>
      <c r="D23" s="105"/>
      <c r="E23" s="186">
        <v>348</v>
      </c>
      <c r="F23" s="105"/>
      <c r="G23" s="182">
        <v>5</v>
      </c>
      <c r="H23" s="182"/>
      <c r="I23" s="182">
        <v>348</v>
      </c>
      <c r="J23" s="174"/>
      <c r="K23" s="182">
        <v>5</v>
      </c>
      <c r="L23" s="182"/>
      <c r="M23" s="182">
        <v>348</v>
      </c>
      <c r="N23" s="174"/>
      <c r="O23" s="182">
        <v>5</v>
      </c>
      <c r="P23" s="182"/>
      <c r="Q23" s="182">
        <v>348</v>
      </c>
      <c r="R23" s="174"/>
    </row>
    <row r="24" spans="1:18" ht="15" customHeight="1" x14ac:dyDescent="0.3">
      <c r="A24" s="178"/>
      <c r="B24" s="105"/>
      <c r="C24" s="187">
        <v>60</v>
      </c>
      <c r="D24" s="105"/>
      <c r="E24" s="187">
        <v>12317</v>
      </c>
      <c r="F24" s="105"/>
      <c r="G24" s="188">
        <v>61</v>
      </c>
      <c r="H24" s="182"/>
      <c r="I24" s="188">
        <v>12358</v>
      </c>
      <c r="J24" s="174"/>
      <c r="K24" s="188">
        <v>62</v>
      </c>
      <c r="L24" s="182"/>
      <c r="M24" s="188">
        <v>12519</v>
      </c>
      <c r="N24" s="174"/>
      <c r="O24" s="188">
        <v>75</v>
      </c>
      <c r="P24" s="182"/>
      <c r="Q24" s="188">
        <v>17510</v>
      </c>
      <c r="R24" s="174"/>
    </row>
    <row r="25" spans="1:18" ht="15" customHeight="1" x14ac:dyDescent="0.3">
      <c r="A25" s="178"/>
      <c r="B25" s="105"/>
      <c r="C25" s="224"/>
      <c r="D25" s="105"/>
      <c r="E25" s="224"/>
      <c r="F25" s="105"/>
      <c r="G25" s="191"/>
      <c r="H25" s="182"/>
      <c r="I25" s="191"/>
      <c r="J25" s="174"/>
      <c r="K25" s="191"/>
      <c r="L25" s="182"/>
      <c r="M25" s="191"/>
      <c r="N25" s="174"/>
      <c r="O25" s="191"/>
      <c r="P25" s="182"/>
      <c r="Q25" s="191"/>
      <c r="R25" s="174"/>
    </row>
    <row r="26" spans="1:18" ht="15" customHeight="1" x14ac:dyDescent="0.3">
      <c r="A26" s="183" t="s">
        <v>41</v>
      </c>
      <c r="B26" s="105"/>
      <c r="C26" s="192"/>
      <c r="D26" s="193"/>
      <c r="E26" s="192"/>
      <c r="F26" s="225"/>
      <c r="G26" s="191"/>
      <c r="H26" s="182"/>
      <c r="I26" s="191"/>
      <c r="J26" s="174"/>
      <c r="K26" s="191"/>
      <c r="L26" s="182"/>
      <c r="M26" s="191"/>
      <c r="N26" s="174"/>
      <c r="O26" s="191"/>
      <c r="P26" s="182"/>
      <c r="Q26" s="191"/>
      <c r="R26" s="174"/>
    </row>
    <row r="27" spans="1:18" ht="15" customHeight="1" x14ac:dyDescent="0.3">
      <c r="A27" s="178" t="s">
        <v>9</v>
      </c>
      <c r="B27" s="105"/>
      <c r="C27" s="189">
        <v>5</v>
      </c>
      <c r="D27" s="193"/>
      <c r="E27" s="189">
        <v>8098</v>
      </c>
      <c r="F27" s="225"/>
      <c r="G27" s="189">
        <v>5</v>
      </c>
      <c r="H27" s="194"/>
      <c r="I27" s="189">
        <v>8098</v>
      </c>
      <c r="J27" s="174"/>
      <c r="K27" s="189">
        <v>5</v>
      </c>
      <c r="L27" s="182"/>
      <c r="M27" s="189">
        <v>8098</v>
      </c>
      <c r="N27" s="174"/>
      <c r="O27" s="191">
        <v>5</v>
      </c>
      <c r="P27" s="182"/>
      <c r="Q27" s="191">
        <v>8098</v>
      </c>
      <c r="R27" s="174"/>
    </row>
    <row r="28" spans="1:18" ht="15" customHeight="1" x14ac:dyDescent="0.3">
      <c r="A28" s="178"/>
      <c r="B28" s="105"/>
      <c r="C28" s="195">
        <v>5</v>
      </c>
      <c r="D28" s="196"/>
      <c r="E28" s="195">
        <v>8098</v>
      </c>
      <c r="F28" s="226"/>
      <c r="G28" s="195">
        <v>5</v>
      </c>
      <c r="H28" s="197"/>
      <c r="I28" s="195">
        <v>8098</v>
      </c>
      <c r="J28" s="227"/>
      <c r="K28" s="195">
        <v>5</v>
      </c>
      <c r="L28" s="191"/>
      <c r="M28" s="195">
        <v>8098</v>
      </c>
      <c r="N28" s="174"/>
      <c r="O28" s="188">
        <v>5</v>
      </c>
      <c r="P28" s="191"/>
      <c r="Q28" s="188">
        <v>8098</v>
      </c>
      <c r="R28" s="174"/>
    </row>
    <row r="29" spans="1:18" ht="15" customHeight="1" x14ac:dyDescent="0.3">
      <c r="A29" s="178"/>
      <c r="B29" s="105"/>
      <c r="C29" s="224"/>
      <c r="D29" s="105"/>
      <c r="E29" s="224"/>
      <c r="F29" s="105"/>
      <c r="G29" s="191"/>
      <c r="H29" s="182"/>
      <c r="I29" s="191"/>
      <c r="J29" s="174"/>
      <c r="K29" s="191"/>
      <c r="L29" s="182"/>
      <c r="M29" s="191"/>
      <c r="N29" s="174"/>
      <c r="O29" s="191"/>
      <c r="P29" s="182"/>
      <c r="Q29" s="191"/>
      <c r="R29" s="174"/>
    </row>
    <row r="30" spans="1:18" s="4" customFormat="1" ht="15" customHeight="1" x14ac:dyDescent="0.3">
      <c r="A30" s="228" t="s">
        <v>47</v>
      </c>
      <c r="B30" s="225"/>
      <c r="C30" s="192"/>
      <c r="D30" s="193"/>
      <c r="E30" s="192"/>
      <c r="F30" s="225"/>
      <c r="G30" s="191"/>
      <c r="H30" s="182"/>
      <c r="I30" s="191"/>
      <c r="J30" s="229"/>
      <c r="K30" s="191"/>
      <c r="L30" s="182"/>
      <c r="M30" s="191"/>
      <c r="N30" s="229"/>
      <c r="O30" s="191"/>
      <c r="P30" s="182"/>
      <c r="Q30" s="191"/>
      <c r="R30" s="229"/>
    </row>
    <row r="31" spans="1:18" s="4" customFormat="1" ht="15" customHeight="1" x14ac:dyDescent="0.3">
      <c r="A31" s="230" t="s">
        <v>10</v>
      </c>
      <c r="B31" s="225"/>
      <c r="C31" s="231">
        <v>0</v>
      </c>
      <c r="D31" s="193"/>
      <c r="E31" s="231">
        <v>0</v>
      </c>
      <c r="F31" s="225"/>
      <c r="G31" s="182">
        <v>0</v>
      </c>
      <c r="H31" s="182"/>
      <c r="I31" s="182">
        <v>0</v>
      </c>
      <c r="J31" s="229"/>
      <c r="K31" s="182">
        <v>1</v>
      </c>
      <c r="L31" s="182"/>
      <c r="M31" s="182">
        <v>162</v>
      </c>
      <c r="N31" s="229"/>
      <c r="O31" s="182">
        <v>1</v>
      </c>
      <c r="P31" s="182"/>
      <c r="Q31" s="182">
        <v>162</v>
      </c>
      <c r="R31" s="229"/>
    </row>
    <row r="32" spans="1:18" s="4" customFormat="1" ht="15" customHeight="1" x14ac:dyDescent="0.3">
      <c r="A32" s="229"/>
      <c r="B32" s="225"/>
      <c r="C32" s="232">
        <v>0</v>
      </c>
      <c r="D32" s="193"/>
      <c r="E32" s="232">
        <v>0</v>
      </c>
      <c r="F32" s="225"/>
      <c r="G32" s="188">
        <v>0</v>
      </c>
      <c r="H32" s="182"/>
      <c r="I32" s="188">
        <v>0</v>
      </c>
      <c r="J32" s="229"/>
      <c r="K32" s="188">
        <v>1</v>
      </c>
      <c r="L32" s="182"/>
      <c r="M32" s="188">
        <v>162</v>
      </c>
      <c r="N32" s="229"/>
      <c r="O32" s="188">
        <v>1</v>
      </c>
      <c r="P32" s="182"/>
      <c r="Q32" s="188">
        <v>162</v>
      </c>
      <c r="R32" s="229"/>
    </row>
    <row r="33" spans="1:18" s="4" customFormat="1" ht="15" customHeight="1" x14ac:dyDescent="0.3">
      <c r="A33" s="229"/>
      <c r="B33" s="225"/>
      <c r="C33" s="192"/>
      <c r="D33" s="193"/>
      <c r="E33" s="192"/>
      <c r="F33" s="225"/>
      <c r="G33" s="191"/>
      <c r="H33" s="182"/>
      <c r="I33" s="191"/>
      <c r="J33" s="229"/>
      <c r="K33" s="191"/>
      <c r="L33" s="182"/>
      <c r="M33" s="191"/>
      <c r="N33" s="229"/>
      <c r="O33" s="182"/>
      <c r="P33" s="182"/>
      <c r="Q33" s="182"/>
      <c r="R33" s="229"/>
    </row>
    <row r="34" spans="1:18" ht="15" customHeight="1" x14ac:dyDescent="0.3">
      <c r="A34" s="222" t="s">
        <v>46</v>
      </c>
      <c r="B34" s="105"/>
      <c r="C34" s="185"/>
      <c r="D34" s="105"/>
      <c r="E34" s="185"/>
      <c r="F34" s="105"/>
      <c r="G34" s="182"/>
      <c r="H34" s="182"/>
      <c r="I34" s="182"/>
      <c r="J34" s="174"/>
      <c r="K34" s="182"/>
      <c r="L34" s="182"/>
      <c r="M34" s="182"/>
      <c r="N34" s="174"/>
      <c r="O34" s="182"/>
      <c r="P34" s="182"/>
      <c r="Q34" s="182"/>
      <c r="R34" s="174"/>
    </row>
    <row r="35" spans="1:18" ht="15" customHeight="1" x14ac:dyDescent="0.3">
      <c r="A35" s="178" t="s">
        <v>11</v>
      </c>
      <c r="B35" s="105"/>
      <c r="C35" s="185">
        <v>0</v>
      </c>
      <c r="D35" s="105"/>
      <c r="E35" s="185">
        <v>0</v>
      </c>
      <c r="F35" s="105"/>
      <c r="G35" s="182">
        <v>10</v>
      </c>
      <c r="H35" s="182"/>
      <c r="I35" s="182">
        <v>1601</v>
      </c>
      <c r="J35" s="174"/>
      <c r="K35" s="182">
        <v>10</v>
      </c>
      <c r="L35" s="182"/>
      <c r="M35" s="182">
        <v>1601</v>
      </c>
      <c r="N35" s="174"/>
      <c r="O35" s="182">
        <v>10</v>
      </c>
      <c r="P35" s="182"/>
      <c r="Q35" s="182">
        <v>1601</v>
      </c>
      <c r="R35" s="174"/>
    </row>
    <row r="36" spans="1:18" ht="15" customHeight="1" x14ac:dyDescent="0.3">
      <c r="A36" s="178" t="s">
        <v>9</v>
      </c>
      <c r="B36" s="105"/>
      <c r="C36" s="185">
        <v>0</v>
      </c>
      <c r="D36" s="105"/>
      <c r="E36" s="185">
        <v>0</v>
      </c>
      <c r="F36" s="105"/>
      <c r="G36" s="182">
        <v>43</v>
      </c>
      <c r="H36" s="182"/>
      <c r="I36" s="182">
        <v>4438</v>
      </c>
      <c r="J36" s="174"/>
      <c r="K36" s="182">
        <v>43</v>
      </c>
      <c r="L36" s="182"/>
      <c r="M36" s="182">
        <v>4540</v>
      </c>
      <c r="N36" s="174"/>
      <c r="O36" s="182">
        <v>43</v>
      </c>
      <c r="P36" s="182"/>
      <c r="Q36" s="182">
        <v>4540</v>
      </c>
      <c r="R36" s="174"/>
    </row>
    <row r="37" spans="1:18" ht="15" customHeight="1" x14ac:dyDescent="0.3">
      <c r="A37" s="178" t="s">
        <v>10</v>
      </c>
      <c r="B37" s="105"/>
      <c r="C37" s="186">
        <v>0</v>
      </c>
      <c r="D37" s="105"/>
      <c r="E37" s="186">
        <v>0</v>
      </c>
      <c r="F37" s="105"/>
      <c r="G37" s="182">
        <v>59</v>
      </c>
      <c r="H37" s="182"/>
      <c r="I37" s="182">
        <v>3956</v>
      </c>
      <c r="J37" s="174"/>
      <c r="K37" s="182">
        <v>59</v>
      </c>
      <c r="L37" s="182"/>
      <c r="M37" s="182">
        <v>3966</v>
      </c>
      <c r="N37" s="174"/>
      <c r="O37" s="182">
        <v>59</v>
      </c>
      <c r="P37" s="182"/>
      <c r="Q37" s="182">
        <v>3966</v>
      </c>
      <c r="R37" s="174"/>
    </row>
    <row r="38" spans="1:18" ht="15" customHeight="1" x14ac:dyDescent="0.3">
      <c r="A38" s="174"/>
      <c r="B38" s="105"/>
      <c r="C38" s="187">
        <v>0</v>
      </c>
      <c r="D38" s="105"/>
      <c r="E38" s="187">
        <v>0</v>
      </c>
      <c r="F38" s="105"/>
      <c r="G38" s="188">
        <v>112</v>
      </c>
      <c r="H38" s="182"/>
      <c r="I38" s="188">
        <v>9995</v>
      </c>
      <c r="J38" s="174"/>
      <c r="K38" s="188">
        <v>112</v>
      </c>
      <c r="L38" s="182"/>
      <c r="M38" s="188">
        <v>10107</v>
      </c>
      <c r="N38" s="174"/>
      <c r="O38" s="188">
        <v>112</v>
      </c>
      <c r="P38" s="182"/>
      <c r="Q38" s="188">
        <v>10107</v>
      </c>
      <c r="R38" s="174"/>
    </row>
    <row r="39" spans="1:18" ht="15" customHeight="1" x14ac:dyDescent="0.3">
      <c r="A39" s="174"/>
      <c r="B39" s="105"/>
      <c r="C39" s="185"/>
      <c r="D39" s="105"/>
      <c r="E39" s="185"/>
      <c r="F39" s="105"/>
      <c r="G39" s="182"/>
      <c r="H39" s="182"/>
      <c r="I39" s="182"/>
      <c r="J39" s="174"/>
      <c r="K39" s="182"/>
      <c r="L39" s="182"/>
      <c r="M39" s="182"/>
      <c r="N39" s="174"/>
      <c r="O39" s="182"/>
      <c r="P39" s="182"/>
      <c r="Q39" s="182"/>
      <c r="R39" s="174"/>
    </row>
    <row r="40" spans="1:18" ht="15" customHeight="1" x14ac:dyDescent="0.3">
      <c r="A40" s="222" t="s">
        <v>18</v>
      </c>
      <c r="B40" s="105"/>
      <c r="C40" s="185"/>
      <c r="D40" s="105"/>
      <c r="E40" s="185"/>
      <c r="F40" s="105"/>
      <c r="G40" s="182"/>
      <c r="H40" s="182"/>
      <c r="I40" s="182"/>
      <c r="J40" s="174"/>
      <c r="K40" s="182"/>
      <c r="L40" s="182"/>
      <c r="M40" s="182"/>
      <c r="N40" s="174"/>
      <c r="O40" s="182"/>
      <c r="P40" s="182"/>
      <c r="Q40" s="182"/>
      <c r="R40" s="174"/>
    </row>
    <row r="41" spans="1:18" ht="15" customHeight="1" x14ac:dyDescent="0.3">
      <c r="A41" s="178" t="s">
        <v>8</v>
      </c>
      <c r="B41" s="105"/>
      <c r="C41" s="185">
        <v>1</v>
      </c>
      <c r="D41" s="105"/>
      <c r="E41" s="185">
        <v>180</v>
      </c>
      <c r="F41" s="105"/>
      <c r="G41" s="182">
        <v>1</v>
      </c>
      <c r="H41" s="182"/>
      <c r="I41" s="182">
        <v>180</v>
      </c>
      <c r="J41" s="174"/>
      <c r="K41" s="182">
        <v>1</v>
      </c>
      <c r="L41" s="182"/>
      <c r="M41" s="182">
        <v>180</v>
      </c>
      <c r="N41" s="174"/>
      <c r="O41" s="182">
        <v>1</v>
      </c>
      <c r="P41" s="182"/>
      <c r="Q41" s="182">
        <v>180</v>
      </c>
      <c r="R41" s="174"/>
    </row>
    <row r="42" spans="1:18" ht="15" customHeight="1" x14ac:dyDescent="0.3">
      <c r="A42" s="178" t="s">
        <v>11</v>
      </c>
      <c r="B42" s="105"/>
      <c r="C42" s="185">
        <v>2</v>
      </c>
      <c r="D42" s="105"/>
      <c r="E42" s="185">
        <v>552</v>
      </c>
      <c r="F42" s="105"/>
      <c r="G42" s="182">
        <v>2</v>
      </c>
      <c r="H42" s="182"/>
      <c r="I42" s="182">
        <v>552</v>
      </c>
      <c r="J42" s="174"/>
      <c r="K42" s="182">
        <v>2</v>
      </c>
      <c r="L42" s="182"/>
      <c r="M42" s="182">
        <v>552</v>
      </c>
      <c r="N42" s="174"/>
      <c r="O42" s="182">
        <v>2</v>
      </c>
      <c r="P42" s="182"/>
      <c r="Q42" s="182">
        <v>552</v>
      </c>
      <c r="R42" s="174"/>
    </row>
    <row r="43" spans="1:18" ht="15" customHeight="1" x14ac:dyDescent="0.3">
      <c r="A43" s="198" t="s">
        <v>74</v>
      </c>
      <c r="B43" s="105"/>
      <c r="C43" s="185">
        <v>85</v>
      </c>
      <c r="D43" s="105"/>
      <c r="E43" s="185">
        <v>24664</v>
      </c>
      <c r="F43" s="105"/>
      <c r="G43" s="182">
        <v>86</v>
      </c>
      <c r="H43" s="182"/>
      <c r="I43" s="182">
        <v>24924</v>
      </c>
      <c r="J43" s="174"/>
      <c r="K43" s="182">
        <v>86</v>
      </c>
      <c r="L43" s="182"/>
      <c r="M43" s="182">
        <v>24924</v>
      </c>
      <c r="N43" s="174"/>
      <c r="O43" s="182">
        <v>88</v>
      </c>
      <c r="P43" s="182"/>
      <c r="Q43" s="182">
        <v>25361</v>
      </c>
      <c r="R43" s="174"/>
    </row>
    <row r="44" spans="1:18" ht="15" customHeight="1" x14ac:dyDescent="0.3">
      <c r="A44" s="178" t="s">
        <v>26</v>
      </c>
      <c r="B44" s="105"/>
      <c r="C44" s="185">
        <v>40</v>
      </c>
      <c r="D44" s="105"/>
      <c r="E44" s="185">
        <v>4228</v>
      </c>
      <c r="F44" s="105"/>
      <c r="G44" s="182">
        <v>40</v>
      </c>
      <c r="H44" s="182"/>
      <c r="I44" s="182">
        <v>4228</v>
      </c>
      <c r="J44" s="174"/>
      <c r="K44" s="182">
        <v>40</v>
      </c>
      <c r="L44" s="182"/>
      <c r="M44" s="182">
        <v>4228</v>
      </c>
      <c r="N44" s="174"/>
      <c r="O44" s="182">
        <v>40</v>
      </c>
      <c r="P44" s="182"/>
      <c r="Q44" s="182">
        <v>4228</v>
      </c>
      <c r="R44" s="174"/>
    </row>
    <row r="45" spans="1:18" ht="15" customHeight="1" x14ac:dyDescent="0.3">
      <c r="A45" s="178" t="s">
        <v>14</v>
      </c>
      <c r="B45" s="105"/>
      <c r="C45" s="199">
        <v>128</v>
      </c>
      <c r="D45" s="105"/>
      <c r="E45" s="199">
        <v>29624</v>
      </c>
      <c r="F45" s="105"/>
      <c r="G45" s="188">
        <v>129</v>
      </c>
      <c r="H45" s="182"/>
      <c r="I45" s="188">
        <v>29884</v>
      </c>
      <c r="J45" s="174"/>
      <c r="K45" s="188">
        <v>129</v>
      </c>
      <c r="L45" s="182"/>
      <c r="M45" s="188">
        <v>29884</v>
      </c>
      <c r="N45" s="174"/>
      <c r="O45" s="188">
        <v>131</v>
      </c>
      <c r="P45" s="182"/>
      <c r="Q45" s="188">
        <v>30321</v>
      </c>
      <c r="R45" s="174"/>
    </row>
    <row r="46" spans="1:18" ht="15" customHeight="1" x14ac:dyDescent="0.3">
      <c r="A46" s="178"/>
      <c r="B46" s="105"/>
      <c r="C46" s="185"/>
      <c r="D46" s="105"/>
      <c r="E46" s="185"/>
      <c r="F46" s="105"/>
      <c r="G46" s="182"/>
      <c r="H46" s="182"/>
      <c r="I46" s="182"/>
      <c r="J46" s="174"/>
      <c r="K46" s="182"/>
      <c r="L46" s="182"/>
      <c r="M46" s="182"/>
      <c r="N46" s="174"/>
      <c r="O46" s="182"/>
      <c r="P46" s="182"/>
      <c r="Q46" s="182"/>
      <c r="R46" s="174"/>
    </row>
    <row r="47" spans="1:18" ht="15" customHeight="1" x14ac:dyDescent="0.3">
      <c r="A47" s="222" t="s">
        <v>19</v>
      </c>
      <c r="B47" s="105"/>
      <c r="C47" s="105"/>
      <c r="D47" s="185"/>
      <c r="E47" s="105"/>
      <c r="F47" s="105"/>
      <c r="G47" s="182"/>
      <c r="H47" s="182"/>
      <c r="I47" s="182"/>
      <c r="J47" s="174"/>
      <c r="K47" s="182"/>
      <c r="L47" s="182"/>
      <c r="M47" s="182"/>
      <c r="N47" s="174"/>
      <c r="O47" s="182"/>
      <c r="P47" s="182"/>
      <c r="Q47" s="182"/>
      <c r="R47" s="174"/>
    </row>
    <row r="48" spans="1:18" ht="15" customHeight="1" x14ac:dyDescent="0.3">
      <c r="A48" s="178" t="s">
        <v>9</v>
      </c>
      <c r="B48" s="105"/>
      <c r="C48" s="185">
        <v>2</v>
      </c>
      <c r="D48" s="185"/>
      <c r="E48" s="185">
        <v>117</v>
      </c>
      <c r="F48" s="105"/>
      <c r="G48" s="182">
        <v>2</v>
      </c>
      <c r="H48" s="182"/>
      <c r="I48" s="182">
        <v>117</v>
      </c>
      <c r="J48" s="174"/>
      <c r="K48" s="182">
        <v>2</v>
      </c>
      <c r="L48" s="182"/>
      <c r="M48" s="182">
        <v>117</v>
      </c>
      <c r="N48" s="174"/>
      <c r="O48" s="182">
        <v>2</v>
      </c>
      <c r="P48" s="182"/>
      <c r="Q48" s="182">
        <v>117</v>
      </c>
      <c r="R48" s="174"/>
    </row>
    <row r="49" spans="1:18" ht="15" customHeight="1" x14ac:dyDescent="0.3">
      <c r="A49" s="178" t="s">
        <v>10</v>
      </c>
      <c r="B49" s="105"/>
      <c r="C49" s="185">
        <v>1</v>
      </c>
      <c r="D49" s="185"/>
      <c r="E49" s="185">
        <v>85</v>
      </c>
      <c r="F49" s="105"/>
      <c r="G49" s="182">
        <v>1</v>
      </c>
      <c r="H49" s="182"/>
      <c r="I49" s="182">
        <v>85</v>
      </c>
      <c r="J49" s="174"/>
      <c r="K49" s="182">
        <v>1</v>
      </c>
      <c r="L49" s="182"/>
      <c r="M49" s="182">
        <v>85</v>
      </c>
      <c r="N49" s="174"/>
      <c r="O49" s="182">
        <v>1</v>
      </c>
      <c r="P49" s="182"/>
      <c r="Q49" s="182">
        <v>85</v>
      </c>
      <c r="R49" s="174"/>
    </row>
    <row r="50" spans="1:18" ht="15" customHeight="1" x14ac:dyDescent="0.3">
      <c r="A50" s="178" t="s">
        <v>26</v>
      </c>
      <c r="B50" s="105"/>
      <c r="C50" s="185">
        <v>0</v>
      </c>
      <c r="D50" s="185"/>
      <c r="E50" s="185">
        <v>0</v>
      </c>
      <c r="F50" s="105"/>
      <c r="G50" s="182">
        <v>0</v>
      </c>
      <c r="H50" s="182"/>
      <c r="I50" s="182">
        <v>0</v>
      </c>
      <c r="J50" s="174"/>
      <c r="K50" s="182">
        <v>0</v>
      </c>
      <c r="L50" s="182"/>
      <c r="M50" s="182">
        <v>0</v>
      </c>
      <c r="N50" s="174"/>
      <c r="O50" s="182">
        <v>1</v>
      </c>
      <c r="P50" s="182"/>
      <c r="Q50" s="182">
        <v>5</v>
      </c>
      <c r="R50" s="174"/>
    </row>
    <row r="51" spans="1:18" ht="15" customHeight="1" x14ac:dyDescent="0.3">
      <c r="A51" s="178"/>
      <c r="B51" s="105"/>
      <c r="C51" s="199">
        <v>3</v>
      </c>
      <c r="D51" s="105"/>
      <c r="E51" s="199">
        <v>202</v>
      </c>
      <c r="F51" s="105"/>
      <c r="G51" s="188">
        <v>3</v>
      </c>
      <c r="H51" s="182"/>
      <c r="I51" s="188">
        <v>202</v>
      </c>
      <c r="J51" s="174"/>
      <c r="K51" s="188">
        <v>3</v>
      </c>
      <c r="L51" s="182"/>
      <c r="M51" s="188">
        <v>202</v>
      </c>
      <c r="N51" s="174"/>
      <c r="O51" s="188">
        <v>4</v>
      </c>
      <c r="P51" s="182"/>
      <c r="Q51" s="188">
        <v>207</v>
      </c>
      <c r="R51" s="174"/>
    </row>
    <row r="52" spans="1:18" ht="15" customHeight="1" x14ac:dyDescent="0.3">
      <c r="A52" s="174"/>
      <c r="B52" s="105"/>
      <c r="C52" s="105"/>
      <c r="D52" s="105"/>
      <c r="E52" s="105"/>
      <c r="F52" s="105"/>
      <c r="G52" s="182"/>
      <c r="H52" s="182"/>
      <c r="I52" s="182"/>
      <c r="J52" s="174"/>
      <c r="K52" s="182"/>
      <c r="L52" s="182"/>
      <c r="M52" s="182"/>
      <c r="N52" s="174"/>
      <c r="O52" s="182"/>
      <c r="P52" s="182"/>
      <c r="Q52" s="182"/>
      <c r="R52" s="174"/>
    </row>
    <row r="53" spans="1:18" ht="15" customHeight="1" x14ac:dyDescent="0.3">
      <c r="A53" s="228" t="s">
        <v>33</v>
      </c>
      <c r="B53" s="105"/>
      <c r="C53" s="105"/>
      <c r="D53" s="105"/>
      <c r="E53" s="105"/>
      <c r="F53" s="105"/>
      <c r="G53" s="182"/>
      <c r="H53" s="182"/>
      <c r="I53" s="182"/>
      <c r="J53" s="174"/>
      <c r="K53" s="182"/>
      <c r="L53" s="182"/>
      <c r="M53" s="182"/>
      <c r="N53" s="174"/>
      <c r="O53" s="182"/>
      <c r="P53" s="182"/>
      <c r="Q53" s="182"/>
      <c r="R53" s="174"/>
    </row>
    <row r="54" spans="1:18" ht="15" customHeight="1" x14ac:dyDescent="0.3">
      <c r="A54" s="178" t="s">
        <v>8</v>
      </c>
      <c r="B54" s="105"/>
      <c r="C54" s="105">
        <v>0</v>
      </c>
      <c r="D54" s="105"/>
      <c r="E54" s="105">
        <v>0</v>
      </c>
      <c r="F54" s="105"/>
      <c r="G54" s="182">
        <v>0</v>
      </c>
      <c r="H54" s="182"/>
      <c r="I54" s="182">
        <v>0</v>
      </c>
      <c r="J54" s="174"/>
      <c r="K54" s="182">
        <v>0</v>
      </c>
      <c r="L54" s="182"/>
      <c r="M54" s="182">
        <v>0</v>
      </c>
      <c r="N54" s="174"/>
      <c r="O54" s="182">
        <v>1</v>
      </c>
      <c r="P54" s="182"/>
      <c r="Q54" s="182">
        <v>295</v>
      </c>
      <c r="R54" s="174"/>
    </row>
    <row r="55" spans="1:18" ht="15" customHeight="1" x14ac:dyDescent="0.3">
      <c r="A55" s="178" t="s">
        <v>9</v>
      </c>
      <c r="B55" s="105"/>
      <c r="C55" s="105">
        <v>2</v>
      </c>
      <c r="D55" s="105"/>
      <c r="E55" s="105">
        <v>251</v>
      </c>
      <c r="F55" s="105"/>
      <c r="G55" s="182">
        <v>2</v>
      </c>
      <c r="H55" s="182"/>
      <c r="I55" s="182">
        <v>251</v>
      </c>
      <c r="J55" s="174"/>
      <c r="K55" s="182">
        <v>1</v>
      </c>
      <c r="L55" s="182"/>
      <c r="M55" s="182">
        <v>173</v>
      </c>
      <c r="N55" s="174"/>
      <c r="O55" s="182">
        <v>1</v>
      </c>
      <c r="P55" s="182"/>
      <c r="Q55" s="182">
        <v>173</v>
      </c>
      <c r="R55" s="174"/>
    </row>
    <row r="56" spans="1:18" ht="15" customHeight="1" x14ac:dyDescent="0.3">
      <c r="A56" s="178" t="s">
        <v>10</v>
      </c>
      <c r="B56" s="105"/>
      <c r="C56" s="105">
        <v>0</v>
      </c>
      <c r="D56" s="105"/>
      <c r="E56" s="105">
        <v>0</v>
      </c>
      <c r="F56" s="105"/>
      <c r="G56" s="182">
        <v>0</v>
      </c>
      <c r="H56" s="182"/>
      <c r="I56" s="182">
        <v>0</v>
      </c>
      <c r="J56" s="174"/>
      <c r="K56" s="182">
        <v>1</v>
      </c>
      <c r="L56" s="182"/>
      <c r="M56" s="182">
        <v>78</v>
      </c>
      <c r="N56" s="174"/>
      <c r="O56" s="182">
        <v>1</v>
      </c>
      <c r="P56" s="182"/>
      <c r="Q56" s="182">
        <v>78</v>
      </c>
      <c r="R56" s="174"/>
    </row>
    <row r="57" spans="1:18" ht="15" customHeight="1" x14ac:dyDescent="0.3">
      <c r="A57" s="178" t="s">
        <v>26</v>
      </c>
      <c r="B57" s="105"/>
      <c r="C57" s="105">
        <v>0</v>
      </c>
      <c r="D57" s="105"/>
      <c r="E57" s="105">
        <v>0</v>
      </c>
      <c r="F57" s="105"/>
      <c r="G57" s="182">
        <v>0</v>
      </c>
      <c r="H57" s="182"/>
      <c r="I57" s="182">
        <v>0</v>
      </c>
      <c r="J57" s="174"/>
      <c r="K57" s="182">
        <v>0</v>
      </c>
      <c r="L57" s="182"/>
      <c r="M57" s="182">
        <v>0</v>
      </c>
      <c r="N57" s="174"/>
      <c r="O57" s="182">
        <v>1</v>
      </c>
      <c r="P57" s="182"/>
      <c r="Q57" s="182">
        <v>25</v>
      </c>
      <c r="R57" s="174"/>
    </row>
    <row r="58" spans="1:18" ht="15" customHeight="1" x14ac:dyDescent="0.3">
      <c r="A58" s="34" t="s">
        <v>14</v>
      </c>
      <c r="B58" s="105"/>
      <c r="C58" s="119">
        <v>2</v>
      </c>
      <c r="D58" s="105"/>
      <c r="E58" s="119">
        <v>251</v>
      </c>
      <c r="F58" s="105"/>
      <c r="G58" s="188">
        <v>2</v>
      </c>
      <c r="H58" s="182"/>
      <c r="I58" s="188">
        <v>251</v>
      </c>
      <c r="J58" s="174"/>
      <c r="K58" s="188">
        <v>2</v>
      </c>
      <c r="L58" s="182"/>
      <c r="M58" s="188">
        <v>251</v>
      </c>
      <c r="N58" s="174"/>
      <c r="O58" s="188">
        <v>4</v>
      </c>
      <c r="P58" s="182"/>
      <c r="Q58" s="188">
        <v>571</v>
      </c>
      <c r="R58" s="174"/>
    </row>
    <row r="59" spans="1:18" ht="15" customHeight="1" x14ac:dyDescent="0.3">
      <c r="A59" s="34"/>
      <c r="B59" s="105"/>
      <c r="C59" s="160"/>
      <c r="D59" s="105"/>
      <c r="E59" s="160"/>
      <c r="F59" s="105"/>
      <c r="G59" s="182"/>
      <c r="H59" s="182"/>
      <c r="I59" s="182"/>
      <c r="J59" s="174"/>
      <c r="K59" s="182"/>
      <c r="L59" s="182"/>
      <c r="M59" s="182"/>
      <c r="N59" s="174"/>
      <c r="O59" s="182"/>
      <c r="P59" s="182"/>
      <c r="Q59" s="182"/>
      <c r="R59" s="174"/>
    </row>
    <row r="60" spans="1:18" ht="15" customHeight="1" x14ac:dyDescent="0.3">
      <c r="A60" s="228" t="s">
        <v>34</v>
      </c>
      <c r="B60" s="105"/>
      <c r="C60" s="160"/>
      <c r="D60" s="105"/>
      <c r="E60" s="160"/>
      <c r="F60" s="105"/>
      <c r="G60" s="182"/>
      <c r="H60" s="182"/>
      <c r="I60" s="182"/>
      <c r="J60" s="174"/>
      <c r="K60" s="182"/>
      <c r="L60" s="182"/>
      <c r="M60" s="182"/>
      <c r="N60" s="174"/>
      <c r="O60" s="182"/>
      <c r="P60" s="182"/>
      <c r="Q60" s="182"/>
      <c r="R60" s="174"/>
    </row>
    <row r="61" spans="1:18" ht="15" customHeight="1" x14ac:dyDescent="0.3">
      <c r="A61" s="178" t="s">
        <v>36</v>
      </c>
      <c r="B61" s="105"/>
      <c r="C61" s="160">
        <v>74</v>
      </c>
      <c r="D61" s="105"/>
      <c r="E61" s="160">
        <v>8329</v>
      </c>
      <c r="F61" s="105"/>
      <c r="G61" s="182">
        <v>73</v>
      </c>
      <c r="H61" s="182"/>
      <c r="I61" s="182">
        <v>8310</v>
      </c>
      <c r="J61" s="174"/>
      <c r="K61" s="182">
        <v>75</v>
      </c>
      <c r="L61" s="182"/>
      <c r="M61" s="182">
        <v>8499</v>
      </c>
      <c r="N61" s="174"/>
      <c r="O61" s="182">
        <v>77</v>
      </c>
      <c r="P61" s="182"/>
      <c r="Q61" s="182">
        <v>9531</v>
      </c>
      <c r="R61" s="174"/>
    </row>
    <row r="62" spans="1:18" ht="15" customHeight="1" x14ac:dyDescent="0.3">
      <c r="A62" s="34"/>
      <c r="B62" s="105"/>
      <c r="C62" s="199">
        <v>74</v>
      </c>
      <c r="D62" s="105"/>
      <c r="E62" s="199">
        <v>8329</v>
      </c>
      <c r="F62" s="105"/>
      <c r="G62" s="188">
        <v>73</v>
      </c>
      <c r="H62" s="182"/>
      <c r="I62" s="188">
        <v>8310</v>
      </c>
      <c r="J62" s="174"/>
      <c r="K62" s="188">
        <v>75</v>
      </c>
      <c r="L62" s="182"/>
      <c r="M62" s="188">
        <v>8499</v>
      </c>
      <c r="N62" s="174"/>
      <c r="O62" s="188">
        <v>77</v>
      </c>
      <c r="P62" s="182"/>
      <c r="Q62" s="188">
        <v>9531</v>
      </c>
      <c r="R62" s="174"/>
    </row>
    <row r="63" spans="1:18" ht="15" customHeight="1" x14ac:dyDescent="0.3">
      <c r="A63" s="34"/>
      <c r="B63" s="105"/>
      <c r="C63" s="105"/>
      <c r="D63" s="105"/>
      <c r="E63" s="105"/>
      <c r="F63" s="105"/>
      <c r="G63" s="182"/>
      <c r="H63" s="182"/>
      <c r="I63" s="182"/>
      <c r="J63" s="174"/>
      <c r="K63" s="182"/>
      <c r="L63" s="182"/>
      <c r="M63" s="182"/>
      <c r="N63" s="174"/>
      <c r="O63" s="182"/>
      <c r="P63" s="182"/>
      <c r="Q63" s="182"/>
      <c r="R63" s="174"/>
    </row>
    <row r="64" spans="1:18" ht="15" customHeight="1" x14ac:dyDescent="0.3">
      <c r="A64" s="222" t="s">
        <v>0</v>
      </c>
      <c r="B64" s="105"/>
      <c r="C64" s="185"/>
      <c r="D64" s="105"/>
      <c r="E64" s="185"/>
      <c r="F64" s="105"/>
      <c r="G64" s="182"/>
      <c r="H64" s="182"/>
      <c r="I64" s="182"/>
      <c r="J64" s="174"/>
      <c r="K64" s="182"/>
      <c r="L64" s="182"/>
      <c r="M64" s="182"/>
      <c r="N64" s="174"/>
      <c r="O64" s="182"/>
      <c r="P64" s="182"/>
      <c r="Q64" s="182"/>
      <c r="R64" s="174"/>
    </row>
    <row r="65" spans="1:18" ht="15" customHeight="1" x14ac:dyDescent="0.3">
      <c r="A65" s="178" t="s">
        <v>8</v>
      </c>
      <c r="B65" s="105"/>
      <c r="C65" s="185">
        <v>4</v>
      </c>
      <c r="D65" s="185"/>
      <c r="E65" s="185">
        <v>699</v>
      </c>
      <c r="F65" s="105"/>
      <c r="G65" s="182">
        <v>4</v>
      </c>
      <c r="H65" s="182"/>
      <c r="I65" s="182">
        <v>699</v>
      </c>
      <c r="J65" s="174"/>
      <c r="K65" s="182">
        <v>4</v>
      </c>
      <c r="L65" s="182"/>
      <c r="M65" s="182">
        <v>699</v>
      </c>
      <c r="N65" s="174"/>
      <c r="O65" s="182">
        <v>4</v>
      </c>
      <c r="P65" s="182"/>
      <c r="Q65" s="182">
        <v>699</v>
      </c>
      <c r="R65" s="174"/>
    </row>
    <row r="66" spans="1:18" ht="15" customHeight="1" x14ac:dyDescent="0.3">
      <c r="A66" s="178" t="s">
        <v>11</v>
      </c>
      <c r="B66" s="105"/>
      <c r="C66" s="185">
        <v>18</v>
      </c>
      <c r="D66" s="185"/>
      <c r="E66" s="185">
        <v>2667</v>
      </c>
      <c r="F66" s="105"/>
      <c r="G66" s="182">
        <v>18</v>
      </c>
      <c r="H66" s="182"/>
      <c r="I66" s="182">
        <v>2667</v>
      </c>
      <c r="J66" s="174"/>
      <c r="K66" s="182">
        <v>18</v>
      </c>
      <c r="L66" s="182"/>
      <c r="M66" s="182">
        <v>2667</v>
      </c>
      <c r="N66" s="174"/>
      <c r="O66" s="182">
        <v>18</v>
      </c>
      <c r="P66" s="182"/>
      <c r="Q66" s="182">
        <v>2667</v>
      </c>
      <c r="R66" s="174"/>
    </row>
    <row r="67" spans="1:18" ht="15" customHeight="1" x14ac:dyDescent="0.3">
      <c r="A67" s="178" t="s">
        <v>9</v>
      </c>
      <c r="B67" s="105"/>
      <c r="C67" s="185">
        <v>315</v>
      </c>
      <c r="D67" s="185"/>
      <c r="E67" s="185">
        <v>53061</v>
      </c>
      <c r="F67" s="105"/>
      <c r="G67" s="182">
        <v>319</v>
      </c>
      <c r="H67" s="182"/>
      <c r="I67" s="182">
        <v>54097</v>
      </c>
      <c r="J67" s="174"/>
      <c r="K67" s="182">
        <v>320</v>
      </c>
      <c r="L67" s="182"/>
      <c r="M67" s="182">
        <v>54370</v>
      </c>
      <c r="N67" s="174"/>
      <c r="O67" s="182">
        <v>318</v>
      </c>
      <c r="P67" s="182"/>
      <c r="Q67" s="182">
        <v>53925</v>
      </c>
      <c r="R67" s="174"/>
    </row>
    <row r="68" spans="1:18" ht="15" customHeight="1" x14ac:dyDescent="0.3">
      <c r="A68" s="178" t="s">
        <v>10</v>
      </c>
      <c r="B68" s="105"/>
      <c r="C68" s="185">
        <v>619</v>
      </c>
      <c r="D68" s="105"/>
      <c r="E68" s="185">
        <v>84889</v>
      </c>
      <c r="F68" s="105"/>
      <c r="G68" s="182">
        <v>626</v>
      </c>
      <c r="H68" s="182"/>
      <c r="I68" s="182">
        <v>85649</v>
      </c>
      <c r="J68" s="174"/>
      <c r="K68" s="182">
        <v>639</v>
      </c>
      <c r="L68" s="182"/>
      <c r="M68" s="182">
        <v>87089</v>
      </c>
      <c r="N68" s="174"/>
      <c r="O68" s="182">
        <v>648</v>
      </c>
      <c r="P68" s="182"/>
      <c r="Q68" s="182">
        <v>88509</v>
      </c>
      <c r="R68" s="174"/>
    </row>
    <row r="69" spans="1:18" ht="15" customHeight="1" x14ac:dyDescent="0.3">
      <c r="A69" s="174"/>
      <c r="B69" s="105"/>
      <c r="C69" s="199">
        <v>956</v>
      </c>
      <c r="D69" s="105"/>
      <c r="E69" s="199">
        <v>141316</v>
      </c>
      <c r="F69" s="105"/>
      <c r="G69" s="188">
        <v>967</v>
      </c>
      <c r="H69" s="182"/>
      <c r="I69" s="188">
        <v>143112</v>
      </c>
      <c r="J69" s="174"/>
      <c r="K69" s="188">
        <v>981</v>
      </c>
      <c r="L69" s="182"/>
      <c r="M69" s="188">
        <v>144825</v>
      </c>
      <c r="N69" s="174"/>
      <c r="O69" s="188">
        <v>988</v>
      </c>
      <c r="P69" s="182"/>
      <c r="Q69" s="188">
        <v>145800</v>
      </c>
      <c r="R69" s="174"/>
    </row>
    <row r="70" spans="1:18" ht="15" customHeight="1" x14ac:dyDescent="0.3">
      <c r="A70" s="174"/>
      <c r="B70" s="105"/>
      <c r="C70" s="185"/>
      <c r="D70" s="105"/>
      <c r="E70" s="185"/>
      <c r="F70" s="105"/>
      <c r="G70" s="182"/>
      <c r="H70" s="182"/>
      <c r="I70" s="182"/>
      <c r="J70" s="174"/>
      <c r="K70" s="182"/>
      <c r="L70" s="182"/>
      <c r="M70" s="182"/>
      <c r="N70" s="174"/>
      <c r="O70" s="182"/>
      <c r="P70" s="182"/>
      <c r="Q70" s="182"/>
      <c r="R70" s="174"/>
    </row>
    <row r="71" spans="1:18" ht="15" customHeight="1" x14ac:dyDescent="0.3">
      <c r="A71" s="222" t="s">
        <v>1</v>
      </c>
      <c r="B71" s="105"/>
      <c r="C71" s="185"/>
      <c r="D71" s="105"/>
      <c r="E71" s="185"/>
      <c r="F71" s="105"/>
      <c r="G71" s="182"/>
      <c r="H71" s="182"/>
      <c r="I71" s="182"/>
      <c r="J71" s="174"/>
      <c r="K71" s="182"/>
      <c r="L71" s="182"/>
      <c r="M71" s="182"/>
      <c r="N71" s="174"/>
      <c r="O71" s="182"/>
      <c r="P71" s="182"/>
      <c r="Q71" s="182"/>
      <c r="R71" s="174"/>
    </row>
    <row r="72" spans="1:18" ht="15" customHeight="1" x14ac:dyDescent="0.3">
      <c r="A72" s="178" t="s">
        <v>8</v>
      </c>
      <c r="B72" s="105"/>
      <c r="C72" s="185">
        <v>1</v>
      </c>
      <c r="D72" s="185"/>
      <c r="E72" s="185">
        <v>192</v>
      </c>
      <c r="F72" s="105"/>
      <c r="G72" s="182">
        <v>1</v>
      </c>
      <c r="H72" s="182"/>
      <c r="I72" s="182">
        <v>192</v>
      </c>
      <c r="J72" s="174"/>
      <c r="K72" s="182">
        <v>1</v>
      </c>
      <c r="L72" s="182"/>
      <c r="M72" s="182">
        <v>192</v>
      </c>
      <c r="N72" s="174"/>
      <c r="O72" s="182">
        <v>1</v>
      </c>
      <c r="P72" s="182"/>
      <c r="Q72" s="182">
        <v>192</v>
      </c>
      <c r="R72" s="174"/>
    </row>
    <row r="73" spans="1:18" ht="15" customHeight="1" x14ac:dyDescent="0.3">
      <c r="A73" s="178" t="s">
        <v>9</v>
      </c>
      <c r="B73" s="105"/>
      <c r="C73" s="185">
        <v>123</v>
      </c>
      <c r="D73" s="185"/>
      <c r="E73" s="185">
        <v>17647</v>
      </c>
      <c r="F73" s="105"/>
      <c r="G73" s="182">
        <v>124</v>
      </c>
      <c r="H73" s="182"/>
      <c r="I73" s="182">
        <v>17963</v>
      </c>
      <c r="J73" s="174"/>
      <c r="K73" s="182">
        <v>112</v>
      </c>
      <c r="L73" s="182"/>
      <c r="M73" s="182">
        <v>16505</v>
      </c>
      <c r="N73" s="174"/>
      <c r="O73" s="182">
        <v>113</v>
      </c>
      <c r="P73" s="182"/>
      <c r="Q73" s="182">
        <v>16606</v>
      </c>
      <c r="R73" s="174"/>
    </row>
    <row r="74" spans="1:18" ht="15" customHeight="1" x14ac:dyDescent="0.3">
      <c r="A74" s="178" t="s">
        <v>10</v>
      </c>
      <c r="B74" s="105"/>
      <c r="C74" s="185">
        <v>526</v>
      </c>
      <c r="D74" s="105"/>
      <c r="E74" s="185">
        <v>61144</v>
      </c>
      <c r="F74" s="105"/>
      <c r="G74" s="182">
        <v>534</v>
      </c>
      <c r="H74" s="182"/>
      <c r="I74" s="182">
        <v>62106</v>
      </c>
      <c r="J74" s="174"/>
      <c r="K74" s="182">
        <v>552</v>
      </c>
      <c r="L74" s="182"/>
      <c r="M74" s="182">
        <v>64229</v>
      </c>
      <c r="N74" s="174"/>
      <c r="O74" s="182">
        <v>561</v>
      </c>
      <c r="P74" s="182"/>
      <c r="Q74" s="182">
        <v>65365</v>
      </c>
      <c r="R74" s="174"/>
    </row>
    <row r="75" spans="1:18" ht="15" customHeight="1" x14ac:dyDescent="0.3">
      <c r="A75" s="174"/>
      <c r="B75" s="105"/>
      <c r="C75" s="199">
        <v>650</v>
      </c>
      <c r="D75" s="105"/>
      <c r="E75" s="199">
        <v>79983</v>
      </c>
      <c r="F75" s="105"/>
      <c r="G75" s="188">
        <v>659</v>
      </c>
      <c r="H75" s="182"/>
      <c r="I75" s="188">
        <v>80261</v>
      </c>
      <c r="J75" s="174"/>
      <c r="K75" s="188">
        <v>665</v>
      </c>
      <c r="L75" s="182"/>
      <c r="M75" s="188">
        <v>80926</v>
      </c>
      <c r="N75" s="174"/>
      <c r="O75" s="188">
        <v>675</v>
      </c>
      <c r="P75" s="182"/>
      <c r="Q75" s="188">
        <v>82163</v>
      </c>
      <c r="R75" s="174"/>
    </row>
    <row r="76" spans="1:18" ht="15" customHeight="1" x14ac:dyDescent="0.3">
      <c r="A76" s="174"/>
      <c r="B76" s="105"/>
      <c r="C76" s="185"/>
      <c r="D76" s="105"/>
      <c r="E76" s="185"/>
      <c r="F76" s="105"/>
      <c r="G76" s="182"/>
      <c r="H76" s="182"/>
      <c r="I76" s="182"/>
      <c r="J76" s="174"/>
      <c r="K76" s="182"/>
      <c r="L76" s="182"/>
      <c r="M76" s="182"/>
      <c r="N76" s="174"/>
      <c r="O76" s="182"/>
      <c r="P76" s="182"/>
      <c r="Q76" s="182"/>
      <c r="R76" s="174"/>
    </row>
    <row r="77" spans="1:18" ht="15" customHeight="1" x14ac:dyDescent="0.3">
      <c r="A77" s="222" t="s">
        <v>3</v>
      </c>
      <c r="B77" s="105"/>
      <c r="C77" s="190"/>
      <c r="D77" s="105"/>
      <c r="E77" s="185"/>
      <c r="F77" s="105"/>
      <c r="G77" s="182"/>
      <c r="H77" s="182"/>
      <c r="I77" s="182"/>
      <c r="J77" s="174"/>
      <c r="K77" s="182"/>
      <c r="L77" s="182"/>
      <c r="M77" s="182"/>
      <c r="N77" s="174"/>
      <c r="O77" s="182"/>
      <c r="P77" s="182"/>
      <c r="Q77" s="182"/>
      <c r="R77" s="174"/>
    </row>
    <row r="78" spans="1:18" ht="15" customHeight="1" x14ac:dyDescent="0.3">
      <c r="A78" s="178" t="s">
        <v>9</v>
      </c>
      <c r="B78" s="105"/>
      <c r="C78" s="185">
        <v>19</v>
      </c>
      <c r="D78" s="185"/>
      <c r="E78" s="185">
        <v>2123</v>
      </c>
      <c r="F78" s="105"/>
      <c r="G78" s="182">
        <v>18</v>
      </c>
      <c r="H78" s="182"/>
      <c r="I78" s="182">
        <v>2028</v>
      </c>
      <c r="J78" s="174"/>
      <c r="K78" s="182">
        <v>17</v>
      </c>
      <c r="L78" s="182"/>
      <c r="M78" s="182">
        <v>1933</v>
      </c>
      <c r="N78" s="174"/>
      <c r="O78" s="182">
        <v>15</v>
      </c>
      <c r="P78" s="182"/>
      <c r="Q78" s="182">
        <v>1743</v>
      </c>
      <c r="R78" s="174"/>
    </row>
    <row r="79" spans="1:18" ht="15" customHeight="1" x14ac:dyDescent="0.3">
      <c r="A79" s="178" t="s">
        <v>10</v>
      </c>
      <c r="B79" s="105"/>
      <c r="C79" s="185">
        <v>205</v>
      </c>
      <c r="D79" s="105"/>
      <c r="E79" s="185">
        <v>20242</v>
      </c>
      <c r="F79" s="105"/>
      <c r="G79" s="182">
        <v>213</v>
      </c>
      <c r="H79" s="182"/>
      <c r="I79" s="182">
        <v>21081</v>
      </c>
      <c r="J79" s="174"/>
      <c r="K79" s="182">
        <v>219</v>
      </c>
      <c r="L79" s="182"/>
      <c r="M79" s="182">
        <v>21715</v>
      </c>
      <c r="N79" s="174"/>
      <c r="O79" s="182">
        <v>229</v>
      </c>
      <c r="P79" s="182"/>
      <c r="Q79" s="182">
        <v>22748</v>
      </c>
      <c r="R79" s="174"/>
    </row>
    <row r="80" spans="1:18" ht="15" customHeight="1" x14ac:dyDescent="0.3">
      <c r="A80" s="174"/>
      <c r="B80" s="105"/>
      <c r="C80" s="199">
        <v>224</v>
      </c>
      <c r="D80" s="105"/>
      <c r="E80" s="199">
        <v>22365</v>
      </c>
      <c r="F80" s="105"/>
      <c r="G80" s="188">
        <v>231</v>
      </c>
      <c r="H80" s="182"/>
      <c r="I80" s="188">
        <v>23109</v>
      </c>
      <c r="J80" s="174"/>
      <c r="K80" s="188">
        <v>236</v>
      </c>
      <c r="L80" s="182"/>
      <c r="M80" s="188">
        <v>23648</v>
      </c>
      <c r="N80" s="174"/>
      <c r="O80" s="188">
        <v>244</v>
      </c>
      <c r="P80" s="182"/>
      <c r="Q80" s="188">
        <v>24491</v>
      </c>
      <c r="R80" s="174"/>
    </row>
    <row r="81" spans="1:18" ht="15" customHeight="1" x14ac:dyDescent="0.3">
      <c r="A81" s="174"/>
      <c r="B81" s="105"/>
      <c r="C81" s="185"/>
      <c r="D81" s="105"/>
      <c r="E81" s="185"/>
      <c r="F81" s="105"/>
      <c r="G81" s="182"/>
      <c r="H81" s="182"/>
      <c r="I81" s="182"/>
      <c r="J81" s="174"/>
      <c r="K81" s="182"/>
      <c r="L81" s="182"/>
      <c r="M81" s="182"/>
      <c r="N81" s="174"/>
      <c r="O81" s="182"/>
      <c r="P81" s="182"/>
      <c r="Q81" s="182"/>
      <c r="R81" s="174"/>
    </row>
    <row r="82" spans="1:18" ht="15" customHeight="1" x14ac:dyDescent="0.3">
      <c r="A82" s="222" t="s">
        <v>29</v>
      </c>
      <c r="B82" s="105"/>
      <c r="C82" s="190"/>
      <c r="D82" s="105"/>
      <c r="E82" s="190"/>
      <c r="F82" s="105"/>
      <c r="G82" s="182"/>
      <c r="H82" s="182"/>
      <c r="I82" s="182"/>
      <c r="J82" s="174"/>
      <c r="K82" s="182"/>
      <c r="L82" s="182"/>
      <c r="M82" s="182"/>
      <c r="N82" s="174"/>
      <c r="O82" s="182"/>
      <c r="P82" s="182"/>
      <c r="Q82" s="182"/>
      <c r="R82" s="174"/>
    </row>
    <row r="83" spans="1:18" ht="15" customHeight="1" x14ac:dyDescent="0.3">
      <c r="A83" s="178" t="s">
        <v>9</v>
      </c>
      <c r="B83" s="105"/>
      <c r="C83" s="185">
        <v>5</v>
      </c>
      <c r="D83" s="185"/>
      <c r="E83" s="185">
        <v>1345</v>
      </c>
      <c r="F83" s="105"/>
      <c r="G83" s="182">
        <v>5</v>
      </c>
      <c r="H83" s="182"/>
      <c r="I83" s="182">
        <v>1348</v>
      </c>
      <c r="J83" s="174"/>
      <c r="K83" s="182">
        <v>5</v>
      </c>
      <c r="L83" s="182"/>
      <c r="M83" s="182">
        <v>1348</v>
      </c>
      <c r="N83" s="174"/>
      <c r="O83" s="182">
        <v>6</v>
      </c>
      <c r="P83" s="182"/>
      <c r="Q83" s="182">
        <v>1476</v>
      </c>
      <c r="R83" s="174"/>
    </row>
    <row r="84" spans="1:18" ht="15" customHeight="1" x14ac:dyDescent="0.3">
      <c r="A84" s="178" t="s">
        <v>10</v>
      </c>
      <c r="B84" s="105"/>
      <c r="C84" s="185">
        <v>707</v>
      </c>
      <c r="D84" s="105"/>
      <c r="E84" s="185">
        <v>63966</v>
      </c>
      <c r="F84" s="105"/>
      <c r="G84" s="182">
        <v>710</v>
      </c>
      <c r="H84" s="182"/>
      <c r="I84" s="182">
        <v>64232</v>
      </c>
      <c r="J84" s="174"/>
      <c r="K84" s="182">
        <v>719</v>
      </c>
      <c r="L84" s="182"/>
      <c r="M84" s="182">
        <v>65154</v>
      </c>
      <c r="N84" s="174"/>
      <c r="O84" s="182">
        <v>715</v>
      </c>
      <c r="P84" s="182"/>
      <c r="Q84" s="182">
        <v>64975</v>
      </c>
      <c r="R84" s="174"/>
    </row>
    <row r="85" spans="1:18" ht="15" customHeight="1" x14ac:dyDescent="0.3">
      <c r="A85" s="174"/>
      <c r="B85" s="105"/>
      <c r="C85" s="199">
        <v>712</v>
      </c>
      <c r="D85" s="105"/>
      <c r="E85" s="199">
        <v>65311</v>
      </c>
      <c r="F85" s="105"/>
      <c r="G85" s="188">
        <v>715</v>
      </c>
      <c r="H85" s="182"/>
      <c r="I85" s="188">
        <v>65580</v>
      </c>
      <c r="J85" s="174"/>
      <c r="K85" s="188">
        <v>724</v>
      </c>
      <c r="L85" s="182"/>
      <c r="M85" s="188">
        <v>66502</v>
      </c>
      <c r="N85" s="174"/>
      <c r="O85" s="188">
        <v>721</v>
      </c>
      <c r="P85" s="182"/>
      <c r="Q85" s="188">
        <v>66451</v>
      </c>
      <c r="R85" s="174"/>
    </row>
    <row r="86" spans="1:18" ht="15" customHeight="1" x14ac:dyDescent="0.3">
      <c r="A86" s="174"/>
      <c r="B86" s="105"/>
      <c r="C86" s="185"/>
      <c r="D86" s="105"/>
      <c r="E86" s="185"/>
      <c r="F86" s="105"/>
      <c r="G86" s="182"/>
      <c r="H86" s="182"/>
      <c r="I86" s="182"/>
      <c r="J86" s="174"/>
      <c r="K86" s="182"/>
      <c r="L86" s="182"/>
      <c r="M86" s="182"/>
      <c r="N86" s="174"/>
      <c r="O86" s="182"/>
      <c r="P86" s="182"/>
      <c r="Q86" s="182"/>
      <c r="R86" s="174"/>
    </row>
    <row r="87" spans="1:18" ht="15" customHeight="1" x14ac:dyDescent="0.3">
      <c r="A87" s="222" t="s">
        <v>2</v>
      </c>
      <c r="B87" s="105"/>
      <c r="C87" s="190"/>
      <c r="D87" s="105"/>
      <c r="E87" s="190"/>
      <c r="F87" s="105"/>
      <c r="G87" s="182"/>
      <c r="H87" s="182"/>
      <c r="I87" s="182"/>
      <c r="J87" s="174"/>
      <c r="K87" s="182"/>
      <c r="L87" s="182"/>
      <c r="M87" s="182"/>
      <c r="N87" s="174"/>
      <c r="O87" s="182"/>
      <c r="P87" s="182"/>
      <c r="Q87" s="182"/>
      <c r="R87" s="174"/>
    </row>
    <row r="88" spans="1:18" ht="15" customHeight="1" x14ac:dyDescent="0.3">
      <c r="A88" s="178" t="s">
        <v>9</v>
      </c>
      <c r="B88" s="105"/>
      <c r="C88" s="185">
        <v>29</v>
      </c>
      <c r="D88" s="185"/>
      <c r="E88" s="185">
        <v>4582</v>
      </c>
      <c r="F88" s="105"/>
      <c r="G88" s="182">
        <v>29</v>
      </c>
      <c r="H88" s="182"/>
      <c r="I88" s="182">
        <v>4582</v>
      </c>
      <c r="J88" s="174"/>
      <c r="K88" s="182">
        <v>29</v>
      </c>
      <c r="L88" s="182"/>
      <c r="M88" s="182">
        <v>4582</v>
      </c>
      <c r="N88" s="174"/>
      <c r="O88" s="182">
        <v>28</v>
      </c>
      <c r="P88" s="182"/>
      <c r="Q88" s="182">
        <v>4450</v>
      </c>
      <c r="R88" s="174"/>
    </row>
    <row r="89" spans="1:18" ht="15" customHeight="1" x14ac:dyDescent="0.3">
      <c r="A89" s="178" t="s">
        <v>10</v>
      </c>
      <c r="B89" s="105"/>
      <c r="C89" s="185">
        <v>283</v>
      </c>
      <c r="D89" s="105"/>
      <c r="E89" s="185">
        <v>32151</v>
      </c>
      <c r="F89" s="105"/>
      <c r="G89" s="182">
        <v>284</v>
      </c>
      <c r="H89" s="182"/>
      <c r="I89" s="182">
        <v>32254</v>
      </c>
      <c r="J89" s="174"/>
      <c r="K89" s="182">
        <v>284</v>
      </c>
      <c r="L89" s="182"/>
      <c r="M89" s="182">
        <v>32305</v>
      </c>
      <c r="N89" s="174"/>
      <c r="O89" s="182">
        <v>288</v>
      </c>
      <c r="P89" s="182"/>
      <c r="Q89" s="182">
        <v>32817</v>
      </c>
      <c r="R89" s="174"/>
    </row>
    <row r="90" spans="1:18" ht="15" customHeight="1" x14ac:dyDescent="0.3">
      <c r="A90" s="174"/>
      <c r="B90" s="105"/>
      <c r="C90" s="199">
        <v>312</v>
      </c>
      <c r="D90" s="105"/>
      <c r="E90" s="199">
        <v>36733</v>
      </c>
      <c r="F90" s="105"/>
      <c r="G90" s="188">
        <v>313</v>
      </c>
      <c r="H90" s="182"/>
      <c r="I90" s="188">
        <v>36836</v>
      </c>
      <c r="J90" s="174"/>
      <c r="K90" s="188">
        <v>313</v>
      </c>
      <c r="L90" s="182"/>
      <c r="M90" s="188">
        <v>36887</v>
      </c>
      <c r="N90" s="174"/>
      <c r="O90" s="188">
        <v>316</v>
      </c>
      <c r="P90" s="182"/>
      <c r="Q90" s="188">
        <v>37267</v>
      </c>
      <c r="R90" s="174"/>
    </row>
    <row r="91" spans="1:18" ht="15" customHeight="1" x14ac:dyDescent="0.3">
      <c r="A91" s="174"/>
      <c r="B91" s="105"/>
      <c r="C91" s="201"/>
      <c r="D91" s="202"/>
      <c r="E91" s="201"/>
      <c r="F91" s="105"/>
      <c r="G91" s="182"/>
      <c r="H91" s="182"/>
      <c r="I91" s="182"/>
      <c r="J91" s="174"/>
      <c r="K91" s="182"/>
      <c r="L91" s="182"/>
      <c r="M91" s="182"/>
      <c r="N91" s="174"/>
      <c r="O91" s="182"/>
      <c r="P91" s="182"/>
      <c r="Q91" s="182"/>
      <c r="R91" s="174"/>
    </row>
    <row r="92" spans="1:18" ht="15" customHeight="1" x14ac:dyDescent="0.3">
      <c r="A92" s="222" t="s">
        <v>185</v>
      </c>
      <c r="B92" s="105"/>
      <c r="C92" s="233">
        <v>62</v>
      </c>
      <c r="D92" s="234"/>
      <c r="E92" s="233">
        <v>12901</v>
      </c>
      <c r="F92" s="235"/>
      <c r="G92" s="206">
        <v>62</v>
      </c>
      <c r="H92" s="182"/>
      <c r="I92" s="206">
        <v>13054</v>
      </c>
      <c r="J92" s="174"/>
      <c r="K92" s="206">
        <v>62</v>
      </c>
      <c r="L92" s="182"/>
      <c r="M92" s="206">
        <v>13124</v>
      </c>
      <c r="N92" s="174"/>
      <c r="O92" s="206">
        <v>58</v>
      </c>
      <c r="P92" s="182"/>
      <c r="Q92" s="206">
        <v>12866</v>
      </c>
      <c r="R92" s="174"/>
    </row>
    <row r="93" spans="1:18" ht="15" customHeight="1" x14ac:dyDescent="0.3">
      <c r="A93" s="236"/>
      <c r="B93" s="105"/>
      <c r="C93" s="208"/>
      <c r="D93" s="202"/>
      <c r="E93" s="208"/>
      <c r="F93" s="105"/>
      <c r="G93" s="182"/>
      <c r="H93" s="182"/>
      <c r="I93" s="182"/>
      <c r="J93" s="174"/>
      <c r="K93" s="182"/>
      <c r="L93" s="182"/>
      <c r="M93" s="182"/>
      <c r="N93" s="174"/>
      <c r="O93" s="182"/>
      <c r="P93" s="182"/>
      <c r="Q93" s="182"/>
      <c r="R93" s="174"/>
    </row>
    <row r="94" spans="1:18" ht="15" customHeight="1" x14ac:dyDescent="0.3">
      <c r="A94" s="222" t="s">
        <v>28</v>
      </c>
      <c r="B94" s="105"/>
      <c r="C94" s="185"/>
      <c r="D94" s="105"/>
      <c r="E94" s="209"/>
      <c r="F94" s="105"/>
      <c r="G94" s="182"/>
      <c r="H94" s="182"/>
      <c r="I94" s="182"/>
      <c r="J94" s="174"/>
      <c r="K94" s="182"/>
      <c r="L94" s="182"/>
      <c r="M94" s="182"/>
      <c r="N94" s="174"/>
      <c r="O94" s="182"/>
      <c r="P94" s="182"/>
      <c r="Q94" s="182"/>
      <c r="R94" s="174"/>
    </row>
    <row r="95" spans="1:18" ht="15" customHeight="1" x14ac:dyDescent="0.3">
      <c r="A95" s="178" t="s">
        <v>9</v>
      </c>
      <c r="B95" s="105"/>
      <c r="C95" s="185">
        <v>28</v>
      </c>
      <c r="D95" s="105"/>
      <c r="E95" s="185">
        <v>4423</v>
      </c>
      <c r="F95" s="105"/>
      <c r="G95" s="182">
        <v>28</v>
      </c>
      <c r="H95" s="182"/>
      <c r="I95" s="182">
        <v>4423</v>
      </c>
      <c r="J95" s="174"/>
      <c r="K95" s="182">
        <v>27</v>
      </c>
      <c r="L95" s="182"/>
      <c r="M95" s="182">
        <v>4285</v>
      </c>
      <c r="N95" s="174"/>
      <c r="O95" s="182">
        <v>27</v>
      </c>
      <c r="P95" s="182"/>
      <c r="Q95" s="182">
        <v>4261</v>
      </c>
      <c r="R95" s="174"/>
    </row>
    <row r="96" spans="1:18" ht="15" customHeight="1" x14ac:dyDescent="0.3">
      <c r="A96" s="178"/>
      <c r="B96" s="160"/>
      <c r="C96" s="210">
        <v>28</v>
      </c>
      <c r="D96" s="160"/>
      <c r="E96" s="210">
        <v>4423</v>
      </c>
      <c r="F96" s="105"/>
      <c r="G96" s="188">
        <v>28</v>
      </c>
      <c r="H96" s="182"/>
      <c r="I96" s="188">
        <v>4423</v>
      </c>
      <c r="J96" s="174"/>
      <c r="K96" s="188">
        <v>27</v>
      </c>
      <c r="L96" s="182"/>
      <c r="M96" s="188">
        <v>4285</v>
      </c>
      <c r="N96" s="174"/>
      <c r="O96" s="188">
        <v>27</v>
      </c>
      <c r="P96" s="182"/>
      <c r="Q96" s="188">
        <v>4261</v>
      </c>
      <c r="R96" s="174"/>
    </row>
    <row r="97" spans="1:18" ht="15" customHeight="1" x14ac:dyDescent="0.3">
      <c r="A97" s="178"/>
      <c r="B97" s="160"/>
      <c r="C97" s="208"/>
      <c r="D97" s="160"/>
      <c r="E97" s="208"/>
      <c r="F97" s="105"/>
      <c r="G97" s="182"/>
      <c r="H97" s="182"/>
      <c r="I97" s="182"/>
      <c r="J97" s="174"/>
      <c r="K97" s="182"/>
      <c r="L97" s="182"/>
      <c r="M97" s="182"/>
      <c r="N97" s="174"/>
      <c r="O97" s="182"/>
      <c r="P97" s="182"/>
      <c r="Q97" s="182"/>
      <c r="R97" s="174"/>
    </row>
    <row r="98" spans="1:18" ht="15" customHeight="1" x14ac:dyDescent="0.3">
      <c r="A98" s="222" t="s">
        <v>13</v>
      </c>
      <c r="B98" s="105"/>
      <c r="C98" s="185"/>
      <c r="D98" s="105"/>
      <c r="E98" s="185"/>
      <c r="F98" s="105"/>
      <c r="G98" s="182"/>
      <c r="H98" s="182"/>
      <c r="I98" s="182"/>
      <c r="J98" s="174"/>
      <c r="K98" s="182"/>
      <c r="L98" s="182"/>
      <c r="M98" s="182"/>
      <c r="N98" s="174"/>
      <c r="O98" s="182"/>
      <c r="P98" s="182"/>
      <c r="Q98" s="182"/>
      <c r="R98" s="174"/>
    </row>
    <row r="99" spans="1:18" ht="15" customHeight="1" x14ac:dyDescent="0.3">
      <c r="A99" s="178" t="s">
        <v>8</v>
      </c>
      <c r="B99" s="105"/>
      <c r="C99" s="209">
        <v>8</v>
      </c>
      <c r="D99" s="202"/>
      <c r="E99" s="209">
        <v>1787</v>
      </c>
      <c r="F99" s="105"/>
      <c r="G99" s="182">
        <v>8</v>
      </c>
      <c r="H99" s="182"/>
      <c r="I99" s="182">
        <v>1787</v>
      </c>
      <c r="J99" s="174"/>
      <c r="K99" s="182">
        <v>8</v>
      </c>
      <c r="L99" s="182"/>
      <c r="M99" s="182">
        <v>1787</v>
      </c>
      <c r="N99" s="174"/>
      <c r="O99" s="182">
        <v>9</v>
      </c>
      <c r="P99" s="182"/>
      <c r="Q99" s="182">
        <v>2082</v>
      </c>
      <c r="R99" s="174"/>
    </row>
    <row r="100" spans="1:18" ht="15" customHeight="1" x14ac:dyDescent="0.3">
      <c r="A100" s="178" t="s">
        <v>11</v>
      </c>
      <c r="B100" s="105"/>
      <c r="C100" s="211">
        <v>35</v>
      </c>
      <c r="D100" s="202"/>
      <c r="E100" s="211">
        <v>8542</v>
      </c>
      <c r="F100" s="105"/>
      <c r="G100" s="182">
        <v>44</v>
      </c>
      <c r="H100" s="182"/>
      <c r="I100" s="182">
        <v>9932</v>
      </c>
      <c r="J100" s="174"/>
      <c r="K100" s="182">
        <v>42</v>
      </c>
      <c r="L100" s="182"/>
      <c r="M100" s="182">
        <v>9419</v>
      </c>
      <c r="N100" s="174"/>
      <c r="O100" s="182">
        <v>42</v>
      </c>
      <c r="P100" s="182"/>
      <c r="Q100" s="182">
        <v>9419</v>
      </c>
      <c r="R100" s="174"/>
    </row>
    <row r="101" spans="1:18" ht="15" customHeight="1" x14ac:dyDescent="0.3">
      <c r="A101" s="178" t="s">
        <v>9</v>
      </c>
      <c r="B101" s="105"/>
      <c r="C101" s="211">
        <v>1018</v>
      </c>
      <c r="D101" s="202"/>
      <c r="E101" s="211">
        <v>279127</v>
      </c>
      <c r="F101" s="105"/>
      <c r="G101" s="182">
        <v>1070</v>
      </c>
      <c r="H101" s="182"/>
      <c r="I101" s="182">
        <v>286927</v>
      </c>
      <c r="J101" s="174"/>
      <c r="K101" s="182">
        <v>1057</v>
      </c>
      <c r="L101" s="182"/>
      <c r="M101" s="182">
        <v>285595</v>
      </c>
      <c r="N101" s="174"/>
      <c r="O101" s="182">
        <v>1061</v>
      </c>
      <c r="P101" s="182"/>
      <c r="Q101" s="182">
        <v>287637</v>
      </c>
      <c r="R101" s="174"/>
    </row>
    <row r="102" spans="1:18" ht="15" customHeight="1" x14ac:dyDescent="0.3">
      <c r="A102" s="178" t="s">
        <v>10</v>
      </c>
      <c r="B102" s="105"/>
      <c r="C102" s="208">
        <v>2692</v>
      </c>
      <c r="D102" s="202"/>
      <c r="E102" s="208">
        <v>364059</v>
      </c>
      <c r="F102" s="105"/>
      <c r="G102" s="182">
        <v>2785</v>
      </c>
      <c r="H102" s="182"/>
      <c r="I102" s="182">
        <v>372340</v>
      </c>
      <c r="J102" s="174"/>
      <c r="K102" s="182">
        <v>2838</v>
      </c>
      <c r="L102" s="182"/>
      <c r="M102" s="182">
        <v>379254</v>
      </c>
      <c r="N102" s="174"/>
      <c r="O102" s="182">
        <v>2881</v>
      </c>
      <c r="P102" s="182"/>
      <c r="Q102" s="182">
        <v>388624</v>
      </c>
      <c r="R102" s="174"/>
    </row>
    <row r="103" spans="1:18" ht="15" customHeight="1" x14ac:dyDescent="0.3">
      <c r="A103" s="178" t="s">
        <v>36</v>
      </c>
      <c r="B103" s="105"/>
      <c r="C103" s="208">
        <v>79</v>
      </c>
      <c r="D103" s="202"/>
      <c r="E103" s="208">
        <v>8677</v>
      </c>
      <c r="F103" s="105"/>
      <c r="G103" s="182">
        <v>78</v>
      </c>
      <c r="H103" s="182"/>
      <c r="I103" s="182">
        <v>8658</v>
      </c>
      <c r="J103" s="174"/>
      <c r="K103" s="182">
        <v>80</v>
      </c>
      <c r="L103" s="182"/>
      <c r="M103" s="182">
        <v>8847</v>
      </c>
      <c r="N103" s="174"/>
      <c r="O103" s="182">
        <v>82</v>
      </c>
      <c r="P103" s="182"/>
      <c r="Q103" s="182">
        <v>9879</v>
      </c>
      <c r="R103" s="174"/>
    </row>
    <row r="104" spans="1:18" ht="15" customHeight="1" x14ac:dyDescent="0.3">
      <c r="A104" s="178" t="s">
        <v>26</v>
      </c>
      <c r="B104" s="105"/>
      <c r="C104" s="208">
        <v>40</v>
      </c>
      <c r="D104" s="212"/>
      <c r="E104" s="208">
        <v>4228</v>
      </c>
      <c r="F104" s="105"/>
      <c r="G104" s="182">
        <v>40</v>
      </c>
      <c r="H104" s="182"/>
      <c r="I104" s="182">
        <v>4228</v>
      </c>
      <c r="J104" s="174"/>
      <c r="K104" s="182">
        <v>40</v>
      </c>
      <c r="L104" s="182"/>
      <c r="M104" s="182">
        <v>4228</v>
      </c>
      <c r="N104" s="174"/>
      <c r="O104" s="182">
        <v>42</v>
      </c>
      <c r="P104" s="182"/>
      <c r="Q104" s="182">
        <v>4258</v>
      </c>
      <c r="R104" s="174"/>
    </row>
    <row r="105" spans="1:18" ht="15" customHeight="1" x14ac:dyDescent="0.3">
      <c r="A105" s="213" t="s">
        <v>7</v>
      </c>
      <c r="B105" s="105"/>
      <c r="C105" s="208">
        <v>62</v>
      </c>
      <c r="D105" s="212"/>
      <c r="E105" s="208">
        <v>12901</v>
      </c>
      <c r="F105" s="105"/>
      <c r="G105" s="182">
        <v>62</v>
      </c>
      <c r="H105" s="182"/>
      <c r="I105" s="182">
        <v>13054</v>
      </c>
      <c r="J105" s="174"/>
      <c r="K105" s="182">
        <v>62</v>
      </c>
      <c r="L105" s="182"/>
      <c r="M105" s="182">
        <v>13124</v>
      </c>
      <c r="N105" s="174"/>
      <c r="O105" s="182">
        <v>58</v>
      </c>
      <c r="P105" s="182"/>
      <c r="Q105" s="182">
        <v>12866</v>
      </c>
      <c r="R105" s="174"/>
    </row>
    <row r="106" spans="1:18" ht="15" customHeight="1" thickBot="1" x14ac:dyDescent="0.35">
      <c r="A106" s="173" t="s">
        <v>17</v>
      </c>
      <c r="B106" s="105"/>
      <c r="C106" s="121">
        <v>3934</v>
      </c>
      <c r="D106" s="105"/>
      <c r="E106" s="121">
        <v>679321</v>
      </c>
      <c r="F106" s="105"/>
      <c r="G106" s="214">
        <v>4087</v>
      </c>
      <c r="H106" s="182"/>
      <c r="I106" s="214">
        <v>696926</v>
      </c>
      <c r="J106" s="174"/>
      <c r="K106" s="214">
        <v>4127</v>
      </c>
      <c r="L106" s="182"/>
      <c r="M106" s="214">
        <v>702254</v>
      </c>
      <c r="N106" s="174"/>
      <c r="O106" s="214">
        <v>4175</v>
      </c>
      <c r="P106" s="182"/>
      <c r="Q106" s="214">
        <v>714765</v>
      </c>
      <c r="R106" s="174"/>
    </row>
    <row r="107" spans="1:18" s="15" customFormat="1" ht="15" customHeight="1" thickTop="1" x14ac:dyDescent="0.3">
      <c r="A107" s="215"/>
      <c r="B107" s="216"/>
      <c r="C107" s="216"/>
      <c r="D107" s="216"/>
      <c r="E107" s="216"/>
      <c r="F107" s="216"/>
      <c r="G107" s="182"/>
      <c r="H107" s="182"/>
      <c r="I107" s="182"/>
      <c r="J107" s="174"/>
      <c r="K107" s="174"/>
      <c r="L107" s="174"/>
      <c r="M107" s="174"/>
      <c r="N107" s="174"/>
      <c r="O107" s="174"/>
      <c r="P107" s="174"/>
      <c r="Q107" s="174"/>
      <c r="R107" s="215"/>
    </row>
    <row r="108" spans="1:18" ht="15" customHeight="1" x14ac:dyDescent="0.3">
      <c r="A108" s="217" t="s">
        <v>175</v>
      </c>
      <c r="B108" s="105"/>
      <c r="C108" s="223"/>
      <c r="D108" s="160"/>
      <c r="E108" s="223"/>
      <c r="F108" s="105"/>
      <c r="G108" s="182"/>
      <c r="H108" s="182"/>
      <c r="I108" s="182"/>
      <c r="J108" s="174"/>
      <c r="K108" s="174"/>
      <c r="L108" s="174"/>
      <c r="M108" s="174"/>
      <c r="N108" s="174"/>
      <c r="O108" s="174"/>
      <c r="P108" s="174"/>
      <c r="Q108" s="174"/>
      <c r="R108" s="174"/>
    </row>
    <row r="109" spans="1:18" ht="29.25" customHeight="1" x14ac:dyDescent="0.3">
      <c r="A109" s="286" t="s">
        <v>177</v>
      </c>
      <c r="B109" s="286"/>
      <c r="C109" s="286"/>
      <c r="D109" s="286"/>
      <c r="E109" s="286"/>
      <c r="F109" s="286"/>
      <c r="G109" s="286"/>
      <c r="H109" s="286"/>
      <c r="I109" s="286"/>
      <c r="J109" s="286"/>
      <c r="K109" s="286"/>
      <c r="L109" s="286"/>
      <c r="M109" s="286"/>
      <c r="N109" s="286"/>
      <c r="O109" s="286"/>
      <c r="P109" s="286"/>
      <c r="Q109" s="286"/>
      <c r="R109" s="218"/>
    </row>
    <row r="110" spans="1:18" x14ac:dyDescent="0.3">
      <c r="A110" s="237"/>
      <c r="B110" s="218"/>
      <c r="C110" s="218"/>
      <c r="D110" s="218"/>
      <c r="E110" s="218"/>
      <c r="F110" s="218"/>
      <c r="G110" s="218"/>
      <c r="H110" s="218"/>
      <c r="I110" s="218"/>
      <c r="J110" s="218"/>
      <c r="K110" s="218"/>
      <c r="L110" s="218"/>
      <c r="M110" s="218"/>
      <c r="N110" s="218"/>
      <c r="O110" s="218"/>
      <c r="P110" s="218"/>
      <c r="Q110" s="218"/>
      <c r="R110" s="174"/>
    </row>
    <row r="111" spans="1:18" x14ac:dyDescent="0.3">
      <c r="B111" s="3"/>
      <c r="C111" s="3"/>
      <c r="D111" s="3"/>
      <c r="E111" s="3"/>
      <c r="F111" s="3"/>
    </row>
  </sheetData>
  <mergeCells count="3">
    <mergeCell ref="A1:S1"/>
    <mergeCell ref="A109:Q109"/>
    <mergeCell ref="C3:Q3"/>
  </mergeCells>
  <pageMargins left="0.5" right="0.5" top="1" bottom="0.75" header="0.5" footer="0.5"/>
  <pageSetup scale="70" fitToHeight="0" orientation="portrait" r:id="rId1"/>
  <headerFooter scaleWithDoc="0" alignWithMargins="0">
    <oddFooter>&amp;C&amp;"Arial,Bold"&amp;10A-&amp;P</oddFooter>
  </headerFooter>
  <rowBreaks count="1" manualBreakCount="1">
    <brk id="62"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7">
    <tabColor theme="0" tint="-0.249977111117893"/>
    <pageSetUpPr fitToPage="1"/>
  </sheetPr>
  <dimension ref="A1:S116"/>
  <sheetViews>
    <sheetView view="pageBreakPreview" topLeftCell="A97" zoomScale="98" zoomScaleNormal="50" zoomScaleSheetLayoutView="98" workbookViewId="0">
      <selection activeCell="A34" sqref="A34"/>
    </sheetView>
  </sheetViews>
  <sheetFormatPr defaultColWidth="7.6640625" defaultRowHeight="13.8" x14ac:dyDescent="0.25"/>
  <cols>
    <col min="1" max="1" width="32.44140625" style="23" customWidth="1"/>
    <col min="2" max="2" width="10.6640625" style="23" customWidth="1"/>
    <col min="3" max="3" width="2.5546875" style="23" customWidth="1"/>
    <col min="4" max="4" width="10.6640625" style="23" customWidth="1"/>
    <col min="5" max="5" width="3.44140625" style="23" customWidth="1"/>
    <col min="6" max="6" width="10.6640625" style="23" customWidth="1"/>
    <col min="7" max="7" width="2.5546875" style="23" customWidth="1"/>
    <col min="8" max="8" width="10.6640625" style="23" customWidth="1"/>
    <col min="9" max="9" width="3.44140625" style="23" customWidth="1"/>
    <col min="10" max="10" width="10.6640625" style="23" customWidth="1"/>
    <col min="11" max="11" width="2.5546875" style="23" customWidth="1"/>
    <col min="12" max="12" width="10.6640625" style="23" customWidth="1"/>
    <col min="13" max="13" width="3.44140625" style="23" customWidth="1"/>
    <col min="14" max="14" width="10.6640625" style="23" customWidth="1"/>
    <col min="15" max="15" width="2.5546875" style="23" customWidth="1"/>
    <col min="16" max="16" width="10.6640625" style="23" customWidth="1"/>
    <col min="17" max="214" width="9.33203125" style="23" customWidth="1"/>
    <col min="215" max="16384" width="7.6640625" style="23"/>
  </cols>
  <sheetData>
    <row r="1" spans="1:19" ht="26.1" customHeight="1" x14ac:dyDescent="0.35">
      <c r="A1" s="288" t="s">
        <v>54</v>
      </c>
      <c r="B1" s="288"/>
      <c r="C1" s="288"/>
      <c r="D1" s="288"/>
      <c r="E1" s="288"/>
      <c r="F1" s="288"/>
      <c r="G1" s="288"/>
      <c r="H1" s="288"/>
      <c r="I1" s="288"/>
      <c r="J1" s="288"/>
      <c r="K1" s="288"/>
      <c r="L1" s="288"/>
      <c r="M1" s="288"/>
      <c r="N1" s="288"/>
      <c r="O1" s="288"/>
      <c r="P1" s="288"/>
      <c r="Q1" s="288"/>
      <c r="R1" s="288"/>
      <c r="S1" s="288"/>
    </row>
    <row r="2" spans="1:19" s="24" customFormat="1" ht="6.6" customHeight="1" x14ac:dyDescent="0.25">
      <c r="A2" s="289"/>
      <c r="B2" s="289"/>
      <c r="C2" s="289"/>
      <c r="D2" s="289"/>
    </row>
    <row r="3" spans="1:19" s="24" customFormat="1" ht="15" customHeight="1" thickBot="1" x14ac:dyDescent="0.3">
      <c r="B3" s="287">
        <v>2015</v>
      </c>
      <c r="C3" s="287"/>
      <c r="D3" s="287"/>
      <c r="E3" s="287"/>
      <c r="F3" s="287"/>
      <c r="G3" s="287"/>
      <c r="H3" s="287"/>
      <c r="I3" s="287"/>
      <c r="J3" s="287"/>
      <c r="K3" s="287"/>
      <c r="L3" s="287"/>
      <c r="M3" s="287"/>
      <c r="N3" s="287"/>
      <c r="O3" s="287"/>
      <c r="P3" s="287"/>
    </row>
    <row r="4" spans="1:19" s="24" customFormat="1" ht="15" customHeight="1" x14ac:dyDescent="0.25">
      <c r="A4" s="25"/>
      <c r="B4" s="219" t="s">
        <v>15</v>
      </c>
      <c r="C4" s="219"/>
      <c r="D4" s="220"/>
      <c r="E4" s="174"/>
      <c r="F4" s="219" t="s">
        <v>16</v>
      </c>
      <c r="G4" s="219"/>
      <c r="H4" s="220"/>
      <c r="I4" s="174"/>
      <c r="J4" s="219" t="s">
        <v>21</v>
      </c>
      <c r="K4" s="219"/>
      <c r="L4" s="220"/>
      <c r="M4" s="220"/>
      <c r="N4" s="219" t="s">
        <v>22</v>
      </c>
      <c r="O4" s="219"/>
      <c r="P4" s="220"/>
    </row>
    <row r="5" spans="1:19" s="24" customFormat="1" ht="15" customHeight="1" x14ac:dyDescent="0.25">
      <c r="A5" s="25"/>
      <c r="B5" s="179" t="s">
        <v>4</v>
      </c>
      <c r="C5" s="173"/>
      <c r="D5" s="179" t="s">
        <v>5</v>
      </c>
      <c r="F5" s="179" t="s">
        <v>4</v>
      </c>
      <c r="G5" s="173"/>
      <c r="H5" s="179" t="s">
        <v>5</v>
      </c>
      <c r="I5" s="221"/>
      <c r="J5" s="179" t="s">
        <v>4</v>
      </c>
      <c r="K5" s="173"/>
      <c r="L5" s="179" t="s">
        <v>5</v>
      </c>
      <c r="M5" s="221"/>
      <c r="N5" s="179" t="s">
        <v>4</v>
      </c>
      <c r="O5" s="173"/>
      <c r="P5" s="179" t="s">
        <v>5</v>
      </c>
    </row>
    <row r="6" spans="1:19" s="24" customFormat="1" ht="10.8" customHeight="1" x14ac:dyDescent="0.25">
      <c r="A6" s="25"/>
      <c r="B6" s="221"/>
      <c r="C6" s="173"/>
      <c r="D6" s="221"/>
    </row>
    <row r="7" spans="1:19" s="24" customFormat="1" ht="15" customHeight="1" x14ac:dyDescent="0.25">
      <c r="A7" s="260" t="s">
        <v>44</v>
      </c>
      <c r="B7" s="34"/>
      <c r="C7" s="34"/>
      <c r="D7" s="34"/>
      <c r="E7" s="28"/>
      <c r="F7" s="44"/>
      <c r="G7" s="28"/>
      <c r="H7" s="28"/>
      <c r="I7" s="28"/>
      <c r="J7" s="28"/>
      <c r="K7" s="28"/>
      <c r="L7" s="28"/>
      <c r="M7" s="28"/>
    </row>
    <row r="8" spans="1:19" s="24" customFormat="1" ht="15" customHeight="1" x14ac:dyDescent="0.25">
      <c r="A8" s="34" t="s">
        <v>8</v>
      </c>
      <c r="B8" s="44">
        <v>2</v>
      </c>
      <c r="C8" s="44"/>
      <c r="D8" s="44">
        <v>716</v>
      </c>
      <c r="E8" s="29"/>
      <c r="F8" s="44">
        <v>2</v>
      </c>
      <c r="G8" s="44"/>
      <c r="H8" s="44">
        <v>716</v>
      </c>
      <c r="I8" s="44"/>
      <c r="J8" s="44">
        <v>2</v>
      </c>
      <c r="K8" s="44"/>
      <c r="L8" s="44">
        <v>716</v>
      </c>
      <c r="M8" s="44"/>
      <c r="N8" s="44">
        <v>2</v>
      </c>
      <c r="O8" s="44"/>
      <c r="P8" s="44">
        <v>716</v>
      </c>
    </row>
    <row r="9" spans="1:19" s="24" customFormat="1" ht="15" customHeight="1" x14ac:dyDescent="0.25">
      <c r="A9" s="34" t="s">
        <v>11</v>
      </c>
      <c r="B9" s="44">
        <v>7</v>
      </c>
      <c r="C9" s="44"/>
      <c r="D9" s="44">
        <v>3327</v>
      </c>
      <c r="E9" s="29"/>
      <c r="F9" s="44">
        <v>7</v>
      </c>
      <c r="G9" s="44"/>
      <c r="H9" s="44">
        <v>3327</v>
      </c>
      <c r="I9" s="44"/>
      <c r="J9" s="44">
        <v>7</v>
      </c>
      <c r="K9" s="44"/>
      <c r="L9" s="44">
        <v>3327</v>
      </c>
      <c r="M9" s="44"/>
      <c r="N9" s="44">
        <v>7</v>
      </c>
      <c r="O9" s="44"/>
      <c r="P9" s="44">
        <v>3327</v>
      </c>
    </row>
    <row r="10" spans="1:19" s="24" customFormat="1" ht="15" customHeight="1" x14ac:dyDescent="0.25">
      <c r="A10" s="46" t="s">
        <v>9</v>
      </c>
      <c r="B10" s="44">
        <v>332</v>
      </c>
      <c r="C10" s="44"/>
      <c r="D10" s="44">
        <v>135067</v>
      </c>
      <c r="E10" s="29"/>
      <c r="F10" s="44">
        <v>337</v>
      </c>
      <c r="G10" s="44"/>
      <c r="H10" s="44">
        <v>136853</v>
      </c>
      <c r="I10" s="44"/>
      <c r="J10" s="44">
        <v>340</v>
      </c>
      <c r="K10" s="44"/>
      <c r="L10" s="44">
        <v>137923</v>
      </c>
      <c r="M10" s="44"/>
      <c r="N10" s="44">
        <v>341</v>
      </c>
      <c r="O10" s="44"/>
      <c r="P10" s="44">
        <v>138506</v>
      </c>
    </row>
    <row r="11" spans="1:19" s="24" customFormat="1" ht="15" customHeight="1" x14ac:dyDescent="0.25">
      <c r="A11" s="34" t="s">
        <v>10</v>
      </c>
      <c r="B11" s="44">
        <v>244</v>
      </c>
      <c r="C11" s="44"/>
      <c r="D11" s="44">
        <v>75340</v>
      </c>
      <c r="E11" s="29"/>
      <c r="F11" s="44">
        <v>246</v>
      </c>
      <c r="G11" s="44"/>
      <c r="H11" s="44">
        <v>75870</v>
      </c>
      <c r="I11" s="44"/>
      <c r="J11" s="44">
        <v>249</v>
      </c>
      <c r="K11" s="44"/>
      <c r="L11" s="44">
        <v>77012</v>
      </c>
      <c r="M11" s="44"/>
      <c r="N11" s="44">
        <v>253</v>
      </c>
      <c r="O11" s="44"/>
      <c r="P11" s="44">
        <v>78770</v>
      </c>
    </row>
    <row r="12" spans="1:19" s="24" customFormat="1" ht="15" customHeight="1" x14ac:dyDescent="0.25">
      <c r="A12" s="34"/>
      <c r="B12" s="47">
        <v>585</v>
      </c>
      <c r="C12" s="44"/>
      <c r="D12" s="47">
        <v>214450</v>
      </c>
      <c r="E12" s="29"/>
      <c r="F12" s="47">
        <v>592</v>
      </c>
      <c r="G12" s="44"/>
      <c r="H12" s="47">
        <v>216766</v>
      </c>
      <c r="I12" s="28"/>
      <c r="J12" s="47">
        <v>598</v>
      </c>
      <c r="K12" s="44"/>
      <c r="L12" s="47">
        <v>218978</v>
      </c>
      <c r="M12" s="28"/>
      <c r="N12" s="47">
        <v>603</v>
      </c>
      <c r="O12" s="44"/>
      <c r="P12" s="47">
        <v>221319</v>
      </c>
    </row>
    <row r="13" spans="1:19" s="24" customFormat="1" ht="15" customHeight="1" x14ac:dyDescent="0.25">
      <c r="A13" s="34"/>
      <c r="B13" s="28"/>
      <c r="C13" s="44"/>
      <c r="D13" s="28"/>
      <c r="E13" s="29"/>
      <c r="F13" s="28"/>
      <c r="G13" s="44"/>
      <c r="H13" s="28"/>
      <c r="I13" s="28"/>
      <c r="J13" s="28"/>
      <c r="K13" s="28"/>
      <c r="L13" s="29"/>
      <c r="M13" s="29"/>
    </row>
    <row r="14" spans="1:19" s="24" customFormat="1" ht="15" customHeight="1" x14ac:dyDescent="0.25">
      <c r="A14" s="260" t="s">
        <v>28</v>
      </c>
      <c r="B14" s="34"/>
      <c r="C14" s="34"/>
      <c r="D14" s="34"/>
      <c r="E14" s="30"/>
      <c r="F14" s="43"/>
      <c r="G14" s="43"/>
      <c r="H14" s="43"/>
      <c r="I14" s="43"/>
      <c r="J14" s="43"/>
      <c r="K14" s="43"/>
      <c r="L14" s="30"/>
      <c r="M14" s="30"/>
    </row>
    <row r="15" spans="1:19" s="24" customFormat="1" ht="15" customHeight="1" x14ac:dyDescent="0.25">
      <c r="A15" s="46" t="s">
        <v>9</v>
      </c>
      <c r="B15" s="44">
        <v>26</v>
      </c>
      <c r="C15" s="44"/>
      <c r="D15" s="44">
        <v>4038</v>
      </c>
      <c r="E15" s="29"/>
      <c r="F15" s="44">
        <v>27</v>
      </c>
      <c r="G15" s="44"/>
      <c r="H15" s="44">
        <v>4149</v>
      </c>
      <c r="I15" s="44"/>
      <c r="J15" s="44">
        <v>28</v>
      </c>
      <c r="K15" s="44"/>
      <c r="L15" s="44">
        <v>4181</v>
      </c>
      <c r="M15" s="44"/>
      <c r="N15" s="44">
        <v>28</v>
      </c>
      <c r="O15" s="44"/>
      <c r="P15" s="44">
        <v>4181</v>
      </c>
    </row>
    <row r="16" spans="1:19" s="24" customFormat="1" ht="15" customHeight="1" x14ac:dyDescent="0.25">
      <c r="A16" s="34"/>
      <c r="B16" s="47">
        <v>26</v>
      </c>
      <c r="C16" s="44"/>
      <c r="D16" s="47">
        <v>4038</v>
      </c>
      <c r="E16" s="29"/>
      <c r="F16" s="47">
        <v>27</v>
      </c>
      <c r="G16" s="44"/>
      <c r="H16" s="47">
        <v>4149</v>
      </c>
      <c r="I16" s="28"/>
      <c r="J16" s="47">
        <v>28</v>
      </c>
      <c r="K16" s="44"/>
      <c r="L16" s="47">
        <v>4181</v>
      </c>
      <c r="M16" s="28"/>
      <c r="N16" s="47">
        <v>28</v>
      </c>
      <c r="O16" s="44"/>
      <c r="P16" s="47">
        <v>4181</v>
      </c>
    </row>
    <row r="17" spans="1:16" s="24" customFormat="1" ht="15" customHeight="1" x14ac:dyDescent="0.25">
      <c r="A17" s="34"/>
      <c r="B17" s="28"/>
      <c r="C17" s="44"/>
      <c r="D17" s="28"/>
      <c r="E17" s="29"/>
      <c r="F17" s="28"/>
      <c r="G17" s="44"/>
      <c r="H17" s="28"/>
      <c r="I17" s="28"/>
      <c r="J17" s="28"/>
      <c r="K17" s="44"/>
      <c r="L17" s="28"/>
      <c r="M17" s="28"/>
    </row>
    <row r="18" spans="1:16" s="24" customFormat="1" ht="15" customHeight="1" x14ac:dyDescent="0.25">
      <c r="A18" s="260" t="s">
        <v>30</v>
      </c>
      <c r="B18" s="34"/>
      <c r="C18" s="34"/>
      <c r="D18" s="34"/>
      <c r="E18" s="30"/>
      <c r="F18" s="43"/>
      <c r="G18" s="43"/>
      <c r="H18" s="43"/>
      <c r="I18" s="43"/>
      <c r="J18" s="43"/>
      <c r="K18" s="43"/>
      <c r="L18" s="43"/>
      <c r="M18" s="43"/>
    </row>
    <row r="19" spans="1:16" s="24" customFormat="1" ht="15" customHeight="1" x14ac:dyDescent="0.25">
      <c r="A19" s="34" t="s">
        <v>11</v>
      </c>
      <c r="B19" s="44">
        <v>5</v>
      </c>
      <c r="C19" s="44"/>
      <c r="D19" s="44">
        <v>1274</v>
      </c>
      <c r="E19" s="29"/>
      <c r="F19" s="44">
        <v>5</v>
      </c>
      <c r="G19" s="43"/>
      <c r="H19" s="271">
        <v>1274</v>
      </c>
      <c r="I19" s="271"/>
      <c r="J19" s="44">
        <v>4</v>
      </c>
      <c r="K19" s="43"/>
      <c r="L19" s="271">
        <v>1059</v>
      </c>
      <c r="M19" s="271"/>
      <c r="N19" s="44">
        <v>4</v>
      </c>
      <c r="O19" s="43"/>
      <c r="P19" s="271">
        <v>1059</v>
      </c>
    </row>
    <row r="20" spans="1:16" s="24" customFormat="1" ht="15" customHeight="1" x14ac:dyDescent="0.25">
      <c r="A20" s="46" t="s">
        <v>9</v>
      </c>
      <c r="B20" s="44">
        <v>80</v>
      </c>
      <c r="C20" s="44"/>
      <c r="D20" s="44">
        <v>30605</v>
      </c>
      <c r="E20" s="29"/>
      <c r="F20" s="44">
        <v>79</v>
      </c>
      <c r="G20" s="44"/>
      <c r="H20" s="44">
        <v>30405</v>
      </c>
      <c r="I20" s="44"/>
      <c r="J20" s="44">
        <v>77</v>
      </c>
      <c r="K20" s="44"/>
      <c r="L20" s="44">
        <v>28364</v>
      </c>
      <c r="M20" s="44"/>
      <c r="N20" s="44">
        <v>77</v>
      </c>
      <c r="O20" s="44"/>
      <c r="P20" s="44">
        <v>28364</v>
      </c>
    </row>
    <row r="21" spans="1:16" s="24" customFormat="1" ht="15" customHeight="1" x14ac:dyDescent="0.25">
      <c r="A21" s="34" t="s">
        <v>10</v>
      </c>
      <c r="B21" s="44">
        <v>74</v>
      </c>
      <c r="C21" s="44"/>
      <c r="D21" s="44">
        <v>20809</v>
      </c>
      <c r="E21" s="29"/>
      <c r="F21" s="44">
        <v>75</v>
      </c>
      <c r="G21" s="44"/>
      <c r="H21" s="44">
        <v>21004</v>
      </c>
      <c r="I21" s="44"/>
      <c r="J21" s="44">
        <v>77</v>
      </c>
      <c r="K21" s="44"/>
      <c r="L21" s="44">
        <v>21882</v>
      </c>
      <c r="M21" s="44"/>
      <c r="N21" s="44">
        <v>79</v>
      </c>
      <c r="O21" s="44"/>
      <c r="P21" s="44">
        <v>22170</v>
      </c>
    </row>
    <row r="22" spans="1:16" s="24" customFormat="1" ht="15" customHeight="1" x14ac:dyDescent="0.25">
      <c r="A22" s="34"/>
      <c r="B22" s="47">
        <v>159</v>
      </c>
      <c r="C22" s="44"/>
      <c r="D22" s="47">
        <v>52688</v>
      </c>
      <c r="E22" s="29"/>
      <c r="F22" s="47">
        <v>159</v>
      </c>
      <c r="G22" s="44"/>
      <c r="H22" s="47">
        <v>52683</v>
      </c>
      <c r="I22" s="28"/>
      <c r="J22" s="47">
        <v>158</v>
      </c>
      <c r="K22" s="44"/>
      <c r="L22" s="47">
        <v>51305</v>
      </c>
      <c r="M22" s="28"/>
      <c r="N22" s="47">
        <v>160</v>
      </c>
      <c r="O22" s="44"/>
      <c r="P22" s="47">
        <v>51593</v>
      </c>
    </row>
    <row r="23" spans="1:16" s="24" customFormat="1" ht="15" customHeight="1" x14ac:dyDescent="0.25">
      <c r="A23" s="34"/>
      <c r="B23" s="28"/>
      <c r="C23" s="44"/>
      <c r="D23" s="28"/>
      <c r="E23" s="29"/>
      <c r="F23" s="28"/>
      <c r="G23" s="44"/>
      <c r="H23" s="28"/>
      <c r="I23" s="28"/>
      <c r="J23" s="28"/>
      <c r="K23" s="28"/>
      <c r="L23" s="29"/>
      <c r="M23" s="29"/>
      <c r="N23" s="28"/>
      <c r="O23" s="28"/>
      <c r="P23" s="29"/>
    </row>
    <row r="24" spans="1:16" s="24" customFormat="1" ht="15" customHeight="1" x14ac:dyDescent="0.25">
      <c r="A24" s="260" t="s">
        <v>48</v>
      </c>
      <c r="B24" s="34"/>
      <c r="C24" s="34"/>
      <c r="D24" s="34"/>
      <c r="E24" s="30"/>
      <c r="F24" s="43"/>
      <c r="G24" s="43"/>
      <c r="H24" s="43"/>
      <c r="I24" s="43"/>
      <c r="J24" s="43"/>
      <c r="K24" s="43"/>
      <c r="L24" s="30"/>
      <c r="M24" s="30"/>
    </row>
    <row r="25" spans="1:16" s="24" customFormat="1" ht="15" customHeight="1" x14ac:dyDescent="0.25">
      <c r="A25" s="46" t="s">
        <v>9</v>
      </c>
      <c r="B25" s="44">
        <v>4</v>
      </c>
      <c r="C25" s="44"/>
      <c r="D25" s="44">
        <v>765</v>
      </c>
      <c r="E25" s="29"/>
      <c r="F25" s="44">
        <v>4</v>
      </c>
      <c r="G25" s="44"/>
      <c r="H25" s="44">
        <v>765</v>
      </c>
      <c r="I25" s="44"/>
      <c r="J25" s="44">
        <v>6</v>
      </c>
      <c r="K25" s="44"/>
      <c r="L25" s="44">
        <v>1649</v>
      </c>
      <c r="M25" s="44"/>
      <c r="N25" s="44">
        <v>6</v>
      </c>
      <c r="O25" s="44"/>
      <c r="P25" s="44">
        <v>1649</v>
      </c>
    </row>
    <row r="26" spans="1:16" s="24" customFormat="1" ht="15" customHeight="1" x14ac:dyDescent="0.25">
      <c r="A26" s="34" t="s">
        <v>10</v>
      </c>
      <c r="B26" s="44">
        <v>72</v>
      </c>
      <c r="C26" s="44"/>
      <c r="D26" s="44">
        <v>17947</v>
      </c>
      <c r="E26" s="29"/>
      <c r="F26" s="44">
        <v>77</v>
      </c>
      <c r="G26" s="44"/>
      <c r="H26" s="44">
        <v>19877</v>
      </c>
      <c r="I26" s="44"/>
      <c r="J26" s="44">
        <v>82</v>
      </c>
      <c r="K26" s="44"/>
      <c r="L26" s="44">
        <v>20400</v>
      </c>
      <c r="M26" s="44"/>
      <c r="N26" s="44">
        <v>84</v>
      </c>
      <c r="O26" s="44"/>
      <c r="P26" s="44">
        <v>20811</v>
      </c>
    </row>
    <row r="27" spans="1:16" s="24" customFormat="1" ht="15" customHeight="1" x14ac:dyDescent="0.25">
      <c r="A27" s="34" t="s">
        <v>36</v>
      </c>
      <c r="B27" s="44">
        <v>5</v>
      </c>
      <c r="C27" s="44"/>
      <c r="D27" s="44">
        <v>348</v>
      </c>
      <c r="E27" s="29"/>
      <c r="F27" s="44">
        <v>5</v>
      </c>
      <c r="G27" s="44"/>
      <c r="H27" s="44">
        <v>348</v>
      </c>
      <c r="I27" s="44"/>
      <c r="J27" s="44">
        <v>5</v>
      </c>
      <c r="K27" s="44"/>
      <c r="L27" s="44">
        <v>348</v>
      </c>
      <c r="M27" s="44"/>
      <c r="N27" s="44">
        <v>5</v>
      </c>
      <c r="O27" s="44"/>
      <c r="P27" s="44">
        <v>348</v>
      </c>
    </row>
    <row r="28" spans="1:16" s="24" customFormat="1" ht="15" customHeight="1" x14ac:dyDescent="0.25">
      <c r="A28" s="34"/>
      <c r="B28" s="47">
        <v>81</v>
      </c>
      <c r="C28" s="44"/>
      <c r="D28" s="47">
        <v>19060</v>
      </c>
      <c r="E28" s="29"/>
      <c r="F28" s="47">
        <v>86</v>
      </c>
      <c r="G28" s="44"/>
      <c r="H28" s="47">
        <v>20990</v>
      </c>
      <c r="I28" s="28"/>
      <c r="J28" s="47">
        <v>93</v>
      </c>
      <c r="K28" s="44"/>
      <c r="L28" s="47">
        <v>22397</v>
      </c>
      <c r="M28" s="28"/>
      <c r="N28" s="47">
        <v>95</v>
      </c>
      <c r="O28" s="44"/>
      <c r="P28" s="47">
        <v>22808</v>
      </c>
    </row>
    <row r="29" spans="1:16" s="24" customFormat="1" ht="15" customHeight="1" x14ac:dyDescent="0.25">
      <c r="A29" s="34"/>
      <c r="B29" s="28"/>
      <c r="C29" s="44"/>
      <c r="D29" s="28"/>
      <c r="E29" s="28"/>
      <c r="F29" s="44"/>
      <c r="G29" s="28"/>
      <c r="H29" s="28"/>
      <c r="I29" s="28"/>
      <c r="J29" s="44"/>
      <c r="K29" s="28"/>
      <c r="L29" s="28"/>
      <c r="M29" s="28"/>
    </row>
    <row r="30" spans="1:16" s="24" customFormat="1" ht="15" customHeight="1" x14ac:dyDescent="0.25">
      <c r="A30" s="260" t="s">
        <v>49</v>
      </c>
      <c r="B30" s="34"/>
      <c r="C30" s="34"/>
      <c r="D30" s="34"/>
      <c r="E30" s="43"/>
      <c r="F30" s="43"/>
      <c r="G30" s="43"/>
      <c r="H30" s="43"/>
      <c r="I30" s="43"/>
      <c r="J30" s="43"/>
      <c r="K30" s="43"/>
      <c r="L30" s="43"/>
      <c r="M30" s="43"/>
    </row>
    <row r="31" spans="1:16" s="24" customFormat="1" ht="15" customHeight="1" x14ac:dyDescent="0.25">
      <c r="A31" s="46" t="s">
        <v>9</v>
      </c>
      <c r="B31" s="44">
        <v>5</v>
      </c>
      <c r="C31" s="44"/>
      <c r="D31" s="44">
        <v>8098</v>
      </c>
      <c r="E31" s="29"/>
      <c r="F31" s="44">
        <v>5</v>
      </c>
      <c r="G31" s="44"/>
      <c r="H31" s="44">
        <v>8098</v>
      </c>
      <c r="I31" s="44"/>
      <c r="J31" s="44">
        <v>5</v>
      </c>
      <c r="K31" s="44"/>
      <c r="L31" s="44">
        <v>8098</v>
      </c>
      <c r="M31" s="44"/>
      <c r="N31" s="44">
        <v>5</v>
      </c>
      <c r="O31" s="44"/>
      <c r="P31" s="44">
        <v>8098</v>
      </c>
    </row>
    <row r="32" spans="1:16" s="24" customFormat="1" ht="15" customHeight="1" x14ac:dyDescent="0.25">
      <c r="A32" s="34"/>
      <c r="B32" s="47">
        <v>5</v>
      </c>
      <c r="C32" s="44"/>
      <c r="D32" s="47">
        <v>8098</v>
      </c>
      <c r="E32" s="29"/>
      <c r="F32" s="47">
        <v>5</v>
      </c>
      <c r="G32" s="44"/>
      <c r="H32" s="47">
        <v>8098</v>
      </c>
      <c r="I32" s="28"/>
      <c r="J32" s="47">
        <v>5</v>
      </c>
      <c r="K32" s="44"/>
      <c r="L32" s="47">
        <v>8098</v>
      </c>
      <c r="M32" s="28"/>
      <c r="N32" s="47">
        <v>5</v>
      </c>
      <c r="O32" s="44"/>
      <c r="P32" s="47">
        <v>8098</v>
      </c>
    </row>
    <row r="33" spans="1:16" s="24" customFormat="1" ht="15" customHeight="1" x14ac:dyDescent="0.25">
      <c r="A33" s="34"/>
      <c r="B33" s="28"/>
      <c r="C33" s="44"/>
      <c r="D33" s="28"/>
      <c r="E33" s="29"/>
      <c r="F33" s="28"/>
      <c r="G33" s="44"/>
      <c r="H33" s="28"/>
      <c r="I33" s="28"/>
      <c r="J33" s="28"/>
      <c r="K33" s="28"/>
      <c r="L33" s="29"/>
      <c r="M33" s="29"/>
    </row>
    <row r="34" spans="1:16" s="24" customFormat="1" ht="15" customHeight="1" x14ac:dyDescent="0.25">
      <c r="A34" s="260" t="s">
        <v>46</v>
      </c>
      <c r="B34" s="34"/>
      <c r="C34" s="34"/>
      <c r="D34" s="34"/>
      <c r="E34" s="30"/>
      <c r="F34" s="43"/>
      <c r="G34" s="43"/>
      <c r="H34" s="43"/>
      <c r="I34" s="43"/>
      <c r="J34" s="43"/>
      <c r="K34" s="43"/>
      <c r="L34" s="30"/>
      <c r="M34" s="30"/>
    </row>
    <row r="35" spans="1:16" s="24" customFormat="1" ht="15" customHeight="1" x14ac:dyDescent="0.25">
      <c r="A35" s="34" t="s">
        <v>11</v>
      </c>
      <c r="B35" s="44">
        <v>10</v>
      </c>
      <c r="C35" s="44"/>
      <c r="D35" s="44">
        <v>1601</v>
      </c>
      <c r="E35" s="29"/>
      <c r="F35" s="44">
        <v>10</v>
      </c>
      <c r="G35" s="44"/>
      <c r="H35" s="44">
        <v>1601</v>
      </c>
      <c r="I35" s="44"/>
      <c r="J35" s="44">
        <v>10</v>
      </c>
      <c r="K35" s="44"/>
      <c r="L35" s="44">
        <v>1601</v>
      </c>
      <c r="M35" s="44"/>
      <c r="N35" s="44">
        <v>10</v>
      </c>
      <c r="O35" s="44"/>
      <c r="P35" s="44">
        <v>1601</v>
      </c>
    </row>
    <row r="36" spans="1:16" s="24" customFormat="1" ht="15" customHeight="1" x14ac:dyDescent="0.25">
      <c r="A36" s="46" t="s">
        <v>9</v>
      </c>
      <c r="B36" s="44">
        <v>45</v>
      </c>
      <c r="C36" s="44"/>
      <c r="D36" s="44">
        <v>4788</v>
      </c>
      <c r="E36" s="29"/>
      <c r="F36" s="44">
        <v>37</v>
      </c>
      <c r="G36" s="28"/>
      <c r="H36" s="44">
        <v>4298</v>
      </c>
      <c r="I36" s="44"/>
      <c r="J36" s="44">
        <v>37</v>
      </c>
      <c r="K36" s="28"/>
      <c r="L36" s="44">
        <v>4079</v>
      </c>
      <c r="M36" s="44"/>
      <c r="N36" s="44">
        <v>37</v>
      </c>
      <c r="O36" s="28"/>
      <c r="P36" s="44">
        <v>4079</v>
      </c>
    </row>
    <row r="37" spans="1:16" s="24" customFormat="1" ht="15" customHeight="1" x14ac:dyDescent="0.25">
      <c r="A37" s="34" t="s">
        <v>10</v>
      </c>
      <c r="B37" s="44">
        <v>58</v>
      </c>
      <c r="C37" s="44"/>
      <c r="D37" s="44">
        <v>3961</v>
      </c>
      <c r="E37" s="29"/>
      <c r="F37" s="44">
        <v>58</v>
      </c>
      <c r="G37" s="43"/>
      <c r="H37" s="271">
        <v>3965</v>
      </c>
      <c r="I37" s="271"/>
      <c r="J37" s="44">
        <v>55</v>
      </c>
      <c r="K37" s="43"/>
      <c r="L37" s="271">
        <v>3932</v>
      </c>
      <c r="M37" s="271"/>
      <c r="N37" s="44">
        <v>55</v>
      </c>
      <c r="O37" s="43"/>
      <c r="P37" s="271">
        <v>3929</v>
      </c>
    </row>
    <row r="38" spans="1:16" s="24" customFormat="1" ht="15" customHeight="1" x14ac:dyDescent="0.25">
      <c r="A38" s="34"/>
      <c r="B38" s="47">
        <v>113</v>
      </c>
      <c r="C38" s="44"/>
      <c r="D38" s="47">
        <v>10350</v>
      </c>
      <c r="E38" s="29"/>
      <c r="F38" s="47">
        <v>105</v>
      </c>
      <c r="G38" s="44"/>
      <c r="H38" s="47">
        <v>9864</v>
      </c>
      <c r="I38" s="28"/>
      <c r="J38" s="47">
        <v>102</v>
      </c>
      <c r="K38" s="44"/>
      <c r="L38" s="47">
        <v>9612</v>
      </c>
      <c r="M38" s="28"/>
      <c r="N38" s="47">
        <v>102</v>
      </c>
      <c r="O38" s="44"/>
      <c r="P38" s="47">
        <v>9609</v>
      </c>
    </row>
    <row r="39" spans="1:16" s="24" customFormat="1" ht="15" customHeight="1" x14ac:dyDescent="0.25">
      <c r="A39" s="34"/>
      <c r="B39" s="28"/>
      <c r="C39" s="44"/>
      <c r="D39" s="28"/>
      <c r="E39" s="29"/>
      <c r="F39" s="28"/>
      <c r="G39" s="44"/>
      <c r="H39" s="28"/>
      <c r="I39" s="28"/>
      <c r="J39" s="28"/>
      <c r="K39" s="44"/>
      <c r="L39" s="28"/>
      <c r="M39" s="28"/>
    </row>
    <row r="40" spans="1:16" s="24" customFormat="1" ht="15" customHeight="1" x14ac:dyDescent="0.25">
      <c r="A40" s="260" t="s">
        <v>55</v>
      </c>
      <c r="B40" s="34"/>
      <c r="C40" s="34"/>
      <c r="D40" s="34"/>
      <c r="E40" s="30"/>
      <c r="F40" s="43"/>
      <c r="G40" s="43"/>
      <c r="H40" s="43"/>
      <c r="I40" s="43"/>
      <c r="J40" s="43"/>
      <c r="K40" s="43"/>
      <c r="L40" s="43"/>
      <c r="M40" s="43"/>
    </row>
    <row r="41" spans="1:16" s="24" customFormat="1" ht="15" customHeight="1" x14ac:dyDescent="0.25">
      <c r="A41" s="46" t="s">
        <v>9</v>
      </c>
      <c r="B41" s="44">
        <v>0</v>
      </c>
      <c r="C41" s="44"/>
      <c r="D41" s="44">
        <v>0</v>
      </c>
      <c r="E41" s="29"/>
      <c r="F41" s="44">
        <v>27</v>
      </c>
      <c r="G41" s="44"/>
      <c r="H41" s="44">
        <v>7246</v>
      </c>
      <c r="I41" s="44"/>
      <c r="J41" s="44">
        <v>26</v>
      </c>
      <c r="K41" s="44"/>
      <c r="L41" s="44">
        <v>6829</v>
      </c>
      <c r="M41" s="44"/>
      <c r="N41" s="44">
        <v>26</v>
      </c>
      <c r="O41" s="44"/>
      <c r="P41" s="44">
        <v>6828</v>
      </c>
    </row>
    <row r="42" spans="1:16" s="24" customFormat="1" ht="15" customHeight="1" x14ac:dyDescent="0.25">
      <c r="A42" s="34" t="s">
        <v>10</v>
      </c>
      <c r="B42" s="44">
        <v>0</v>
      </c>
      <c r="C42" s="44"/>
      <c r="D42" s="44">
        <v>0</v>
      </c>
      <c r="E42" s="29"/>
      <c r="F42" s="44">
        <v>10</v>
      </c>
      <c r="G42" s="44"/>
      <c r="H42" s="44">
        <v>2349</v>
      </c>
      <c r="I42" s="44"/>
      <c r="J42" s="44">
        <v>11</v>
      </c>
      <c r="K42" s="44"/>
      <c r="L42" s="44">
        <v>2761</v>
      </c>
      <c r="M42" s="44"/>
      <c r="N42" s="44">
        <v>10</v>
      </c>
      <c r="O42" s="44"/>
      <c r="P42" s="44">
        <v>2557</v>
      </c>
    </row>
    <row r="43" spans="1:16" s="24" customFormat="1" ht="15" customHeight="1" x14ac:dyDescent="0.25">
      <c r="A43" s="34"/>
      <c r="B43" s="47">
        <v>0</v>
      </c>
      <c r="C43" s="44"/>
      <c r="D43" s="47">
        <v>0</v>
      </c>
      <c r="E43" s="29"/>
      <c r="F43" s="47">
        <v>37</v>
      </c>
      <c r="G43" s="44"/>
      <c r="H43" s="47">
        <v>9595</v>
      </c>
      <c r="I43" s="28"/>
      <c r="J43" s="47">
        <v>37</v>
      </c>
      <c r="K43" s="44"/>
      <c r="L43" s="47">
        <v>9590</v>
      </c>
      <c r="M43" s="28"/>
      <c r="N43" s="47">
        <v>36</v>
      </c>
      <c r="O43" s="44"/>
      <c r="P43" s="47">
        <v>9385</v>
      </c>
    </row>
    <row r="44" spans="1:16" s="24" customFormat="1" ht="15" customHeight="1" x14ac:dyDescent="0.25">
      <c r="A44" s="34"/>
      <c r="B44" s="28"/>
      <c r="C44" s="44"/>
      <c r="D44" s="28"/>
      <c r="E44" s="29"/>
      <c r="F44" s="28"/>
      <c r="G44" s="44"/>
      <c r="H44" s="28"/>
      <c r="I44" s="28"/>
      <c r="J44" s="28"/>
      <c r="K44" s="28"/>
      <c r="L44" s="29"/>
      <c r="M44" s="29"/>
    </row>
    <row r="45" spans="1:16" s="24" customFormat="1" ht="15" customHeight="1" x14ac:dyDescent="0.25">
      <c r="A45" s="260" t="s">
        <v>18</v>
      </c>
      <c r="B45" s="34"/>
      <c r="C45" s="34"/>
      <c r="D45" s="34"/>
      <c r="E45" s="30"/>
      <c r="F45" s="43"/>
      <c r="G45" s="43"/>
      <c r="H45" s="43"/>
      <c r="I45" s="43"/>
      <c r="J45" s="43"/>
      <c r="K45" s="43"/>
      <c r="L45" s="30"/>
      <c r="M45" s="30"/>
    </row>
    <row r="46" spans="1:16" s="24" customFormat="1" ht="15" customHeight="1" x14ac:dyDescent="0.25">
      <c r="A46" s="34" t="s">
        <v>8</v>
      </c>
      <c r="B46" s="44">
        <v>1</v>
      </c>
      <c r="C46" s="44"/>
      <c r="D46" s="44">
        <v>180</v>
      </c>
      <c r="E46" s="29"/>
      <c r="F46" s="44">
        <v>1</v>
      </c>
      <c r="G46" s="44"/>
      <c r="H46" s="44">
        <v>180</v>
      </c>
      <c r="I46" s="44"/>
      <c r="J46" s="44">
        <v>1</v>
      </c>
      <c r="K46" s="44"/>
      <c r="L46" s="44">
        <v>180</v>
      </c>
      <c r="M46" s="44"/>
      <c r="N46" s="44">
        <v>0</v>
      </c>
      <c r="O46" s="44"/>
      <c r="P46" s="44">
        <v>0</v>
      </c>
    </row>
    <row r="47" spans="1:16" s="24" customFormat="1" ht="15" customHeight="1" x14ac:dyDescent="0.25">
      <c r="A47" s="34" t="s">
        <v>11</v>
      </c>
      <c r="B47" s="44">
        <v>2</v>
      </c>
      <c r="C47" s="44"/>
      <c r="D47" s="44">
        <v>552</v>
      </c>
      <c r="E47" s="29"/>
      <c r="F47" s="44">
        <v>2</v>
      </c>
      <c r="G47" s="44"/>
      <c r="H47" s="44">
        <v>552</v>
      </c>
      <c r="I47" s="44"/>
      <c r="J47" s="44">
        <v>2</v>
      </c>
      <c r="K47" s="44"/>
      <c r="L47" s="44">
        <v>552</v>
      </c>
      <c r="M47" s="44"/>
      <c r="N47" s="44">
        <v>2</v>
      </c>
      <c r="O47" s="44"/>
      <c r="P47" s="44">
        <v>552</v>
      </c>
    </row>
    <row r="48" spans="1:16" s="24" customFormat="1" ht="15" customHeight="1" x14ac:dyDescent="0.25">
      <c r="A48" s="46" t="s">
        <v>74</v>
      </c>
      <c r="B48" s="44">
        <v>88</v>
      </c>
      <c r="C48" s="44"/>
      <c r="D48" s="44">
        <v>25351</v>
      </c>
      <c r="E48" s="29"/>
      <c r="F48" s="44">
        <v>89</v>
      </c>
      <c r="G48" s="44"/>
      <c r="H48" s="44">
        <v>25595</v>
      </c>
      <c r="I48" s="44"/>
      <c r="J48" s="44">
        <v>90</v>
      </c>
      <c r="K48" s="44"/>
      <c r="L48" s="44">
        <v>25568</v>
      </c>
      <c r="M48" s="44"/>
      <c r="N48" s="44">
        <v>93</v>
      </c>
      <c r="O48" s="44"/>
      <c r="P48" s="44">
        <v>26150</v>
      </c>
    </row>
    <row r="49" spans="1:16" s="24" customFormat="1" ht="15" customHeight="1" x14ac:dyDescent="0.25">
      <c r="A49" s="34" t="s">
        <v>10</v>
      </c>
      <c r="B49" s="44">
        <v>0</v>
      </c>
      <c r="C49" s="44"/>
      <c r="D49" s="44">
        <v>0</v>
      </c>
      <c r="E49" s="29"/>
      <c r="F49" s="44">
        <v>0</v>
      </c>
      <c r="G49" s="44"/>
      <c r="H49" s="44">
        <v>0</v>
      </c>
      <c r="I49" s="44"/>
      <c r="J49" s="44">
        <v>1</v>
      </c>
      <c r="K49" s="44"/>
      <c r="L49" s="44">
        <v>429</v>
      </c>
      <c r="M49" s="44"/>
      <c r="N49" s="44">
        <v>1</v>
      </c>
      <c r="O49" s="44"/>
      <c r="P49" s="44">
        <v>429</v>
      </c>
    </row>
    <row r="50" spans="1:16" s="24" customFormat="1" ht="15" customHeight="1" x14ac:dyDescent="0.25">
      <c r="A50" s="34" t="s">
        <v>26</v>
      </c>
      <c r="B50" s="44">
        <v>40</v>
      </c>
      <c r="C50" s="44"/>
      <c r="D50" s="44">
        <v>4228</v>
      </c>
      <c r="E50" s="29"/>
      <c r="F50" s="44">
        <v>40</v>
      </c>
      <c r="G50" s="44"/>
      <c r="H50" s="44">
        <v>4228</v>
      </c>
      <c r="I50" s="44"/>
      <c r="J50" s="44">
        <v>40</v>
      </c>
      <c r="K50" s="44"/>
      <c r="L50" s="44">
        <v>4228</v>
      </c>
      <c r="M50" s="44"/>
      <c r="N50" s="44">
        <v>40</v>
      </c>
      <c r="O50" s="44"/>
      <c r="P50" s="44">
        <v>4228</v>
      </c>
    </row>
    <row r="51" spans="1:16" s="24" customFormat="1" ht="15" customHeight="1" x14ac:dyDescent="0.25">
      <c r="A51" s="34"/>
      <c r="B51" s="47">
        <v>131</v>
      </c>
      <c r="C51" s="44"/>
      <c r="D51" s="47">
        <v>30311</v>
      </c>
      <c r="E51" s="29"/>
      <c r="F51" s="47">
        <v>132</v>
      </c>
      <c r="G51" s="44"/>
      <c r="H51" s="47">
        <v>30555</v>
      </c>
      <c r="I51" s="28"/>
      <c r="J51" s="47">
        <v>134</v>
      </c>
      <c r="K51" s="44"/>
      <c r="L51" s="47">
        <v>30957</v>
      </c>
      <c r="M51" s="28"/>
      <c r="N51" s="47">
        <v>136</v>
      </c>
      <c r="O51" s="44"/>
      <c r="P51" s="47">
        <v>31359</v>
      </c>
    </row>
    <row r="52" spans="1:16" s="24" customFormat="1" ht="15" customHeight="1" x14ac:dyDescent="0.25">
      <c r="A52" s="34"/>
      <c r="B52" s="28"/>
      <c r="C52" s="44"/>
      <c r="D52" s="28"/>
      <c r="E52" s="29"/>
      <c r="F52" s="28"/>
      <c r="G52" s="44"/>
      <c r="H52" s="28"/>
      <c r="I52" s="28"/>
      <c r="J52" s="28"/>
      <c r="K52" s="44"/>
      <c r="L52" s="28"/>
      <c r="M52" s="28"/>
    </row>
    <row r="53" spans="1:16" s="24" customFormat="1" ht="15" customHeight="1" x14ac:dyDescent="0.25">
      <c r="A53" s="260" t="s">
        <v>50</v>
      </c>
      <c r="B53" s="34"/>
      <c r="C53" s="34"/>
      <c r="D53" s="34"/>
      <c r="E53" s="30"/>
      <c r="F53" s="43"/>
      <c r="G53" s="43"/>
      <c r="H53" s="43"/>
      <c r="I53" s="43"/>
      <c r="J53" s="43"/>
      <c r="K53" s="43"/>
      <c r="L53" s="43"/>
      <c r="M53" s="43"/>
    </row>
    <row r="54" spans="1:16" s="24" customFormat="1" ht="15" customHeight="1" x14ac:dyDescent="0.25">
      <c r="A54" s="46" t="s">
        <v>9</v>
      </c>
      <c r="B54" s="44">
        <v>2</v>
      </c>
      <c r="C54" s="44"/>
      <c r="D54" s="44">
        <v>117</v>
      </c>
      <c r="E54" s="29"/>
      <c r="F54" s="44">
        <v>2</v>
      </c>
      <c r="G54" s="44"/>
      <c r="H54" s="44">
        <v>117</v>
      </c>
      <c r="I54" s="44"/>
      <c r="J54" s="44">
        <v>2</v>
      </c>
      <c r="K54" s="44"/>
      <c r="L54" s="44">
        <v>117</v>
      </c>
      <c r="M54" s="44"/>
      <c r="N54" s="44">
        <v>2</v>
      </c>
      <c r="O54" s="44"/>
      <c r="P54" s="44">
        <v>117</v>
      </c>
    </row>
    <row r="55" spans="1:16" s="24" customFormat="1" ht="15" customHeight="1" x14ac:dyDescent="0.25">
      <c r="A55" s="34" t="s">
        <v>10</v>
      </c>
      <c r="B55" s="44">
        <v>1</v>
      </c>
      <c r="C55" s="44"/>
      <c r="D55" s="44">
        <v>85</v>
      </c>
      <c r="E55" s="29"/>
      <c r="F55" s="44">
        <v>1</v>
      </c>
      <c r="G55" s="44"/>
      <c r="H55" s="44">
        <v>85</v>
      </c>
      <c r="I55" s="44"/>
      <c r="J55" s="44">
        <v>1</v>
      </c>
      <c r="K55" s="44"/>
      <c r="L55" s="44">
        <v>85</v>
      </c>
      <c r="M55" s="44"/>
      <c r="N55" s="44">
        <v>1</v>
      </c>
      <c r="O55" s="44"/>
      <c r="P55" s="44">
        <v>85</v>
      </c>
    </row>
    <row r="56" spans="1:16" s="24" customFormat="1" ht="15" customHeight="1" x14ac:dyDescent="0.25">
      <c r="A56" s="34" t="s">
        <v>26</v>
      </c>
      <c r="B56" s="44">
        <v>1</v>
      </c>
      <c r="C56" s="44"/>
      <c r="D56" s="44">
        <v>5</v>
      </c>
      <c r="E56" s="29"/>
      <c r="F56" s="44">
        <v>1</v>
      </c>
      <c r="G56" s="44"/>
      <c r="H56" s="44">
        <v>5</v>
      </c>
      <c r="I56" s="44"/>
      <c r="J56" s="44">
        <v>1</v>
      </c>
      <c r="K56" s="44"/>
      <c r="L56" s="44">
        <v>5</v>
      </c>
      <c r="M56" s="44"/>
      <c r="N56" s="44">
        <v>1</v>
      </c>
      <c r="O56" s="44"/>
      <c r="P56" s="44">
        <v>5</v>
      </c>
    </row>
    <row r="57" spans="1:16" s="24" customFormat="1" ht="15" customHeight="1" x14ac:dyDescent="0.25">
      <c r="A57" s="34"/>
      <c r="B57" s="47">
        <v>4</v>
      </c>
      <c r="C57" s="44"/>
      <c r="D57" s="47">
        <v>207</v>
      </c>
      <c r="E57" s="29"/>
      <c r="F57" s="47">
        <v>4</v>
      </c>
      <c r="G57" s="44"/>
      <c r="H57" s="47">
        <v>207</v>
      </c>
      <c r="I57" s="28"/>
      <c r="J57" s="47">
        <v>4</v>
      </c>
      <c r="K57" s="44"/>
      <c r="L57" s="47">
        <v>207</v>
      </c>
      <c r="M57" s="28"/>
      <c r="N57" s="47">
        <v>4</v>
      </c>
      <c r="O57" s="44"/>
      <c r="P57" s="47">
        <v>207</v>
      </c>
    </row>
    <row r="58" spans="1:16" s="24" customFormat="1" ht="15" customHeight="1" x14ac:dyDescent="0.25">
      <c r="A58" s="34"/>
      <c r="B58" s="28"/>
      <c r="C58" s="44"/>
      <c r="D58" s="28"/>
      <c r="E58" s="29"/>
      <c r="F58" s="28"/>
      <c r="G58" s="44"/>
      <c r="H58" s="28"/>
      <c r="I58" s="28"/>
      <c r="J58" s="28"/>
      <c r="K58" s="28"/>
      <c r="L58" s="29"/>
      <c r="M58" s="29"/>
    </row>
    <row r="59" spans="1:16" s="24" customFormat="1" ht="15" customHeight="1" x14ac:dyDescent="0.25">
      <c r="A59" s="260" t="s">
        <v>51</v>
      </c>
      <c r="B59" s="34"/>
      <c r="C59" s="34"/>
      <c r="D59" s="34"/>
      <c r="E59" s="30"/>
      <c r="F59" s="43"/>
      <c r="G59" s="43"/>
      <c r="H59" s="43"/>
      <c r="I59" s="43"/>
      <c r="J59" s="43"/>
      <c r="K59" s="43"/>
      <c r="L59" s="30"/>
      <c r="M59" s="30"/>
    </row>
    <row r="60" spans="1:16" s="24" customFormat="1" ht="15" customHeight="1" x14ac:dyDescent="0.25">
      <c r="A60" s="46" t="s">
        <v>9</v>
      </c>
      <c r="B60" s="44">
        <v>2</v>
      </c>
      <c r="C60" s="44"/>
      <c r="D60" s="44">
        <v>468</v>
      </c>
      <c r="E60" s="29"/>
      <c r="F60" s="44">
        <v>3</v>
      </c>
      <c r="G60" s="44"/>
      <c r="H60" s="44">
        <v>741</v>
      </c>
      <c r="I60" s="44"/>
      <c r="J60" s="44">
        <v>3</v>
      </c>
      <c r="K60" s="44"/>
      <c r="L60" s="44">
        <v>741</v>
      </c>
      <c r="M60" s="44"/>
      <c r="N60" s="44">
        <v>3</v>
      </c>
      <c r="O60" s="44"/>
      <c r="P60" s="44">
        <v>741</v>
      </c>
    </row>
    <row r="61" spans="1:16" s="24" customFormat="1" ht="15" customHeight="1" x14ac:dyDescent="0.25">
      <c r="A61" s="34" t="s">
        <v>10</v>
      </c>
      <c r="B61" s="44">
        <v>1</v>
      </c>
      <c r="C61" s="44"/>
      <c r="D61" s="44">
        <v>78</v>
      </c>
      <c r="E61" s="29"/>
      <c r="F61" s="44">
        <v>1</v>
      </c>
      <c r="G61" s="44"/>
      <c r="H61" s="44">
        <v>78</v>
      </c>
      <c r="I61" s="44"/>
      <c r="J61" s="44">
        <v>1</v>
      </c>
      <c r="K61" s="44"/>
      <c r="L61" s="44">
        <v>78</v>
      </c>
      <c r="M61" s="44"/>
      <c r="N61" s="44">
        <v>1</v>
      </c>
      <c r="O61" s="44"/>
      <c r="P61" s="44">
        <v>78</v>
      </c>
    </row>
    <row r="62" spans="1:16" s="24" customFormat="1" ht="15" customHeight="1" x14ac:dyDescent="0.25">
      <c r="A62" s="34" t="s">
        <v>26</v>
      </c>
      <c r="B62" s="44">
        <v>1</v>
      </c>
      <c r="C62" s="44"/>
      <c r="D62" s="44">
        <v>25</v>
      </c>
      <c r="E62" s="29"/>
      <c r="F62" s="44">
        <v>1</v>
      </c>
      <c r="G62" s="44"/>
      <c r="H62" s="44">
        <v>25</v>
      </c>
      <c r="I62" s="44"/>
      <c r="J62" s="44">
        <v>1</v>
      </c>
      <c r="K62" s="44"/>
      <c r="L62" s="44">
        <v>25</v>
      </c>
      <c r="M62" s="44"/>
      <c r="N62" s="44">
        <v>1</v>
      </c>
      <c r="O62" s="44"/>
      <c r="P62" s="44">
        <v>25</v>
      </c>
    </row>
    <row r="63" spans="1:16" s="24" customFormat="1" ht="15" customHeight="1" x14ac:dyDescent="0.25">
      <c r="A63" s="34"/>
      <c r="B63" s="47">
        <v>4</v>
      </c>
      <c r="C63" s="44"/>
      <c r="D63" s="47">
        <v>571</v>
      </c>
      <c r="E63" s="29"/>
      <c r="F63" s="47">
        <v>5</v>
      </c>
      <c r="G63" s="44"/>
      <c r="H63" s="47">
        <v>844</v>
      </c>
      <c r="I63" s="28"/>
      <c r="J63" s="47">
        <v>5</v>
      </c>
      <c r="K63" s="44"/>
      <c r="L63" s="47">
        <v>844</v>
      </c>
      <c r="M63" s="28"/>
      <c r="N63" s="47">
        <v>5</v>
      </c>
      <c r="O63" s="44"/>
      <c r="P63" s="47">
        <v>844</v>
      </c>
    </row>
    <row r="64" spans="1:16" s="24" customFormat="1" ht="15" customHeight="1" x14ac:dyDescent="0.25">
      <c r="A64" s="34"/>
      <c r="B64" s="28"/>
      <c r="C64" s="44"/>
      <c r="D64" s="28"/>
      <c r="E64" s="29"/>
      <c r="F64" s="28"/>
      <c r="G64" s="44"/>
      <c r="H64" s="28"/>
      <c r="I64" s="28"/>
      <c r="J64" s="28"/>
      <c r="K64" s="44"/>
      <c r="L64" s="28"/>
      <c r="M64" s="28"/>
    </row>
    <row r="65" spans="1:17" s="24" customFormat="1" ht="15" customHeight="1" x14ac:dyDescent="0.25">
      <c r="A65" s="260" t="s">
        <v>0</v>
      </c>
      <c r="B65" s="34"/>
      <c r="C65" s="34"/>
      <c r="D65" s="34"/>
      <c r="E65" s="30"/>
      <c r="F65" s="43"/>
      <c r="G65" s="43"/>
      <c r="H65" s="43"/>
      <c r="I65" s="43"/>
      <c r="J65" s="43"/>
      <c r="K65" s="43"/>
      <c r="L65" s="43"/>
      <c r="M65" s="43"/>
    </row>
    <row r="66" spans="1:17" s="24" customFormat="1" ht="15" customHeight="1" x14ac:dyDescent="0.25">
      <c r="A66" s="34" t="s">
        <v>8</v>
      </c>
      <c r="B66" s="44">
        <v>3</v>
      </c>
      <c r="C66" s="44"/>
      <c r="D66" s="44">
        <v>529</v>
      </c>
      <c r="E66" s="29"/>
      <c r="F66" s="44">
        <v>3</v>
      </c>
      <c r="G66" s="44"/>
      <c r="H66" s="44">
        <v>529</v>
      </c>
      <c r="I66" s="44"/>
      <c r="J66" s="44">
        <v>3</v>
      </c>
      <c r="K66" s="44"/>
      <c r="L66" s="44">
        <v>529</v>
      </c>
      <c r="M66" s="44"/>
      <c r="N66" s="44">
        <v>3</v>
      </c>
      <c r="O66" s="44"/>
      <c r="P66" s="44">
        <v>529</v>
      </c>
    </row>
    <row r="67" spans="1:17" s="24" customFormat="1" ht="15" customHeight="1" x14ac:dyDescent="0.25">
      <c r="A67" s="34" t="s">
        <v>11</v>
      </c>
      <c r="B67" s="44">
        <v>18</v>
      </c>
      <c r="C67" s="44"/>
      <c r="D67" s="44">
        <v>2667</v>
      </c>
      <c r="E67" s="29"/>
      <c r="F67" s="44">
        <v>18</v>
      </c>
      <c r="G67" s="44"/>
      <c r="H67" s="44">
        <v>2667</v>
      </c>
      <c r="I67" s="44"/>
      <c r="J67" s="44">
        <v>18</v>
      </c>
      <c r="K67" s="44"/>
      <c r="L67" s="44">
        <v>2667</v>
      </c>
      <c r="M67" s="44"/>
      <c r="N67" s="44">
        <v>18</v>
      </c>
      <c r="O67" s="44"/>
      <c r="P67" s="44">
        <v>2667</v>
      </c>
    </row>
    <row r="68" spans="1:17" s="24" customFormat="1" ht="15" customHeight="1" x14ac:dyDescent="0.25">
      <c r="A68" s="46" t="s">
        <v>9</v>
      </c>
      <c r="B68" s="44">
        <v>320</v>
      </c>
      <c r="C68" s="44"/>
      <c r="D68" s="44">
        <v>54285</v>
      </c>
      <c r="E68" s="29"/>
      <c r="F68" s="44">
        <v>320</v>
      </c>
      <c r="G68" s="44"/>
      <c r="H68" s="44">
        <v>54285</v>
      </c>
      <c r="I68" s="44"/>
      <c r="J68" s="44">
        <v>324</v>
      </c>
      <c r="K68" s="44"/>
      <c r="L68" s="44">
        <v>55461</v>
      </c>
      <c r="M68" s="44"/>
      <c r="N68" s="44">
        <v>328</v>
      </c>
      <c r="O68" s="44"/>
      <c r="P68" s="44">
        <v>56048</v>
      </c>
    </row>
    <row r="69" spans="1:17" s="24" customFormat="1" ht="15" customHeight="1" x14ac:dyDescent="0.25">
      <c r="A69" s="34" t="s">
        <v>10</v>
      </c>
      <c r="B69" s="44">
        <v>654</v>
      </c>
      <c r="C69" s="44"/>
      <c r="D69" s="44">
        <v>89366</v>
      </c>
      <c r="E69" s="29"/>
      <c r="F69" s="44">
        <v>661</v>
      </c>
      <c r="G69" s="44"/>
      <c r="H69" s="44">
        <v>90302</v>
      </c>
      <c r="I69" s="44"/>
      <c r="J69" s="44">
        <v>675</v>
      </c>
      <c r="K69" s="44"/>
      <c r="L69" s="44">
        <v>91964</v>
      </c>
      <c r="M69" s="44"/>
      <c r="N69" s="44">
        <v>688</v>
      </c>
      <c r="O69" s="44"/>
      <c r="P69" s="44">
        <v>94173</v>
      </c>
    </row>
    <row r="70" spans="1:17" s="24" customFormat="1" ht="15" customHeight="1" x14ac:dyDescent="0.25">
      <c r="A70" s="34"/>
      <c r="B70" s="47">
        <v>995</v>
      </c>
      <c r="C70" s="44"/>
      <c r="D70" s="47">
        <v>146847</v>
      </c>
      <c r="E70" s="29"/>
      <c r="F70" s="47">
        <v>1002</v>
      </c>
      <c r="G70" s="44"/>
      <c r="H70" s="47">
        <v>147783</v>
      </c>
      <c r="I70" s="28"/>
      <c r="J70" s="47">
        <v>1020</v>
      </c>
      <c r="K70" s="44"/>
      <c r="L70" s="47">
        <v>150621</v>
      </c>
      <c r="M70" s="28"/>
      <c r="N70" s="47">
        <v>1037</v>
      </c>
      <c r="O70" s="44"/>
      <c r="P70" s="47">
        <v>153417</v>
      </c>
    </row>
    <row r="71" spans="1:17" s="24" customFormat="1" ht="15" customHeight="1" x14ac:dyDescent="0.25">
      <c r="A71" s="34"/>
      <c r="B71" s="28"/>
      <c r="C71" s="44"/>
      <c r="D71" s="28"/>
      <c r="E71" s="29"/>
      <c r="F71" s="28"/>
      <c r="G71" s="44"/>
      <c r="H71" s="28"/>
      <c r="I71" s="28"/>
      <c r="J71" s="28"/>
      <c r="K71" s="28"/>
      <c r="L71" s="29"/>
      <c r="M71" s="29"/>
    </row>
    <row r="72" spans="1:17" s="24" customFormat="1" ht="15" customHeight="1" x14ac:dyDescent="0.25">
      <c r="A72" s="260" t="s">
        <v>1</v>
      </c>
      <c r="B72" s="34"/>
      <c r="C72" s="34"/>
      <c r="D72" s="34"/>
      <c r="E72" s="30"/>
      <c r="F72" s="43"/>
      <c r="G72" s="43"/>
      <c r="H72" s="43"/>
      <c r="I72" s="43"/>
      <c r="J72" s="43"/>
      <c r="K72" s="43"/>
      <c r="L72" s="30"/>
      <c r="M72" s="30"/>
    </row>
    <row r="73" spans="1:17" s="24" customFormat="1" ht="15" customHeight="1" x14ac:dyDescent="0.25">
      <c r="A73" s="34" t="s">
        <v>8</v>
      </c>
      <c r="B73" s="44">
        <v>1</v>
      </c>
      <c r="C73" s="44"/>
      <c r="D73" s="44">
        <v>192</v>
      </c>
      <c r="E73" s="29"/>
      <c r="F73" s="44">
        <v>1</v>
      </c>
      <c r="G73" s="44"/>
      <c r="H73" s="44">
        <v>192</v>
      </c>
      <c r="I73" s="44"/>
      <c r="J73" s="44">
        <v>1</v>
      </c>
      <c r="K73" s="44"/>
      <c r="L73" s="44">
        <v>192</v>
      </c>
      <c r="M73" s="44"/>
      <c r="N73" s="44">
        <v>1</v>
      </c>
      <c r="O73" s="44"/>
      <c r="P73" s="44">
        <v>192</v>
      </c>
      <c r="Q73" s="239"/>
    </row>
    <row r="74" spans="1:17" s="24" customFormat="1" ht="15" customHeight="1" x14ac:dyDescent="0.25">
      <c r="A74" s="46" t="s">
        <v>9</v>
      </c>
      <c r="B74" s="44">
        <v>114</v>
      </c>
      <c r="C74" s="44"/>
      <c r="D74" s="44">
        <v>16663</v>
      </c>
      <c r="E74" s="29"/>
      <c r="F74" s="44">
        <v>114</v>
      </c>
      <c r="G74" s="44"/>
      <c r="H74" s="44">
        <v>16663</v>
      </c>
      <c r="I74" s="44"/>
      <c r="J74" s="44">
        <v>115</v>
      </c>
      <c r="K74" s="44"/>
      <c r="L74" s="44">
        <v>17044</v>
      </c>
      <c r="M74" s="44"/>
      <c r="N74" s="44">
        <v>115</v>
      </c>
      <c r="O74" s="44"/>
      <c r="P74" s="44">
        <v>17044</v>
      </c>
      <c r="Q74" s="239"/>
    </row>
    <row r="75" spans="1:17" s="24" customFormat="1" ht="15" customHeight="1" x14ac:dyDescent="0.25">
      <c r="A75" s="34" t="s">
        <v>10</v>
      </c>
      <c r="B75" s="44">
        <v>567</v>
      </c>
      <c r="C75" s="44"/>
      <c r="D75" s="44">
        <v>66278</v>
      </c>
      <c r="E75" s="29"/>
      <c r="F75" s="44">
        <v>573</v>
      </c>
      <c r="G75" s="44"/>
      <c r="H75" s="44">
        <v>67089</v>
      </c>
      <c r="I75" s="44"/>
      <c r="J75" s="44">
        <v>573</v>
      </c>
      <c r="K75" s="44"/>
      <c r="L75" s="44">
        <v>67099</v>
      </c>
      <c r="M75" s="44"/>
      <c r="N75" s="44">
        <v>581</v>
      </c>
      <c r="O75" s="44"/>
      <c r="P75" s="44">
        <v>67893</v>
      </c>
      <c r="Q75" s="239"/>
    </row>
    <row r="76" spans="1:17" s="24" customFormat="1" ht="15" customHeight="1" x14ac:dyDescent="0.25">
      <c r="A76" s="34"/>
      <c r="B76" s="47">
        <v>682</v>
      </c>
      <c r="C76" s="44"/>
      <c r="D76" s="47">
        <v>83133</v>
      </c>
      <c r="E76" s="29"/>
      <c r="F76" s="47">
        <v>688</v>
      </c>
      <c r="G76" s="44"/>
      <c r="H76" s="47">
        <v>83944</v>
      </c>
      <c r="I76" s="28"/>
      <c r="J76" s="47">
        <v>689</v>
      </c>
      <c r="K76" s="44"/>
      <c r="L76" s="47">
        <v>84335</v>
      </c>
      <c r="M76" s="28"/>
      <c r="N76" s="47">
        <v>697</v>
      </c>
      <c r="O76" s="44"/>
      <c r="P76" s="47">
        <v>85129</v>
      </c>
      <c r="Q76" s="238"/>
    </row>
    <row r="77" spans="1:17" s="24" customFormat="1" ht="15" customHeight="1" x14ac:dyDescent="0.25">
      <c r="A77" s="34"/>
      <c r="B77" s="28"/>
      <c r="C77" s="44"/>
      <c r="D77" s="28"/>
      <c r="E77" s="29"/>
      <c r="F77" s="28"/>
      <c r="G77" s="44"/>
      <c r="H77" s="28"/>
      <c r="I77" s="28"/>
      <c r="J77" s="28"/>
      <c r="K77" s="44"/>
      <c r="L77" s="28"/>
      <c r="M77" s="28"/>
    </row>
    <row r="78" spans="1:17" s="24" customFormat="1" ht="15" customHeight="1" x14ac:dyDescent="0.25">
      <c r="A78" s="260" t="s">
        <v>3</v>
      </c>
      <c r="B78" s="34"/>
      <c r="C78" s="34"/>
      <c r="D78" s="34"/>
      <c r="E78" s="30"/>
      <c r="F78" s="43"/>
      <c r="G78" s="43"/>
      <c r="H78" s="43"/>
      <c r="I78" s="43"/>
      <c r="J78" s="43"/>
      <c r="K78" s="43"/>
      <c r="L78" s="43"/>
      <c r="M78" s="43"/>
    </row>
    <row r="79" spans="1:17" s="24" customFormat="1" ht="15" customHeight="1" x14ac:dyDescent="0.25">
      <c r="A79" s="46" t="s">
        <v>9</v>
      </c>
      <c r="B79" s="44">
        <v>15</v>
      </c>
      <c r="C79" s="44"/>
      <c r="D79" s="44">
        <v>1741</v>
      </c>
      <c r="E79" s="29"/>
      <c r="F79" s="44">
        <v>15</v>
      </c>
      <c r="G79" s="44"/>
      <c r="H79" s="44">
        <v>1741</v>
      </c>
      <c r="I79" s="44"/>
      <c r="J79" s="44">
        <v>15</v>
      </c>
      <c r="K79" s="44"/>
      <c r="L79" s="44">
        <v>1740</v>
      </c>
      <c r="M79" s="44"/>
      <c r="N79" s="44">
        <v>15</v>
      </c>
      <c r="O79" s="44"/>
      <c r="P79" s="44">
        <v>1740</v>
      </c>
    </row>
    <row r="80" spans="1:17" s="24" customFormat="1" ht="15" customHeight="1" x14ac:dyDescent="0.25">
      <c r="A80" s="34" t="s">
        <v>10</v>
      </c>
      <c r="B80" s="44">
        <v>238</v>
      </c>
      <c r="C80" s="44"/>
      <c r="D80" s="44">
        <v>23712</v>
      </c>
      <c r="E80" s="29"/>
      <c r="F80" s="44">
        <v>245</v>
      </c>
      <c r="G80" s="44"/>
      <c r="H80" s="44">
        <v>24370</v>
      </c>
      <c r="I80" s="44"/>
      <c r="J80" s="44">
        <v>249</v>
      </c>
      <c r="K80" s="44"/>
      <c r="L80" s="44">
        <v>24768</v>
      </c>
      <c r="M80" s="44"/>
      <c r="N80" s="44">
        <v>255</v>
      </c>
      <c r="O80" s="44"/>
      <c r="P80" s="44">
        <v>25388</v>
      </c>
    </row>
    <row r="81" spans="1:16" s="24" customFormat="1" ht="15" customHeight="1" x14ac:dyDescent="0.25">
      <c r="A81" s="34"/>
      <c r="B81" s="47">
        <v>253</v>
      </c>
      <c r="C81" s="44"/>
      <c r="D81" s="47">
        <v>25453</v>
      </c>
      <c r="E81" s="29"/>
      <c r="F81" s="47">
        <v>260</v>
      </c>
      <c r="G81" s="44"/>
      <c r="H81" s="47">
        <v>26111</v>
      </c>
      <c r="I81" s="28"/>
      <c r="J81" s="47">
        <v>264</v>
      </c>
      <c r="K81" s="44"/>
      <c r="L81" s="47">
        <v>26508</v>
      </c>
      <c r="M81" s="28"/>
      <c r="N81" s="47">
        <v>270</v>
      </c>
      <c r="O81" s="44"/>
      <c r="P81" s="47">
        <v>27128</v>
      </c>
    </row>
    <row r="82" spans="1:16" s="24" customFormat="1" ht="15" customHeight="1" x14ac:dyDescent="0.25">
      <c r="A82" s="34"/>
      <c r="B82" s="28"/>
      <c r="C82" s="44"/>
      <c r="D82" s="28"/>
      <c r="E82" s="29"/>
      <c r="F82" s="28"/>
      <c r="G82" s="44"/>
      <c r="H82" s="28"/>
      <c r="I82" s="28"/>
      <c r="J82" s="28"/>
      <c r="K82" s="28"/>
      <c r="L82" s="29"/>
      <c r="M82" s="29"/>
    </row>
    <row r="83" spans="1:16" s="24" customFormat="1" ht="15" customHeight="1" x14ac:dyDescent="0.25">
      <c r="A83" s="260" t="s">
        <v>29</v>
      </c>
      <c r="B83" s="34"/>
      <c r="C83" s="34"/>
      <c r="D83" s="34"/>
      <c r="E83" s="30"/>
      <c r="F83" s="43"/>
      <c r="G83" s="43"/>
      <c r="H83" s="43"/>
      <c r="I83" s="43"/>
      <c r="J83" s="44"/>
      <c r="K83" s="44"/>
      <c r="L83" s="44"/>
      <c r="M83" s="44"/>
    </row>
    <row r="84" spans="1:16" s="24" customFormat="1" ht="15" customHeight="1" x14ac:dyDescent="0.25">
      <c r="A84" s="46" t="s">
        <v>9</v>
      </c>
      <c r="B84" s="44">
        <v>7</v>
      </c>
      <c r="C84" s="44"/>
      <c r="D84" s="44">
        <v>1616</v>
      </c>
      <c r="E84" s="29"/>
      <c r="F84" s="44">
        <v>8</v>
      </c>
      <c r="G84" s="44"/>
      <c r="H84" s="44">
        <v>1740</v>
      </c>
      <c r="I84" s="44"/>
      <c r="J84" s="44">
        <v>8</v>
      </c>
      <c r="K84" s="44"/>
      <c r="L84" s="44">
        <v>1740</v>
      </c>
      <c r="M84" s="44"/>
      <c r="N84" s="44">
        <v>10</v>
      </c>
      <c r="O84" s="44"/>
      <c r="P84" s="44">
        <v>2040</v>
      </c>
    </row>
    <row r="85" spans="1:16" s="24" customFormat="1" ht="15" customHeight="1" x14ac:dyDescent="0.25">
      <c r="A85" s="34" t="s">
        <v>10</v>
      </c>
      <c r="B85" s="44">
        <v>723</v>
      </c>
      <c r="C85" s="44"/>
      <c r="D85" s="44">
        <v>65674</v>
      </c>
      <c r="E85" s="29"/>
      <c r="F85" s="44">
        <v>739</v>
      </c>
      <c r="G85" s="44"/>
      <c r="H85" s="44">
        <v>67257</v>
      </c>
      <c r="I85" s="44"/>
      <c r="J85" s="44">
        <v>745</v>
      </c>
      <c r="K85" s="44"/>
      <c r="L85" s="44">
        <v>67812</v>
      </c>
      <c r="M85" s="44"/>
      <c r="N85" s="44">
        <v>758</v>
      </c>
      <c r="O85" s="44"/>
      <c r="P85" s="44">
        <v>69032</v>
      </c>
    </row>
    <row r="86" spans="1:16" s="24" customFormat="1" ht="15" customHeight="1" x14ac:dyDescent="0.25">
      <c r="A86" s="34"/>
      <c r="B86" s="47">
        <v>730</v>
      </c>
      <c r="C86" s="44"/>
      <c r="D86" s="47">
        <v>67290</v>
      </c>
      <c r="E86" s="29"/>
      <c r="F86" s="47">
        <v>747</v>
      </c>
      <c r="G86" s="44"/>
      <c r="H86" s="47">
        <v>68997</v>
      </c>
      <c r="I86" s="28"/>
      <c r="J86" s="47">
        <v>753</v>
      </c>
      <c r="K86" s="44"/>
      <c r="L86" s="47">
        <v>69552</v>
      </c>
      <c r="M86" s="28"/>
      <c r="N86" s="47">
        <v>768</v>
      </c>
      <c r="O86" s="44"/>
      <c r="P86" s="47">
        <v>71072</v>
      </c>
    </row>
    <row r="87" spans="1:16" s="24" customFormat="1" ht="15" customHeight="1" x14ac:dyDescent="0.25">
      <c r="A87" s="34"/>
      <c r="B87" s="28"/>
      <c r="C87" s="44"/>
      <c r="D87" s="28"/>
      <c r="E87" s="29"/>
      <c r="F87" s="28"/>
      <c r="G87" s="44"/>
      <c r="H87" s="28"/>
      <c r="I87" s="28"/>
      <c r="J87" s="43"/>
      <c r="K87" s="43"/>
      <c r="L87" s="43"/>
      <c r="M87" s="43"/>
    </row>
    <row r="88" spans="1:16" s="24" customFormat="1" ht="15" customHeight="1" x14ac:dyDescent="0.25">
      <c r="A88" s="260" t="s">
        <v>2</v>
      </c>
      <c r="B88" s="34"/>
      <c r="C88" s="34"/>
      <c r="D88" s="34"/>
      <c r="E88" s="30"/>
      <c r="F88" s="43"/>
      <c r="G88" s="43"/>
      <c r="H88" s="43"/>
      <c r="I88" s="43"/>
      <c r="J88" s="44"/>
      <c r="K88" s="44"/>
      <c r="L88" s="44"/>
      <c r="M88" s="44"/>
    </row>
    <row r="89" spans="1:16" s="24" customFormat="1" ht="15" customHeight="1" x14ac:dyDescent="0.25">
      <c r="A89" s="46" t="s">
        <v>9</v>
      </c>
      <c r="B89" s="44">
        <v>29</v>
      </c>
      <c r="C89" s="44"/>
      <c r="D89" s="44">
        <v>4550</v>
      </c>
      <c r="E89" s="29"/>
      <c r="F89" s="44">
        <v>29</v>
      </c>
      <c r="G89" s="44"/>
      <c r="H89" s="44">
        <v>4550</v>
      </c>
      <c r="I89" s="44"/>
      <c r="J89" s="44">
        <v>30</v>
      </c>
      <c r="K89" s="44"/>
      <c r="L89" s="44">
        <v>4720</v>
      </c>
      <c r="M89" s="44"/>
      <c r="N89" s="44">
        <v>30</v>
      </c>
      <c r="O89" s="44"/>
      <c r="P89" s="44">
        <v>4720</v>
      </c>
    </row>
    <row r="90" spans="1:16" s="24" customFormat="1" ht="15" customHeight="1" x14ac:dyDescent="0.25">
      <c r="A90" s="34" t="s">
        <v>10</v>
      </c>
      <c r="B90" s="44">
        <v>293</v>
      </c>
      <c r="C90" s="44"/>
      <c r="D90" s="44">
        <v>33441</v>
      </c>
      <c r="E90" s="29"/>
      <c r="F90" s="44">
        <v>298</v>
      </c>
      <c r="G90" s="44"/>
      <c r="H90" s="44">
        <v>34102</v>
      </c>
      <c r="I90" s="44"/>
      <c r="J90" s="44">
        <v>303</v>
      </c>
      <c r="K90" s="44"/>
      <c r="L90" s="44">
        <v>34688</v>
      </c>
      <c r="M90" s="44"/>
      <c r="N90" s="44">
        <v>306</v>
      </c>
      <c r="O90" s="44"/>
      <c r="P90" s="44">
        <v>35030</v>
      </c>
    </row>
    <row r="91" spans="1:16" s="24" customFormat="1" ht="15" customHeight="1" x14ac:dyDescent="0.25">
      <c r="A91" s="34"/>
      <c r="B91" s="47">
        <v>322</v>
      </c>
      <c r="C91" s="44"/>
      <c r="D91" s="47">
        <v>37991</v>
      </c>
      <c r="E91" s="29"/>
      <c r="F91" s="47">
        <v>327</v>
      </c>
      <c r="G91" s="44"/>
      <c r="H91" s="47">
        <v>38652</v>
      </c>
      <c r="I91" s="28"/>
      <c r="J91" s="47">
        <v>333</v>
      </c>
      <c r="K91" s="44"/>
      <c r="L91" s="47">
        <v>39408</v>
      </c>
      <c r="M91" s="28"/>
      <c r="N91" s="47">
        <v>336</v>
      </c>
      <c r="O91" s="44"/>
      <c r="P91" s="47">
        <v>39750</v>
      </c>
    </row>
    <row r="92" spans="1:16" s="24" customFormat="1" ht="15" customHeight="1" x14ac:dyDescent="0.25">
      <c r="A92" s="34"/>
      <c r="B92" s="28"/>
      <c r="C92" s="44"/>
      <c r="D92" s="28"/>
      <c r="E92" s="29"/>
      <c r="F92" s="28"/>
      <c r="G92" s="44"/>
      <c r="H92" s="28"/>
      <c r="I92" s="28"/>
      <c r="J92" s="28"/>
      <c r="K92" s="28"/>
      <c r="L92" s="29"/>
      <c r="M92" s="29"/>
    </row>
    <row r="93" spans="1:16" s="24" customFormat="1" ht="15" customHeight="1" x14ac:dyDescent="0.25">
      <c r="A93" s="260" t="s">
        <v>34</v>
      </c>
      <c r="B93" s="34"/>
      <c r="C93" s="34"/>
      <c r="D93" s="34"/>
      <c r="E93" s="30"/>
      <c r="F93" s="43"/>
      <c r="G93" s="43"/>
      <c r="H93" s="43"/>
      <c r="I93" s="43"/>
      <c r="J93" s="43"/>
      <c r="K93" s="43"/>
      <c r="L93" s="30"/>
      <c r="M93" s="30"/>
    </row>
    <row r="94" spans="1:16" s="24" customFormat="1" ht="15" customHeight="1" x14ac:dyDescent="0.25">
      <c r="A94" s="34" t="s">
        <v>36</v>
      </c>
      <c r="B94" s="44">
        <v>79</v>
      </c>
      <c r="C94" s="44"/>
      <c r="D94" s="44">
        <v>9776</v>
      </c>
      <c r="E94" s="29"/>
      <c r="F94" s="44">
        <v>82</v>
      </c>
      <c r="G94" s="44"/>
      <c r="H94" s="44">
        <v>10359</v>
      </c>
      <c r="I94" s="44"/>
      <c r="J94" s="44">
        <v>82</v>
      </c>
      <c r="K94" s="44"/>
      <c r="L94" s="44">
        <v>10359</v>
      </c>
      <c r="M94" s="44"/>
      <c r="N94" s="44">
        <v>83</v>
      </c>
      <c r="O94" s="44"/>
      <c r="P94" s="44">
        <v>10462</v>
      </c>
    </row>
    <row r="95" spans="1:16" s="24" customFormat="1" ht="15" customHeight="1" x14ac:dyDescent="0.25">
      <c r="A95" s="34"/>
      <c r="B95" s="49">
        <v>79</v>
      </c>
      <c r="C95" s="44"/>
      <c r="D95" s="49">
        <v>9776</v>
      </c>
      <c r="E95" s="29"/>
      <c r="F95" s="49">
        <v>82</v>
      </c>
      <c r="G95" s="44"/>
      <c r="H95" s="49">
        <v>10359</v>
      </c>
      <c r="I95" s="28"/>
      <c r="J95" s="49">
        <v>82</v>
      </c>
      <c r="K95" s="44"/>
      <c r="L95" s="49">
        <v>10359</v>
      </c>
      <c r="M95" s="28"/>
      <c r="N95" s="49">
        <v>83</v>
      </c>
      <c r="O95" s="44"/>
      <c r="P95" s="49">
        <v>10462</v>
      </c>
    </row>
    <row r="96" spans="1:16" s="24" customFormat="1" ht="15" customHeight="1" x14ac:dyDescent="0.25">
      <c r="A96" s="34"/>
      <c r="B96" s="28"/>
      <c r="C96" s="44"/>
      <c r="D96" s="28"/>
      <c r="E96" s="29"/>
      <c r="F96" s="28"/>
      <c r="G96" s="44"/>
      <c r="H96" s="28"/>
      <c r="I96" s="28"/>
      <c r="J96" s="28"/>
      <c r="K96" s="44"/>
      <c r="L96" s="28"/>
      <c r="M96" s="28"/>
    </row>
    <row r="97" spans="1:16" s="24" customFormat="1" ht="15" customHeight="1" x14ac:dyDescent="0.25">
      <c r="A97" s="260" t="s">
        <v>47</v>
      </c>
      <c r="B97" s="34"/>
      <c r="C97" s="34"/>
      <c r="D97" s="34"/>
      <c r="E97" s="30"/>
      <c r="F97" s="43"/>
      <c r="G97" s="43"/>
      <c r="H97" s="43"/>
      <c r="I97" s="43"/>
      <c r="J97" s="43"/>
      <c r="K97" s="43"/>
      <c r="L97" s="43"/>
      <c r="M97" s="43"/>
    </row>
    <row r="98" spans="1:16" s="24" customFormat="1" ht="15" customHeight="1" x14ac:dyDescent="0.25">
      <c r="A98" s="34" t="s">
        <v>10</v>
      </c>
      <c r="B98" s="44">
        <v>1</v>
      </c>
      <c r="C98" s="44"/>
      <c r="D98" s="44">
        <v>162</v>
      </c>
      <c r="E98" s="29"/>
      <c r="F98" s="44">
        <v>1</v>
      </c>
      <c r="G98" s="44"/>
      <c r="H98" s="44">
        <v>162</v>
      </c>
      <c r="I98" s="44"/>
      <c r="J98" s="44">
        <v>1</v>
      </c>
      <c r="K98" s="44"/>
      <c r="L98" s="44">
        <v>162</v>
      </c>
      <c r="M98" s="44"/>
      <c r="N98" s="44">
        <v>1</v>
      </c>
      <c r="O98" s="44"/>
      <c r="P98" s="44">
        <v>162</v>
      </c>
    </row>
    <row r="99" spans="1:16" s="24" customFormat="1" ht="15" customHeight="1" x14ac:dyDescent="0.25">
      <c r="A99" s="34"/>
      <c r="B99" s="47">
        <v>1</v>
      </c>
      <c r="C99" s="44"/>
      <c r="D99" s="47">
        <v>162</v>
      </c>
      <c r="E99" s="29"/>
      <c r="F99" s="47">
        <v>1</v>
      </c>
      <c r="G99" s="44"/>
      <c r="H99" s="47">
        <v>162</v>
      </c>
      <c r="I99" s="28"/>
      <c r="J99" s="47">
        <v>1</v>
      </c>
      <c r="K99" s="44"/>
      <c r="L99" s="47">
        <v>162</v>
      </c>
      <c r="M99" s="28"/>
      <c r="N99" s="47">
        <v>1</v>
      </c>
      <c r="O99" s="44"/>
      <c r="P99" s="47">
        <v>162</v>
      </c>
    </row>
    <row r="100" spans="1:16" s="24" customFormat="1" ht="15" customHeight="1" x14ac:dyDescent="0.25">
      <c r="A100" s="34"/>
      <c r="B100" s="28"/>
      <c r="C100" s="44"/>
      <c r="D100" s="28"/>
      <c r="E100" s="29"/>
      <c r="F100" s="28"/>
      <c r="G100" s="44"/>
      <c r="H100" s="28"/>
      <c r="I100" s="28"/>
      <c r="J100" s="28"/>
      <c r="K100" s="28"/>
      <c r="L100" s="29"/>
      <c r="M100" s="29"/>
    </row>
    <row r="101" spans="1:16" s="24" customFormat="1" ht="15" customHeight="1" x14ac:dyDescent="0.25">
      <c r="A101" s="228" t="s">
        <v>185</v>
      </c>
      <c r="B101" s="28">
        <v>58</v>
      </c>
      <c r="C101" s="44"/>
      <c r="D101" s="28">
        <v>12876</v>
      </c>
      <c r="E101" s="29"/>
      <c r="F101" s="28">
        <v>58</v>
      </c>
      <c r="G101" s="44"/>
      <c r="H101" s="28">
        <v>12876</v>
      </c>
      <c r="I101" s="28"/>
      <c r="J101" s="28">
        <v>58</v>
      </c>
      <c r="K101" s="44"/>
      <c r="L101" s="28">
        <v>12876</v>
      </c>
      <c r="M101" s="28"/>
      <c r="N101" s="28">
        <v>58</v>
      </c>
      <c r="O101" s="44"/>
      <c r="P101" s="28">
        <v>12807</v>
      </c>
    </row>
    <row r="102" spans="1:16" s="24" customFormat="1" ht="15" customHeight="1" x14ac:dyDescent="0.25">
      <c r="A102" s="34"/>
      <c r="B102" s="28"/>
      <c r="C102" s="44"/>
      <c r="D102" s="28"/>
      <c r="E102" s="29"/>
      <c r="F102" s="28"/>
      <c r="G102" s="44"/>
      <c r="H102" s="28"/>
      <c r="I102" s="28"/>
      <c r="J102" s="28"/>
      <c r="K102" s="28"/>
      <c r="L102" s="29"/>
      <c r="M102" s="29"/>
    </row>
    <row r="103" spans="1:16" s="24" customFormat="1" ht="15" customHeight="1" x14ac:dyDescent="0.25">
      <c r="A103" s="228" t="s">
        <v>13</v>
      </c>
      <c r="B103" s="44"/>
      <c r="C103" s="44"/>
      <c r="D103" s="44"/>
      <c r="E103" s="29"/>
      <c r="F103" s="44"/>
      <c r="G103" s="44"/>
      <c r="H103" s="44"/>
      <c r="I103" s="44"/>
      <c r="J103" s="44"/>
      <c r="K103" s="44"/>
      <c r="L103" s="29"/>
      <c r="M103" s="29"/>
    </row>
    <row r="104" spans="1:16" s="24" customFormat="1" ht="15" customHeight="1" x14ac:dyDescent="0.25">
      <c r="A104" s="34" t="s">
        <v>8</v>
      </c>
      <c r="B104" s="44">
        <v>7</v>
      </c>
      <c r="C104" s="44"/>
      <c r="D104" s="44">
        <v>1617</v>
      </c>
      <c r="E104" s="44"/>
      <c r="F104" s="44">
        <v>7</v>
      </c>
      <c r="G104" s="44"/>
      <c r="H104" s="44">
        <v>1617</v>
      </c>
      <c r="I104" s="44"/>
      <c r="J104" s="44">
        <v>7</v>
      </c>
      <c r="K104" s="44"/>
      <c r="L104" s="44">
        <v>1617</v>
      </c>
      <c r="M104" s="44"/>
      <c r="N104" s="44">
        <v>6</v>
      </c>
      <c r="O104" s="44"/>
      <c r="P104" s="44">
        <v>1437</v>
      </c>
    </row>
    <row r="105" spans="1:16" s="24" customFormat="1" ht="15" customHeight="1" x14ac:dyDescent="0.25">
      <c r="A105" s="34" t="s">
        <v>11</v>
      </c>
      <c r="B105" s="44">
        <v>42</v>
      </c>
      <c r="C105" s="44"/>
      <c r="D105" s="44">
        <v>9421</v>
      </c>
      <c r="E105" s="44"/>
      <c r="F105" s="44">
        <v>42</v>
      </c>
      <c r="G105" s="44"/>
      <c r="H105" s="44">
        <v>9421</v>
      </c>
      <c r="I105" s="44"/>
      <c r="J105" s="44">
        <v>41</v>
      </c>
      <c r="K105" s="44"/>
      <c r="L105" s="44">
        <v>9206</v>
      </c>
      <c r="M105" s="44"/>
      <c r="N105" s="44">
        <v>41</v>
      </c>
      <c r="O105" s="44"/>
      <c r="P105" s="44">
        <v>9206</v>
      </c>
    </row>
    <row r="106" spans="1:16" s="24" customFormat="1" ht="15" customHeight="1" x14ac:dyDescent="0.25">
      <c r="A106" s="46" t="s">
        <v>9</v>
      </c>
      <c r="B106" s="44">
        <v>1069</v>
      </c>
      <c r="C106" s="44"/>
      <c r="D106" s="44">
        <v>288152</v>
      </c>
      <c r="E106" s="44"/>
      <c r="F106" s="44">
        <v>1096</v>
      </c>
      <c r="G106" s="44"/>
      <c r="H106" s="44">
        <v>297246</v>
      </c>
      <c r="I106" s="44"/>
      <c r="J106" s="44">
        <v>1106</v>
      </c>
      <c r="K106" s="44"/>
      <c r="L106" s="44">
        <v>298254</v>
      </c>
      <c r="M106" s="44"/>
      <c r="N106" s="44">
        <v>1116</v>
      </c>
      <c r="O106" s="44"/>
      <c r="P106" s="44">
        <v>300305</v>
      </c>
    </row>
    <row r="107" spans="1:16" s="24" customFormat="1" ht="15" customHeight="1" x14ac:dyDescent="0.25">
      <c r="A107" s="34" t="s">
        <v>10</v>
      </c>
      <c r="B107" s="44">
        <v>2926</v>
      </c>
      <c r="C107" s="44"/>
      <c r="D107" s="44">
        <v>396853</v>
      </c>
      <c r="E107" s="44"/>
      <c r="F107" s="44">
        <v>2985</v>
      </c>
      <c r="G107" s="44"/>
      <c r="H107" s="44">
        <v>406510</v>
      </c>
      <c r="I107" s="44"/>
      <c r="J107" s="44">
        <v>3023</v>
      </c>
      <c r="K107" s="44"/>
      <c r="L107" s="44">
        <v>413072</v>
      </c>
      <c r="M107" s="44"/>
      <c r="N107" s="44">
        <v>3073</v>
      </c>
      <c r="O107" s="44"/>
      <c r="P107" s="44">
        <v>420507</v>
      </c>
    </row>
    <row r="108" spans="1:16" s="24" customFormat="1" ht="15" customHeight="1" x14ac:dyDescent="0.25">
      <c r="A108" s="34" t="s">
        <v>36</v>
      </c>
      <c r="B108" s="44">
        <v>84</v>
      </c>
      <c r="C108" s="44"/>
      <c r="D108" s="44">
        <v>10124</v>
      </c>
      <c r="E108" s="29"/>
      <c r="F108" s="44">
        <v>87</v>
      </c>
      <c r="G108" s="44"/>
      <c r="H108" s="44">
        <v>10707</v>
      </c>
      <c r="I108" s="44"/>
      <c r="J108" s="44">
        <v>87</v>
      </c>
      <c r="K108" s="44"/>
      <c r="L108" s="44">
        <v>10707</v>
      </c>
      <c r="M108" s="44"/>
      <c r="N108" s="44">
        <v>88</v>
      </c>
      <c r="O108" s="44"/>
      <c r="P108" s="44">
        <v>10810</v>
      </c>
    </row>
    <row r="109" spans="1:16" s="24" customFormat="1" ht="15" customHeight="1" x14ac:dyDescent="0.25">
      <c r="A109" s="34" t="s">
        <v>26</v>
      </c>
      <c r="B109" s="44">
        <v>42</v>
      </c>
      <c r="C109" s="44"/>
      <c r="D109" s="44">
        <v>4258</v>
      </c>
      <c r="E109" s="29"/>
      <c r="F109" s="44">
        <v>42</v>
      </c>
      <c r="G109" s="44"/>
      <c r="H109" s="44">
        <v>4258</v>
      </c>
      <c r="I109" s="44"/>
      <c r="J109" s="44">
        <v>42</v>
      </c>
      <c r="K109" s="44"/>
      <c r="L109" s="44">
        <v>4258</v>
      </c>
      <c r="M109" s="44"/>
      <c r="N109" s="44">
        <v>42</v>
      </c>
      <c r="O109" s="44"/>
      <c r="P109" s="44">
        <v>4258</v>
      </c>
    </row>
    <row r="110" spans="1:16" s="24" customFormat="1" ht="15" customHeight="1" x14ac:dyDescent="0.25">
      <c r="A110" s="34" t="s">
        <v>7</v>
      </c>
      <c r="B110" s="44">
        <v>58</v>
      </c>
      <c r="C110" s="44"/>
      <c r="D110" s="44">
        <v>12876</v>
      </c>
      <c r="E110" s="29"/>
      <c r="F110" s="44">
        <v>58</v>
      </c>
      <c r="G110" s="44"/>
      <c r="H110" s="44">
        <v>12876</v>
      </c>
      <c r="I110" s="44"/>
      <c r="J110" s="44">
        <v>58</v>
      </c>
      <c r="K110" s="44"/>
      <c r="L110" s="44">
        <v>12876</v>
      </c>
      <c r="M110" s="44"/>
      <c r="N110" s="44">
        <v>58</v>
      </c>
      <c r="O110" s="44"/>
      <c r="P110" s="44">
        <v>12807</v>
      </c>
    </row>
    <row r="111" spans="1:16" s="24" customFormat="1" ht="15" customHeight="1" thickBot="1" x14ac:dyDescent="0.3">
      <c r="A111" s="34" t="s">
        <v>52</v>
      </c>
      <c r="B111" s="52">
        <v>4228</v>
      </c>
      <c r="C111" s="44"/>
      <c r="D111" s="52">
        <v>723301</v>
      </c>
      <c r="E111" s="29"/>
      <c r="F111" s="52">
        <v>4317</v>
      </c>
      <c r="G111" s="44"/>
      <c r="H111" s="52">
        <v>742635</v>
      </c>
      <c r="I111" s="28"/>
      <c r="J111" s="52">
        <v>4364</v>
      </c>
      <c r="K111" s="44"/>
      <c r="L111" s="52">
        <v>749990</v>
      </c>
      <c r="M111" s="28"/>
      <c r="N111" s="52">
        <v>4424</v>
      </c>
      <c r="O111" s="44"/>
      <c r="P111" s="52">
        <v>759330</v>
      </c>
    </row>
    <row r="112" spans="1:16" s="24" customFormat="1" ht="15" customHeight="1" thickTop="1" x14ac:dyDescent="0.25">
      <c r="A112" s="272"/>
      <c r="B112" s="26"/>
      <c r="C112" s="27"/>
      <c r="D112" s="26"/>
    </row>
    <row r="113" spans="1:16" s="24" customFormat="1" ht="15" customHeight="1" x14ac:dyDescent="0.25">
      <c r="A113" s="25"/>
      <c r="B113" s="26"/>
      <c r="C113" s="27"/>
      <c r="D113" s="26"/>
    </row>
    <row r="114" spans="1:16" s="24" customFormat="1" ht="15" customHeight="1" x14ac:dyDescent="0.25">
      <c r="A114" s="217" t="s">
        <v>175</v>
      </c>
      <c r="B114" s="105"/>
      <c r="C114" s="182"/>
      <c r="D114" s="182"/>
    </row>
    <row r="115" spans="1:16" s="24" customFormat="1" ht="26.25" customHeight="1" x14ac:dyDescent="0.25">
      <c r="A115" s="290" t="s">
        <v>186</v>
      </c>
      <c r="B115" s="290"/>
      <c r="C115" s="290"/>
      <c r="D115" s="290"/>
      <c r="E115" s="290"/>
      <c r="F115" s="290"/>
      <c r="G115" s="290"/>
      <c r="H115" s="290"/>
      <c r="I115" s="290"/>
      <c r="J115" s="290"/>
      <c r="K115" s="290"/>
      <c r="L115" s="290"/>
      <c r="M115" s="290"/>
      <c r="N115" s="290"/>
      <c r="O115" s="290"/>
      <c r="P115" s="290"/>
    </row>
    <row r="116" spans="1:16" s="24" customFormat="1" ht="12.75" customHeight="1" x14ac:dyDescent="0.25">
      <c r="A116" s="240"/>
      <c r="B116" s="241"/>
      <c r="C116" s="241"/>
      <c r="D116" s="241"/>
    </row>
  </sheetData>
  <sheetProtection formatCells="0" formatColumns="0" formatRows="0" insertColumns="0" insertRows="0" insertHyperlinks="0" deleteColumns="0" deleteRows="0"/>
  <mergeCells count="4">
    <mergeCell ref="A2:D2"/>
    <mergeCell ref="A115:P115"/>
    <mergeCell ref="B3:P3"/>
    <mergeCell ref="A1:S1"/>
  </mergeCells>
  <pageMargins left="0.5" right="0.5" top="1" bottom="0.75" header="0.5" footer="0.5"/>
  <pageSetup scale="70" firstPageNumber="31" fitToHeight="0" orientation="portrait" r:id="rId1"/>
  <headerFooter scaleWithDoc="0" alignWithMargins="0">
    <oddFooter>&amp;C&amp;"Arial,Bold"&amp;10A-&amp;P</oddFooter>
  </headerFooter>
  <rowBreaks count="1" manualBreakCount="1">
    <brk id="63"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8">
    <tabColor theme="0" tint="-0.249977111117893"/>
    <pageSetUpPr fitToPage="1"/>
  </sheetPr>
  <dimension ref="A1:P181"/>
  <sheetViews>
    <sheetView view="pageBreakPreview" topLeftCell="A160" zoomScale="106" zoomScaleNormal="60" zoomScaleSheetLayoutView="106" workbookViewId="0">
      <selection activeCell="A34" sqref="A34"/>
    </sheetView>
  </sheetViews>
  <sheetFormatPr defaultColWidth="7.6640625" defaultRowHeight="13.8" x14ac:dyDescent="0.25"/>
  <cols>
    <col min="1" max="1" width="32.44140625" style="23" customWidth="1"/>
    <col min="2" max="2" width="10.6640625" style="23" customWidth="1"/>
    <col min="3" max="3" width="2.5546875" style="23" customWidth="1"/>
    <col min="4" max="4" width="10.6640625" style="23" customWidth="1"/>
    <col min="5" max="5" width="3.5546875" style="23" customWidth="1"/>
    <col min="6" max="6" width="10.6640625" style="23" customWidth="1"/>
    <col min="7" max="7" width="2.5546875" style="23" customWidth="1"/>
    <col min="8" max="8" width="10.6640625" style="23" customWidth="1"/>
    <col min="9" max="9" width="3.5546875" style="23" customWidth="1"/>
    <col min="10" max="10" width="10.6640625" style="23" customWidth="1"/>
    <col min="11" max="11" width="2.5546875" style="23" customWidth="1"/>
    <col min="12" max="12" width="10.6640625" style="23" customWidth="1"/>
    <col min="13" max="13" width="3.5546875" style="23" customWidth="1"/>
    <col min="14" max="14" width="10.6640625" style="23" customWidth="1"/>
    <col min="15" max="15" width="2.5546875" style="23" customWidth="1"/>
    <col min="16" max="16" width="10.6640625" style="23" customWidth="1"/>
    <col min="17" max="184" width="9.33203125" style="23" customWidth="1"/>
    <col min="185" max="16384" width="7.6640625" style="23"/>
  </cols>
  <sheetData>
    <row r="1" spans="1:16" ht="26.1" customHeight="1" x14ac:dyDescent="0.35">
      <c r="A1" s="292" t="s">
        <v>54</v>
      </c>
      <c r="B1" s="292"/>
      <c r="C1" s="292"/>
      <c r="D1" s="292"/>
      <c r="E1" s="292"/>
      <c r="F1" s="292"/>
      <c r="G1" s="292"/>
      <c r="H1" s="292"/>
      <c r="I1" s="292"/>
      <c r="J1" s="292"/>
      <c r="K1" s="292"/>
      <c r="L1" s="292"/>
      <c r="M1" s="292"/>
      <c r="N1" s="292"/>
      <c r="O1" s="292"/>
      <c r="P1" s="292"/>
    </row>
    <row r="2" spans="1:16" ht="15" customHeight="1" x14ac:dyDescent="0.35">
      <c r="A2" s="293"/>
      <c r="B2" s="293"/>
      <c r="C2" s="293"/>
      <c r="D2" s="293"/>
      <c r="E2" s="293"/>
      <c r="F2" s="293"/>
      <c r="G2" s="293"/>
      <c r="H2" s="293"/>
      <c r="I2" s="293"/>
      <c r="J2" s="293"/>
      <c r="K2" s="293"/>
      <c r="L2" s="293"/>
      <c r="M2" s="293"/>
      <c r="N2" s="293"/>
      <c r="O2" s="293"/>
      <c r="P2" s="293"/>
    </row>
    <row r="3" spans="1:16" ht="15" customHeight="1" thickBot="1" x14ac:dyDescent="0.3">
      <c r="A3" s="30"/>
      <c r="B3" s="294">
        <v>2016</v>
      </c>
      <c r="C3" s="294"/>
      <c r="D3" s="294"/>
      <c r="E3" s="294"/>
      <c r="F3" s="294"/>
      <c r="G3" s="294"/>
      <c r="H3" s="294"/>
      <c r="I3" s="294"/>
      <c r="J3" s="294"/>
      <c r="K3" s="294"/>
      <c r="L3" s="294"/>
      <c r="M3" s="294"/>
      <c r="N3" s="294"/>
      <c r="O3" s="294"/>
      <c r="P3" s="294"/>
    </row>
    <row r="4" spans="1:16" ht="15" customHeight="1" x14ac:dyDescent="0.25">
      <c r="A4" s="32"/>
      <c r="B4" s="33"/>
      <c r="C4" s="33"/>
      <c r="D4" s="33"/>
      <c r="E4" s="33"/>
      <c r="F4" s="33"/>
      <c r="G4" s="33"/>
      <c r="H4" s="33"/>
      <c r="I4" s="33"/>
      <c r="J4" s="33"/>
      <c r="K4" s="33"/>
      <c r="L4" s="33"/>
      <c r="M4" s="33"/>
      <c r="N4" s="33"/>
      <c r="O4" s="33"/>
      <c r="P4" s="33"/>
    </row>
    <row r="5" spans="1:16" ht="15" customHeight="1" x14ac:dyDescent="0.25">
      <c r="A5" s="34"/>
      <c r="B5" s="35" t="s">
        <v>56</v>
      </c>
      <c r="C5" s="35"/>
      <c r="D5" s="36"/>
      <c r="E5" s="37"/>
      <c r="F5" s="35" t="s">
        <v>37</v>
      </c>
      <c r="G5" s="35"/>
      <c r="H5" s="36"/>
      <c r="I5" s="37"/>
      <c r="J5" s="38" t="s">
        <v>38</v>
      </c>
      <c r="K5" s="38"/>
      <c r="L5" s="39"/>
      <c r="M5" s="37"/>
      <c r="N5" s="38" t="s">
        <v>39</v>
      </c>
      <c r="O5" s="38"/>
      <c r="P5" s="39"/>
    </row>
    <row r="6" spans="1:16" ht="15" customHeight="1" thickBot="1" x14ac:dyDescent="0.3">
      <c r="A6" s="34"/>
      <c r="B6" s="40" t="s">
        <v>4</v>
      </c>
      <c r="C6" s="40"/>
      <c r="D6" s="40" t="s">
        <v>5</v>
      </c>
      <c r="E6" s="37"/>
      <c r="F6" s="40" t="s">
        <v>4</v>
      </c>
      <c r="G6" s="40"/>
      <c r="H6" s="40" t="s">
        <v>5</v>
      </c>
      <c r="I6" s="37"/>
      <c r="J6" s="41" t="s">
        <v>4</v>
      </c>
      <c r="K6" s="41"/>
      <c r="L6" s="41" t="s">
        <v>5</v>
      </c>
      <c r="M6" s="37"/>
      <c r="N6" s="41" t="s">
        <v>4</v>
      </c>
      <c r="O6" s="41"/>
      <c r="P6" s="41" t="s">
        <v>5</v>
      </c>
    </row>
    <row r="7" spans="1:16" ht="15" customHeight="1" x14ac:dyDescent="0.25">
      <c r="A7" s="42" t="s">
        <v>44</v>
      </c>
      <c r="B7" s="34"/>
      <c r="C7" s="34"/>
      <c r="D7" s="34"/>
      <c r="E7" s="28"/>
      <c r="F7" s="44"/>
      <c r="G7" s="28"/>
      <c r="H7" s="28"/>
      <c r="I7" s="44"/>
      <c r="J7" s="28"/>
      <c r="K7" s="28"/>
      <c r="L7" s="44"/>
      <c r="M7" s="28"/>
      <c r="N7" s="28"/>
      <c r="O7" s="44"/>
      <c r="P7" s="28"/>
    </row>
    <row r="8" spans="1:16" ht="15" customHeight="1" x14ac:dyDescent="0.25">
      <c r="A8" s="34" t="s">
        <v>8</v>
      </c>
      <c r="B8" s="44">
        <v>2</v>
      </c>
      <c r="C8" s="44"/>
      <c r="D8" s="44">
        <v>716</v>
      </c>
      <c r="E8" s="44"/>
      <c r="F8" s="44">
        <v>2</v>
      </c>
      <c r="G8" s="44"/>
      <c r="H8" s="44">
        <v>716</v>
      </c>
      <c r="I8" s="44"/>
      <c r="J8" s="44">
        <v>2</v>
      </c>
      <c r="K8" s="44"/>
      <c r="L8" s="44">
        <v>716</v>
      </c>
      <c r="M8" s="44"/>
      <c r="N8" s="44">
        <v>2</v>
      </c>
      <c r="O8" s="44">
        <v>0</v>
      </c>
      <c r="P8" s="44">
        <v>716</v>
      </c>
    </row>
    <row r="9" spans="1:16" ht="15" customHeight="1" x14ac:dyDescent="0.25">
      <c r="A9" s="34" t="s">
        <v>11</v>
      </c>
      <c r="B9" s="44">
        <v>6</v>
      </c>
      <c r="C9" s="44"/>
      <c r="D9" s="44">
        <v>2831</v>
      </c>
      <c r="E9" s="44"/>
      <c r="F9" s="44">
        <v>6</v>
      </c>
      <c r="G9" s="44"/>
      <c r="H9" s="44">
        <v>2831</v>
      </c>
      <c r="I9" s="45"/>
      <c r="J9" s="44">
        <v>6</v>
      </c>
      <c r="K9" s="44"/>
      <c r="L9" s="44">
        <v>2831</v>
      </c>
      <c r="M9" s="45"/>
      <c r="N9" s="44">
        <v>6</v>
      </c>
      <c r="O9" s="44"/>
      <c r="P9" s="44">
        <v>2831</v>
      </c>
    </row>
    <row r="10" spans="1:16" ht="15" customHeight="1" x14ac:dyDescent="0.25">
      <c r="A10" s="46" t="s">
        <v>9</v>
      </c>
      <c r="B10" s="44">
        <v>279</v>
      </c>
      <c r="C10" s="44"/>
      <c r="D10" s="44">
        <v>110470</v>
      </c>
      <c r="E10" s="44"/>
      <c r="F10" s="44">
        <v>278</v>
      </c>
      <c r="G10" s="44"/>
      <c r="H10" s="44">
        <v>108929</v>
      </c>
      <c r="I10" s="45"/>
      <c r="J10" s="44">
        <v>280</v>
      </c>
      <c r="K10" s="44"/>
      <c r="L10" s="44">
        <v>109611</v>
      </c>
      <c r="M10" s="45"/>
      <c r="N10" s="44">
        <v>285</v>
      </c>
      <c r="O10" s="44"/>
      <c r="P10" s="44">
        <v>112987</v>
      </c>
    </row>
    <row r="11" spans="1:16" ht="15" customHeight="1" x14ac:dyDescent="0.25">
      <c r="A11" s="34" t="s">
        <v>10</v>
      </c>
      <c r="B11" s="44">
        <v>241</v>
      </c>
      <c r="C11" s="44"/>
      <c r="D11" s="44">
        <v>74119</v>
      </c>
      <c r="E11" s="44"/>
      <c r="F11" s="44">
        <v>249</v>
      </c>
      <c r="G11" s="44"/>
      <c r="H11" s="44">
        <v>77070</v>
      </c>
      <c r="I11" s="45"/>
      <c r="J11" s="44">
        <v>251</v>
      </c>
      <c r="K11" s="44"/>
      <c r="L11" s="44">
        <v>77403</v>
      </c>
      <c r="M11" s="45"/>
      <c r="N11" s="44">
        <v>253</v>
      </c>
      <c r="O11" s="44"/>
      <c r="P11" s="44">
        <v>77762</v>
      </c>
    </row>
    <row r="12" spans="1:16" ht="15" customHeight="1" x14ac:dyDescent="0.25">
      <c r="A12" s="34"/>
      <c r="B12" s="47">
        <v>528</v>
      </c>
      <c r="C12" s="44"/>
      <c r="D12" s="47">
        <v>188136</v>
      </c>
      <c r="E12" s="29"/>
      <c r="F12" s="47">
        <v>535</v>
      </c>
      <c r="G12" s="44"/>
      <c r="H12" s="47">
        <v>189546</v>
      </c>
      <c r="I12" s="45"/>
      <c r="J12" s="47">
        <v>539</v>
      </c>
      <c r="K12" s="44"/>
      <c r="L12" s="47">
        <v>190561</v>
      </c>
      <c r="M12" s="45"/>
      <c r="N12" s="47">
        <v>546</v>
      </c>
      <c r="O12" s="44"/>
      <c r="P12" s="47">
        <v>194296</v>
      </c>
    </row>
    <row r="13" spans="1:16" ht="15" customHeight="1" x14ac:dyDescent="0.25">
      <c r="A13" s="34"/>
      <c r="B13" s="28"/>
      <c r="C13" s="44"/>
      <c r="D13" s="28"/>
      <c r="E13" s="29"/>
      <c r="F13" s="28"/>
      <c r="G13" s="44"/>
      <c r="H13" s="28"/>
      <c r="I13" s="45"/>
      <c r="J13" s="28"/>
      <c r="K13" s="44"/>
      <c r="L13" s="28"/>
      <c r="M13" s="45"/>
      <c r="N13" s="28"/>
      <c r="O13" s="44"/>
      <c r="P13" s="28"/>
    </row>
    <row r="14" spans="1:16" ht="15" customHeight="1" x14ac:dyDescent="0.25">
      <c r="A14" s="48" t="s">
        <v>59</v>
      </c>
      <c r="B14" s="34"/>
      <c r="C14" s="34"/>
      <c r="D14" s="34"/>
      <c r="E14" s="28"/>
      <c r="F14" s="34"/>
      <c r="G14" s="34"/>
      <c r="H14" s="34"/>
      <c r="I14" s="44"/>
      <c r="J14" s="34"/>
      <c r="K14" s="34"/>
      <c r="L14" s="34"/>
      <c r="M14" s="28"/>
      <c r="N14" s="34"/>
      <c r="O14" s="34"/>
      <c r="P14" s="34"/>
    </row>
    <row r="15" spans="1:16" ht="15" customHeight="1" x14ac:dyDescent="0.25">
      <c r="A15" s="34" t="s">
        <v>11</v>
      </c>
      <c r="B15" s="44">
        <v>1</v>
      </c>
      <c r="C15" s="44"/>
      <c r="D15" s="44">
        <v>496</v>
      </c>
      <c r="E15" s="44"/>
      <c r="F15" s="44">
        <v>1</v>
      </c>
      <c r="G15" s="44"/>
      <c r="H15" s="44">
        <v>496</v>
      </c>
      <c r="I15" s="45"/>
      <c r="J15" s="44">
        <v>1</v>
      </c>
      <c r="K15" s="44"/>
      <c r="L15" s="44">
        <v>496</v>
      </c>
      <c r="M15" s="45"/>
      <c r="N15" s="44">
        <v>1</v>
      </c>
      <c r="O15" s="44"/>
      <c r="P15" s="44">
        <v>496</v>
      </c>
    </row>
    <row r="16" spans="1:16" ht="15" customHeight="1" x14ac:dyDescent="0.25">
      <c r="A16" s="46" t="s">
        <v>9</v>
      </c>
      <c r="B16" s="44">
        <v>61</v>
      </c>
      <c r="C16" s="44"/>
      <c r="D16" s="44">
        <v>27748</v>
      </c>
      <c r="E16" s="44"/>
      <c r="F16" s="44">
        <v>61</v>
      </c>
      <c r="G16" s="44"/>
      <c r="H16" s="44">
        <v>27753</v>
      </c>
      <c r="I16" s="45"/>
      <c r="J16" s="44">
        <v>60</v>
      </c>
      <c r="K16" s="44"/>
      <c r="L16" s="44">
        <v>27629</v>
      </c>
      <c r="M16" s="45"/>
      <c r="N16" s="44">
        <v>62</v>
      </c>
      <c r="O16" s="44"/>
      <c r="P16" s="44">
        <v>28620</v>
      </c>
    </row>
    <row r="17" spans="1:16" ht="15" customHeight="1" x14ac:dyDescent="0.25">
      <c r="A17" s="34" t="s">
        <v>10</v>
      </c>
      <c r="B17" s="44">
        <v>15</v>
      </c>
      <c r="C17" s="44"/>
      <c r="D17" s="44">
        <v>5824</v>
      </c>
      <c r="E17" s="44"/>
      <c r="F17" s="44">
        <v>15</v>
      </c>
      <c r="G17" s="44"/>
      <c r="H17" s="44">
        <v>5824</v>
      </c>
      <c r="I17" s="45"/>
      <c r="J17" s="44">
        <v>16</v>
      </c>
      <c r="K17" s="44"/>
      <c r="L17" s="44">
        <v>5942</v>
      </c>
      <c r="M17" s="45"/>
      <c r="N17" s="44">
        <v>17</v>
      </c>
      <c r="O17" s="44"/>
      <c r="P17" s="44">
        <v>6211</v>
      </c>
    </row>
    <row r="18" spans="1:16" ht="15" customHeight="1" x14ac:dyDescent="0.25">
      <c r="A18" s="34"/>
      <c r="B18" s="47">
        <v>77</v>
      </c>
      <c r="C18" s="44"/>
      <c r="D18" s="47">
        <v>34068</v>
      </c>
      <c r="E18" s="29"/>
      <c r="F18" s="47">
        <v>77</v>
      </c>
      <c r="G18" s="44"/>
      <c r="H18" s="47">
        <v>34073</v>
      </c>
      <c r="I18" s="45"/>
      <c r="J18" s="47">
        <v>77</v>
      </c>
      <c r="K18" s="44"/>
      <c r="L18" s="47">
        <v>34067</v>
      </c>
      <c r="M18" s="45"/>
      <c r="N18" s="47">
        <v>80</v>
      </c>
      <c r="O18" s="44"/>
      <c r="P18" s="47">
        <v>35327</v>
      </c>
    </row>
    <row r="19" spans="1:16" ht="15" customHeight="1" x14ac:dyDescent="0.25">
      <c r="A19" s="34"/>
      <c r="B19" s="28"/>
      <c r="C19" s="44"/>
      <c r="D19" s="28"/>
      <c r="E19" s="29"/>
      <c r="F19" s="28"/>
      <c r="G19" s="44"/>
      <c r="H19" s="28"/>
      <c r="I19" s="45"/>
      <c r="J19" s="28"/>
      <c r="K19" s="44"/>
      <c r="L19" s="28"/>
      <c r="M19" s="45"/>
      <c r="N19" s="28"/>
      <c r="O19" s="44"/>
      <c r="P19" s="28"/>
    </row>
    <row r="20" spans="1:16" ht="15" customHeight="1" x14ac:dyDescent="0.25">
      <c r="A20" s="48" t="s">
        <v>28</v>
      </c>
      <c r="B20" s="34"/>
      <c r="C20" s="34"/>
      <c r="D20" s="34"/>
      <c r="E20" s="30"/>
      <c r="F20" s="34"/>
      <c r="G20" s="34"/>
      <c r="H20" s="34"/>
      <c r="I20" s="28"/>
      <c r="J20" s="34"/>
      <c r="K20" s="34"/>
      <c r="L20" s="34"/>
      <c r="M20" s="28"/>
      <c r="N20" s="34"/>
      <c r="O20" s="34"/>
      <c r="P20" s="34"/>
    </row>
    <row r="21" spans="1:16" ht="15" customHeight="1" x14ac:dyDescent="0.25">
      <c r="A21" s="46" t="s">
        <v>9</v>
      </c>
      <c r="B21" s="44">
        <v>27</v>
      </c>
      <c r="C21" s="44"/>
      <c r="D21" s="44">
        <v>4131</v>
      </c>
      <c r="E21" s="44"/>
      <c r="F21" s="44">
        <v>27</v>
      </c>
      <c r="G21" s="44"/>
      <c r="H21" s="44">
        <v>4131</v>
      </c>
      <c r="I21" s="45"/>
      <c r="J21" s="44">
        <v>28</v>
      </c>
      <c r="K21" s="44"/>
      <c r="L21" s="44">
        <v>4195</v>
      </c>
      <c r="M21" s="45"/>
      <c r="N21" s="44">
        <v>28</v>
      </c>
      <c r="O21" s="44"/>
      <c r="P21" s="44">
        <v>4195</v>
      </c>
    </row>
    <row r="22" spans="1:16" ht="15" customHeight="1" x14ac:dyDescent="0.25">
      <c r="A22" s="34"/>
      <c r="B22" s="47">
        <v>27</v>
      </c>
      <c r="C22" s="44"/>
      <c r="D22" s="47">
        <v>4131</v>
      </c>
      <c r="E22" s="29"/>
      <c r="F22" s="47">
        <v>27</v>
      </c>
      <c r="G22" s="44"/>
      <c r="H22" s="47">
        <v>4131</v>
      </c>
      <c r="I22" s="45"/>
      <c r="J22" s="47">
        <v>28</v>
      </c>
      <c r="K22" s="44"/>
      <c r="L22" s="47">
        <v>4195</v>
      </c>
      <c r="M22" s="45"/>
      <c r="N22" s="47">
        <v>28</v>
      </c>
      <c r="O22" s="44"/>
      <c r="P22" s="47">
        <v>4195</v>
      </c>
    </row>
    <row r="23" spans="1:16" ht="15" customHeight="1" x14ac:dyDescent="0.25">
      <c r="A23" s="34"/>
      <c r="B23" s="28"/>
      <c r="C23" s="44"/>
      <c r="D23" s="28"/>
      <c r="E23" s="29"/>
      <c r="F23" s="28"/>
      <c r="G23" s="44"/>
      <c r="H23" s="28"/>
      <c r="I23" s="45"/>
      <c r="J23" s="28"/>
      <c r="K23" s="44"/>
      <c r="L23" s="28"/>
      <c r="M23" s="45"/>
      <c r="N23" s="28"/>
      <c r="O23" s="44"/>
      <c r="P23" s="28"/>
    </row>
    <row r="24" spans="1:16" ht="15" customHeight="1" x14ac:dyDescent="0.25">
      <c r="A24" s="48" t="s">
        <v>60</v>
      </c>
      <c r="B24" s="34"/>
      <c r="C24" s="34"/>
      <c r="D24" s="34"/>
      <c r="E24" s="30"/>
      <c r="F24" s="34"/>
      <c r="G24" s="34"/>
      <c r="H24" s="34"/>
      <c r="I24" s="28"/>
      <c r="J24" s="34"/>
      <c r="K24" s="34"/>
      <c r="L24" s="34"/>
      <c r="M24" s="28"/>
      <c r="N24" s="34"/>
      <c r="O24" s="34"/>
      <c r="P24" s="34"/>
    </row>
    <row r="25" spans="1:16" ht="15" customHeight="1" x14ac:dyDescent="0.25">
      <c r="A25" s="34" t="s">
        <v>8</v>
      </c>
      <c r="B25" s="44">
        <v>0</v>
      </c>
      <c r="C25" s="44"/>
      <c r="D25" s="44">
        <v>0</v>
      </c>
      <c r="E25" s="44"/>
      <c r="F25" s="44">
        <v>0</v>
      </c>
      <c r="G25" s="44"/>
      <c r="H25" s="44">
        <v>0</v>
      </c>
      <c r="I25" s="45"/>
      <c r="J25" s="44">
        <v>8</v>
      </c>
      <c r="K25" s="44"/>
      <c r="L25" s="44">
        <v>5433</v>
      </c>
      <c r="M25" s="45"/>
      <c r="N25" s="44">
        <v>8</v>
      </c>
      <c r="O25" s="44"/>
      <c r="P25" s="44">
        <v>5433</v>
      </c>
    </row>
    <row r="26" spans="1:16" ht="15" customHeight="1" x14ac:dyDescent="0.25">
      <c r="A26" s="34" t="s">
        <v>11</v>
      </c>
      <c r="B26" s="44">
        <v>0</v>
      </c>
      <c r="C26" s="44"/>
      <c r="D26" s="44">
        <v>0</v>
      </c>
      <c r="E26" s="44"/>
      <c r="F26" s="44">
        <v>0</v>
      </c>
      <c r="G26" s="44"/>
      <c r="H26" s="44">
        <v>0</v>
      </c>
      <c r="I26" s="45"/>
      <c r="J26" s="44">
        <v>1</v>
      </c>
      <c r="K26" s="44"/>
      <c r="L26" s="44">
        <v>106</v>
      </c>
      <c r="M26" s="45"/>
      <c r="N26" s="44">
        <v>1</v>
      </c>
      <c r="O26" s="44"/>
      <c r="P26" s="44">
        <v>105</v>
      </c>
    </row>
    <row r="27" spans="1:16" ht="15" customHeight="1" x14ac:dyDescent="0.25">
      <c r="A27" s="46" t="s">
        <v>9</v>
      </c>
      <c r="B27" s="44">
        <v>0</v>
      </c>
      <c r="C27" s="44"/>
      <c r="D27" s="44">
        <v>0</v>
      </c>
      <c r="E27" s="44"/>
      <c r="F27" s="44">
        <v>0</v>
      </c>
      <c r="G27" s="44"/>
      <c r="H27" s="44">
        <v>0</v>
      </c>
      <c r="I27" s="45"/>
      <c r="J27" s="44">
        <v>216</v>
      </c>
      <c r="K27" s="44"/>
      <c r="L27" s="44">
        <v>86571</v>
      </c>
      <c r="M27" s="45"/>
      <c r="N27" s="44">
        <v>219</v>
      </c>
      <c r="O27" s="44"/>
      <c r="P27" s="44">
        <v>87742</v>
      </c>
    </row>
    <row r="28" spans="1:16" ht="15" customHeight="1" x14ac:dyDescent="0.25">
      <c r="A28" s="34" t="s">
        <v>10</v>
      </c>
      <c r="B28" s="44">
        <v>0</v>
      </c>
      <c r="C28" s="44"/>
      <c r="D28" s="44">
        <v>0</v>
      </c>
      <c r="E28" s="44"/>
      <c r="F28" s="44">
        <v>0</v>
      </c>
      <c r="G28" s="44"/>
      <c r="H28" s="44">
        <v>0</v>
      </c>
      <c r="I28" s="45"/>
      <c r="J28" s="44">
        <v>220</v>
      </c>
      <c r="K28" s="44"/>
      <c r="L28" s="44">
        <v>65136</v>
      </c>
      <c r="M28" s="45"/>
      <c r="N28" s="44">
        <v>221</v>
      </c>
      <c r="O28" s="44"/>
      <c r="P28" s="44">
        <v>65544</v>
      </c>
    </row>
    <row r="29" spans="1:16" ht="15" customHeight="1" x14ac:dyDescent="0.25">
      <c r="A29" s="34"/>
      <c r="B29" s="47">
        <v>0</v>
      </c>
      <c r="C29" s="44"/>
      <c r="D29" s="47">
        <v>0</v>
      </c>
      <c r="E29" s="29"/>
      <c r="F29" s="47">
        <v>0</v>
      </c>
      <c r="G29" s="44"/>
      <c r="H29" s="47">
        <v>0</v>
      </c>
      <c r="I29" s="45"/>
      <c r="J29" s="47">
        <v>445</v>
      </c>
      <c r="K29" s="44"/>
      <c r="L29" s="47">
        <v>157246</v>
      </c>
      <c r="M29" s="45"/>
      <c r="N29" s="47">
        <v>449</v>
      </c>
      <c r="O29" s="44"/>
      <c r="P29" s="47">
        <v>158824</v>
      </c>
    </row>
    <row r="30" spans="1:16" ht="15" customHeight="1" x14ac:dyDescent="0.25">
      <c r="A30" s="34"/>
      <c r="B30" s="28"/>
      <c r="C30" s="44"/>
      <c r="D30" s="28"/>
      <c r="E30" s="29"/>
      <c r="F30" s="28"/>
      <c r="G30" s="44"/>
      <c r="H30" s="28"/>
      <c r="I30" s="45"/>
      <c r="J30" s="28"/>
      <c r="K30" s="44"/>
      <c r="L30" s="28"/>
      <c r="M30" s="45"/>
      <c r="N30" s="28"/>
      <c r="O30" s="44"/>
      <c r="P30" s="28"/>
    </row>
    <row r="31" spans="1:16" ht="15" customHeight="1" x14ac:dyDescent="0.25">
      <c r="A31" s="48" t="s">
        <v>61</v>
      </c>
      <c r="B31" s="34"/>
      <c r="C31" s="34"/>
      <c r="D31" s="34"/>
      <c r="E31" s="30"/>
      <c r="F31" s="34"/>
      <c r="G31" s="34"/>
      <c r="H31" s="34"/>
      <c r="I31" s="28"/>
      <c r="J31" s="34"/>
      <c r="K31" s="34"/>
      <c r="L31" s="34"/>
      <c r="M31" s="28"/>
      <c r="N31" s="34"/>
      <c r="O31" s="34"/>
      <c r="P31" s="34"/>
    </row>
    <row r="32" spans="1:16" ht="15" customHeight="1" x14ac:dyDescent="0.25">
      <c r="A32" s="34" t="s">
        <v>8</v>
      </c>
      <c r="B32" s="44">
        <v>0</v>
      </c>
      <c r="C32" s="44"/>
      <c r="D32" s="44">
        <v>0</v>
      </c>
      <c r="E32" s="44"/>
      <c r="F32" s="44">
        <v>0</v>
      </c>
      <c r="G32" s="44"/>
      <c r="H32" s="44">
        <v>0</v>
      </c>
      <c r="I32" s="45"/>
      <c r="J32" s="44">
        <v>3</v>
      </c>
      <c r="K32" s="44"/>
      <c r="L32" s="44">
        <v>2078</v>
      </c>
      <c r="M32" s="45"/>
      <c r="N32" s="44">
        <v>3</v>
      </c>
      <c r="O32" s="44"/>
      <c r="P32" s="44">
        <v>2078</v>
      </c>
    </row>
    <row r="33" spans="1:16" ht="15" customHeight="1" x14ac:dyDescent="0.25">
      <c r="A33" s="46" t="s">
        <v>9</v>
      </c>
      <c r="B33" s="44">
        <v>0</v>
      </c>
      <c r="C33" s="44"/>
      <c r="D33" s="44">
        <v>0</v>
      </c>
      <c r="E33" s="44"/>
      <c r="F33" s="44">
        <v>0</v>
      </c>
      <c r="G33" s="44"/>
      <c r="H33" s="44">
        <v>0</v>
      </c>
      <c r="I33" s="45"/>
      <c r="J33" s="44">
        <v>113</v>
      </c>
      <c r="K33" s="44"/>
      <c r="L33" s="44">
        <v>46475</v>
      </c>
      <c r="M33" s="45"/>
      <c r="N33" s="44">
        <v>116</v>
      </c>
      <c r="O33" s="44"/>
      <c r="P33" s="44">
        <v>47137</v>
      </c>
    </row>
    <row r="34" spans="1:16" ht="15" customHeight="1" x14ac:dyDescent="0.25">
      <c r="A34" s="34" t="s">
        <v>10</v>
      </c>
      <c r="B34" s="44">
        <v>0</v>
      </c>
      <c r="C34" s="44"/>
      <c r="D34" s="44">
        <v>0</v>
      </c>
      <c r="E34" s="44"/>
      <c r="F34" s="44">
        <v>0</v>
      </c>
      <c r="G34" s="44"/>
      <c r="H34" s="44">
        <v>0</v>
      </c>
      <c r="I34" s="45"/>
      <c r="J34" s="44">
        <v>99</v>
      </c>
      <c r="K34" s="44"/>
      <c r="L34" s="44">
        <v>31877</v>
      </c>
      <c r="M34" s="45"/>
      <c r="N34" s="44">
        <v>98</v>
      </c>
      <c r="O34" s="44"/>
      <c r="P34" s="44">
        <v>32034</v>
      </c>
    </row>
    <row r="35" spans="1:16" ht="15" customHeight="1" x14ac:dyDescent="0.25">
      <c r="A35" s="34"/>
      <c r="B35" s="47">
        <v>0</v>
      </c>
      <c r="C35" s="44"/>
      <c r="D35" s="47">
        <v>0</v>
      </c>
      <c r="E35" s="29"/>
      <c r="F35" s="47">
        <v>0</v>
      </c>
      <c r="G35" s="44"/>
      <c r="H35" s="47">
        <v>0</v>
      </c>
      <c r="I35" s="45"/>
      <c r="J35" s="47">
        <v>215</v>
      </c>
      <c r="K35" s="44"/>
      <c r="L35" s="47">
        <v>80430</v>
      </c>
      <c r="M35" s="45"/>
      <c r="N35" s="47">
        <v>217</v>
      </c>
      <c r="O35" s="44"/>
      <c r="P35" s="47">
        <v>81249</v>
      </c>
    </row>
    <row r="36" spans="1:16" ht="15" customHeight="1" x14ac:dyDescent="0.25">
      <c r="A36" s="34"/>
      <c r="B36" s="28"/>
      <c r="C36" s="44"/>
      <c r="D36" s="28"/>
      <c r="E36" s="29"/>
      <c r="F36" s="28"/>
      <c r="G36" s="44"/>
      <c r="H36" s="28"/>
      <c r="I36" s="45"/>
      <c r="J36" s="28"/>
      <c r="K36" s="44"/>
      <c r="L36" s="28"/>
      <c r="M36" s="45"/>
      <c r="N36" s="28"/>
      <c r="O36" s="44"/>
      <c r="P36" s="28"/>
    </row>
    <row r="37" spans="1:16" ht="15" customHeight="1" x14ac:dyDescent="0.25">
      <c r="A37" s="48" t="s">
        <v>30</v>
      </c>
      <c r="B37" s="34"/>
      <c r="C37" s="34"/>
      <c r="D37" s="34"/>
      <c r="E37" s="30"/>
      <c r="F37" s="34"/>
      <c r="G37" s="34"/>
      <c r="H37" s="34"/>
      <c r="I37" s="43"/>
      <c r="J37" s="34"/>
      <c r="K37" s="34"/>
      <c r="L37" s="34"/>
      <c r="M37" s="28"/>
      <c r="N37" s="34"/>
      <c r="O37" s="34"/>
      <c r="P37" s="34"/>
    </row>
    <row r="38" spans="1:16" ht="15" customHeight="1" x14ac:dyDescent="0.25">
      <c r="A38" s="34" t="s">
        <v>11</v>
      </c>
      <c r="B38" s="44">
        <v>4</v>
      </c>
      <c r="C38" s="44"/>
      <c r="D38" s="44">
        <v>1059</v>
      </c>
      <c r="E38" s="44"/>
      <c r="F38" s="44">
        <v>4</v>
      </c>
      <c r="G38" s="44"/>
      <c r="H38" s="44">
        <v>1059</v>
      </c>
      <c r="I38" s="45"/>
      <c r="J38" s="44">
        <v>4</v>
      </c>
      <c r="K38" s="44"/>
      <c r="L38" s="44">
        <v>1059</v>
      </c>
      <c r="M38" s="45"/>
      <c r="N38" s="44">
        <v>4</v>
      </c>
      <c r="O38" s="44"/>
      <c r="P38" s="44">
        <v>1059</v>
      </c>
    </row>
    <row r="39" spans="1:16" ht="15" customHeight="1" x14ac:dyDescent="0.25">
      <c r="A39" s="46" t="s">
        <v>9</v>
      </c>
      <c r="B39" s="44">
        <v>77</v>
      </c>
      <c r="C39" s="44"/>
      <c r="D39" s="44">
        <v>28122</v>
      </c>
      <c r="E39" s="44"/>
      <c r="F39" s="44">
        <v>77</v>
      </c>
      <c r="G39" s="44"/>
      <c r="H39" s="44">
        <v>28136</v>
      </c>
      <c r="I39" s="45"/>
      <c r="J39" s="44">
        <v>76</v>
      </c>
      <c r="K39" s="44"/>
      <c r="L39" s="44">
        <v>27832</v>
      </c>
      <c r="M39" s="45"/>
      <c r="N39" s="44">
        <v>76</v>
      </c>
      <c r="O39" s="44"/>
      <c r="P39" s="44">
        <v>27796</v>
      </c>
    </row>
    <row r="40" spans="1:16" ht="15" customHeight="1" x14ac:dyDescent="0.25">
      <c r="A40" s="34" t="s">
        <v>10</v>
      </c>
      <c r="B40" s="44">
        <v>81</v>
      </c>
      <c r="C40" s="44"/>
      <c r="D40" s="44">
        <v>22651</v>
      </c>
      <c r="E40" s="44"/>
      <c r="F40" s="44">
        <v>81</v>
      </c>
      <c r="G40" s="44"/>
      <c r="H40" s="44">
        <v>22756</v>
      </c>
      <c r="I40" s="45"/>
      <c r="J40" s="44">
        <v>82</v>
      </c>
      <c r="K40" s="44"/>
      <c r="L40" s="44">
        <v>23059</v>
      </c>
      <c r="M40" s="45"/>
      <c r="N40" s="44">
        <v>83</v>
      </c>
      <c r="O40" s="44"/>
      <c r="P40" s="44">
        <v>23271</v>
      </c>
    </row>
    <row r="41" spans="1:16" ht="15" customHeight="1" x14ac:dyDescent="0.25">
      <c r="A41" s="34"/>
      <c r="B41" s="47">
        <v>162</v>
      </c>
      <c r="C41" s="44"/>
      <c r="D41" s="47">
        <v>51832</v>
      </c>
      <c r="E41" s="29"/>
      <c r="F41" s="47">
        <v>162</v>
      </c>
      <c r="G41" s="44"/>
      <c r="H41" s="47">
        <v>51951</v>
      </c>
      <c r="I41" s="45"/>
      <c r="J41" s="47">
        <v>162</v>
      </c>
      <c r="K41" s="44"/>
      <c r="L41" s="47">
        <v>51950</v>
      </c>
      <c r="M41" s="45"/>
      <c r="N41" s="47">
        <v>163</v>
      </c>
      <c r="O41" s="44"/>
      <c r="P41" s="47">
        <v>52126</v>
      </c>
    </row>
    <row r="42" spans="1:16" ht="15" customHeight="1" x14ac:dyDescent="0.25">
      <c r="A42" s="34"/>
      <c r="B42" s="28"/>
      <c r="C42" s="44"/>
      <c r="D42" s="28"/>
      <c r="E42" s="29"/>
      <c r="F42" s="28"/>
      <c r="G42" s="44"/>
      <c r="H42" s="28"/>
      <c r="I42" s="45"/>
      <c r="J42" s="28"/>
      <c r="K42" s="44"/>
      <c r="L42" s="28"/>
      <c r="M42" s="45"/>
      <c r="N42" s="28"/>
      <c r="O42" s="44"/>
      <c r="P42" s="28"/>
    </row>
    <row r="43" spans="1:16" ht="15" customHeight="1" x14ac:dyDescent="0.25">
      <c r="A43" s="48" t="s">
        <v>62</v>
      </c>
      <c r="B43" s="34"/>
      <c r="C43" s="34"/>
      <c r="D43" s="34"/>
      <c r="E43" s="30"/>
      <c r="F43" s="34"/>
      <c r="G43" s="34"/>
      <c r="H43" s="34"/>
      <c r="I43" s="43"/>
      <c r="J43" s="34"/>
      <c r="K43" s="34"/>
      <c r="L43" s="34"/>
      <c r="M43" s="28"/>
      <c r="N43" s="34"/>
      <c r="O43" s="34"/>
      <c r="P43" s="34"/>
    </row>
    <row r="44" spans="1:16" ht="15" customHeight="1" x14ac:dyDescent="0.25">
      <c r="A44" s="46" t="s">
        <v>9</v>
      </c>
      <c r="B44" s="44">
        <v>0</v>
      </c>
      <c r="C44" s="44"/>
      <c r="D44" s="44">
        <v>0</v>
      </c>
      <c r="E44" s="44"/>
      <c r="F44" s="44">
        <v>0</v>
      </c>
      <c r="G44" s="44"/>
      <c r="H44" s="44">
        <v>0</v>
      </c>
      <c r="I44" s="45"/>
      <c r="J44" s="44">
        <v>78</v>
      </c>
      <c r="K44" s="44"/>
      <c r="L44" s="44">
        <v>21764</v>
      </c>
      <c r="M44" s="45"/>
      <c r="N44" s="44">
        <v>79</v>
      </c>
      <c r="O44" s="44"/>
      <c r="P44" s="44">
        <v>21672</v>
      </c>
    </row>
    <row r="45" spans="1:16" ht="15" customHeight="1" x14ac:dyDescent="0.25">
      <c r="A45" s="34" t="s">
        <v>10</v>
      </c>
      <c r="B45" s="44">
        <v>0</v>
      </c>
      <c r="C45" s="44"/>
      <c r="D45" s="44">
        <v>0</v>
      </c>
      <c r="E45" s="44"/>
      <c r="F45" s="44">
        <v>0</v>
      </c>
      <c r="G45" s="44"/>
      <c r="H45" s="44">
        <v>0</v>
      </c>
      <c r="I45" s="45"/>
      <c r="J45" s="44">
        <v>27</v>
      </c>
      <c r="K45" s="44"/>
      <c r="L45" s="44">
        <v>6616</v>
      </c>
      <c r="M45" s="45"/>
      <c r="N45" s="44">
        <v>27</v>
      </c>
      <c r="O45" s="44"/>
      <c r="P45" s="44">
        <v>6626</v>
      </c>
    </row>
    <row r="46" spans="1:16" ht="15" customHeight="1" x14ac:dyDescent="0.25">
      <c r="A46" s="34"/>
      <c r="B46" s="47">
        <v>0</v>
      </c>
      <c r="C46" s="44"/>
      <c r="D46" s="47">
        <v>0</v>
      </c>
      <c r="E46" s="29"/>
      <c r="F46" s="47">
        <v>0</v>
      </c>
      <c r="G46" s="44"/>
      <c r="H46" s="47">
        <v>0</v>
      </c>
      <c r="I46" s="45"/>
      <c r="J46" s="47">
        <v>105</v>
      </c>
      <c r="K46" s="44"/>
      <c r="L46" s="47">
        <v>28380</v>
      </c>
      <c r="M46" s="45"/>
      <c r="N46" s="47">
        <v>106</v>
      </c>
      <c r="O46" s="44"/>
      <c r="P46" s="47">
        <v>28298</v>
      </c>
    </row>
    <row r="47" spans="1:16" ht="15" customHeight="1" x14ac:dyDescent="0.25">
      <c r="A47" s="34"/>
      <c r="B47" s="28"/>
      <c r="C47" s="44"/>
      <c r="D47" s="28"/>
      <c r="E47" s="29"/>
      <c r="F47" s="28"/>
      <c r="G47" s="44"/>
      <c r="H47" s="28"/>
      <c r="I47" s="45"/>
      <c r="J47" s="28"/>
      <c r="K47" s="44"/>
      <c r="L47" s="28"/>
      <c r="M47" s="45"/>
      <c r="N47" s="28"/>
      <c r="O47" s="44"/>
      <c r="P47" s="28"/>
    </row>
    <row r="48" spans="1:16" ht="15" customHeight="1" x14ac:dyDescent="0.25">
      <c r="A48" s="48" t="s">
        <v>48</v>
      </c>
      <c r="B48" s="34"/>
      <c r="C48" s="34"/>
      <c r="D48" s="34"/>
      <c r="E48" s="30"/>
      <c r="F48" s="34"/>
      <c r="G48" s="34"/>
      <c r="H48" s="34"/>
      <c r="I48" s="43"/>
      <c r="J48" s="34"/>
      <c r="K48" s="34"/>
      <c r="L48" s="34"/>
      <c r="M48" s="28"/>
      <c r="N48" s="34"/>
      <c r="O48" s="34"/>
      <c r="P48" s="34"/>
    </row>
    <row r="49" spans="1:16" ht="15" customHeight="1" x14ac:dyDescent="0.25">
      <c r="A49" s="46" t="s">
        <v>9</v>
      </c>
      <c r="B49" s="44">
        <v>6</v>
      </c>
      <c r="C49" s="44"/>
      <c r="D49" s="44">
        <v>1649</v>
      </c>
      <c r="E49" s="44"/>
      <c r="F49" s="44">
        <v>6</v>
      </c>
      <c r="G49" s="44"/>
      <c r="H49" s="44">
        <v>1649</v>
      </c>
      <c r="I49" s="45"/>
      <c r="J49" s="44">
        <v>6</v>
      </c>
      <c r="K49" s="44"/>
      <c r="L49" s="44">
        <v>1649</v>
      </c>
      <c r="M49" s="45"/>
      <c r="N49" s="44">
        <v>7</v>
      </c>
      <c r="O49" s="44"/>
      <c r="P49" s="44">
        <v>1735</v>
      </c>
    </row>
    <row r="50" spans="1:16" ht="15" customHeight="1" x14ac:dyDescent="0.25">
      <c r="A50" s="34" t="s">
        <v>10</v>
      </c>
      <c r="B50" s="44">
        <v>89</v>
      </c>
      <c r="C50" s="44"/>
      <c r="D50" s="44">
        <v>21679</v>
      </c>
      <c r="E50" s="44"/>
      <c r="F50" s="44">
        <v>91</v>
      </c>
      <c r="G50" s="44"/>
      <c r="H50" s="44">
        <v>21940</v>
      </c>
      <c r="I50" s="45"/>
      <c r="J50" s="44">
        <v>94</v>
      </c>
      <c r="K50" s="44"/>
      <c r="L50" s="44">
        <v>22277</v>
      </c>
      <c r="M50" s="45"/>
      <c r="N50" s="44">
        <v>99</v>
      </c>
      <c r="O50" s="44"/>
      <c r="P50" s="44">
        <v>22856</v>
      </c>
    </row>
    <row r="51" spans="1:16" ht="15" customHeight="1" x14ac:dyDescent="0.25">
      <c r="A51" s="34" t="s">
        <v>36</v>
      </c>
      <c r="B51" s="44">
        <v>5</v>
      </c>
      <c r="C51" s="44"/>
      <c r="D51" s="44">
        <v>348</v>
      </c>
      <c r="E51" s="44"/>
      <c r="F51" s="44">
        <v>5</v>
      </c>
      <c r="G51" s="44"/>
      <c r="H51" s="44">
        <v>348</v>
      </c>
      <c r="I51" s="45"/>
      <c r="J51" s="44">
        <v>5</v>
      </c>
      <c r="K51" s="44"/>
      <c r="L51" s="44">
        <v>348</v>
      </c>
      <c r="M51" s="45"/>
      <c r="N51" s="44">
        <v>5</v>
      </c>
      <c r="O51" s="44"/>
      <c r="P51" s="44">
        <v>348</v>
      </c>
    </row>
    <row r="52" spans="1:16" ht="15" customHeight="1" x14ac:dyDescent="0.25">
      <c r="A52" s="34"/>
      <c r="B52" s="49">
        <v>100</v>
      </c>
      <c r="C52" s="44"/>
      <c r="D52" s="49">
        <v>23676</v>
      </c>
      <c r="E52" s="29"/>
      <c r="F52" s="49">
        <v>102</v>
      </c>
      <c r="G52" s="44"/>
      <c r="H52" s="49">
        <v>23937</v>
      </c>
      <c r="I52" s="45"/>
      <c r="J52" s="49">
        <v>105</v>
      </c>
      <c r="K52" s="44"/>
      <c r="L52" s="49">
        <v>24274</v>
      </c>
      <c r="M52" s="45"/>
      <c r="N52" s="49">
        <v>111</v>
      </c>
      <c r="O52" s="44"/>
      <c r="P52" s="49">
        <v>24939</v>
      </c>
    </row>
    <row r="53" spans="1:16" ht="15" customHeight="1" x14ac:dyDescent="0.25">
      <c r="A53" s="34"/>
      <c r="B53" s="28"/>
      <c r="C53" s="44"/>
      <c r="D53" s="28"/>
      <c r="E53" s="28"/>
      <c r="F53" s="28"/>
      <c r="G53" s="44"/>
      <c r="H53" s="28"/>
      <c r="I53" s="44"/>
      <c r="J53" s="28"/>
      <c r="K53" s="44"/>
      <c r="L53" s="28"/>
      <c r="M53" s="28"/>
      <c r="N53" s="28"/>
      <c r="O53" s="44"/>
      <c r="P53" s="28"/>
    </row>
    <row r="54" spans="1:16" ht="15" customHeight="1" x14ac:dyDescent="0.25">
      <c r="A54" s="48" t="s">
        <v>63</v>
      </c>
      <c r="B54" s="34"/>
      <c r="C54" s="34"/>
      <c r="D54" s="34"/>
      <c r="E54" s="30"/>
      <c r="F54" s="34"/>
      <c r="G54" s="34"/>
      <c r="H54" s="34"/>
      <c r="I54" s="43"/>
      <c r="J54" s="34"/>
      <c r="K54" s="34"/>
      <c r="L54" s="34"/>
      <c r="M54" s="43"/>
      <c r="N54" s="34"/>
      <c r="O54" s="34"/>
      <c r="P54" s="34"/>
    </row>
    <row r="55" spans="1:16" ht="15" customHeight="1" x14ac:dyDescent="0.25">
      <c r="A55" s="46" t="s">
        <v>9</v>
      </c>
      <c r="B55" s="44">
        <v>25</v>
      </c>
      <c r="C55" s="44"/>
      <c r="D55" s="44">
        <v>6764</v>
      </c>
      <c r="E55" s="44"/>
      <c r="F55" s="44">
        <v>25</v>
      </c>
      <c r="G55" s="44"/>
      <c r="H55" s="44">
        <v>6764</v>
      </c>
      <c r="I55" s="45"/>
      <c r="J55" s="44">
        <v>25</v>
      </c>
      <c r="K55" s="44"/>
      <c r="L55" s="44">
        <v>6764</v>
      </c>
      <c r="M55" s="45"/>
      <c r="N55" s="44">
        <v>25</v>
      </c>
      <c r="O55" s="44"/>
      <c r="P55" s="44">
        <v>6764</v>
      </c>
    </row>
    <row r="56" spans="1:16" ht="15" customHeight="1" x14ac:dyDescent="0.25">
      <c r="A56" s="34" t="s">
        <v>10</v>
      </c>
      <c r="B56" s="44">
        <v>12</v>
      </c>
      <c r="C56" s="44"/>
      <c r="D56" s="44">
        <v>3020</v>
      </c>
      <c r="E56" s="44"/>
      <c r="F56" s="44">
        <v>12</v>
      </c>
      <c r="G56" s="44"/>
      <c r="H56" s="44">
        <v>3020</v>
      </c>
      <c r="I56" s="45"/>
      <c r="J56" s="44">
        <v>12</v>
      </c>
      <c r="K56" s="44"/>
      <c r="L56" s="44">
        <v>3020</v>
      </c>
      <c r="M56" s="45"/>
      <c r="N56" s="44">
        <v>12</v>
      </c>
      <c r="O56" s="44"/>
      <c r="P56" s="44">
        <v>3020</v>
      </c>
    </row>
    <row r="57" spans="1:16" ht="15" customHeight="1" x14ac:dyDescent="0.25">
      <c r="A57" s="34"/>
      <c r="B57" s="47">
        <v>37</v>
      </c>
      <c r="C57" s="44"/>
      <c r="D57" s="47">
        <v>9784</v>
      </c>
      <c r="E57" s="29"/>
      <c r="F57" s="47">
        <v>37</v>
      </c>
      <c r="G57" s="44"/>
      <c r="H57" s="47">
        <v>9784</v>
      </c>
      <c r="I57" s="45"/>
      <c r="J57" s="47">
        <v>37</v>
      </c>
      <c r="K57" s="44"/>
      <c r="L57" s="47">
        <v>9784</v>
      </c>
      <c r="M57" s="45"/>
      <c r="N57" s="47">
        <v>37</v>
      </c>
      <c r="O57" s="44"/>
      <c r="P57" s="47">
        <v>9784</v>
      </c>
    </row>
    <row r="58" spans="1:16" ht="15" customHeight="1" x14ac:dyDescent="0.25">
      <c r="A58" s="34"/>
      <c r="B58" s="28"/>
      <c r="C58" s="44"/>
      <c r="D58" s="28"/>
      <c r="E58" s="28"/>
      <c r="F58" s="28"/>
      <c r="G58" s="44"/>
      <c r="H58" s="28"/>
      <c r="I58" s="44"/>
      <c r="J58" s="28"/>
      <c r="K58" s="44"/>
      <c r="L58" s="28"/>
      <c r="M58" s="28"/>
      <c r="N58" s="28"/>
      <c r="O58" s="44"/>
      <c r="P58" s="28"/>
    </row>
    <row r="59" spans="1:16" ht="15" customHeight="1" x14ac:dyDescent="0.25">
      <c r="A59" s="48" t="s">
        <v>49</v>
      </c>
      <c r="B59" s="34"/>
      <c r="C59" s="34"/>
      <c r="D59" s="34"/>
      <c r="E59" s="43"/>
      <c r="F59" s="34"/>
      <c r="G59" s="34"/>
      <c r="H59" s="34"/>
      <c r="I59" s="43"/>
      <c r="J59" s="34"/>
      <c r="K59" s="34"/>
      <c r="L59" s="34"/>
      <c r="M59" s="43"/>
      <c r="N59" s="34"/>
      <c r="O59" s="34"/>
      <c r="P59" s="34"/>
    </row>
    <row r="60" spans="1:16" ht="15" customHeight="1" x14ac:dyDescent="0.25">
      <c r="A60" s="46" t="s">
        <v>9</v>
      </c>
      <c r="B60" s="44">
        <v>5</v>
      </c>
      <c r="C60" s="44"/>
      <c r="D60" s="44">
        <v>8098</v>
      </c>
      <c r="E60" s="44"/>
      <c r="F60" s="44">
        <v>5</v>
      </c>
      <c r="G60" s="44"/>
      <c r="H60" s="44">
        <v>8098</v>
      </c>
      <c r="I60" s="45"/>
      <c r="J60" s="44">
        <v>5</v>
      </c>
      <c r="K60" s="44"/>
      <c r="L60" s="44">
        <v>8098</v>
      </c>
      <c r="M60" s="45"/>
      <c r="N60" s="44">
        <v>5</v>
      </c>
      <c r="O60" s="44"/>
      <c r="P60" s="44">
        <v>8098</v>
      </c>
    </row>
    <row r="61" spans="1:16" ht="15" customHeight="1" x14ac:dyDescent="0.25">
      <c r="A61" s="34"/>
      <c r="B61" s="47">
        <v>5</v>
      </c>
      <c r="C61" s="44"/>
      <c r="D61" s="47">
        <v>8098</v>
      </c>
      <c r="E61" s="29"/>
      <c r="F61" s="47">
        <v>5</v>
      </c>
      <c r="G61" s="44"/>
      <c r="H61" s="47">
        <v>8098</v>
      </c>
      <c r="I61" s="45"/>
      <c r="J61" s="47">
        <v>5</v>
      </c>
      <c r="K61" s="44"/>
      <c r="L61" s="47">
        <v>8098</v>
      </c>
      <c r="M61" s="45"/>
      <c r="N61" s="47">
        <v>5</v>
      </c>
      <c r="O61" s="44"/>
      <c r="P61" s="47">
        <v>8098</v>
      </c>
    </row>
    <row r="62" spans="1:16" ht="15" customHeight="1" x14ac:dyDescent="0.25">
      <c r="A62" s="34"/>
      <c r="B62" s="28"/>
      <c r="C62" s="44"/>
      <c r="D62" s="28"/>
      <c r="E62" s="29"/>
      <c r="F62" s="28"/>
      <c r="G62" s="44"/>
      <c r="H62" s="28"/>
      <c r="I62" s="28"/>
      <c r="J62" s="28"/>
      <c r="K62" s="44"/>
      <c r="L62" s="28"/>
      <c r="M62" s="44"/>
      <c r="N62" s="28"/>
      <c r="O62" s="44"/>
      <c r="P62" s="28"/>
    </row>
    <row r="63" spans="1:16" ht="15" customHeight="1" x14ac:dyDescent="0.25">
      <c r="A63" s="48" t="s">
        <v>18</v>
      </c>
      <c r="B63" s="34"/>
      <c r="C63" s="34"/>
      <c r="D63" s="34"/>
      <c r="E63" s="30"/>
      <c r="F63" s="34"/>
      <c r="G63" s="34"/>
      <c r="H63" s="34"/>
      <c r="I63" s="43"/>
      <c r="J63" s="34"/>
      <c r="K63" s="34"/>
      <c r="L63" s="34"/>
      <c r="M63" s="43"/>
      <c r="N63" s="34"/>
      <c r="O63" s="34"/>
      <c r="P63" s="34"/>
    </row>
    <row r="64" spans="1:16" ht="15" customHeight="1" x14ac:dyDescent="0.25">
      <c r="A64" s="34" t="s">
        <v>11</v>
      </c>
      <c r="B64" s="44">
        <v>2</v>
      </c>
      <c r="C64" s="44"/>
      <c r="D64" s="44">
        <v>552</v>
      </c>
      <c r="E64" s="44"/>
      <c r="F64" s="44">
        <v>2</v>
      </c>
      <c r="G64" s="44"/>
      <c r="H64" s="44">
        <v>552</v>
      </c>
      <c r="I64" s="45"/>
      <c r="J64" s="44">
        <v>2</v>
      </c>
      <c r="K64" s="44"/>
      <c r="L64" s="44">
        <v>553</v>
      </c>
      <c r="M64" s="45"/>
      <c r="N64" s="44">
        <v>2</v>
      </c>
      <c r="O64" s="44"/>
      <c r="P64" s="44">
        <v>553</v>
      </c>
    </row>
    <row r="65" spans="1:16" ht="15" customHeight="1" x14ac:dyDescent="0.25">
      <c r="A65" s="46" t="s">
        <v>74</v>
      </c>
      <c r="B65" s="44">
        <v>93</v>
      </c>
      <c r="C65" s="44"/>
      <c r="D65" s="44">
        <v>26127</v>
      </c>
      <c r="E65" s="44"/>
      <c r="F65" s="44">
        <v>93</v>
      </c>
      <c r="G65" s="44"/>
      <c r="H65" s="44">
        <v>26123</v>
      </c>
      <c r="I65" s="45"/>
      <c r="J65" s="44">
        <v>93</v>
      </c>
      <c r="K65" s="44"/>
      <c r="L65" s="44">
        <v>26124</v>
      </c>
      <c r="M65" s="45"/>
      <c r="N65" s="44">
        <v>95</v>
      </c>
      <c r="O65" s="44"/>
      <c r="P65" s="44">
        <v>26581</v>
      </c>
    </row>
    <row r="66" spans="1:16" ht="15" customHeight="1" x14ac:dyDescent="0.25">
      <c r="A66" s="34" t="s">
        <v>10</v>
      </c>
      <c r="B66" s="44">
        <v>1</v>
      </c>
      <c r="C66" s="44"/>
      <c r="D66" s="44">
        <v>429</v>
      </c>
      <c r="E66" s="44"/>
      <c r="F66" s="44">
        <v>1</v>
      </c>
      <c r="G66" s="44"/>
      <c r="H66" s="44">
        <v>429</v>
      </c>
      <c r="I66" s="45"/>
      <c r="J66" s="44">
        <v>1</v>
      </c>
      <c r="K66" s="44"/>
      <c r="L66" s="44">
        <v>429</v>
      </c>
      <c r="M66" s="45"/>
      <c r="N66" s="44">
        <v>1</v>
      </c>
      <c r="O66" s="44"/>
      <c r="P66" s="44">
        <v>429</v>
      </c>
    </row>
    <row r="67" spans="1:16" ht="15" customHeight="1" x14ac:dyDescent="0.25">
      <c r="A67" s="34" t="s">
        <v>26</v>
      </c>
      <c r="B67" s="44">
        <v>40</v>
      </c>
      <c r="C67" s="44"/>
      <c r="D67" s="44">
        <v>4228</v>
      </c>
      <c r="E67" s="44"/>
      <c r="F67" s="44">
        <v>41</v>
      </c>
      <c r="G67" s="44"/>
      <c r="H67" s="44">
        <v>4472</v>
      </c>
      <c r="I67" s="45"/>
      <c r="J67" s="44">
        <v>43</v>
      </c>
      <c r="K67" s="44"/>
      <c r="L67" s="44">
        <v>5204</v>
      </c>
      <c r="M67" s="45"/>
      <c r="N67" s="44">
        <v>43</v>
      </c>
      <c r="O67" s="44"/>
      <c r="P67" s="44">
        <v>5204</v>
      </c>
    </row>
    <row r="68" spans="1:16" ht="15" customHeight="1" x14ac:dyDescent="0.25">
      <c r="A68" s="34"/>
      <c r="B68" s="49">
        <v>136</v>
      </c>
      <c r="C68" s="44"/>
      <c r="D68" s="49">
        <v>31336</v>
      </c>
      <c r="E68" s="29"/>
      <c r="F68" s="49">
        <v>137</v>
      </c>
      <c r="G68" s="44"/>
      <c r="H68" s="49">
        <v>31576</v>
      </c>
      <c r="I68" s="45"/>
      <c r="J68" s="49">
        <v>139</v>
      </c>
      <c r="K68" s="44"/>
      <c r="L68" s="49">
        <v>32310</v>
      </c>
      <c r="M68" s="45"/>
      <c r="N68" s="49">
        <v>141</v>
      </c>
      <c r="O68" s="44"/>
      <c r="P68" s="49">
        <v>32767</v>
      </c>
    </row>
    <row r="69" spans="1:16" ht="15" customHeight="1" x14ac:dyDescent="0.25">
      <c r="A69" s="34"/>
      <c r="B69" s="28"/>
      <c r="C69" s="44"/>
      <c r="D69" s="28"/>
      <c r="E69" s="29"/>
      <c r="F69" s="28"/>
      <c r="G69" s="44"/>
      <c r="H69" s="28"/>
      <c r="I69" s="45"/>
      <c r="J69" s="28"/>
      <c r="K69" s="44"/>
      <c r="L69" s="28"/>
      <c r="M69" s="45"/>
      <c r="N69" s="28"/>
      <c r="O69" s="44"/>
      <c r="P69" s="28"/>
    </row>
    <row r="70" spans="1:16" ht="15" customHeight="1" x14ac:dyDescent="0.25">
      <c r="A70" s="48" t="s">
        <v>64</v>
      </c>
      <c r="B70" s="34"/>
      <c r="C70" s="34"/>
      <c r="D70" s="34"/>
      <c r="E70" s="30"/>
      <c r="F70" s="34"/>
      <c r="G70" s="34"/>
      <c r="H70" s="34"/>
      <c r="I70" s="43"/>
      <c r="J70" s="34"/>
      <c r="K70" s="34"/>
      <c r="L70" s="34"/>
      <c r="M70" s="43"/>
      <c r="N70" s="34"/>
      <c r="O70" s="34"/>
      <c r="P70" s="34"/>
    </row>
    <row r="71" spans="1:16" ht="15" customHeight="1" x14ac:dyDescent="0.25">
      <c r="A71" s="34" t="s">
        <v>8</v>
      </c>
      <c r="B71" s="44">
        <v>0</v>
      </c>
      <c r="C71" s="44"/>
      <c r="D71" s="44">
        <v>0</v>
      </c>
      <c r="E71" s="44"/>
      <c r="F71" s="44">
        <v>0</v>
      </c>
      <c r="G71" s="44"/>
      <c r="H71" s="44">
        <v>0</v>
      </c>
      <c r="I71" s="45"/>
      <c r="J71" s="44">
        <v>1</v>
      </c>
      <c r="K71" s="44"/>
      <c r="L71" s="44">
        <v>180</v>
      </c>
      <c r="M71" s="45"/>
      <c r="N71" s="44">
        <v>1</v>
      </c>
      <c r="O71" s="44"/>
      <c r="P71" s="44">
        <v>181</v>
      </c>
    </row>
    <row r="72" spans="1:16" ht="15" customHeight="1" x14ac:dyDescent="0.25">
      <c r="A72" s="34" t="s">
        <v>11</v>
      </c>
      <c r="B72" s="44">
        <v>0</v>
      </c>
      <c r="C72" s="44"/>
      <c r="D72" s="44">
        <v>0</v>
      </c>
      <c r="E72" s="44"/>
      <c r="F72" s="44">
        <v>0</v>
      </c>
      <c r="G72" s="44"/>
      <c r="H72" s="44">
        <v>0</v>
      </c>
      <c r="I72" s="45"/>
      <c r="J72" s="44">
        <v>2</v>
      </c>
      <c r="K72" s="44"/>
      <c r="L72" s="44">
        <v>287</v>
      </c>
      <c r="M72" s="45"/>
      <c r="N72" s="44">
        <v>2</v>
      </c>
      <c r="O72" s="44"/>
      <c r="P72" s="44">
        <v>287</v>
      </c>
    </row>
    <row r="73" spans="1:16" ht="15" customHeight="1" x14ac:dyDescent="0.25">
      <c r="A73" s="46" t="s">
        <v>9</v>
      </c>
      <c r="B73" s="44">
        <v>0</v>
      </c>
      <c r="C73" s="44"/>
      <c r="D73" s="44">
        <v>0</v>
      </c>
      <c r="E73" s="44"/>
      <c r="F73" s="44">
        <v>0</v>
      </c>
      <c r="G73" s="44"/>
      <c r="H73" s="44">
        <v>0</v>
      </c>
      <c r="I73" s="45"/>
      <c r="J73" s="44">
        <v>51</v>
      </c>
      <c r="K73" s="44"/>
      <c r="L73" s="44">
        <v>10225</v>
      </c>
      <c r="M73" s="45"/>
      <c r="N73" s="44">
        <v>52</v>
      </c>
      <c r="O73" s="44"/>
      <c r="P73" s="44">
        <v>10566</v>
      </c>
    </row>
    <row r="74" spans="1:16" ht="15" customHeight="1" x14ac:dyDescent="0.25">
      <c r="A74" s="34" t="s">
        <v>10</v>
      </c>
      <c r="B74" s="44">
        <v>0</v>
      </c>
      <c r="C74" s="44"/>
      <c r="D74" s="44">
        <v>0</v>
      </c>
      <c r="E74" s="44"/>
      <c r="F74" s="44">
        <v>0</v>
      </c>
      <c r="G74" s="44"/>
      <c r="H74" s="44">
        <v>0</v>
      </c>
      <c r="I74" s="45"/>
      <c r="J74" s="44">
        <v>44</v>
      </c>
      <c r="K74" s="44"/>
      <c r="L74" s="44">
        <v>8609</v>
      </c>
      <c r="M74" s="45"/>
      <c r="N74" s="44">
        <v>42</v>
      </c>
      <c r="O74" s="44"/>
      <c r="P74" s="44">
        <v>8250</v>
      </c>
    </row>
    <row r="75" spans="1:16" ht="15" customHeight="1" x14ac:dyDescent="0.25">
      <c r="A75" s="34"/>
      <c r="B75" s="47">
        <v>0</v>
      </c>
      <c r="C75" s="44"/>
      <c r="D75" s="47">
        <v>0</v>
      </c>
      <c r="E75" s="29"/>
      <c r="F75" s="47">
        <v>0</v>
      </c>
      <c r="G75" s="44"/>
      <c r="H75" s="47">
        <v>0</v>
      </c>
      <c r="I75" s="45"/>
      <c r="J75" s="47">
        <v>98</v>
      </c>
      <c r="K75" s="44"/>
      <c r="L75" s="47">
        <v>19301</v>
      </c>
      <c r="M75" s="45"/>
      <c r="N75" s="47">
        <v>97</v>
      </c>
      <c r="O75" s="44"/>
      <c r="P75" s="47">
        <v>19284</v>
      </c>
    </row>
    <row r="76" spans="1:16" ht="15" customHeight="1" x14ac:dyDescent="0.25">
      <c r="A76" s="34"/>
      <c r="B76" s="28"/>
      <c r="C76" s="44"/>
      <c r="D76" s="28"/>
      <c r="E76" s="29"/>
      <c r="F76" s="28"/>
      <c r="G76" s="44"/>
      <c r="H76" s="28"/>
      <c r="I76" s="45"/>
      <c r="J76" s="28"/>
      <c r="K76" s="44"/>
      <c r="L76" s="28"/>
      <c r="M76" s="45"/>
      <c r="N76" s="28"/>
      <c r="O76" s="44"/>
      <c r="P76" s="28"/>
    </row>
    <row r="77" spans="1:16" ht="15" customHeight="1" x14ac:dyDescent="0.25">
      <c r="A77" s="48" t="s">
        <v>65</v>
      </c>
      <c r="B77" s="34"/>
      <c r="C77" s="34"/>
      <c r="D77" s="34"/>
      <c r="E77" s="30"/>
      <c r="F77" s="34"/>
      <c r="G77" s="34"/>
      <c r="H77" s="34"/>
      <c r="I77" s="43"/>
      <c r="J77" s="34"/>
      <c r="K77" s="34"/>
      <c r="L77" s="34"/>
      <c r="M77" s="43"/>
      <c r="N77" s="34"/>
      <c r="O77" s="34"/>
      <c r="P77" s="34"/>
    </row>
    <row r="78" spans="1:16" ht="15" customHeight="1" x14ac:dyDescent="0.25">
      <c r="A78" s="34" t="s">
        <v>11</v>
      </c>
      <c r="B78" s="44">
        <v>0</v>
      </c>
      <c r="C78" s="44"/>
      <c r="D78" s="44">
        <v>0</v>
      </c>
      <c r="E78" s="44"/>
      <c r="F78" s="44">
        <v>0</v>
      </c>
      <c r="G78" s="44"/>
      <c r="H78" s="44">
        <v>0</v>
      </c>
      <c r="I78" s="45"/>
      <c r="J78" s="44">
        <v>3</v>
      </c>
      <c r="K78" s="44"/>
      <c r="L78" s="44">
        <v>1174</v>
      </c>
      <c r="M78" s="45"/>
      <c r="N78" s="44">
        <v>3</v>
      </c>
      <c r="O78" s="44"/>
      <c r="P78" s="44">
        <v>1174</v>
      </c>
    </row>
    <row r="79" spans="1:16" ht="15" customHeight="1" x14ac:dyDescent="0.25">
      <c r="A79" s="46" t="s">
        <v>9</v>
      </c>
      <c r="B79" s="44">
        <v>0</v>
      </c>
      <c r="C79" s="44"/>
      <c r="D79" s="44">
        <v>0</v>
      </c>
      <c r="E79" s="44"/>
      <c r="F79" s="44">
        <v>0</v>
      </c>
      <c r="G79" s="44"/>
      <c r="H79" s="44">
        <v>0</v>
      </c>
      <c r="I79" s="45"/>
      <c r="J79" s="44">
        <v>46</v>
      </c>
      <c r="K79" s="44"/>
      <c r="L79" s="44">
        <v>12589</v>
      </c>
      <c r="M79" s="45"/>
      <c r="N79" s="44">
        <v>48</v>
      </c>
      <c r="O79" s="44"/>
      <c r="P79" s="44">
        <v>12971</v>
      </c>
    </row>
    <row r="80" spans="1:16" ht="15" customHeight="1" x14ac:dyDescent="0.25">
      <c r="A80" s="34"/>
      <c r="B80" s="47">
        <v>0</v>
      </c>
      <c r="C80" s="44"/>
      <c r="D80" s="47">
        <v>0</v>
      </c>
      <c r="E80" s="29"/>
      <c r="F80" s="47">
        <v>0</v>
      </c>
      <c r="G80" s="44"/>
      <c r="H80" s="47">
        <v>0</v>
      </c>
      <c r="I80" s="45"/>
      <c r="J80" s="47">
        <v>49</v>
      </c>
      <c r="K80" s="44"/>
      <c r="L80" s="47">
        <v>13763</v>
      </c>
      <c r="M80" s="45"/>
      <c r="N80" s="47">
        <v>51</v>
      </c>
      <c r="O80" s="44"/>
      <c r="P80" s="47">
        <v>14145</v>
      </c>
    </row>
    <row r="81" spans="1:16" ht="15" customHeight="1" x14ac:dyDescent="0.25">
      <c r="A81" s="34"/>
      <c r="B81" s="28"/>
      <c r="C81" s="44"/>
      <c r="D81" s="28"/>
      <c r="E81" s="29"/>
      <c r="F81" s="28"/>
      <c r="G81" s="44"/>
      <c r="H81" s="28"/>
      <c r="I81" s="45"/>
      <c r="J81" s="28"/>
      <c r="K81" s="44"/>
      <c r="L81" s="28"/>
      <c r="M81" s="45"/>
      <c r="N81" s="28"/>
      <c r="O81" s="44"/>
      <c r="P81" s="28"/>
    </row>
    <row r="82" spans="1:16" ht="15" customHeight="1" x14ac:dyDescent="0.25">
      <c r="A82" s="48" t="s">
        <v>66</v>
      </c>
      <c r="B82" s="34"/>
      <c r="C82" s="34"/>
      <c r="D82" s="34"/>
      <c r="E82" s="30"/>
      <c r="F82" s="34"/>
      <c r="G82" s="34"/>
      <c r="H82" s="34"/>
      <c r="I82" s="43"/>
      <c r="J82" s="34"/>
      <c r="K82" s="34"/>
      <c r="L82" s="34"/>
      <c r="M82" s="43"/>
      <c r="N82" s="34"/>
      <c r="O82" s="34"/>
      <c r="P82" s="34"/>
    </row>
    <row r="83" spans="1:16" ht="15" customHeight="1" x14ac:dyDescent="0.25">
      <c r="A83" s="34" t="s">
        <v>8</v>
      </c>
      <c r="B83" s="44">
        <v>0</v>
      </c>
      <c r="C83" s="44"/>
      <c r="D83" s="44">
        <v>0</v>
      </c>
      <c r="E83" s="44"/>
      <c r="F83" s="44">
        <v>0</v>
      </c>
      <c r="G83" s="44"/>
      <c r="H83" s="44">
        <v>0</v>
      </c>
      <c r="I83" s="45"/>
      <c r="J83" s="44">
        <v>2</v>
      </c>
      <c r="K83" s="44"/>
      <c r="L83" s="44">
        <v>498</v>
      </c>
      <c r="M83" s="45"/>
      <c r="N83" s="44">
        <v>1</v>
      </c>
      <c r="O83" s="44"/>
      <c r="P83" s="44">
        <v>238</v>
      </c>
    </row>
    <row r="84" spans="1:16" ht="15" customHeight="1" x14ac:dyDescent="0.25">
      <c r="A84" s="34" t="s">
        <v>11</v>
      </c>
      <c r="B84" s="44">
        <v>0</v>
      </c>
      <c r="C84" s="44"/>
      <c r="D84" s="44">
        <v>0</v>
      </c>
      <c r="E84" s="44"/>
      <c r="F84" s="44">
        <v>0</v>
      </c>
      <c r="G84" s="44"/>
      <c r="H84" s="44">
        <v>0</v>
      </c>
      <c r="I84" s="45"/>
      <c r="J84" s="44">
        <v>1</v>
      </c>
      <c r="K84" s="44"/>
      <c r="L84" s="44">
        <v>160</v>
      </c>
      <c r="M84" s="45"/>
      <c r="N84" s="44">
        <v>1</v>
      </c>
      <c r="O84" s="44"/>
      <c r="P84" s="44">
        <v>160</v>
      </c>
    </row>
    <row r="85" spans="1:16" ht="15" customHeight="1" x14ac:dyDescent="0.25">
      <c r="A85" s="46" t="s">
        <v>9</v>
      </c>
      <c r="B85" s="44">
        <v>0</v>
      </c>
      <c r="C85" s="44"/>
      <c r="D85" s="44">
        <v>0</v>
      </c>
      <c r="E85" s="44"/>
      <c r="F85" s="44">
        <v>0</v>
      </c>
      <c r="G85" s="44"/>
      <c r="H85" s="44">
        <v>0</v>
      </c>
      <c r="I85" s="45"/>
      <c r="J85" s="44">
        <v>34</v>
      </c>
      <c r="K85" s="44"/>
      <c r="L85" s="44">
        <v>7428</v>
      </c>
      <c r="M85" s="45"/>
      <c r="N85" s="44">
        <v>36</v>
      </c>
      <c r="O85" s="44"/>
      <c r="P85" s="44">
        <v>7774</v>
      </c>
    </row>
    <row r="86" spans="1:16" ht="15" customHeight="1" x14ac:dyDescent="0.25">
      <c r="A86" s="34"/>
      <c r="B86" s="47">
        <v>0</v>
      </c>
      <c r="C86" s="44"/>
      <c r="D86" s="47">
        <v>0</v>
      </c>
      <c r="E86" s="29"/>
      <c r="F86" s="47">
        <v>0</v>
      </c>
      <c r="G86" s="44"/>
      <c r="H86" s="47">
        <v>0</v>
      </c>
      <c r="I86" s="45"/>
      <c r="J86" s="47">
        <v>37</v>
      </c>
      <c r="K86" s="44"/>
      <c r="L86" s="47">
        <v>8086</v>
      </c>
      <c r="M86" s="45"/>
      <c r="N86" s="47">
        <v>38</v>
      </c>
      <c r="O86" s="44"/>
      <c r="P86" s="47">
        <v>8172</v>
      </c>
    </row>
    <row r="87" spans="1:16" ht="15" customHeight="1" x14ac:dyDescent="0.25">
      <c r="A87" s="34"/>
      <c r="B87" s="28"/>
      <c r="C87" s="44"/>
      <c r="D87" s="28"/>
      <c r="E87" s="29"/>
      <c r="F87" s="28"/>
      <c r="G87" s="44"/>
      <c r="H87" s="28"/>
      <c r="I87" s="45"/>
      <c r="J87" s="28"/>
      <c r="K87" s="44"/>
      <c r="L87" s="28"/>
      <c r="M87" s="45"/>
      <c r="N87" s="28"/>
      <c r="O87" s="44"/>
      <c r="P87" s="28"/>
    </row>
    <row r="88" spans="1:16" ht="15" customHeight="1" x14ac:dyDescent="0.25">
      <c r="A88" s="48" t="s">
        <v>67</v>
      </c>
      <c r="B88" s="34"/>
      <c r="C88" s="34"/>
      <c r="D88" s="34"/>
      <c r="E88" s="30"/>
      <c r="F88" s="34"/>
      <c r="G88" s="34"/>
      <c r="H88" s="34"/>
      <c r="I88" s="43"/>
      <c r="J88" s="34"/>
      <c r="K88" s="34"/>
      <c r="L88" s="34"/>
      <c r="M88" s="43"/>
      <c r="N88" s="34"/>
      <c r="O88" s="34"/>
      <c r="P88" s="34"/>
    </row>
    <row r="89" spans="1:16" ht="15" customHeight="1" x14ac:dyDescent="0.25">
      <c r="A89" s="34" t="s">
        <v>8</v>
      </c>
      <c r="B89" s="44">
        <v>0</v>
      </c>
      <c r="C89" s="44"/>
      <c r="D89" s="44">
        <v>0</v>
      </c>
      <c r="E89" s="44"/>
      <c r="F89" s="44">
        <v>0</v>
      </c>
      <c r="G89" s="44"/>
      <c r="H89" s="44">
        <v>0</v>
      </c>
      <c r="I89" s="45"/>
      <c r="J89" s="44">
        <v>1</v>
      </c>
      <c r="K89" s="44"/>
      <c r="L89" s="44">
        <v>135</v>
      </c>
      <c r="M89" s="45"/>
      <c r="N89" s="44">
        <v>1</v>
      </c>
      <c r="O89" s="44"/>
      <c r="P89" s="44">
        <v>135</v>
      </c>
    </row>
    <row r="90" spans="1:16" ht="15" customHeight="1" x14ac:dyDescent="0.25">
      <c r="A90" s="46" t="s">
        <v>9</v>
      </c>
      <c r="B90" s="44">
        <v>0</v>
      </c>
      <c r="C90" s="44"/>
      <c r="D90" s="44">
        <v>0</v>
      </c>
      <c r="E90" s="44"/>
      <c r="F90" s="44">
        <v>0</v>
      </c>
      <c r="G90" s="44"/>
      <c r="H90" s="44">
        <v>0</v>
      </c>
      <c r="I90" s="45"/>
      <c r="J90" s="44">
        <v>2</v>
      </c>
      <c r="K90" s="44"/>
      <c r="L90" s="44">
        <v>372</v>
      </c>
      <c r="M90" s="45"/>
      <c r="N90" s="44">
        <v>3</v>
      </c>
      <c r="O90" s="44"/>
      <c r="P90" s="44">
        <v>515</v>
      </c>
    </row>
    <row r="91" spans="1:16" ht="15" customHeight="1" x14ac:dyDescent="0.25">
      <c r="A91" s="34" t="s">
        <v>10</v>
      </c>
      <c r="B91" s="44">
        <v>0</v>
      </c>
      <c r="C91" s="44"/>
      <c r="D91" s="44">
        <v>0</v>
      </c>
      <c r="E91" s="44"/>
      <c r="F91" s="44">
        <v>0</v>
      </c>
      <c r="G91" s="44"/>
      <c r="H91" s="44">
        <v>0</v>
      </c>
      <c r="I91" s="45"/>
      <c r="J91" s="44">
        <v>10</v>
      </c>
      <c r="K91" s="44"/>
      <c r="L91" s="44">
        <v>3607</v>
      </c>
      <c r="M91" s="45"/>
      <c r="N91" s="44">
        <v>18</v>
      </c>
      <c r="O91" s="44"/>
      <c r="P91" s="44">
        <v>4823</v>
      </c>
    </row>
    <row r="92" spans="1:16" ht="15" customHeight="1" x14ac:dyDescent="0.25">
      <c r="A92" s="34"/>
      <c r="B92" s="47">
        <v>0</v>
      </c>
      <c r="C92" s="44"/>
      <c r="D92" s="47">
        <v>0</v>
      </c>
      <c r="E92" s="29"/>
      <c r="F92" s="47">
        <v>0</v>
      </c>
      <c r="G92" s="44"/>
      <c r="H92" s="47">
        <v>0</v>
      </c>
      <c r="I92" s="45"/>
      <c r="J92" s="47">
        <v>13</v>
      </c>
      <c r="K92" s="44"/>
      <c r="L92" s="47">
        <v>4114</v>
      </c>
      <c r="M92" s="45"/>
      <c r="N92" s="47">
        <v>22</v>
      </c>
      <c r="O92" s="44"/>
      <c r="P92" s="47">
        <v>5473</v>
      </c>
    </row>
    <row r="93" spans="1:16" ht="15" customHeight="1" x14ac:dyDescent="0.25">
      <c r="A93" s="34"/>
      <c r="B93" s="28"/>
      <c r="C93" s="44"/>
      <c r="D93" s="28"/>
      <c r="E93" s="29"/>
      <c r="F93" s="28"/>
      <c r="G93" s="44"/>
      <c r="H93" s="28"/>
      <c r="I93" s="28"/>
      <c r="J93" s="28"/>
      <c r="K93" s="44"/>
      <c r="L93" s="28"/>
      <c r="M93" s="44"/>
      <c r="N93" s="28"/>
      <c r="O93" s="44"/>
      <c r="P93" s="28"/>
    </row>
    <row r="94" spans="1:16" ht="15" customHeight="1" x14ac:dyDescent="0.25">
      <c r="A94" s="48" t="s">
        <v>51</v>
      </c>
      <c r="B94" s="34"/>
      <c r="C94" s="34"/>
      <c r="D94" s="34"/>
      <c r="E94" s="30"/>
      <c r="F94" s="34"/>
      <c r="G94" s="34"/>
      <c r="H94" s="34"/>
      <c r="I94" s="43"/>
      <c r="J94" s="34"/>
      <c r="K94" s="34"/>
      <c r="L94" s="34"/>
      <c r="M94" s="43"/>
      <c r="N94" s="34"/>
      <c r="O94" s="34"/>
      <c r="P94" s="34"/>
    </row>
    <row r="95" spans="1:16" ht="15" customHeight="1" x14ac:dyDescent="0.25">
      <c r="A95" s="46" t="s">
        <v>9</v>
      </c>
      <c r="B95" s="44">
        <v>3</v>
      </c>
      <c r="C95" s="44"/>
      <c r="D95" s="44">
        <v>741</v>
      </c>
      <c r="E95" s="44"/>
      <c r="F95" s="44">
        <v>3</v>
      </c>
      <c r="G95" s="44"/>
      <c r="H95" s="44">
        <v>740</v>
      </c>
      <c r="I95" s="45"/>
      <c r="J95" s="44">
        <v>3</v>
      </c>
      <c r="K95" s="44"/>
      <c r="L95" s="44">
        <v>740</v>
      </c>
      <c r="M95" s="45"/>
      <c r="N95" s="44">
        <v>4</v>
      </c>
      <c r="O95" s="44"/>
      <c r="P95" s="44">
        <v>1266</v>
      </c>
    </row>
    <row r="96" spans="1:16" ht="15" customHeight="1" x14ac:dyDescent="0.25">
      <c r="A96" s="34" t="s">
        <v>10</v>
      </c>
      <c r="B96" s="44">
        <v>1</v>
      </c>
      <c r="C96" s="44"/>
      <c r="D96" s="44">
        <v>78</v>
      </c>
      <c r="E96" s="44"/>
      <c r="F96" s="44">
        <v>1</v>
      </c>
      <c r="G96" s="44"/>
      <c r="H96" s="44">
        <v>78</v>
      </c>
      <c r="I96" s="45"/>
      <c r="J96" s="44">
        <v>0</v>
      </c>
      <c r="K96" s="44"/>
      <c r="L96" s="44">
        <v>0</v>
      </c>
      <c r="M96" s="45"/>
      <c r="N96" s="44">
        <v>0</v>
      </c>
      <c r="O96" s="44"/>
      <c r="P96" s="44">
        <v>0</v>
      </c>
    </row>
    <row r="97" spans="1:16" ht="15" customHeight="1" x14ac:dyDescent="0.25">
      <c r="A97" s="34" t="s">
        <v>26</v>
      </c>
      <c r="B97" s="44">
        <v>1</v>
      </c>
      <c r="C97" s="44"/>
      <c r="D97" s="44">
        <v>25</v>
      </c>
      <c r="E97" s="44"/>
      <c r="F97" s="44">
        <v>1</v>
      </c>
      <c r="G97" s="44"/>
      <c r="H97" s="44">
        <v>25</v>
      </c>
      <c r="I97" s="45"/>
      <c r="J97" s="44">
        <v>1</v>
      </c>
      <c r="K97" s="44"/>
      <c r="L97" s="44">
        <v>25</v>
      </c>
      <c r="M97" s="45"/>
      <c r="N97" s="44">
        <v>1</v>
      </c>
      <c r="O97" s="44"/>
      <c r="P97" s="44">
        <v>25</v>
      </c>
    </row>
    <row r="98" spans="1:16" ht="15" customHeight="1" x14ac:dyDescent="0.25">
      <c r="A98" s="34"/>
      <c r="B98" s="49">
        <v>5</v>
      </c>
      <c r="C98" s="44"/>
      <c r="D98" s="49">
        <v>844</v>
      </c>
      <c r="E98" s="29"/>
      <c r="F98" s="49">
        <v>5</v>
      </c>
      <c r="G98" s="44"/>
      <c r="H98" s="49">
        <v>843</v>
      </c>
      <c r="I98" s="45"/>
      <c r="J98" s="49">
        <v>4</v>
      </c>
      <c r="K98" s="44"/>
      <c r="L98" s="49">
        <v>765</v>
      </c>
      <c r="M98" s="45"/>
      <c r="N98" s="49">
        <v>5</v>
      </c>
      <c r="O98" s="44"/>
      <c r="P98" s="49">
        <v>1291</v>
      </c>
    </row>
    <row r="99" spans="1:16" ht="15" customHeight="1" x14ac:dyDescent="0.25">
      <c r="A99" s="34"/>
      <c r="B99" s="28"/>
      <c r="C99" s="44"/>
      <c r="D99" s="28"/>
      <c r="E99" s="29"/>
      <c r="F99" s="28"/>
      <c r="G99" s="44"/>
      <c r="H99" s="28"/>
      <c r="I99" s="45"/>
      <c r="J99" s="28"/>
      <c r="K99" s="44"/>
      <c r="L99" s="28"/>
      <c r="M99" s="45"/>
      <c r="N99" s="28"/>
      <c r="O99" s="44"/>
      <c r="P99" s="28"/>
    </row>
    <row r="100" spans="1:16" ht="15" customHeight="1" x14ac:dyDescent="0.25">
      <c r="A100" s="48" t="s">
        <v>50</v>
      </c>
      <c r="B100" s="34"/>
      <c r="C100" s="34"/>
      <c r="D100" s="34"/>
      <c r="E100" s="30"/>
      <c r="F100" s="34"/>
      <c r="G100" s="34"/>
      <c r="H100" s="34"/>
      <c r="I100" s="43"/>
      <c r="J100" s="34"/>
      <c r="K100" s="34"/>
      <c r="L100" s="34"/>
      <c r="M100" s="43"/>
      <c r="N100" s="34"/>
      <c r="O100" s="34"/>
      <c r="P100" s="34"/>
    </row>
    <row r="101" spans="1:16" ht="15" customHeight="1" x14ac:dyDescent="0.25">
      <c r="A101" s="46" t="s">
        <v>9</v>
      </c>
      <c r="B101" s="44">
        <v>2</v>
      </c>
      <c r="C101" s="44"/>
      <c r="D101" s="44">
        <v>117</v>
      </c>
      <c r="E101" s="44"/>
      <c r="F101" s="44">
        <v>2</v>
      </c>
      <c r="G101" s="44"/>
      <c r="H101" s="44">
        <v>117</v>
      </c>
      <c r="I101" s="45"/>
      <c r="J101" s="44">
        <v>2</v>
      </c>
      <c r="K101" s="44"/>
      <c r="L101" s="44">
        <v>117</v>
      </c>
      <c r="M101" s="45"/>
      <c r="N101" s="44">
        <v>2</v>
      </c>
      <c r="O101" s="44"/>
      <c r="P101" s="44">
        <v>117</v>
      </c>
    </row>
    <row r="102" spans="1:16" ht="15" customHeight="1" x14ac:dyDescent="0.25">
      <c r="A102" s="34" t="s">
        <v>10</v>
      </c>
      <c r="B102" s="44">
        <v>1</v>
      </c>
      <c r="C102" s="44"/>
      <c r="D102" s="44">
        <v>85</v>
      </c>
      <c r="E102" s="44"/>
      <c r="F102" s="44">
        <v>1</v>
      </c>
      <c r="G102" s="44"/>
      <c r="H102" s="44">
        <v>85</v>
      </c>
      <c r="I102" s="45"/>
      <c r="J102" s="44">
        <v>1</v>
      </c>
      <c r="K102" s="44"/>
      <c r="L102" s="44">
        <v>85</v>
      </c>
      <c r="M102" s="45"/>
      <c r="N102" s="44">
        <v>1</v>
      </c>
      <c r="O102" s="44"/>
      <c r="P102" s="44">
        <v>85</v>
      </c>
    </row>
    <row r="103" spans="1:16" ht="15" customHeight="1" x14ac:dyDescent="0.25">
      <c r="A103" s="34" t="s">
        <v>26</v>
      </c>
      <c r="B103" s="44">
        <v>1</v>
      </c>
      <c r="C103" s="44"/>
      <c r="D103" s="44">
        <v>5</v>
      </c>
      <c r="E103" s="44"/>
      <c r="F103" s="44">
        <v>1</v>
      </c>
      <c r="G103" s="44"/>
      <c r="H103" s="44">
        <v>5</v>
      </c>
      <c r="I103" s="45"/>
      <c r="J103" s="44">
        <v>1</v>
      </c>
      <c r="K103" s="44"/>
      <c r="L103" s="44">
        <v>5</v>
      </c>
      <c r="M103" s="45"/>
      <c r="N103" s="44">
        <v>1</v>
      </c>
      <c r="O103" s="44"/>
      <c r="P103" s="44">
        <v>5</v>
      </c>
    </row>
    <row r="104" spans="1:16" ht="15" customHeight="1" x14ac:dyDescent="0.25">
      <c r="A104" s="34"/>
      <c r="B104" s="49">
        <v>4</v>
      </c>
      <c r="C104" s="44"/>
      <c r="D104" s="49">
        <v>207</v>
      </c>
      <c r="E104" s="29"/>
      <c r="F104" s="49">
        <v>4</v>
      </c>
      <c r="G104" s="44"/>
      <c r="H104" s="49">
        <v>207</v>
      </c>
      <c r="I104" s="45"/>
      <c r="J104" s="49">
        <v>4</v>
      </c>
      <c r="K104" s="44"/>
      <c r="L104" s="49">
        <v>207</v>
      </c>
      <c r="M104" s="45"/>
      <c r="N104" s="49">
        <v>4</v>
      </c>
      <c r="O104" s="44"/>
      <c r="P104" s="49">
        <v>207</v>
      </c>
    </row>
    <row r="105" spans="1:16" ht="15" customHeight="1" x14ac:dyDescent="0.25">
      <c r="A105" s="34"/>
      <c r="B105" s="28"/>
      <c r="C105" s="44"/>
      <c r="D105" s="28"/>
      <c r="E105" s="29"/>
      <c r="F105" s="28"/>
      <c r="G105" s="44"/>
      <c r="H105" s="28"/>
      <c r="I105" s="45"/>
      <c r="J105" s="28"/>
      <c r="K105" s="44"/>
      <c r="L105" s="28"/>
      <c r="M105" s="45"/>
      <c r="N105" s="28"/>
      <c r="O105" s="44"/>
      <c r="P105" s="28"/>
    </row>
    <row r="106" spans="1:16" ht="15" customHeight="1" x14ac:dyDescent="0.25">
      <c r="A106" s="48" t="s">
        <v>0</v>
      </c>
      <c r="B106" s="34"/>
      <c r="C106" s="34"/>
      <c r="D106" s="34"/>
      <c r="E106" s="30"/>
      <c r="F106" s="34"/>
      <c r="G106" s="34"/>
      <c r="H106" s="34"/>
      <c r="I106" s="43"/>
      <c r="J106" s="34"/>
      <c r="K106" s="34"/>
      <c r="L106" s="34"/>
      <c r="M106" s="43"/>
      <c r="N106" s="34"/>
      <c r="O106" s="34"/>
      <c r="P106" s="34"/>
    </row>
    <row r="107" spans="1:16" ht="15" customHeight="1" x14ac:dyDescent="0.25">
      <c r="A107" s="34" t="s">
        <v>8</v>
      </c>
      <c r="B107" s="44">
        <v>3</v>
      </c>
      <c r="C107" s="44"/>
      <c r="D107" s="44">
        <v>529</v>
      </c>
      <c r="E107" s="44"/>
      <c r="F107" s="44">
        <v>3</v>
      </c>
      <c r="G107" s="44"/>
      <c r="H107" s="44">
        <v>529</v>
      </c>
      <c r="I107" s="45"/>
      <c r="J107" s="44">
        <v>4</v>
      </c>
      <c r="K107" s="44"/>
      <c r="L107" s="44">
        <v>793</v>
      </c>
      <c r="M107" s="45"/>
      <c r="N107" s="44">
        <v>4</v>
      </c>
      <c r="O107" s="44"/>
      <c r="P107" s="44">
        <v>793</v>
      </c>
    </row>
    <row r="108" spans="1:16" ht="15" customHeight="1" x14ac:dyDescent="0.25">
      <c r="A108" s="34" t="s">
        <v>11</v>
      </c>
      <c r="B108" s="44">
        <v>18</v>
      </c>
      <c r="C108" s="44"/>
      <c r="D108" s="44">
        <v>2667</v>
      </c>
      <c r="E108" s="44"/>
      <c r="F108" s="44">
        <v>18</v>
      </c>
      <c r="G108" s="44"/>
      <c r="H108" s="44">
        <v>2667</v>
      </c>
      <c r="I108" s="45"/>
      <c r="J108" s="44">
        <v>18</v>
      </c>
      <c r="K108" s="44"/>
      <c r="L108" s="44">
        <v>2667</v>
      </c>
      <c r="M108" s="45"/>
      <c r="N108" s="44">
        <v>18</v>
      </c>
      <c r="O108" s="44"/>
      <c r="P108" s="44">
        <v>2667</v>
      </c>
    </row>
    <row r="109" spans="1:16" ht="15" customHeight="1" x14ac:dyDescent="0.25">
      <c r="A109" s="46" t="s">
        <v>9</v>
      </c>
      <c r="B109" s="44">
        <v>328</v>
      </c>
      <c r="C109" s="44"/>
      <c r="D109" s="44">
        <v>55903</v>
      </c>
      <c r="E109" s="44"/>
      <c r="F109" s="44">
        <v>330</v>
      </c>
      <c r="G109" s="44"/>
      <c r="H109" s="44">
        <v>56509</v>
      </c>
      <c r="I109" s="45"/>
      <c r="J109" s="44">
        <v>331</v>
      </c>
      <c r="K109" s="44"/>
      <c r="L109" s="44">
        <v>56713</v>
      </c>
      <c r="M109" s="45"/>
      <c r="N109" s="44">
        <v>334</v>
      </c>
      <c r="O109" s="44"/>
      <c r="P109" s="44">
        <v>57291</v>
      </c>
    </row>
    <row r="110" spans="1:16" ht="15" customHeight="1" x14ac:dyDescent="0.25">
      <c r="A110" s="34" t="s">
        <v>10</v>
      </c>
      <c r="B110" s="44">
        <v>698</v>
      </c>
      <c r="C110" s="44"/>
      <c r="D110" s="44">
        <v>95715</v>
      </c>
      <c r="E110" s="44"/>
      <c r="F110" s="44">
        <v>712</v>
      </c>
      <c r="G110" s="44"/>
      <c r="H110" s="44">
        <v>97695</v>
      </c>
      <c r="I110" s="45"/>
      <c r="J110" s="44">
        <v>727</v>
      </c>
      <c r="K110" s="44"/>
      <c r="L110" s="44">
        <v>100197</v>
      </c>
      <c r="M110" s="45"/>
      <c r="N110" s="44">
        <v>742</v>
      </c>
      <c r="O110" s="44"/>
      <c r="P110" s="44">
        <v>102304</v>
      </c>
    </row>
    <row r="111" spans="1:16" ht="15" customHeight="1" x14ac:dyDescent="0.25">
      <c r="A111" s="34"/>
      <c r="B111" s="47">
        <v>1047</v>
      </c>
      <c r="C111" s="44"/>
      <c r="D111" s="47">
        <v>154814</v>
      </c>
      <c r="E111" s="29"/>
      <c r="F111" s="47">
        <v>1063</v>
      </c>
      <c r="G111" s="44"/>
      <c r="H111" s="47">
        <v>157400</v>
      </c>
      <c r="I111" s="45"/>
      <c r="J111" s="47">
        <v>1080</v>
      </c>
      <c r="K111" s="44"/>
      <c r="L111" s="47">
        <v>160370</v>
      </c>
      <c r="M111" s="45"/>
      <c r="N111" s="47">
        <v>1098</v>
      </c>
      <c r="O111" s="44"/>
      <c r="P111" s="47">
        <v>163055</v>
      </c>
    </row>
    <row r="112" spans="1:16" ht="15" customHeight="1" x14ac:dyDescent="0.25">
      <c r="A112" s="34"/>
      <c r="B112" s="28"/>
      <c r="C112" s="44"/>
      <c r="D112" s="28"/>
      <c r="E112" s="29"/>
      <c r="F112" s="28"/>
      <c r="G112" s="44"/>
      <c r="H112" s="28"/>
      <c r="I112" s="28"/>
      <c r="J112" s="28"/>
      <c r="K112" s="44"/>
      <c r="L112" s="28"/>
      <c r="M112" s="44"/>
      <c r="N112" s="28"/>
      <c r="O112" s="44"/>
      <c r="P112" s="28"/>
    </row>
    <row r="113" spans="1:16" ht="15" customHeight="1" x14ac:dyDescent="0.25">
      <c r="A113" s="48" t="s">
        <v>1</v>
      </c>
      <c r="B113" s="34"/>
      <c r="C113" s="34"/>
      <c r="D113" s="34"/>
      <c r="E113" s="30"/>
      <c r="F113" s="34"/>
      <c r="G113" s="34"/>
      <c r="H113" s="34"/>
      <c r="I113" s="43"/>
      <c r="J113" s="34"/>
      <c r="K113" s="34"/>
      <c r="L113" s="34"/>
      <c r="M113" s="43"/>
      <c r="N113" s="34"/>
      <c r="O113" s="34"/>
      <c r="P113" s="34"/>
    </row>
    <row r="114" spans="1:16" ht="15" customHeight="1" x14ac:dyDescent="0.25">
      <c r="A114" s="34" t="s">
        <v>8</v>
      </c>
      <c r="B114" s="44">
        <v>1</v>
      </c>
      <c r="C114" s="44"/>
      <c r="D114" s="44">
        <v>192</v>
      </c>
      <c r="E114" s="44"/>
      <c r="F114" s="44">
        <v>1</v>
      </c>
      <c r="G114" s="44"/>
      <c r="H114" s="44">
        <v>192</v>
      </c>
      <c r="I114" s="45"/>
      <c r="J114" s="44">
        <v>2</v>
      </c>
      <c r="K114" s="44"/>
      <c r="L114" s="44">
        <v>332</v>
      </c>
      <c r="M114" s="45"/>
      <c r="N114" s="44">
        <v>2</v>
      </c>
      <c r="O114" s="44"/>
      <c r="P114" s="44">
        <v>332</v>
      </c>
    </row>
    <row r="115" spans="1:16" ht="15" customHeight="1" x14ac:dyDescent="0.25">
      <c r="A115" s="46" t="s">
        <v>9</v>
      </c>
      <c r="B115" s="44">
        <v>117</v>
      </c>
      <c r="C115" s="44"/>
      <c r="D115" s="44">
        <v>17307</v>
      </c>
      <c r="E115" s="44"/>
      <c r="F115" s="44">
        <v>117</v>
      </c>
      <c r="G115" s="44"/>
      <c r="H115" s="44">
        <v>17307</v>
      </c>
      <c r="I115" s="45"/>
      <c r="J115" s="44">
        <v>119</v>
      </c>
      <c r="K115" s="44"/>
      <c r="L115" s="44">
        <v>17672</v>
      </c>
      <c r="M115" s="45"/>
      <c r="N115" s="44">
        <v>119</v>
      </c>
      <c r="O115" s="44"/>
      <c r="P115" s="44">
        <v>17672</v>
      </c>
    </row>
    <row r="116" spans="1:16" ht="15" customHeight="1" x14ac:dyDescent="0.25">
      <c r="A116" s="34" t="s">
        <v>10</v>
      </c>
      <c r="B116" s="44">
        <v>584</v>
      </c>
      <c r="C116" s="44"/>
      <c r="D116" s="44">
        <v>68303</v>
      </c>
      <c r="E116" s="44"/>
      <c r="F116" s="44">
        <v>592</v>
      </c>
      <c r="G116" s="44"/>
      <c r="H116" s="44">
        <v>69306</v>
      </c>
      <c r="I116" s="45"/>
      <c r="J116" s="44">
        <v>603</v>
      </c>
      <c r="K116" s="44"/>
      <c r="L116" s="44">
        <v>70770</v>
      </c>
      <c r="M116" s="45"/>
      <c r="N116" s="44">
        <v>613</v>
      </c>
      <c r="O116" s="44"/>
      <c r="P116" s="44">
        <v>71918</v>
      </c>
    </row>
    <row r="117" spans="1:16" ht="15" customHeight="1" x14ac:dyDescent="0.25">
      <c r="A117" s="34"/>
      <c r="B117" s="47">
        <v>702</v>
      </c>
      <c r="C117" s="44"/>
      <c r="D117" s="47">
        <v>85802</v>
      </c>
      <c r="E117" s="29"/>
      <c r="F117" s="47">
        <v>710</v>
      </c>
      <c r="G117" s="44"/>
      <c r="H117" s="47">
        <v>86805</v>
      </c>
      <c r="I117" s="45"/>
      <c r="J117" s="47">
        <v>724</v>
      </c>
      <c r="K117" s="44"/>
      <c r="L117" s="47">
        <v>88774</v>
      </c>
      <c r="M117" s="45"/>
      <c r="N117" s="47">
        <v>734</v>
      </c>
      <c r="O117" s="44"/>
      <c r="P117" s="47">
        <v>89922</v>
      </c>
    </row>
    <row r="118" spans="1:16" ht="15" customHeight="1" x14ac:dyDescent="0.25">
      <c r="A118" s="34"/>
      <c r="B118" s="28"/>
      <c r="C118" s="44"/>
      <c r="D118" s="28"/>
      <c r="E118" s="29"/>
      <c r="F118" s="28"/>
      <c r="G118" s="44"/>
      <c r="H118" s="28"/>
      <c r="I118" s="45"/>
      <c r="J118" s="28"/>
      <c r="K118" s="44"/>
      <c r="L118" s="28"/>
      <c r="M118" s="45"/>
      <c r="N118" s="28"/>
      <c r="O118" s="44"/>
      <c r="P118" s="28"/>
    </row>
    <row r="119" spans="1:16" ht="15" customHeight="1" x14ac:dyDescent="0.25">
      <c r="A119" s="48" t="s">
        <v>29</v>
      </c>
      <c r="B119" s="34"/>
      <c r="C119" s="34"/>
      <c r="D119" s="34"/>
      <c r="E119" s="30"/>
      <c r="F119" s="34"/>
      <c r="G119" s="34"/>
      <c r="H119" s="34"/>
      <c r="I119" s="43"/>
      <c r="J119" s="34"/>
      <c r="K119" s="34"/>
      <c r="L119" s="34"/>
      <c r="M119" s="43"/>
      <c r="N119" s="34"/>
      <c r="O119" s="34"/>
      <c r="P119" s="34"/>
    </row>
    <row r="120" spans="1:16" ht="15" customHeight="1" x14ac:dyDescent="0.25">
      <c r="A120" s="46" t="s">
        <v>9</v>
      </c>
      <c r="B120" s="44">
        <v>11</v>
      </c>
      <c r="C120" s="44"/>
      <c r="D120" s="44">
        <v>2172</v>
      </c>
      <c r="E120" s="44"/>
      <c r="F120" s="44">
        <v>11</v>
      </c>
      <c r="G120" s="44"/>
      <c r="H120" s="44">
        <v>2172</v>
      </c>
      <c r="I120" s="45"/>
      <c r="J120" s="44">
        <v>12</v>
      </c>
      <c r="K120" s="44"/>
      <c r="L120" s="44">
        <v>2394</v>
      </c>
      <c r="M120" s="45"/>
      <c r="N120" s="44">
        <v>16</v>
      </c>
      <c r="O120" s="44"/>
      <c r="P120" s="44">
        <v>3020</v>
      </c>
    </row>
    <row r="121" spans="1:16" ht="15" customHeight="1" x14ac:dyDescent="0.25">
      <c r="A121" s="34" t="s">
        <v>10</v>
      </c>
      <c r="B121" s="44">
        <v>768</v>
      </c>
      <c r="C121" s="44"/>
      <c r="D121" s="44">
        <v>69819</v>
      </c>
      <c r="E121" s="44"/>
      <c r="F121" s="44">
        <v>790</v>
      </c>
      <c r="G121" s="44"/>
      <c r="H121" s="44">
        <v>71918</v>
      </c>
      <c r="I121" s="45"/>
      <c r="J121" s="44">
        <v>809</v>
      </c>
      <c r="K121" s="44"/>
      <c r="L121" s="44">
        <v>73605</v>
      </c>
      <c r="M121" s="45"/>
      <c r="N121" s="44">
        <v>824</v>
      </c>
      <c r="O121" s="44"/>
      <c r="P121" s="44">
        <v>75386</v>
      </c>
    </row>
    <row r="122" spans="1:16" ht="15" customHeight="1" x14ac:dyDescent="0.25">
      <c r="A122" s="34"/>
      <c r="B122" s="47">
        <v>779</v>
      </c>
      <c r="C122" s="44"/>
      <c r="D122" s="47">
        <v>71991</v>
      </c>
      <c r="E122" s="29"/>
      <c r="F122" s="47">
        <v>801</v>
      </c>
      <c r="G122" s="44"/>
      <c r="H122" s="47">
        <v>74090</v>
      </c>
      <c r="I122" s="45"/>
      <c r="J122" s="47">
        <v>821</v>
      </c>
      <c r="K122" s="44"/>
      <c r="L122" s="47">
        <v>75999</v>
      </c>
      <c r="M122" s="45"/>
      <c r="N122" s="47">
        <v>840</v>
      </c>
      <c r="O122" s="44"/>
      <c r="P122" s="47">
        <v>78406</v>
      </c>
    </row>
    <row r="123" spans="1:16" ht="15" customHeight="1" x14ac:dyDescent="0.25">
      <c r="A123" s="34"/>
      <c r="B123" s="28"/>
      <c r="C123" s="44"/>
      <c r="D123" s="28"/>
      <c r="E123" s="29"/>
      <c r="F123" s="28"/>
      <c r="G123" s="44"/>
      <c r="H123" s="28"/>
      <c r="I123" s="45"/>
      <c r="J123" s="28"/>
      <c r="K123" s="44"/>
      <c r="L123" s="28"/>
      <c r="M123" s="45"/>
      <c r="N123" s="28"/>
      <c r="O123" s="44"/>
      <c r="P123" s="28"/>
    </row>
    <row r="124" spans="1:16" ht="15" customHeight="1" x14ac:dyDescent="0.25">
      <c r="A124" s="48" t="s">
        <v>2</v>
      </c>
      <c r="B124" s="34"/>
      <c r="C124" s="34"/>
      <c r="D124" s="34"/>
      <c r="E124" s="30"/>
      <c r="F124" s="34"/>
      <c r="G124" s="34"/>
      <c r="H124" s="34"/>
      <c r="I124" s="43"/>
      <c r="J124" s="34"/>
      <c r="K124" s="34"/>
      <c r="L124" s="34"/>
      <c r="M124" s="43"/>
      <c r="N124" s="34"/>
      <c r="O124" s="34"/>
      <c r="P124" s="34"/>
    </row>
    <row r="125" spans="1:16" ht="15" customHeight="1" x14ac:dyDescent="0.25">
      <c r="A125" s="46" t="s">
        <v>9</v>
      </c>
      <c r="B125" s="44">
        <v>31</v>
      </c>
      <c r="C125" s="44"/>
      <c r="D125" s="44">
        <v>4973</v>
      </c>
      <c r="E125" s="44"/>
      <c r="F125" s="44">
        <v>31</v>
      </c>
      <c r="G125" s="44"/>
      <c r="H125" s="44">
        <v>4973</v>
      </c>
      <c r="I125" s="45"/>
      <c r="J125" s="44">
        <v>31</v>
      </c>
      <c r="K125" s="44"/>
      <c r="L125" s="44">
        <v>4973</v>
      </c>
      <c r="M125" s="45"/>
      <c r="N125" s="44">
        <v>30</v>
      </c>
      <c r="O125" s="44"/>
      <c r="P125" s="44">
        <v>4854</v>
      </c>
    </row>
    <row r="126" spans="1:16" ht="15" customHeight="1" x14ac:dyDescent="0.25">
      <c r="A126" s="34" t="s">
        <v>10</v>
      </c>
      <c r="B126" s="44">
        <v>312</v>
      </c>
      <c r="C126" s="44"/>
      <c r="D126" s="44">
        <v>35849</v>
      </c>
      <c r="E126" s="44"/>
      <c r="F126" s="44">
        <v>318</v>
      </c>
      <c r="G126" s="44"/>
      <c r="H126" s="44">
        <v>36524</v>
      </c>
      <c r="I126" s="45"/>
      <c r="J126" s="44">
        <v>322</v>
      </c>
      <c r="K126" s="44"/>
      <c r="L126" s="44">
        <v>36992</v>
      </c>
      <c r="M126" s="45"/>
      <c r="N126" s="44">
        <v>329</v>
      </c>
      <c r="O126" s="44"/>
      <c r="P126" s="44">
        <v>37672</v>
      </c>
    </row>
    <row r="127" spans="1:16" ht="15" customHeight="1" x14ac:dyDescent="0.25">
      <c r="A127" s="34"/>
      <c r="B127" s="47">
        <v>343</v>
      </c>
      <c r="C127" s="44"/>
      <c r="D127" s="47">
        <v>40822</v>
      </c>
      <c r="E127" s="29"/>
      <c r="F127" s="47">
        <v>349</v>
      </c>
      <c r="G127" s="44"/>
      <c r="H127" s="47">
        <v>41497</v>
      </c>
      <c r="I127" s="45"/>
      <c r="J127" s="47">
        <v>353</v>
      </c>
      <c r="K127" s="44"/>
      <c r="L127" s="47">
        <v>41965</v>
      </c>
      <c r="M127" s="45"/>
      <c r="N127" s="47">
        <v>359</v>
      </c>
      <c r="O127" s="44"/>
      <c r="P127" s="47">
        <v>42526</v>
      </c>
    </row>
    <row r="128" spans="1:16" ht="15" customHeight="1" x14ac:dyDescent="0.25">
      <c r="A128" s="34"/>
      <c r="B128" s="28"/>
      <c r="C128" s="44"/>
      <c r="D128" s="28"/>
      <c r="E128" s="29"/>
      <c r="F128" s="28"/>
      <c r="G128" s="44"/>
      <c r="H128" s="28"/>
      <c r="I128" s="28"/>
      <c r="J128" s="28"/>
      <c r="K128" s="44"/>
      <c r="L128" s="28"/>
      <c r="M128" s="44"/>
      <c r="N128" s="28"/>
      <c r="O128" s="44"/>
      <c r="P128" s="28"/>
    </row>
    <row r="129" spans="1:16" ht="15" customHeight="1" x14ac:dyDescent="0.25">
      <c r="A129" s="48" t="s">
        <v>58</v>
      </c>
      <c r="B129" s="34"/>
      <c r="C129" s="34"/>
      <c r="D129" s="34"/>
      <c r="E129" s="30"/>
      <c r="F129" s="34"/>
      <c r="G129" s="34"/>
      <c r="H129" s="34"/>
      <c r="I129" s="43"/>
      <c r="J129" s="34"/>
      <c r="K129" s="34"/>
      <c r="L129" s="34"/>
      <c r="M129" s="43"/>
      <c r="N129" s="34"/>
      <c r="O129" s="34"/>
      <c r="P129" s="34"/>
    </row>
    <row r="130" spans="1:16" ht="15" customHeight="1" x14ac:dyDescent="0.25">
      <c r="A130" s="46" t="s">
        <v>9</v>
      </c>
      <c r="B130" s="44">
        <v>0</v>
      </c>
      <c r="C130" s="44"/>
      <c r="D130" s="44">
        <v>0</v>
      </c>
      <c r="E130" s="44"/>
      <c r="F130" s="44">
        <v>0</v>
      </c>
      <c r="G130" s="44"/>
      <c r="H130" s="44">
        <v>0</v>
      </c>
      <c r="I130" s="45"/>
      <c r="J130" s="44">
        <v>61</v>
      </c>
      <c r="K130" s="44"/>
      <c r="L130" s="44">
        <v>14784</v>
      </c>
      <c r="M130" s="45"/>
      <c r="N130" s="44">
        <v>59</v>
      </c>
      <c r="O130" s="44"/>
      <c r="P130" s="44">
        <v>14667</v>
      </c>
    </row>
    <row r="131" spans="1:16" ht="15" customHeight="1" x14ac:dyDescent="0.25">
      <c r="A131" s="34" t="s">
        <v>10</v>
      </c>
      <c r="B131" s="44">
        <v>0</v>
      </c>
      <c r="C131" s="44"/>
      <c r="D131" s="44">
        <v>0</v>
      </c>
      <c r="E131" s="44"/>
      <c r="F131" s="44">
        <v>0</v>
      </c>
      <c r="G131" s="44"/>
      <c r="H131" s="44">
        <v>0</v>
      </c>
      <c r="I131" s="45"/>
      <c r="J131" s="44">
        <v>163</v>
      </c>
      <c r="K131" s="44"/>
      <c r="L131" s="44">
        <v>25253</v>
      </c>
      <c r="M131" s="45"/>
      <c r="N131" s="44">
        <v>168</v>
      </c>
      <c r="O131" s="44"/>
      <c r="P131" s="44">
        <v>26006</v>
      </c>
    </row>
    <row r="132" spans="1:16" ht="15" customHeight="1" x14ac:dyDescent="0.25">
      <c r="A132" s="34"/>
      <c r="B132" s="47">
        <v>0</v>
      </c>
      <c r="C132" s="44"/>
      <c r="D132" s="47">
        <v>0</v>
      </c>
      <c r="E132" s="29"/>
      <c r="F132" s="47">
        <v>0</v>
      </c>
      <c r="G132" s="44"/>
      <c r="H132" s="47">
        <v>0</v>
      </c>
      <c r="I132" s="45"/>
      <c r="J132" s="47">
        <v>224</v>
      </c>
      <c r="K132" s="44"/>
      <c r="L132" s="47">
        <v>40037</v>
      </c>
      <c r="M132" s="45"/>
      <c r="N132" s="47">
        <v>227</v>
      </c>
      <c r="O132" s="44"/>
      <c r="P132" s="47">
        <v>40673</v>
      </c>
    </row>
    <row r="133" spans="1:16" ht="15" customHeight="1" x14ac:dyDescent="0.25">
      <c r="A133" s="34"/>
      <c r="B133" s="28"/>
      <c r="C133" s="44"/>
      <c r="D133" s="28"/>
      <c r="E133" s="29"/>
      <c r="F133" s="28"/>
      <c r="G133" s="44"/>
      <c r="H133" s="28"/>
      <c r="I133" s="45"/>
      <c r="J133" s="28"/>
      <c r="K133" s="44"/>
      <c r="L133" s="28"/>
      <c r="M133" s="45"/>
      <c r="N133" s="28"/>
      <c r="O133" s="44"/>
      <c r="P133" s="28"/>
    </row>
    <row r="134" spans="1:16" ht="15" customHeight="1" x14ac:dyDescent="0.25">
      <c r="A134" s="48" t="s">
        <v>3</v>
      </c>
      <c r="B134" s="34"/>
      <c r="C134" s="34"/>
      <c r="D134" s="34"/>
      <c r="E134" s="30"/>
      <c r="F134" s="34"/>
      <c r="G134" s="34"/>
      <c r="H134" s="34"/>
      <c r="I134" s="43"/>
      <c r="J134" s="34"/>
      <c r="K134" s="34"/>
      <c r="L134" s="34"/>
      <c r="M134" s="43"/>
      <c r="N134" s="34"/>
      <c r="O134" s="34"/>
      <c r="P134" s="34"/>
    </row>
    <row r="135" spans="1:16" ht="15" customHeight="1" x14ac:dyDescent="0.25">
      <c r="A135" s="46" t="s">
        <v>9</v>
      </c>
      <c r="B135" s="44">
        <v>15</v>
      </c>
      <c r="C135" s="44"/>
      <c r="D135" s="44">
        <v>1740</v>
      </c>
      <c r="E135" s="44"/>
      <c r="F135" s="44">
        <v>15</v>
      </c>
      <c r="G135" s="44"/>
      <c r="H135" s="44">
        <v>1740</v>
      </c>
      <c r="I135" s="45"/>
      <c r="J135" s="44">
        <v>15</v>
      </c>
      <c r="K135" s="44"/>
      <c r="L135" s="44">
        <v>1740</v>
      </c>
      <c r="M135" s="45"/>
      <c r="N135" s="44">
        <v>15</v>
      </c>
      <c r="O135" s="44"/>
      <c r="P135" s="44">
        <v>1740</v>
      </c>
    </row>
    <row r="136" spans="1:16" ht="15" customHeight="1" x14ac:dyDescent="0.25">
      <c r="A136" s="34" t="s">
        <v>10</v>
      </c>
      <c r="B136" s="44">
        <v>264</v>
      </c>
      <c r="C136" s="44"/>
      <c r="D136" s="44">
        <v>26375</v>
      </c>
      <c r="E136" s="44"/>
      <c r="F136" s="44">
        <v>273</v>
      </c>
      <c r="G136" s="44"/>
      <c r="H136" s="44">
        <v>27214</v>
      </c>
      <c r="I136" s="45"/>
      <c r="J136" s="44">
        <v>278</v>
      </c>
      <c r="K136" s="44"/>
      <c r="L136" s="44">
        <v>27709</v>
      </c>
      <c r="M136" s="45"/>
      <c r="N136" s="44">
        <v>286</v>
      </c>
      <c r="O136" s="44"/>
      <c r="P136" s="44">
        <v>28512</v>
      </c>
    </row>
    <row r="137" spans="1:16" ht="15" customHeight="1" x14ac:dyDescent="0.25">
      <c r="A137" s="34"/>
      <c r="B137" s="47">
        <v>279</v>
      </c>
      <c r="C137" s="44"/>
      <c r="D137" s="47">
        <v>28115</v>
      </c>
      <c r="E137" s="29"/>
      <c r="F137" s="47">
        <v>288</v>
      </c>
      <c r="G137" s="44"/>
      <c r="H137" s="47">
        <v>28954</v>
      </c>
      <c r="I137" s="45"/>
      <c r="J137" s="47">
        <v>293</v>
      </c>
      <c r="K137" s="44"/>
      <c r="L137" s="47">
        <v>29449</v>
      </c>
      <c r="M137" s="45"/>
      <c r="N137" s="47">
        <v>301</v>
      </c>
      <c r="O137" s="44"/>
      <c r="P137" s="47">
        <v>30252</v>
      </c>
    </row>
    <row r="138" spans="1:16" ht="15" customHeight="1" x14ac:dyDescent="0.25">
      <c r="A138" s="34"/>
      <c r="B138" s="28"/>
      <c r="C138" s="44"/>
      <c r="D138" s="28"/>
      <c r="E138" s="29"/>
      <c r="F138" s="28"/>
      <c r="G138" s="44"/>
      <c r="H138" s="28"/>
      <c r="I138" s="45"/>
      <c r="J138" s="28"/>
      <c r="K138" s="44"/>
      <c r="L138" s="28"/>
      <c r="M138" s="45"/>
      <c r="N138" s="28"/>
      <c r="O138" s="44"/>
      <c r="P138" s="28"/>
    </row>
    <row r="139" spans="1:16" ht="15" customHeight="1" x14ac:dyDescent="0.25">
      <c r="A139" s="48" t="s">
        <v>68</v>
      </c>
      <c r="B139" s="34"/>
      <c r="C139" s="34"/>
      <c r="D139" s="34"/>
      <c r="E139" s="30"/>
      <c r="F139" s="34"/>
      <c r="G139" s="34"/>
      <c r="H139" s="34"/>
      <c r="I139" s="43"/>
      <c r="J139" s="34"/>
      <c r="K139" s="34"/>
      <c r="L139" s="34"/>
      <c r="M139" s="43"/>
      <c r="N139" s="34"/>
      <c r="O139" s="34"/>
      <c r="P139" s="34"/>
    </row>
    <row r="140" spans="1:16" ht="15" customHeight="1" x14ac:dyDescent="0.25">
      <c r="A140" s="46" t="s">
        <v>9</v>
      </c>
      <c r="B140" s="44">
        <v>0</v>
      </c>
      <c r="C140" s="44"/>
      <c r="D140" s="44">
        <v>0</v>
      </c>
      <c r="E140" s="44"/>
      <c r="F140" s="44">
        <v>0</v>
      </c>
      <c r="G140" s="44"/>
      <c r="H140" s="44">
        <v>0</v>
      </c>
      <c r="I140" s="45"/>
      <c r="J140" s="44">
        <v>23</v>
      </c>
      <c r="K140" s="44"/>
      <c r="L140" s="44">
        <v>5808</v>
      </c>
      <c r="M140" s="45"/>
      <c r="N140" s="44">
        <v>24</v>
      </c>
      <c r="O140" s="44"/>
      <c r="P140" s="44">
        <v>6024</v>
      </c>
    </row>
    <row r="141" spans="1:16" ht="15" customHeight="1" x14ac:dyDescent="0.25">
      <c r="A141" s="34" t="s">
        <v>10</v>
      </c>
      <c r="B141" s="44">
        <v>0</v>
      </c>
      <c r="C141" s="44"/>
      <c r="D141" s="44">
        <v>0</v>
      </c>
      <c r="E141" s="44"/>
      <c r="F141" s="44">
        <v>0</v>
      </c>
      <c r="G141" s="44"/>
      <c r="H141" s="44">
        <v>0</v>
      </c>
      <c r="I141" s="45"/>
      <c r="J141" s="44">
        <v>91</v>
      </c>
      <c r="K141" s="44"/>
      <c r="L141" s="44">
        <v>13625</v>
      </c>
      <c r="M141" s="45"/>
      <c r="N141" s="44">
        <v>92</v>
      </c>
      <c r="O141" s="44"/>
      <c r="P141" s="44">
        <v>13691</v>
      </c>
    </row>
    <row r="142" spans="1:16" ht="15" customHeight="1" x14ac:dyDescent="0.25">
      <c r="A142" s="34"/>
      <c r="B142" s="47">
        <v>0</v>
      </c>
      <c r="C142" s="44"/>
      <c r="D142" s="47">
        <v>0</v>
      </c>
      <c r="E142" s="29"/>
      <c r="F142" s="47">
        <v>0</v>
      </c>
      <c r="G142" s="44"/>
      <c r="H142" s="47">
        <v>0</v>
      </c>
      <c r="I142" s="45"/>
      <c r="J142" s="47">
        <v>114</v>
      </c>
      <c r="K142" s="44"/>
      <c r="L142" s="47">
        <v>19433</v>
      </c>
      <c r="M142" s="45"/>
      <c r="N142" s="47">
        <v>116</v>
      </c>
      <c r="O142" s="44"/>
      <c r="P142" s="47">
        <v>19715</v>
      </c>
    </row>
    <row r="143" spans="1:16" ht="15" customHeight="1" x14ac:dyDescent="0.25">
      <c r="A143" s="34"/>
      <c r="B143" s="28"/>
      <c r="C143" s="44"/>
      <c r="D143" s="28"/>
      <c r="E143" s="29"/>
      <c r="F143" s="28"/>
      <c r="G143" s="44"/>
      <c r="H143" s="28"/>
      <c r="I143" s="28"/>
      <c r="J143" s="28"/>
      <c r="K143" s="44"/>
      <c r="L143" s="28"/>
      <c r="M143" s="44"/>
      <c r="N143" s="28"/>
      <c r="O143" s="44"/>
      <c r="P143" s="28"/>
    </row>
    <row r="144" spans="1:16" ht="15" customHeight="1" x14ac:dyDescent="0.25">
      <c r="A144" s="48" t="s">
        <v>34</v>
      </c>
      <c r="B144" s="34"/>
      <c r="C144" s="34"/>
      <c r="D144" s="34"/>
      <c r="E144" s="30"/>
      <c r="F144" s="34"/>
      <c r="G144" s="34"/>
      <c r="H144" s="34"/>
      <c r="I144" s="43"/>
      <c r="J144" s="34"/>
      <c r="K144" s="34"/>
      <c r="L144" s="34"/>
      <c r="M144" s="43"/>
      <c r="N144" s="34"/>
      <c r="O144" s="34"/>
      <c r="P144" s="34"/>
    </row>
    <row r="145" spans="1:16" ht="15" customHeight="1" x14ac:dyDescent="0.25">
      <c r="A145" s="34" t="s">
        <v>36</v>
      </c>
      <c r="B145" s="44">
        <v>87</v>
      </c>
      <c r="C145" s="44"/>
      <c r="D145" s="44">
        <v>11045</v>
      </c>
      <c r="E145" s="44"/>
      <c r="F145" s="44">
        <v>91</v>
      </c>
      <c r="G145" s="44"/>
      <c r="H145" s="44">
        <v>11629</v>
      </c>
      <c r="I145" s="45"/>
      <c r="J145" s="44">
        <v>94</v>
      </c>
      <c r="K145" s="44"/>
      <c r="L145" s="44">
        <v>12404</v>
      </c>
      <c r="M145" s="45"/>
      <c r="N145" s="44">
        <v>95</v>
      </c>
      <c r="O145" s="44"/>
      <c r="P145" s="44">
        <v>12758</v>
      </c>
    </row>
    <row r="146" spans="1:16" ht="15" customHeight="1" x14ac:dyDescent="0.25">
      <c r="A146" s="34"/>
      <c r="B146" s="49">
        <v>87</v>
      </c>
      <c r="C146" s="44"/>
      <c r="D146" s="49">
        <v>11045</v>
      </c>
      <c r="E146" s="29"/>
      <c r="F146" s="49">
        <v>91</v>
      </c>
      <c r="G146" s="44"/>
      <c r="H146" s="49">
        <v>11629</v>
      </c>
      <c r="I146" s="45"/>
      <c r="J146" s="49">
        <v>94</v>
      </c>
      <c r="K146" s="44"/>
      <c r="L146" s="49">
        <v>12404</v>
      </c>
      <c r="M146" s="45"/>
      <c r="N146" s="49">
        <v>95</v>
      </c>
      <c r="O146" s="44"/>
      <c r="P146" s="49">
        <v>12758</v>
      </c>
    </row>
    <row r="147" spans="1:16" ht="15" customHeight="1" x14ac:dyDescent="0.25">
      <c r="A147" s="34"/>
      <c r="B147" s="28"/>
      <c r="C147" s="44"/>
      <c r="D147" s="28"/>
      <c r="E147" s="29"/>
      <c r="F147" s="28"/>
      <c r="G147" s="44"/>
      <c r="H147" s="28"/>
      <c r="I147" s="45"/>
      <c r="J147" s="28"/>
      <c r="K147" s="44"/>
      <c r="L147" s="28"/>
      <c r="M147" s="45"/>
      <c r="N147" s="28"/>
      <c r="O147" s="44"/>
      <c r="P147" s="28"/>
    </row>
    <row r="148" spans="1:16" ht="15" customHeight="1" x14ac:dyDescent="0.25">
      <c r="A148" s="48" t="s">
        <v>46</v>
      </c>
      <c r="B148" s="34"/>
      <c r="C148" s="34"/>
      <c r="D148" s="34"/>
      <c r="E148" s="30"/>
      <c r="F148" s="34"/>
      <c r="G148" s="34"/>
      <c r="H148" s="34"/>
      <c r="I148" s="43"/>
      <c r="J148" s="34"/>
      <c r="K148" s="34"/>
      <c r="L148" s="34"/>
      <c r="M148" s="43"/>
      <c r="N148" s="34"/>
      <c r="O148" s="34"/>
      <c r="P148" s="34"/>
    </row>
    <row r="149" spans="1:16" ht="15" customHeight="1" x14ac:dyDescent="0.25">
      <c r="A149" s="34" t="s">
        <v>11</v>
      </c>
      <c r="B149" s="44">
        <v>10</v>
      </c>
      <c r="C149" s="44"/>
      <c r="D149" s="44">
        <v>1601</v>
      </c>
      <c r="E149" s="44"/>
      <c r="F149" s="44">
        <v>10</v>
      </c>
      <c r="G149" s="44"/>
      <c r="H149" s="44">
        <v>1601</v>
      </c>
      <c r="I149" s="45"/>
      <c r="J149" s="44">
        <v>10</v>
      </c>
      <c r="K149" s="44"/>
      <c r="L149" s="44">
        <v>1601</v>
      </c>
      <c r="M149" s="45"/>
      <c r="N149" s="44">
        <v>10</v>
      </c>
      <c r="O149" s="44"/>
      <c r="P149" s="44">
        <v>1601</v>
      </c>
    </row>
    <row r="150" spans="1:16" ht="15" customHeight="1" x14ac:dyDescent="0.25">
      <c r="A150" s="46" t="s">
        <v>9</v>
      </c>
      <c r="B150" s="44">
        <v>37</v>
      </c>
      <c r="C150" s="44"/>
      <c r="D150" s="44">
        <v>4109</v>
      </c>
      <c r="E150" s="44"/>
      <c r="F150" s="44">
        <v>36</v>
      </c>
      <c r="G150" s="44"/>
      <c r="H150" s="44">
        <v>4100</v>
      </c>
      <c r="I150" s="45"/>
      <c r="J150" s="44">
        <v>36</v>
      </c>
      <c r="K150" s="44"/>
      <c r="L150" s="44">
        <v>4093</v>
      </c>
      <c r="M150" s="45"/>
      <c r="N150" s="44">
        <v>36</v>
      </c>
      <c r="O150" s="44"/>
      <c r="P150" s="44">
        <v>4201</v>
      </c>
    </row>
    <row r="151" spans="1:16" ht="15" customHeight="1" x14ac:dyDescent="0.25">
      <c r="A151" s="34" t="s">
        <v>10</v>
      </c>
      <c r="B151" s="44">
        <v>52</v>
      </c>
      <c r="C151" s="44"/>
      <c r="D151" s="44">
        <v>3670</v>
      </c>
      <c r="E151" s="44"/>
      <c r="F151" s="44">
        <v>51</v>
      </c>
      <c r="G151" s="44"/>
      <c r="H151" s="44">
        <v>3583</v>
      </c>
      <c r="I151" s="45"/>
      <c r="J151" s="44">
        <v>51</v>
      </c>
      <c r="K151" s="44"/>
      <c r="L151" s="44">
        <v>3548</v>
      </c>
      <c r="M151" s="45"/>
      <c r="N151" s="44">
        <v>51</v>
      </c>
      <c r="O151" s="44"/>
      <c r="P151" s="44">
        <v>3550</v>
      </c>
    </row>
    <row r="152" spans="1:16" ht="15" customHeight="1" x14ac:dyDescent="0.25">
      <c r="A152" s="34"/>
      <c r="B152" s="47">
        <v>99</v>
      </c>
      <c r="C152" s="44"/>
      <c r="D152" s="47">
        <v>9380</v>
      </c>
      <c r="E152" s="29"/>
      <c r="F152" s="47">
        <v>97</v>
      </c>
      <c r="G152" s="44"/>
      <c r="H152" s="47">
        <v>9284</v>
      </c>
      <c r="I152" s="45"/>
      <c r="J152" s="47">
        <v>97</v>
      </c>
      <c r="K152" s="44"/>
      <c r="L152" s="47">
        <v>9242</v>
      </c>
      <c r="M152" s="45"/>
      <c r="N152" s="47">
        <v>97</v>
      </c>
      <c r="O152" s="44"/>
      <c r="P152" s="47">
        <v>9352</v>
      </c>
    </row>
    <row r="153" spans="1:16" ht="15" customHeight="1" x14ac:dyDescent="0.25">
      <c r="A153" s="34"/>
      <c r="B153" s="28"/>
      <c r="C153" s="44"/>
      <c r="D153" s="28"/>
      <c r="E153" s="29"/>
      <c r="F153" s="28"/>
      <c r="G153" s="44"/>
      <c r="H153" s="28"/>
      <c r="I153" s="45"/>
      <c r="J153" s="28"/>
      <c r="K153" s="44"/>
      <c r="L153" s="28"/>
      <c r="M153" s="45"/>
      <c r="N153" s="28"/>
      <c r="O153" s="44"/>
      <c r="P153" s="28"/>
    </row>
    <row r="154" spans="1:16" ht="15" customHeight="1" x14ac:dyDescent="0.25">
      <c r="A154" s="48" t="s">
        <v>69</v>
      </c>
      <c r="B154" s="34"/>
      <c r="C154" s="34"/>
      <c r="D154" s="34"/>
      <c r="E154" s="30"/>
      <c r="F154" s="34"/>
      <c r="G154" s="34"/>
      <c r="H154" s="34"/>
      <c r="I154" s="43"/>
      <c r="J154" s="34"/>
      <c r="K154" s="34"/>
      <c r="L154" s="34"/>
      <c r="M154" s="43"/>
      <c r="N154" s="34"/>
      <c r="O154" s="34"/>
      <c r="P154" s="34"/>
    </row>
    <row r="155" spans="1:16" ht="15" customHeight="1" x14ac:dyDescent="0.25">
      <c r="A155" s="46" t="s">
        <v>9</v>
      </c>
      <c r="B155" s="44">
        <v>0</v>
      </c>
      <c r="C155" s="44"/>
      <c r="D155" s="44">
        <v>0</v>
      </c>
      <c r="E155" s="44"/>
      <c r="F155" s="44">
        <v>0</v>
      </c>
      <c r="G155" s="44"/>
      <c r="H155" s="44">
        <v>0</v>
      </c>
      <c r="I155" s="45"/>
      <c r="J155" s="44">
        <v>2</v>
      </c>
      <c r="K155" s="44"/>
      <c r="L155" s="44">
        <v>368</v>
      </c>
      <c r="M155" s="45"/>
      <c r="N155" s="44">
        <v>2</v>
      </c>
      <c r="O155" s="44"/>
      <c r="P155" s="44">
        <v>368</v>
      </c>
    </row>
    <row r="156" spans="1:16" ht="15" customHeight="1" x14ac:dyDescent="0.25">
      <c r="A156" s="34" t="s">
        <v>10</v>
      </c>
      <c r="B156" s="44">
        <v>0</v>
      </c>
      <c r="C156" s="44"/>
      <c r="D156" s="44">
        <v>0</v>
      </c>
      <c r="E156" s="44"/>
      <c r="F156" s="44">
        <v>0</v>
      </c>
      <c r="G156" s="44"/>
      <c r="H156" s="44">
        <v>0</v>
      </c>
      <c r="I156" s="45"/>
      <c r="J156" s="44">
        <v>20</v>
      </c>
      <c r="K156" s="44"/>
      <c r="L156" s="44">
        <v>2999</v>
      </c>
      <c r="M156" s="45"/>
      <c r="N156" s="44">
        <v>21</v>
      </c>
      <c r="O156" s="44"/>
      <c r="P156" s="44">
        <v>3106</v>
      </c>
    </row>
    <row r="157" spans="1:16" ht="15" customHeight="1" x14ac:dyDescent="0.25">
      <c r="A157" s="34"/>
      <c r="B157" s="47">
        <v>0</v>
      </c>
      <c r="C157" s="44"/>
      <c r="D157" s="47">
        <v>0</v>
      </c>
      <c r="E157" s="29"/>
      <c r="F157" s="47">
        <v>0</v>
      </c>
      <c r="G157" s="44"/>
      <c r="H157" s="47">
        <v>0</v>
      </c>
      <c r="I157" s="45"/>
      <c r="J157" s="47">
        <v>22</v>
      </c>
      <c r="K157" s="44"/>
      <c r="L157" s="47">
        <v>3367</v>
      </c>
      <c r="M157" s="45"/>
      <c r="N157" s="47">
        <v>23</v>
      </c>
      <c r="O157" s="44"/>
      <c r="P157" s="47">
        <v>3474</v>
      </c>
    </row>
    <row r="158" spans="1:16" ht="15" customHeight="1" x14ac:dyDescent="0.25">
      <c r="A158" s="34"/>
      <c r="B158" s="28"/>
      <c r="C158" s="44"/>
      <c r="D158" s="28"/>
      <c r="E158" s="29"/>
      <c r="F158" s="28"/>
      <c r="G158" s="44"/>
      <c r="H158" s="28"/>
      <c r="I158" s="45"/>
      <c r="J158" s="28"/>
      <c r="K158" s="44"/>
      <c r="L158" s="28"/>
      <c r="M158" s="45"/>
      <c r="N158" s="28"/>
      <c r="O158" s="44"/>
      <c r="P158" s="28"/>
    </row>
    <row r="159" spans="1:16" ht="15" customHeight="1" x14ac:dyDescent="0.25">
      <c r="A159" s="48" t="s">
        <v>47</v>
      </c>
      <c r="B159" s="34"/>
      <c r="C159" s="34"/>
      <c r="D159" s="34"/>
      <c r="E159" s="30"/>
      <c r="F159" s="34"/>
      <c r="G159" s="34"/>
      <c r="H159" s="34"/>
      <c r="I159" s="43"/>
      <c r="J159" s="34"/>
      <c r="K159" s="34"/>
      <c r="L159" s="34"/>
      <c r="M159" s="43"/>
      <c r="N159" s="34"/>
      <c r="O159" s="34"/>
      <c r="P159" s="34"/>
    </row>
    <row r="160" spans="1:16" ht="15" customHeight="1" x14ac:dyDescent="0.25">
      <c r="A160" s="34" t="s">
        <v>10</v>
      </c>
      <c r="B160" s="44">
        <v>3</v>
      </c>
      <c r="C160" s="44"/>
      <c r="D160" s="44">
        <v>600</v>
      </c>
      <c r="E160" s="44"/>
      <c r="F160" s="44">
        <v>4</v>
      </c>
      <c r="G160" s="44"/>
      <c r="H160" s="44">
        <v>708</v>
      </c>
      <c r="I160" s="45"/>
      <c r="J160" s="44">
        <v>6</v>
      </c>
      <c r="K160" s="44"/>
      <c r="L160" s="44">
        <v>1094</v>
      </c>
      <c r="M160" s="45"/>
      <c r="N160" s="44">
        <v>7</v>
      </c>
      <c r="O160" s="44"/>
      <c r="P160" s="44">
        <v>1294</v>
      </c>
    </row>
    <row r="161" spans="1:16" ht="15" customHeight="1" x14ac:dyDescent="0.25">
      <c r="A161" s="34"/>
      <c r="B161" s="47">
        <v>3</v>
      </c>
      <c r="C161" s="44"/>
      <c r="D161" s="47">
        <v>600</v>
      </c>
      <c r="E161" s="29"/>
      <c r="F161" s="47">
        <v>4</v>
      </c>
      <c r="G161" s="44"/>
      <c r="H161" s="47">
        <v>708</v>
      </c>
      <c r="I161" s="45"/>
      <c r="J161" s="47">
        <v>6</v>
      </c>
      <c r="K161" s="44"/>
      <c r="L161" s="47">
        <v>1094</v>
      </c>
      <c r="M161" s="45"/>
      <c r="N161" s="47">
        <v>7</v>
      </c>
      <c r="O161" s="44"/>
      <c r="P161" s="47">
        <v>1294</v>
      </c>
    </row>
    <row r="162" spans="1:16" ht="15" customHeight="1" x14ac:dyDescent="0.25">
      <c r="A162" s="34"/>
      <c r="B162" s="28"/>
      <c r="C162" s="44"/>
      <c r="D162" s="28"/>
      <c r="E162" s="29"/>
      <c r="F162" s="28"/>
      <c r="G162" s="44"/>
      <c r="H162" s="28"/>
      <c r="I162" s="45"/>
      <c r="J162" s="28"/>
      <c r="K162" s="44"/>
      <c r="L162" s="28"/>
      <c r="M162" s="45"/>
      <c r="N162" s="28"/>
      <c r="O162" s="44"/>
      <c r="P162" s="28"/>
    </row>
    <row r="163" spans="1:16" ht="15" customHeight="1" x14ac:dyDescent="0.25">
      <c r="A163" s="50" t="s">
        <v>7</v>
      </c>
      <c r="B163" s="28"/>
      <c r="C163" s="44"/>
      <c r="D163" s="28"/>
      <c r="E163" s="29"/>
      <c r="F163" s="28"/>
      <c r="G163" s="44"/>
      <c r="H163" s="28"/>
      <c r="I163" s="45"/>
      <c r="J163" s="28"/>
      <c r="K163" s="44"/>
      <c r="L163" s="28"/>
      <c r="M163" s="45"/>
      <c r="N163" s="28"/>
      <c r="O163" s="44"/>
      <c r="P163" s="28"/>
    </row>
    <row r="164" spans="1:16" ht="15" customHeight="1" x14ac:dyDescent="0.25">
      <c r="A164" s="34" t="s">
        <v>71</v>
      </c>
      <c r="B164" s="28">
        <v>60</v>
      </c>
      <c r="C164" s="44"/>
      <c r="D164" s="28">
        <v>12889</v>
      </c>
      <c r="E164" s="29"/>
      <c r="F164" s="28">
        <v>60</v>
      </c>
      <c r="G164" s="44"/>
      <c r="H164" s="28">
        <v>12889</v>
      </c>
      <c r="I164" s="45"/>
      <c r="J164" s="28">
        <v>62</v>
      </c>
      <c r="K164" s="44"/>
      <c r="L164" s="28">
        <v>13020</v>
      </c>
      <c r="M164" s="45"/>
      <c r="N164" s="28">
        <v>62</v>
      </c>
      <c r="O164" s="44"/>
      <c r="P164" s="28">
        <v>13020</v>
      </c>
    </row>
    <row r="165" spans="1:16" ht="15" customHeight="1" x14ac:dyDescent="0.25">
      <c r="A165" s="34" t="s">
        <v>70</v>
      </c>
      <c r="B165" s="28">
        <v>0</v>
      </c>
      <c r="C165" s="44"/>
      <c r="D165" s="28">
        <v>0</v>
      </c>
      <c r="E165" s="29"/>
      <c r="F165" s="28">
        <v>0</v>
      </c>
      <c r="G165" s="44"/>
      <c r="H165" s="28">
        <v>0</v>
      </c>
      <c r="I165" s="45"/>
      <c r="J165" s="28">
        <v>22</v>
      </c>
      <c r="K165" s="44"/>
      <c r="L165" s="28">
        <v>7682</v>
      </c>
      <c r="M165" s="45"/>
      <c r="N165" s="28">
        <v>21</v>
      </c>
      <c r="O165" s="44"/>
      <c r="P165" s="28">
        <v>7682</v>
      </c>
    </row>
    <row r="166" spans="1:16" ht="15" customHeight="1" x14ac:dyDescent="0.25">
      <c r="A166" s="34"/>
      <c r="B166" s="49">
        <v>60</v>
      </c>
      <c r="C166" s="44"/>
      <c r="D166" s="49">
        <v>12889</v>
      </c>
      <c r="E166" s="29"/>
      <c r="F166" s="49">
        <v>60</v>
      </c>
      <c r="G166" s="44"/>
      <c r="H166" s="49">
        <v>12889</v>
      </c>
      <c r="I166" s="45"/>
      <c r="J166" s="49">
        <v>84</v>
      </c>
      <c r="K166" s="44"/>
      <c r="L166" s="49">
        <v>20702</v>
      </c>
      <c r="M166" s="45"/>
      <c r="N166" s="49">
        <v>83</v>
      </c>
      <c r="O166" s="44"/>
      <c r="P166" s="49">
        <v>20702</v>
      </c>
    </row>
    <row r="167" spans="1:16" ht="15" customHeight="1" x14ac:dyDescent="0.25">
      <c r="A167" s="34"/>
      <c r="B167" s="28"/>
      <c r="C167" s="44"/>
      <c r="D167" s="28"/>
      <c r="E167" s="29"/>
      <c r="F167" s="28"/>
      <c r="G167" s="44"/>
      <c r="H167" s="28"/>
      <c r="I167" s="45"/>
      <c r="J167" s="28"/>
      <c r="K167" s="44"/>
      <c r="L167" s="28"/>
      <c r="M167" s="45"/>
      <c r="N167" s="28"/>
      <c r="O167" s="44"/>
      <c r="P167" s="28"/>
    </row>
    <row r="168" spans="1:16" ht="15" customHeight="1" x14ac:dyDescent="0.25">
      <c r="A168" s="50" t="s">
        <v>13</v>
      </c>
      <c r="B168" s="44"/>
      <c r="C168" s="44"/>
      <c r="D168" s="44"/>
      <c r="E168" s="29"/>
      <c r="F168" s="44"/>
      <c r="G168" s="44"/>
      <c r="H168" s="44"/>
      <c r="I168" s="45"/>
      <c r="J168" s="44"/>
      <c r="K168" s="44"/>
      <c r="L168" s="44"/>
      <c r="M168" s="45"/>
      <c r="N168" s="44"/>
      <c r="O168" s="44"/>
      <c r="P168" s="44"/>
    </row>
    <row r="169" spans="1:16" ht="15" customHeight="1" x14ac:dyDescent="0.25">
      <c r="A169" s="34" t="s">
        <v>8</v>
      </c>
      <c r="B169" s="44">
        <v>6</v>
      </c>
      <c r="C169" s="44"/>
      <c r="D169" s="44">
        <v>1437</v>
      </c>
      <c r="E169" s="44"/>
      <c r="F169" s="44">
        <v>6</v>
      </c>
      <c r="G169" s="44"/>
      <c r="H169" s="44">
        <v>1437</v>
      </c>
      <c r="I169" s="28"/>
      <c r="J169" s="44">
        <v>23</v>
      </c>
      <c r="K169" s="44"/>
      <c r="L169" s="44">
        <v>10165</v>
      </c>
      <c r="M169" s="28"/>
      <c r="N169" s="44">
        <v>22</v>
      </c>
      <c r="O169" s="44"/>
      <c r="P169" s="44">
        <v>9906</v>
      </c>
    </row>
    <row r="170" spans="1:16" ht="15" customHeight="1" x14ac:dyDescent="0.25">
      <c r="A170" s="34" t="s">
        <v>11</v>
      </c>
      <c r="B170" s="44">
        <v>41</v>
      </c>
      <c r="C170" s="44"/>
      <c r="D170" s="44">
        <v>9206</v>
      </c>
      <c r="E170" s="44"/>
      <c r="F170" s="44">
        <v>41</v>
      </c>
      <c r="G170" s="44"/>
      <c r="H170" s="44">
        <v>9206</v>
      </c>
      <c r="I170" s="28"/>
      <c r="J170" s="44">
        <v>48</v>
      </c>
      <c r="K170" s="44"/>
      <c r="L170" s="44">
        <v>10934</v>
      </c>
      <c r="M170" s="28"/>
      <c r="N170" s="44">
        <v>48</v>
      </c>
      <c r="O170" s="44"/>
      <c r="P170" s="44">
        <v>10933</v>
      </c>
    </row>
    <row r="171" spans="1:16" ht="15" customHeight="1" x14ac:dyDescent="0.25">
      <c r="A171" s="46" t="s">
        <v>9</v>
      </c>
      <c r="B171" s="44">
        <v>1117</v>
      </c>
      <c r="C171" s="51"/>
      <c r="D171" s="44">
        <v>300171</v>
      </c>
      <c r="E171" s="44"/>
      <c r="F171" s="44">
        <v>1117</v>
      </c>
      <c r="G171" s="51"/>
      <c r="H171" s="44">
        <v>299241</v>
      </c>
      <c r="I171" s="28"/>
      <c r="J171" s="44">
        <v>1748</v>
      </c>
      <c r="K171" s="51"/>
      <c r="L171" s="44">
        <v>506728</v>
      </c>
      <c r="M171" s="28"/>
      <c r="N171" s="44">
        <v>1777</v>
      </c>
      <c r="O171" s="51"/>
      <c r="P171" s="44">
        <v>516373</v>
      </c>
    </row>
    <row r="172" spans="1:16" ht="15" customHeight="1" x14ac:dyDescent="0.25">
      <c r="A172" s="34" t="s">
        <v>10</v>
      </c>
      <c r="B172" s="44">
        <v>3122</v>
      </c>
      <c r="C172" s="44"/>
      <c r="D172" s="44">
        <v>428216</v>
      </c>
      <c r="E172" s="44"/>
      <c r="F172" s="44">
        <v>3191</v>
      </c>
      <c r="G172" s="44"/>
      <c r="H172" s="44">
        <v>438150</v>
      </c>
      <c r="I172" s="28"/>
      <c r="J172" s="44">
        <v>3927</v>
      </c>
      <c r="K172" s="44"/>
      <c r="L172" s="44">
        <v>603852</v>
      </c>
      <c r="M172" s="28"/>
      <c r="N172" s="44">
        <v>4005</v>
      </c>
      <c r="O172" s="44"/>
      <c r="P172" s="44">
        <v>614350</v>
      </c>
    </row>
    <row r="173" spans="1:16" ht="15" customHeight="1" x14ac:dyDescent="0.25">
      <c r="A173" s="34" t="s">
        <v>36</v>
      </c>
      <c r="B173" s="44">
        <v>92</v>
      </c>
      <c r="C173" s="44"/>
      <c r="D173" s="44">
        <v>11393</v>
      </c>
      <c r="E173" s="44"/>
      <c r="F173" s="44">
        <v>96</v>
      </c>
      <c r="G173" s="44"/>
      <c r="H173" s="44">
        <v>11977</v>
      </c>
      <c r="I173" s="28"/>
      <c r="J173" s="44">
        <v>99</v>
      </c>
      <c r="K173" s="44"/>
      <c r="L173" s="44">
        <v>12752</v>
      </c>
      <c r="M173" s="28"/>
      <c r="N173" s="44">
        <v>100</v>
      </c>
      <c r="O173" s="44"/>
      <c r="P173" s="44">
        <v>13106</v>
      </c>
    </row>
    <row r="174" spans="1:16" ht="15" customHeight="1" x14ac:dyDescent="0.25">
      <c r="A174" s="34" t="s">
        <v>26</v>
      </c>
      <c r="B174" s="44">
        <v>42</v>
      </c>
      <c r="C174" s="44"/>
      <c r="D174" s="44">
        <v>4258</v>
      </c>
      <c r="E174" s="44"/>
      <c r="F174" s="44">
        <v>43</v>
      </c>
      <c r="G174" s="44"/>
      <c r="H174" s="44">
        <v>4502</v>
      </c>
      <c r="I174" s="28"/>
      <c r="J174" s="44">
        <v>45</v>
      </c>
      <c r="K174" s="44"/>
      <c r="L174" s="44">
        <v>5234</v>
      </c>
      <c r="M174" s="28"/>
      <c r="N174" s="44">
        <v>45</v>
      </c>
      <c r="O174" s="44"/>
      <c r="P174" s="44">
        <v>5234</v>
      </c>
    </row>
    <row r="175" spans="1:16" ht="15" customHeight="1" x14ac:dyDescent="0.25">
      <c r="A175" s="34" t="s">
        <v>7</v>
      </c>
      <c r="B175" s="44">
        <v>60</v>
      </c>
      <c r="C175" s="28"/>
      <c r="D175" s="44">
        <v>12889</v>
      </c>
      <c r="E175" s="44"/>
      <c r="F175" s="44">
        <v>60</v>
      </c>
      <c r="G175" s="28"/>
      <c r="H175" s="44">
        <v>12889</v>
      </c>
      <c r="I175" s="28"/>
      <c r="J175" s="44">
        <v>84</v>
      </c>
      <c r="K175" s="28"/>
      <c r="L175" s="44">
        <v>20702</v>
      </c>
      <c r="M175" s="28"/>
      <c r="N175" s="44">
        <v>83</v>
      </c>
      <c r="O175" s="28"/>
      <c r="P175" s="44">
        <v>20702</v>
      </c>
    </row>
    <row r="176" spans="1:16" ht="15" customHeight="1" thickBot="1" x14ac:dyDescent="0.3">
      <c r="A176" s="34" t="s">
        <v>52</v>
      </c>
      <c r="B176" s="52">
        <v>4480</v>
      </c>
      <c r="C176" s="44"/>
      <c r="D176" s="52">
        <v>767570</v>
      </c>
      <c r="E176" s="29"/>
      <c r="F176" s="52">
        <v>4554</v>
      </c>
      <c r="G176" s="44"/>
      <c r="H176" s="52">
        <v>777402</v>
      </c>
      <c r="I176" s="45"/>
      <c r="J176" s="52">
        <v>5974</v>
      </c>
      <c r="K176" s="44"/>
      <c r="L176" s="52">
        <v>1170367</v>
      </c>
      <c r="M176" s="45"/>
      <c r="N176" s="52">
        <v>6080</v>
      </c>
      <c r="O176" s="44"/>
      <c r="P176" s="52">
        <v>1190604</v>
      </c>
    </row>
    <row r="177" spans="1:16" ht="15" customHeight="1" thickTop="1" x14ac:dyDescent="0.25">
      <c r="A177" s="34"/>
      <c r="B177" s="28"/>
      <c r="C177" s="44"/>
      <c r="D177" s="28"/>
      <c r="E177" s="29"/>
      <c r="F177" s="28"/>
      <c r="G177" s="44"/>
      <c r="H177" s="28"/>
      <c r="I177" s="45"/>
      <c r="J177" s="28"/>
      <c r="K177" s="44"/>
      <c r="L177" s="28"/>
      <c r="M177" s="45"/>
      <c r="N177" s="28"/>
      <c r="O177" s="44"/>
      <c r="P177" s="28"/>
    </row>
    <row r="178" spans="1:16" ht="15" customHeight="1" x14ac:dyDescent="0.25">
      <c r="A178" s="295" t="s">
        <v>73</v>
      </c>
      <c r="B178" s="295"/>
      <c r="C178" s="295"/>
      <c r="D178" s="295"/>
      <c r="E178" s="295"/>
      <c r="F178" s="295"/>
      <c r="G178" s="295"/>
      <c r="H178" s="295"/>
      <c r="I178" s="295"/>
      <c r="J178" s="295"/>
      <c r="K178" s="295"/>
      <c r="L178" s="295"/>
      <c r="M178" s="295"/>
      <c r="N178" s="295"/>
      <c r="O178" s="295"/>
      <c r="P178" s="295"/>
    </row>
    <row r="179" spans="1:16" ht="27" customHeight="1" x14ac:dyDescent="0.25">
      <c r="A179" s="296" t="s">
        <v>72</v>
      </c>
      <c r="B179" s="297"/>
      <c r="C179" s="297"/>
      <c r="D179" s="297"/>
      <c r="E179" s="297"/>
      <c r="F179" s="297"/>
      <c r="G179" s="297"/>
      <c r="H179" s="297"/>
      <c r="I179" s="297"/>
      <c r="J179" s="297"/>
      <c r="K179" s="297"/>
      <c r="L179" s="297"/>
      <c r="M179" s="297"/>
      <c r="N179" s="297"/>
      <c r="O179" s="297"/>
      <c r="P179" s="297"/>
    </row>
    <row r="180" spans="1:16" ht="15.6" x14ac:dyDescent="0.25">
      <c r="A180" s="291"/>
      <c r="B180" s="291"/>
      <c r="C180" s="291"/>
      <c r="D180" s="291"/>
      <c r="E180" s="291"/>
      <c r="F180" s="291"/>
      <c r="G180" s="291"/>
      <c r="H180" s="291"/>
      <c r="I180" s="291"/>
      <c r="J180" s="291"/>
      <c r="K180" s="291"/>
      <c r="L180" s="291"/>
      <c r="M180" s="56"/>
      <c r="N180" s="56"/>
      <c r="O180" s="56"/>
      <c r="P180" s="56"/>
    </row>
    <row r="181" spans="1:16" x14ac:dyDescent="0.25">
      <c r="A181" s="43"/>
      <c r="B181" s="43"/>
      <c r="C181" s="43"/>
      <c r="D181" s="43"/>
      <c r="E181" s="43"/>
      <c r="F181" s="43"/>
      <c r="G181" s="43"/>
      <c r="H181" s="43"/>
      <c r="I181" s="43"/>
      <c r="J181" s="57"/>
      <c r="K181" s="57"/>
      <c r="L181" s="57"/>
      <c r="M181" s="37"/>
      <c r="N181" s="58"/>
      <c r="O181" s="58"/>
      <c r="P181" s="58"/>
    </row>
  </sheetData>
  <mergeCells count="6">
    <mergeCell ref="A180:L180"/>
    <mergeCell ref="A1:P1"/>
    <mergeCell ref="A2:P2"/>
    <mergeCell ref="B3:P3"/>
    <mergeCell ref="A178:P178"/>
    <mergeCell ref="A179:P179"/>
  </mergeCells>
  <pageMargins left="0.5" right="0.5" top="1" bottom="0.75" header="0.5" footer="0.5"/>
  <pageSetup scale="70" fitToHeight="0" orientation="portrait" r:id="rId1"/>
  <headerFooter scaleWithDoc="0" alignWithMargins="0">
    <oddFooter>&amp;C&amp;"Arial,Bold"&amp;10A-&amp;P</oddFooter>
  </headerFooter>
  <rowBreaks count="3" manualBreakCount="3">
    <brk id="61" max="15" man="1"/>
    <brk id="117" max="15" man="1"/>
    <brk id="167"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249977111117893"/>
    <pageSetUpPr fitToPage="1"/>
  </sheetPr>
  <dimension ref="A1:P191"/>
  <sheetViews>
    <sheetView view="pageBreakPreview" topLeftCell="A15" zoomScale="96" zoomScaleNormal="60" zoomScaleSheetLayoutView="96" workbookViewId="0">
      <selection activeCell="A34" sqref="A34"/>
    </sheetView>
  </sheetViews>
  <sheetFormatPr defaultColWidth="7.6640625" defaultRowHeight="13.8" x14ac:dyDescent="0.25"/>
  <cols>
    <col min="1" max="1" width="32.44140625" style="23" customWidth="1"/>
    <col min="2" max="2" width="10.6640625" style="23" customWidth="1"/>
    <col min="3" max="3" width="2.5546875" style="23" customWidth="1"/>
    <col min="4" max="4" width="10.6640625" style="23" customWidth="1"/>
    <col min="5" max="5" width="3.44140625" style="23" customWidth="1"/>
    <col min="6" max="6" width="10.6640625" style="23" customWidth="1"/>
    <col min="7" max="7" width="2.5546875" style="23" customWidth="1"/>
    <col min="8" max="8" width="10.6640625" style="23" customWidth="1"/>
    <col min="9" max="9" width="3.44140625" style="23" customWidth="1"/>
    <col min="10" max="10" width="10.6640625" style="23" customWidth="1"/>
    <col min="11" max="11" width="2.5546875" style="23" customWidth="1"/>
    <col min="12" max="12" width="10.6640625" style="23" customWidth="1"/>
    <col min="13" max="13" width="3.44140625" style="23" customWidth="1"/>
    <col min="14" max="14" width="10.6640625" style="23" customWidth="1"/>
    <col min="15" max="15" width="2.5546875" style="23" customWidth="1"/>
    <col min="16" max="16" width="10.6640625" style="23" customWidth="1"/>
    <col min="17" max="180" width="9.33203125" style="23" customWidth="1"/>
    <col min="181" max="16384" width="7.6640625" style="23"/>
  </cols>
  <sheetData>
    <row r="1" spans="1:16" ht="20.25" customHeight="1" x14ac:dyDescent="0.35">
      <c r="A1" s="292" t="s">
        <v>54</v>
      </c>
      <c r="B1" s="292"/>
      <c r="C1" s="292"/>
      <c r="D1" s="292"/>
      <c r="E1" s="292"/>
      <c r="F1" s="292"/>
      <c r="G1" s="292"/>
      <c r="H1" s="292"/>
      <c r="I1" s="292"/>
      <c r="J1" s="292"/>
      <c r="K1" s="292"/>
      <c r="L1" s="292"/>
    </row>
    <row r="2" spans="1:16" ht="9.6" customHeight="1" x14ac:dyDescent="0.35">
      <c r="A2" s="293"/>
      <c r="B2" s="293"/>
      <c r="C2" s="293"/>
      <c r="D2" s="293"/>
      <c r="E2" s="293"/>
      <c r="F2" s="293"/>
      <c r="G2" s="293"/>
      <c r="H2" s="293"/>
      <c r="I2" s="293"/>
      <c r="J2" s="293"/>
      <c r="K2" s="293"/>
      <c r="L2" s="293"/>
    </row>
    <row r="3" spans="1:16" ht="15" customHeight="1" thickBot="1" x14ac:dyDescent="0.3">
      <c r="A3" s="30"/>
      <c r="B3" s="294">
        <v>2017</v>
      </c>
      <c r="C3" s="294"/>
      <c r="D3" s="294"/>
      <c r="E3" s="294"/>
      <c r="F3" s="294"/>
      <c r="G3" s="294"/>
      <c r="H3" s="294"/>
      <c r="I3" s="294"/>
      <c r="J3" s="294"/>
      <c r="K3" s="294"/>
      <c r="L3" s="294"/>
      <c r="M3" s="294"/>
      <c r="N3" s="294"/>
      <c r="O3" s="294"/>
      <c r="P3" s="294"/>
    </row>
    <row r="4" spans="1:16" ht="10.199999999999999" customHeight="1" x14ac:dyDescent="0.25">
      <c r="A4" s="32"/>
      <c r="B4" s="33">
        <v>4</v>
      </c>
      <c r="C4" s="33"/>
      <c r="D4" s="33">
        <v>5</v>
      </c>
      <c r="E4" s="33"/>
      <c r="F4" s="33">
        <v>6</v>
      </c>
      <c r="G4" s="33"/>
      <c r="H4" s="33">
        <v>7</v>
      </c>
      <c r="I4" s="33"/>
      <c r="J4" s="33">
        <v>8</v>
      </c>
      <c r="K4" s="33"/>
      <c r="L4" s="33">
        <v>9</v>
      </c>
      <c r="M4" s="33"/>
      <c r="N4" s="33">
        <v>10</v>
      </c>
      <c r="O4" s="33"/>
      <c r="P4" s="33">
        <v>11</v>
      </c>
    </row>
    <row r="5" spans="1:16" ht="15" customHeight="1" x14ac:dyDescent="0.25">
      <c r="A5" s="34"/>
      <c r="B5" s="35" t="s">
        <v>56</v>
      </c>
      <c r="C5" s="35"/>
      <c r="D5" s="36"/>
      <c r="E5" s="37"/>
      <c r="F5" s="35" t="s">
        <v>37</v>
      </c>
      <c r="G5" s="35"/>
      <c r="H5" s="36"/>
      <c r="I5" s="37"/>
      <c r="J5" s="38" t="s">
        <v>38</v>
      </c>
      <c r="K5" s="38"/>
      <c r="L5" s="39"/>
      <c r="M5" s="37"/>
      <c r="N5" s="38" t="s">
        <v>39</v>
      </c>
      <c r="O5" s="38"/>
      <c r="P5" s="39"/>
    </row>
    <row r="6" spans="1:16" ht="15" customHeight="1" thickBot="1" x14ac:dyDescent="0.3">
      <c r="A6" s="34"/>
      <c r="B6" s="40" t="s">
        <v>4</v>
      </c>
      <c r="C6" s="40"/>
      <c r="D6" s="40" t="s">
        <v>5</v>
      </c>
      <c r="E6" s="37"/>
      <c r="F6" s="40" t="s">
        <v>4</v>
      </c>
      <c r="G6" s="40"/>
      <c r="H6" s="40" t="s">
        <v>5</v>
      </c>
      <c r="I6" s="37"/>
      <c r="J6" s="41" t="s">
        <v>4</v>
      </c>
      <c r="K6" s="41"/>
      <c r="L6" s="41" t="s">
        <v>5</v>
      </c>
      <c r="M6" s="37"/>
      <c r="N6" s="41" t="s">
        <v>4</v>
      </c>
      <c r="O6" s="41"/>
      <c r="P6" s="41" t="s">
        <v>5</v>
      </c>
    </row>
    <row r="7" spans="1:16" ht="15" customHeight="1" x14ac:dyDescent="0.25">
      <c r="A7" s="93" t="s">
        <v>97</v>
      </c>
      <c r="B7" s="34"/>
      <c r="C7" s="34"/>
      <c r="D7" s="34"/>
      <c r="E7" s="28"/>
      <c r="F7" s="44"/>
      <c r="G7" s="28"/>
      <c r="H7" s="28"/>
      <c r="I7" s="44"/>
      <c r="J7" s="28"/>
      <c r="K7" s="28"/>
      <c r="L7" s="44"/>
      <c r="M7" s="28"/>
      <c r="N7" s="28"/>
      <c r="O7" s="44"/>
      <c r="P7" s="28"/>
    </row>
    <row r="8" spans="1:16" ht="15" customHeight="1" x14ac:dyDescent="0.25">
      <c r="A8" s="34" t="s">
        <v>8</v>
      </c>
      <c r="B8" s="44">
        <v>2</v>
      </c>
      <c r="C8" s="44"/>
      <c r="D8" s="44">
        <v>716</v>
      </c>
      <c r="E8" s="44"/>
      <c r="F8" s="44">
        <v>1</v>
      </c>
      <c r="G8" s="44"/>
      <c r="H8" s="44">
        <v>278</v>
      </c>
      <c r="I8" s="45"/>
      <c r="J8" s="44">
        <v>1</v>
      </c>
      <c r="K8" s="53"/>
      <c r="L8" s="44">
        <v>278</v>
      </c>
      <c r="M8" s="45"/>
      <c r="N8" s="44">
        <v>1</v>
      </c>
      <c r="O8" s="53"/>
      <c r="P8" s="44">
        <v>278</v>
      </c>
    </row>
    <row r="9" spans="1:16" ht="15" customHeight="1" x14ac:dyDescent="0.25">
      <c r="A9" s="34" t="s">
        <v>11</v>
      </c>
      <c r="B9" s="44">
        <v>7</v>
      </c>
      <c r="C9" s="44"/>
      <c r="D9" s="44">
        <v>3011</v>
      </c>
      <c r="E9" s="44"/>
      <c r="F9" s="44">
        <v>7</v>
      </c>
      <c r="G9" s="44"/>
      <c r="H9" s="44">
        <v>3011</v>
      </c>
      <c r="I9" s="45"/>
      <c r="J9" s="44">
        <v>7</v>
      </c>
      <c r="K9" s="53"/>
      <c r="L9" s="44">
        <v>3011</v>
      </c>
      <c r="M9" s="45"/>
      <c r="N9" s="44">
        <v>7</v>
      </c>
      <c r="O9" s="53"/>
      <c r="P9" s="44">
        <v>3011</v>
      </c>
    </row>
    <row r="10" spans="1:16" ht="15" customHeight="1" x14ac:dyDescent="0.25">
      <c r="A10" s="46" t="s">
        <v>9</v>
      </c>
      <c r="B10" s="44">
        <v>286</v>
      </c>
      <c r="C10" s="44"/>
      <c r="D10" s="44">
        <v>113641</v>
      </c>
      <c r="E10" s="44"/>
      <c r="F10" s="44">
        <v>288</v>
      </c>
      <c r="G10" s="44"/>
      <c r="H10" s="44">
        <v>114450</v>
      </c>
      <c r="I10" s="45"/>
      <c r="J10" s="44">
        <v>290</v>
      </c>
      <c r="K10" s="53"/>
      <c r="L10" s="44">
        <v>115889</v>
      </c>
      <c r="M10" s="45"/>
      <c r="N10" s="44">
        <v>295</v>
      </c>
      <c r="O10" s="53"/>
      <c r="P10" s="44">
        <v>116780</v>
      </c>
    </row>
    <row r="11" spans="1:16" ht="15" customHeight="1" x14ac:dyDescent="0.25">
      <c r="A11" s="34" t="s">
        <v>10</v>
      </c>
      <c r="B11" s="44">
        <v>249</v>
      </c>
      <c r="C11" s="44"/>
      <c r="D11" s="44">
        <v>76827</v>
      </c>
      <c r="E11" s="44"/>
      <c r="F11" s="44">
        <v>252</v>
      </c>
      <c r="G11" s="44"/>
      <c r="H11" s="44">
        <v>77669</v>
      </c>
      <c r="I11" s="45"/>
      <c r="J11" s="44">
        <v>260</v>
      </c>
      <c r="K11" s="53"/>
      <c r="L11" s="44">
        <v>79434</v>
      </c>
      <c r="M11" s="45"/>
      <c r="N11" s="44">
        <v>263</v>
      </c>
      <c r="O11" s="53"/>
      <c r="P11" s="44">
        <v>80211</v>
      </c>
    </row>
    <row r="12" spans="1:16" ht="15" customHeight="1" x14ac:dyDescent="0.25">
      <c r="A12" s="34"/>
      <c r="B12" s="47">
        <v>544</v>
      </c>
      <c r="C12" s="44"/>
      <c r="D12" s="47">
        <v>194195</v>
      </c>
      <c r="E12" s="29"/>
      <c r="F12" s="47">
        <v>548</v>
      </c>
      <c r="G12" s="44"/>
      <c r="H12" s="47">
        <v>195408</v>
      </c>
      <c r="I12" s="45"/>
      <c r="J12" s="47">
        <v>558</v>
      </c>
      <c r="K12" s="44"/>
      <c r="L12" s="47">
        <v>198612</v>
      </c>
      <c r="M12" s="45"/>
      <c r="N12" s="47">
        <v>566</v>
      </c>
      <c r="O12" s="44"/>
      <c r="P12" s="47">
        <v>200280</v>
      </c>
    </row>
    <row r="13" spans="1:16" ht="15" customHeight="1" x14ac:dyDescent="0.25">
      <c r="A13" s="34"/>
      <c r="B13" s="28"/>
      <c r="C13" s="44"/>
      <c r="D13" s="28"/>
      <c r="E13" s="29"/>
      <c r="F13" s="28"/>
      <c r="G13" s="44"/>
      <c r="H13" s="28"/>
      <c r="I13" s="45"/>
      <c r="J13" s="28"/>
      <c r="K13" s="44"/>
      <c r="L13" s="28"/>
      <c r="M13" s="45"/>
      <c r="N13" s="28"/>
      <c r="O13" s="44"/>
      <c r="P13" s="28"/>
    </row>
    <row r="14" spans="1:16" ht="15" customHeight="1" x14ac:dyDescent="0.25">
      <c r="A14" s="48" t="s">
        <v>59</v>
      </c>
      <c r="B14" s="34"/>
      <c r="C14" s="34"/>
      <c r="D14" s="34"/>
      <c r="E14" s="28"/>
      <c r="F14" s="44"/>
      <c r="G14" s="28"/>
      <c r="H14" s="28"/>
      <c r="I14" s="44"/>
      <c r="J14" s="28"/>
      <c r="K14" s="28"/>
      <c r="L14" s="44"/>
      <c r="M14" s="28"/>
      <c r="N14" s="28"/>
      <c r="O14" s="44"/>
      <c r="P14" s="28"/>
    </row>
    <row r="15" spans="1:16" ht="15" customHeight="1" x14ac:dyDescent="0.25">
      <c r="A15" s="34" t="s">
        <v>11</v>
      </c>
      <c r="B15" s="44">
        <v>1</v>
      </c>
      <c r="C15" s="44"/>
      <c r="D15" s="44">
        <v>496</v>
      </c>
      <c r="E15" s="44"/>
      <c r="F15" s="44">
        <v>1</v>
      </c>
      <c r="G15" s="44"/>
      <c r="H15" s="44">
        <v>496</v>
      </c>
      <c r="I15" s="45"/>
      <c r="J15" s="44">
        <v>1</v>
      </c>
      <c r="K15" s="53"/>
      <c r="L15" s="44">
        <v>496</v>
      </c>
      <c r="M15" s="45"/>
      <c r="N15" s="44">
        <v>1</v>
      </c>
      <c r="O15" s="53"/>
      <c r="P15" s="44">
        <v>496</v>
      </c>
    </row>
    <row r="16" spans="1:16" ht="15" customHeight="1" x14ac:dyDescent="0.25">
      <c r="A16" s="46" t="s">
        <v>9</v>
      </c>
      <c r="B16" s="44">
        <v>62</v>
      </c>
      <c r="C16" s="44"/>
      <c r="D16" s="44">
        <v>28620</v>
      </c>
      <c r="E16" s="44"/>
      <c r="F16" s="44">
        <v>62</v>
      </c>
      <c r="G16" s="44"/>
      <c r="H16" s="44">
        <v>28624</v>
      </c>
      <c r="I16" s="45"/>
      <c r="J16" s="44">
        <v>62</v>
      </c>
      <c r="K16" s="53"/>
      <c r="L16" s="44">
        <v>28634</v>
      </c>
      <c r="M16" s="45"/>
      <c r="N16" s="44">
        <v>64</v>
      </c>
      <c r="O16" s="53"/>
      <c r="P16" s="44">
        <v>29184</v>
      </c>
    </row>
    <row r="17" spans="1:16" ht="15" customHeight="1" x14ac:dyDescent="0.25">
      <c r="A17" s="34" t="s">
        <v>10</v>
      </c>
      <c r="B17" s="44">
        <v>17</v>
      </c>
      <c r="C17" s="44"/>
      <c r="D17" s="44">
        <v>6211</v>
      </c>
      <c r="E17" s="44"/>
      <c r="F17" s="44">
        <v>17</v>
      </c>
      <c r="G17" s="44"/>
      <c r="H17" s="44">
        <v>6211</v>
      </c>
      <c r="I17" s="45"/>
      <c r="J17" s="44">
        <v>16</v>
      </c>
      <c r="K17" s="53"/>
      <c r="L17" s="44">
        <v>6049</v>
      </c>
      <c r="M17" s="45"/>
      <c r="N17" s="44">
        <v>16</v>
      </c>
      <c r="O17" s="53"/>
      <c r="P17" s="44">
        <v>6049</v>
      </c>
    </row>
    <row r="18" spans="1:16" ht="15" customHeight="1" x14ac:dyDescent="0.25">
      <c r="A18" s="34"/>
      <c r="B18" s="47">
        <v>80</v>
      </c>
      <c r="C18" s="44"/>
      <c r="D18" s="47">
        <v>35327</v>
      </c>
      <c r="E18" s="29"/>
      <c r="F18" s="47">
        <v>80</v>
      </c>
      <c r="G18" s="44"/>
      <c r="H18" s="47">
        <v>35331</v>
      </c>
      <c r="I18" s="45"/>
      <c r="J18" s="47">
        <v>79</v>
      </c>
      <c r="K18" s="44"/>
      <c r="L18" s="47">
        <v>35179</v>
      </c>
      <c r="M18" s="45"/>
      <c r="N18" s="47">
        <v>81</v>
      </c>
      <c r="O18" s="44"/>
      <c r="P18" s="47">
        <v>35729</v>
      </c>
    </row>
    <row r="19" spans="1:16" ht="15" customHeight="1" x14ac:dyDescent="0.25">
      <c r="A19" s="34"/>
      <c r="B19" s="28"/>
      <c r="C19" s="44"/>
      <c r="D19" s="28"/>
      <c r="E19" s="29"/>
      <c r="F19" s="28"/>
      <c r="G19" s="44"/>
      <c r="H19" s="28"/>
      <c r="I19" s="45"/>
      <c r="J19" s="28"/>
      <c r="K19" s="44"/>
      <c r="L19" s="28"/>
      <c r="M19" s="45"/>
      <c r="N19" s="28"/>
      <c r="O19" s="44"/>
      <c r="P19" s="28"/>
    </row>
    <row r="20" spans="1:16" ht="15" customHeight="1" x14ac:dyDescent="0.25">
      <c r="A20" s="48" t="s">
        <v>98</v>
      </c>
      <c r="B20" s="34"/>
      <c r="C20" s="34"/>
      <c r="D20" s="34"/>
      <c r="E20" s="30"/>
      <c r="F20" s="43"/>
      <c r="G20" s="43"/>
      <c r="H20" s="43"/>
      <c r="I20" s="28"/>
      <c r="J20" s="44"/>
      <c r="K20" s="28"/>
      <c r="L20" s="28"/>
      <c r="M20" s="28"/>
      <c r="N20" s="44"/>
      <c r="O20" s="28"/>
      <c r="P20" s="28"/>
    </row>
    <row r="21" spans="1:16" ht="15" customHeight="1" x14ac:dyDescent="0.25">
      <c r="A21" s="46" t="s">
        <v>9</v>
      </c>
      <c r="B21" s="44">
        <v>28</v>
      </c>
      <c r="C21" s="44"/>
      <c r="D21" s="44">
        <v>4195</v>
      </c>
      <c r="E21" s="44"/>
      <c r="F21" s="44">
        <v>28</v>
      </c>
      <c r="G21" s="44"/>
      <c r="H21" s="44">
        <v>4195</v>
      </c>
      <c r="I21" s="45"/>
      <c r="J21" s="44">
        <v>28</v>
      </c>
      <c r="K21" s="53"/>
      <c r="L21" s="44">
        <v>4195</v>
      </c>
      <c r="M21" s="45"/>
      <c r="N21" s="44">
        <v>29</v>
      </c>
      <c r="O21" s="53"/>
      <c r="P21" s="44">
        <v>4270</v>
      </c>
    </row>
    <row r="22" spans="1:16" ht="15" customHeight="1" x14ac:dyDescent="0.25">
      <c r="A22" s="34"/>
      <c r="B22" s="47">
        <v>28</v>
      </c>
      <c r="C22" s="44"/>
      <c r="D22" s="47">
        <v>4195</v>
      </c>
      <c r="E22" s="29"/>
      <c r="F22" s="47">
        <v>28</v>
      </c>
      <c r="G22" s="44"/>
      <c r="H22" s="47">
        <v>4195</v>
      </c>
      <c r="I22" s="45"/>
      <c r="J22" s="47">
        <v>28</v>
      </c>
      <c r="K22" s="44"/>
      <c r="L22" s="47">
        <v>4195</v>
      </c>
      <c r="M22" s="45"/>
      <c r="N22" s="47">
        <v>29</v>
      </c>
      <c r="O22" s="44"/>
      <c r="P22" s="47">
        <v>4270</v>
      </c>
    </row>
    <row r="23" spans="1:16" ht="15" customHeight="1" x14ac:dyDescent="0.25">
      <c r="A23" s="34"/>
      <c r="B23" s="28"/>
      <c r="C23" s="44"/>
      <c r="D23" s="28"/>
      <c r="E23" s="29"/>
      <c r="F23" s="28"/>
      <c r="G23" s="44"/>
      <c r="H23" s="28"/>
      <c r="I23" s="45"/>
      <c r="J23" s="28"/>
      <c r="K23" s="44"/>
      <c r="L23" s="28"/>
      <c r="M23" s="45"/>
      <c r="N23" s="28"/>
      <c r="O23" s="44"/>
      <c r="P23" s="28"/>
    </row>
    <row r="24" spans="1:16" ht="15" customHeight="1" x14ac:dyDescent="0.25">
      <c r="A24" s="48" t="s">
        <v>60</v>
      </c>
      <c r="B24" s="34"/>
      <c r="C24" s="34"/>
      <c r="D24" s="34"/>
      <c r="E24" s="30"/>
      <c r="F24" s="43"/>
      <c r="G24" s="43"/>
      <c r="H24" s="43"/>
      <c r="I24" s="28"/>
      <c r="J24" s="44"/>
      <c r="K24" s="28"/>
      <c r="L24" s="28"/>
      <c r="M24" s="28"/>
      <c r="N24" s="44"/>
      <c r="O24" s="28"/>
      <c r="P24" s="28"/>
    </row>
    <row r="25" spans="1:16" ht="15" customHeight="1" x14ac:dyDescent="0.25">
      <c r="A25" s="34" t="s">
        <v>8</v>
      </c>
      <c r="B25" s="44">
        <v>8</v>
      </c>
      <c r="C25" s="44"/>
      <c r="D25" s="44">
        <v>5433</v>
      </c>
      <c r="E25" s="44"/>
      <c r="F25" s="44">
        <v>8</v>
      </c>
      <c r="G25" s="44"/>
      <c r="H25" s="44">
        <v>5433</v>
      </c>
      <c r="I25" s="45"/>
      <c r="J25" s="44">
        <v>8</v>
      </c>
      <c r="K25" s="53"/>
      <c r="L25" s="44">
        <v>5432</v>
      </c>
      <c r="M25" s="45"/>
      <c r="N25" s="44">
        <v>7</v>
      </c>
      <c r="O25" s="53"/>
      <c r="P25" s="44">
        <v>4060</v>
      </c>
    </row>
    <row r="26" spans="1:16" ht="15" customHeight="1" x14ac:dyDescent="0.25">
      <c r="A26" s="34" t="s">
        <v>11</v>
      </c>
      <c r="B26" s="44">
        <v>1</v>
      </c>
      <c r="C26" s="44"/>
      <c r="D26" s="44">
        <v>105</v>
      </c>
      <c r="E26" s="44"/>
      <c r="F26" s="44">
        <v>1</v>
      </c>
      <c r="G26" s="44"/>
      <c r="H26" s="44">
        <v>105</v>
      </c>
      <c r="I26" s="45"/>
      <c r="J26" s="44">
        <v>1</v>
      </c>
      <c r="K26" s="53"/>
      <c r="L26" s="44">
        <v>105</v>
      </c>
      <c r="M26" s="45"/>
      <c r="N26" s="44">
        <v>1</v>
      </c>
      <c r="O26" s="53"/>
      <c r="P26" s="44">
        <v>105</v>
      </c>
    </row>
    <row r="27" spans="1:16" ht="15" customHeight="1" x14ac:dyDescent="0.25">
      <c r="A27" s="46" t="s">
        <v>9</v>
      </c>
      <c r="B27" s="44">
        <v>219</v>
      </c>
      <c r="C27" s="44"/>
      <c r="D27" s="44">
        <v>87682</v>
      </c>
      <c r="E27" s="44"/>
      <c r="F27" s="44">
        <v>218</v>
      </c>
      <c r="G27" s="44"/>
      <c r="H27" s="44">
        <v>87593</v>
      </c>
      <c r="I27" s="45"/>
      <c r="J27" s="44">
        <v>214</v>
      </c>
      <c r="K27" s="53"/>
      <c r="L27" s="44">
        <v>86363</v>
      </c>
      <c r="M27" s="45"/>
      <c r="N27" s="44">
        <v>213</v>
      </c>
      <c r="O27" s="53"/>
      <c r="P27" s="44">
        <v>87021</v>
      </c>
    </row>
    <row r="28" spans="1:16" ht="15" customHeight="1" x14ac:dyDescent="0.25">
      <c r="A28" s="34" t="s">
        <v>10</v>
      </c>
      <c r="B28" s="44">
        <v>220</v>
      </c>
      <c r="C28" s="44"/>
      <c r="D28" s="44">
        <v>64769</v>
      </c>
      <c r="E28" s="44"/>
      <c r="F28" s="44">
        <v>219</v>
      </c>
      <c r="G28" s="44"/>
      <c r="H28" s="44">
        <v>64508</v>
      </c>
      <c r="I28" s="45"/>
      <c r="J28" s="44">
        <v>221</v>
      </c>
      <c r="K28" s="53"/>
      <c r="L28" s="44">
        <v>64840</v>
      </c>
      <c r="M28" s="45"/>
      <c r="N28" s="44">
        <v>220</v>
      </c>
      <c r="O28" s="53"/>
      <c r="P28" s="44">
        <v>64564</v>
      </c>
    </row>
    <row r="29" spans="1:16" ht="15" customHeight="1" x14ac:dyDescent="0.25">
      <c r="A29" s="34" t="s">
        <v>26</v>
      </c>
      <c r="B29" s="44">
        <v>0</v>
      </c>
      <c r="C29" s="44"/>
      <c r="D29" s="44">
        <v>0</v>
      </c>
      <c r="E29" s="44"/>
      <c r="F29" s="44">
        <v>0</v>
      </c>
      <c r="G29" s="44"/>
      <c r="H29" s="44">
        <v>0</v>
      </c>
      <c r="I29" s="45"/>
      <c r="J29" s="44">
        <v>2</v>
      </c>
      <c r="K29" s="53"/>
      <c r="L29" s="44">
        <v>262</v>
      </c>
      <c r="M29" s="45"/>
      <c r="N29" s="44">
        <v>2</v>
      </c>
      <c r="O29" s="53"/>
      <c r="P29" s="44">
        <v>262</v>
      </c>
    </row>
    <row r="30" spans="1:16" ht="15" customHeight="1" x14ac:dyDescent="0.25">
      <c r="A30" s="34"/>
      <c r="B30" s="47">
        <v>448</v>
      </c>
      <c r="C30" s="44"/>
      <c r="D30" s="47">
        <v>157989</v>
      </c>
      <c r="E30" s="29"/>
      <c r="F30" s="47">
        <v>446</v>
      </c>
      <c r="G30" s="44"/>
      <c r="H30" s="47">
        <v>157639</v>
      </c>
      <c r="I30" s="45"/>
      <c r="J30" s="47">
        <v>446</v>
      </c>
      <c r="K30" s="44"/>
      <c r="L30" s="47">
        <v>157002</v>
      </c>
      <c r="M30" s="45"/>
      <c r="N30" s="47">
        <v>443</v>
      </c>
      <c r="O30" s="44"/>
      <c r="P30" s="47">
        <v>156012</v>
      </c>
    </row>
    <row r="31" spans="1:16" ht="15" customHeight="1" x14ac:dyDescent="0.25">
      <c r="A31" s="34"/>
      <c r="B31" s="28"/>
      <c r="C31" s="44"/>
      <c r="D31" s="28"/>
      <c r="E31" s="29"/>
      <c r="F31" s="28"/>
      <c r="G31" s="44"/>
      <c r="H31" s="28"/>
      <c r="I31" s="45"/>
      <c r="J31" s="28"/>
      <c r="K31" s="44"/>
      <c r="L31" s="28"/>
      <c r="M31" s="45"/>
      <c r="N31" s="28"/>
      <c r="O31" s="44"/>
      <c r="P31" s="28"/>
    </row>
    <row r="32" spans="1:16" ht="15" customHeight="1" x14ac:dyDescent="0.25">
      <c r="A32" s="48" t="s">
        <v>61</v>
      </c>
      <c r="B32" s="34"/>
      <c r="C32" s="34"/>
      <c r="D32" s="34"/>
      <c r="E32" s="30"/>
      <c r="F32" s="43"/>
      <c r="G32" s="43"/>
      <c r="H32" s="43"/>
      <c r="I32" s="28"/>
      <c r="J32" s="44"/>
      <c r="K32" s="28"/>
      <c r="L32" s="28"/>
      <c r="M32" s="28"/>
      <c r="N32" s="44"/>
      <c r="O32" s="28"/>
      <c r="P32" s="28"/>
    </row>
    <row r="33" spans="1:16" ht="15" customHeight="1" x14ac:dyDescent="0.25">
      <c r="A33" s="34" t="s">
        <v>8</v>
      </c>
      <c r="B33" s="44">
        <v>3</v>
      </c>
      <c r="C33" s="44"/>
      <c r="D33" s="44">
        <v>2078</v>
      </c>
      <c r="E33" s="44"/>
      <c r="F33" s="44">
        <v>2</v>
      </c>
      <c r="G33" s="44"/>
      <c r="H33" s="44">
        <v>1319</v>
      </c>
      <c r="I33" s="45"/>
      <c r="J33" s="44">
        <v>2</v>
      </c>
      <c r="K33" s="53"/>
      <c r="L33" s="44">
        <v>1319</v>
      </c>
      <c r="M33" s="45"/>
      <c r="N33" s="44">
        <v>2</v>
      </c>
      <c r="O33" s="53"/>
      <c r="P33" s="44">
        <v>1319</v>
      </c>
    </row>
    <row r="34" spans="1:16" ht="15" customHeight="1" x14ac:dyDescent="0.25">
      <c r="A34" s="46" t="s">
        <v>9</v>
      </c>
      <c r="B34" s="44">
        <v>115</v>
      </c>
      <c r="C34" s="44"/>
      <c r="D34" s="44">
        <v>46820</v>
      </c>
      <c r="E34" s="44"/>
      <c r="F34" s="44">
        <v>114</v>
      </c>
      <c r="G34" s="44"/>
      <c r="H34" s="44">
        <v>46861</v>
      </c>
      <c r="I34" s="45"/>
      <c r="J34" s="44">
        <v>114</v>
      </c>
      <c r="K34" s="53"/>
      <c r="L34" s="44">
        <v>46971</v>
      </c>
      <c r="M34" s="45"/>
      <c r="N34" s="44">
        <v>114</v>
      </c>
      <c r="O34" s="53"/>
      <c r="P34" s="44">
        <v>46915</v>
      </c>
    </row>
    <row r="35" spans="1:16" ht="15" customHeight="1" x14ac:dyDescent="0.25">
      <c r="A35" s="34" t="s">
        <v>10</v>
      </c>
      <c r="B35" s="44">
        <v>98</v>
      </c>
      <c r="C35" s="44"/>
      <c r="D35" s="44">
        <v>32288</v>
      </c>
      <c r="E35" s="44"/>
      <c r="F35" s="44">
        <v>102</v>
      </c>
      <c r="G35" s="44"/>
      <c r="H35" s="44">
        <v>33209</v>
      </c>
      <c r="I35" s="45"/>
      <c r="J35" s="44">
        <v>104</v>
      </c>
      <c r="K35" s="53"/>
      <c r="L35" s="44">
        <v>33694</v>
      </c>
      <c r="M35" s="45"/>
      <c r="N35" s="44">
        <v>105</v>
      </c>
      <c r="O35" s="53"/>
      <c r="P35" s="44">
        <v>33954</v>
      </c>
    </row>
    <row r="36" spans="1:16" ht="15" customHeight="1" x14ac:dyDescent="0.25">
      <c r="A36" s="34" t="s">
        <v>26</v>
      </c>
      <c r="B36" s="44">
        <v>0</v>
      </c>
      <c r="C36" s="44"/>
      <c r="D36" s="44">
        <v>0</v>
      </c>
      <c r="E36" s="44"/>
      <c r="F36" s="44">
        <v>0</v>
      </c>
      <c r="G36" s="44"/>
      <c r="H36" s="44">
        <v>0</v>
      </c>
      <c r="I36" s="45"/>
      <c r="J36" s="44">
        <v>4</v>
      </c>
      <c r="K36" s="53"/>
      <c r="L36" s="44">
        <v>530</v>
      </c>
      <c r="M36" s="45"/>
      <c r="N36" s="44">
        <v>4</v>
      </c>
      <c r="O36" s="53"/>
      <c r="P36" s="44">
        <v>530</v>
      </c>
    </row>
    <row r="37" spans="1:16" ht="15" customHeight="1" x14ac:dyDescent="0.25">
      <c r="A37" s="34"/>
      <c r="B37" s="47">
        <v>216</v>
      </c>
      <c r="C37" s="44"/>
      <c r="D37" s="47">
        <v>81186</v>
      </c>
      <c r="E37" s="29"/>
      <c r="F37" s="47">
        <v>218</v>
      </c>
      <c r="G37" s="44"/>
      <c r="H37" s="47">
        <v>81389</v>
      </c>
      <c r="I37" s="45"/>
      <c r="J37" s="47">
        <v>224</v>
      </c>
      <c r="K37" s="44"/>
      <c r="L37" s="47">
        <v>82514</v>
      </c>
      <c r="M37" s="45"/>
      <c r="N37" s="47">
        <v>225</v>
      </c>
      <c r="O37" s="44"/>
      <c r="P37" s="47">
        <v>82718</v>
      </c>
    </row>
    <row r="38" spans="1:16" ht="15" customHeight="1" x14ac:dyDescent="0.25">
      <c r="A38" s="34"/>
      <c r="B38" s="28"/>
      <c r="C38" s="44"/>
      <c r="D38" s="28"/>
      <c r="E38" s="29"/>
      <c r="F38" s="28"/>
      <c r="G38" s="44"/>
      <c r="H38" s="28"/>
      <c r="I38" s="45"/>
      <c r="J38" s="28"/>
      <c r="K38" s="44"/>
      <c r="L38" s="28"/>
      <c r="M38" s="45"/>
      <c r="N38" s="28"/>
      <c r="O38" s="44"/>
      <c r="P38" s="28"/>
    </row>
    <row r="39" spans="1:16" ht="15" customHeight="1" x14ac:dyDescent="0.25">
      <c r="A39" s="48" t="s">
        <v>30</v>
      </c>
      <c r="B39" s="34"/>
      <c r="C39" s="34"/>
      <c r="D39" s="34"/>
      <c r="E39" s="30"/>
      <c r="F39" s="43"/>
      <c r="G39" s="43"/>
      <c r="H39" s="43"/>
      <c r="I39" s="43"/>
      <c r="J39" s="43"/>
      <c r="K39" s="43"/>
      <c r="L39" s="43"/>
      <c r="M39" s="28"/>
      <c r="N39" s="44"/>
      <c r="O39" s="28"/>
      <c r="P39" s="28"/>
    </row>
    <row r="40" spans="1:16" ht="15" customHeight="1" x14ac:dyDescent="0.25">
      <c r="A40" s="34" t="s">
        <v>11</v>
      </c>
      <c r="B40" s="44">
        <v>4</v>
      </c>
      <c r="C40" s="44"/>
      <c r="D40" s="44">
        <v>1059</v>
      </c>
      <c r="E40" s="44"/>
      <c r="F40" s="44">
        <v>4</v>
      </c>
      <c r="G40" s="44"/>
      <c r="H40" s="44">
        <v>1059</v>
      </c>
      <c r="I40" s="45"/>
      <c r="J40" s="44">
        <v>4</v>
      </c>
      <c r="K40" s="53"/>
      <c r="L40" s="44">
        <v>1066</v>
      </c>
      <c r="M40" s="45"/>
      <c r="N40" s="44">
        <v>4</v>
      </c>
      <c r="O40" s="53"/>
      <c r="P40" s="44">
        <v>1066</v>
      </c>
    </row>
    <row r="41" spans="1:16" ht="15" customHeight="1" x14ac:dyDescent="0.25">
      <c r="A41" s="46" t="s">
        <v>9</v>
      </c>
      <c r="B41" s="44">
        <v>75</v>
      </c>
      <c r="C41" s="44"/>
      <c r="D41" s="44">
        <v>27526</v>
      </c>
      <c r="E41" s="44"/>
      <c r="F41" s="44">
        <v>77</v>
      </c>
      <c r="G41" s="44"/>
      <c r="H41" s="44">
        <v>28017</v>
      </c>
      <c r="I41" s="45"/>
      <c r="J41" s="44">
        <v>78</v>
      </c>
      <c r="K41" s="53"/>
      <c r="L41" s="44">
        <v>28322</v>
      </c>
      <c r="M41" s="45"/>
      <c r="N41" s="44">
        <v>80</v>
      </c>
      <c r="O41" s="53"/>
      <c r="P41" s="44">
        <v>28729</v>
      </c>
    </row>
    <row r="42" spans="1:16" ht="15" customHeight="1" x14ac:dyDescent="0.25">
      <c r="A42" s="34" t="s">
        <v>10</v>
      </c>
      <c r="B42" s="44">
        <v>84</v>
      </c>
      <c r="C42" s="44"/>
      <c r="D42" s="44">
        <v>23716</v>
      </c>
      <c r="E42" s="44"/>
      <c r="F42" s="44">
        <v>84</v>
      </c>
      <c r="G42" s="44"/>
      <c r="H42" s="44">
        <v>23598</v>
      </c>
      <c r="I42" s="45"/>
      <c r="J42" s="44">
        <v>85</v>
      </c>
      <c r="K42" s="53"/>
      <c r="L42" s="44">
        <v>23764</v>
      </c>
      <c r="M42" s="45"/>
      <c r="N42" s="44">
        <v>84</v>
      </c>
      <c r="O42" s="53"/>
      <c r="P42" s="44">
        <v>23502</v>
      </c>
    </row>
    <row r="43" spans="1:16" ht="15" customHeight="1" x14ac:dyDescent="0.25">
      <c r="A43" s="34"/>
      <c r="B43" s="47">
        <v>163</v>
      </c>
      <c r="C43" s="44"/>
      <c r="D43" s="47">
        <v>52301</v>
      </c>
      <c r="E43" s="29"/>
      <c r="F43" s="47">
        <v>165</v>
      </c>
      <c r="G43" s="44"/>
      <c r="H43" s="47">
        <v>52674</v>
      </c>
      <c r="I43" s="45"/>
      <c r="J43" s="47">
        <v>167</v>
      </c>
      <c r="K43" s="44"/>
      <c r="L43" s="47">
        <v>53152</v>
      </c>
      <c r="M43" s="45"/>
      <c r="N43" s="47">
        <v>168</v>
      </c>
      <c r="O43" s="44"/>
      <c r="P43" s="47">
        <v>53297</v>
      </c>
    </row>
    <row r="44" spans="1:16" ht="15" customHeight="1" x14ac:dyDescent="0.25">
      <c r="A44" s="34"/>
      <c r="B44" s="28"/>
      <c r="C44" s="44"/>
      <c r="D44" s="28"/>
      <c r="E44" s="29"/>
      <c r="F44" s="28"/>
      <c r="G44" s="44"/>
      <c r="H44" s="28"/>
      <c r="I44" s="45"/>
      <c r="J44" s="28"/>
      <c r="K44" s="44"/>
      <c r="L44" s="28"/>
      <c r="M44" s="45"/>
      <c r="N44" s="28"/>
      <c r="O44" s="44"/>
      <c r="P44" s="28"/>
    </row>
    <row r="45" spans="1:16" ht="15" customHeight="1" x14ac:dyDescent="0.25">
      <c r="A45" s="48" t="s">
        <v>62</v>
      </c>
      <c r="B45" s="34"/>
      <c r="C45" s="34"/>
      <c r="D45" s="34"/>
      <c r="E45" s="30"/>
      <c r="F45" s="43"/>
      <c r="G45" s="43"/>
      <c r="H45" s="43"/>
      <c r="I45" s="43"/>
      <c r="J45" s="43"/>
      <c r="K45" s="43"/>
      <c r="L45" s="43"/>
      <c r="M45" s="28"/>
      <c r="N45" s="44"/>
      <c r="O45" s="28"/>
      <c r="P45" s="28"/>
    </row>
    <row r="46" spans="1:16" ht="15" customHeight="1" x14ac:dyDescent="0.25">
      <c r="A46" s="46" t="s">
        <v>9</v>
      </c>
      <c r="B46" s="44">
        <v>79</v>
      </c>
      <c r="C46" s="44"/>
      <c r="D46" s="44">
        <v>21672</v>
      </c>
      <c r="E46" s="44"/>
      <c r="F46" s="44">
        <v>78</v>
      </c>
      <c r="G46" s="44"/>
      <c r="H46" s="44">
        <v>21480</v>
      </c>
      <c r="I46" s="45"/>
      <c r="J46" s="44">
        <v>77</v>
      </c>
      <c r="K46" s="53"/>
      <c r="L46" s="44">
        <v>20920</v>
      </c>
      <c r="M46" s="45"/>
      <c r="N46" s="44">
        <v>79</v>
      </c>
      <c r="O46" s="53"/>
      <c r="P46" s="44">
        <v>21421</v>
      </c>
    </row>
    <row r="47" spans="1:16" ht="15" customHeight="1" x14ac:dyDescent="0.25">
      <c r="A47" s="34" t="s">
        <v>10</v>
      </c>
      <c r="B47" s="44">
        <v>28</v>
      </c>
      <c r="C47" s="44"/>
      <c r="D47" s="44">
        <v>6866</v>
      </c>
      <c r="E47" s="44"/>
      <c r="F47" s="44">
        <v>29</v>
      </c>
      <c r="G47" s="44"/>
      <c r="H47" s="44">
        <v>7064</v>
      </c>
      <c r="I47" s="45"/>
      <c r="J47" s="44">
        <v>33</v>
      </c>
      <c r="K47" s="53"/>
      <c r="L47" s="44">
        <v>8308</v>
      </c>
      <c r="M47" s="45"/>
      <c r="N47" s="44">
        <v>33</v>
      </c>
      <c r="O47" s="53"/>
      <c r="P47" s="44">
        <v>8308</v>
      </c>
    </row>
    <row r="48" spans="1:16" ht="15" customHeight="1" x14ac:dyDescent="0.25">
      <c r="A48" s="34"/>
      <c r="B48" s="47">
        <v>107</v>
      </c>
      <c r="C48" s="44"/>
      <c r="D48" s="47">
        <v>28538</v>
      </c>
      <c r="E48" s="29"/>
      <c r="F48" s="47">
        <v>107</v>
      </c>
      <c r="G48" s="44"/>
      <c r="H48" s="47">
        <v>28544</v>
      </c>
      <c r="I48" s="45"/>
      <c r="J48" s="47">
        <v>110</v>
      </c>
      <c r="K48" s="44"/>
      <c r="L48" s="47">
        <v>29228</v>
      </c>
      <c r="M48" s="45"/>
      <c r="N48" s="47">
        <v>112</v>
      </c>
      <c r="O48" s="44"/>
      <c r="P48" s="47">
        <v>29729</v>
      </c>
    </row>
    <row r="49" spans="1:16" ht="15" customHeight="1" x14ac:dyDescent="0.25">
      <c r="A49" s="34"/>
      <c r="B49" s="28"/>
      <c r="C49" s="44"/>
      <c r="D49" s="28"/>
      <c r="E49" s="29"/>
      <c r="F49" s="28"/>
      <c r="G49" s="44"/>
      <c r="H49" s="28"/>
      <c r="I49" s="45"/>
      <c r="J49" s="28"/>
      <c r="K49" s="44"/>
      <c r="L49" s="28"/>
      <c r="M49" s="45"/>
      <c r="N49" s="28"/>
      <c r="O49" s="44"/>
      <c r="P49" s="28"/>
    </row>
    <row r="50" spans="1:16" ht="15" customHeight="1" x14ac:dyDescent="0.25">
      <c r="A50" s="48" t="s">
        <v>48</v>
      </c>
      <c r="B50" s="34"/>
      <c r="C50" s="34"/>
      <c r="D50" s="34"/>
      <c r="E50" s="30"/>
      <c r="F50" s="43"/>
      <c r="G50" s="43"/>
      <c r="H50" s="43"/>
      <c r="I50" s="43"/>
      <c r="J50" s="43"/>
      <c r="K50" s="28"/>
      <c r="L50" s="44"/>
      <c r="M50" s="28"/>
      <c r="N50" s="44"/>
      <c r="O50" s="28"/>
      <c r="P50" s="28"/>
    </row>
    <row r="51" spans="1:16" ht="15" customHeight="1" x14ac:dyDescent="0.25">
      <c r="A51" s="46" t="s">
        <v>9</v>
      </c>
      <c r="B51" s="44">
        <v>9</v>
      </c>
      <c r="C51" s="44"/>
      <c r="D51" s="44">
        <v>2521</v>
      </c>
      <c r="E51" s="44"/>
      <c r="F51" s="44">
        <v>10</v>
      </c>
      <c r="G51" s="44"/>
      <c r="H51" s="44">
        <v>2592</v>
      </c>
      <c r="I51" s="45"/>
      <c r="J51" s="44">
        <v>9</v>
      </c>
      <c r="K51" s="53"/>
      <c r="L51" s="44">
        <v>2445</v>
      </c>
      <c r="M51" s="45"/>
      <c r="N51" s="44">
        <v>10</v>
      </c>
      <c r="O51" s="53"/>
      <c r="P51" s="44">
        <v>2660</v>
      </c>
    </row>
    <row r="52" spans="1:16" ht="15" customHeight="1" x14ac:dyDescent="0.25">
      <c r="A52" s="34" t="s">
        <v>10</v>
      </c>
      <c r="B52" s="44">
        <v>105</v>
      </c>
      <c r="C52" s="44"/>
      <c r="D52" s="44">
        <v>24753</v>
      </c>
      <c r="E52" s="44"/>
      <c r="F52" s="44">
        <v>108</v>
      </c>
      <c r="G52" s="44"/>
      <c r="H52" s="44">
        <v>25189</v>
      </c>
      <c r="I52" s="45"/>
      <c r="J52" s="44">
        <v>115</v>
      </c>
      <c r="K52" s="53"/>
      <c r="L52" s="44">
        <v>26085</v>
      </c>
      <c r="M52" s="45"/>
      <c r="N52" s="44">
        <v>119</v>
      </c>
      <c r="O52" s="53"/>
      <c r="P52" s="44">
        <v>26741</v>
      </c>
    </row>
    <row r="53" spans="1:16" ht="15" customHeight="1" x14ac:dyDescent="0.25">
      <c r="A53" s="34" t="s">
        <v>36</v>
      </c>
      <c r="B53" s="44">
        <v>5</v>
      </c>
      <c r="C53" s="44"/>
      <c r="D53" s="44">
        <v>348</v>
      </c>
      <c r="E53" s="44"/>
      <c r="F53" s="44">
        <v>5</v>
      </c>
      <c r="G53" s="44"/>
      <c r="H53" s="44">
        <v>348</v>
      </c>
      <c r="I53" s="45"/>
      <c r="J53" s="44">
        <v>6</v>
      </c>
      <c r="K53" s="53"/>
      <c r="L53" s="44">
        <v>419</v>
      </c>
      <c r="M53" s="45"/>
      <c r="N53" s="44">
        <v>6</v>
      </c>
      <c r="O53" s="53"/>
      <c r="P53" s="44">
        <v>419</v>
      </c>
    </row>
    <row r="54" spans="1:16" ht="15" customHeight="1" x14ac:dyDescent="0.25">
      <c r="A54" s="34"/>
      <c r="B54" s="49">
        <v>119</v>
      </c>
      <c r="C54" s="44"/>
      <c r="D54" s="49">
        <v>27622</v>
      </c>
      <c r="E54" s="29"/>
      <c r="F54" s="49">
        <v>123</v>
      </c>
      <c r="G54" s="44"/>
      <c r="H54" s="49">
        <v>28129</v>
      </c>
      <c r="I54" s="45"/>
      <c r="J54" s="49">
        <v>130</v>
      </c>
      <c r="K54" s="44"/>
      <c r="L54" s="49">
        <v>28949</v>
      </c>
      <c r="M54" s="45"/>
      <c r="N54" s="49">
        <v>135</v>
      </c>
      <c r="O54" s="44"/>
      <c r="P54" s="49">
        <v>29820</v>
      </c>
    </row>
    <row r="55" spans="1:16" ht="15" customHeight="1" x14ac:dyDescent="0.25">
      <c r="A55" s="34"/>
      <c r="B55" s="28"/>
      <c r="C55" s="44"/>
      <c r="D55" s="28"/>
      <c r="E55" s="28"/>
      <c r="F55" s="44"/>
      <c r="G55" s="28"/>
      <c r="H55" s="28"/>
      <c r="I55" s="44"/>
      <c r="J55" s="28"/>
      <c r="K55" s="28"/>
      <c r="L55" s="44"/>
      <c r="M55" s="28"/>
      <c r="N55" s="28"/>
      <c r="O55" s="44"/>
      <c r="P55" s="28"/>
    </row>
    <row r="56" spans="1:16" ht="15" customHeight="1" x14ac:dyDescent="0.25">
      <c r="A56" s="48" t="s">
        <v>63</v>
      </c>
      <c r="B56" s="34"/>
      <c r="C56" s="34"/>
      <c r="D56" s="34"/>
      <c r="E56" s="30"/>
      <c r="F56" s="43"/>
      <c r="G56" s="43"/>
      <c r="H56" s="43"/>
      <c r="I56" s="43"/>
      <c r="J56" s="43"/>
      <c r="K56" s="43"/>
      <c r="L56" s="43"/>
      <c r="M56" s="43"/>
      <c r="N56" s="43"/>
      <c r="O56" s="43"/>
      <c r="P56" s="43"/>
    </row>
    <row r="57" spans="1:16" ht="15" customHeight="1" x14ac:dyDescent="0.25">
      <c r="A57" s="46" t="s">
        <v>9</v>
      </c>
      <c r="B57" s="44">
        <v>25</v>
      </c>
      <c r="C57" s="44"/>
      <c r="D57" s="44">
        <v>6764</v>
      </c>
      <c r="E57" s="44"/>
      <c r="F57" s="44">
        <v>25</v>
      </c>
      <c r="G57" s="44"/>
      <c r="H57" s="44">
        <v>6764</v>
      </c>
      <c r="I57" s="45"/>
      <c r="J57" s="44">
        <v>25</v>
      </c>
      <c r="K57" s="53"/>
      <c r="L57" s="44">
        <v>6764</v>
      </c>
      <c r="M57" s="45"/>
      <c r="N57" s="44">
        <v>25</v>
      </c>
      <c r="O57" s="53"/>
      <c r="P57" s="44">
        <v>6764</v>
      </c>
    </row>
    <row r="58" spans="1:16" ht="15" customHeight="1" x14ac:dyDescent="0.25">
      <c r="A58" s="34" t="s">
        <v>10</v>
      </c>
      <c r="B58" s="44">
        <v>15</v>
      </c>
      <c r="C58" s="44"/>
      <c r="D58" s="44">
        <v>3789</v>
      </c>
      <c r="E58" s="44"/>
      <c r="F58" s="44">
        <v>18</v>
      </c>
      <c r="G58" s="44"/>
      <c r="H58" s="44">
        <v>4662</v>
      </c>
      <c r="I58" s="45"/>
      <c r="J58" s="44">
        <v>22</v>
      </c>
      <c r="K58" s="53"/>
      <c r="L58" s="44">
        <v>5267</v>
      </c>
      <c r="M58" s="45"/>
      <c r="N58" s="44">
        <v>25</v>
      </c>
      <c r="O58" s="53"/>
      <c r="P58" s="44">
        <v>5948</v>
      </c>
    </row>
    <row r="59" spans="1:16" ht="15" customHeight="1" x14ac:dyDescent="0.25">
      <c r="A59" s="34"/>
      <c r="B59" s="47">
        <v>40</v>
      </c>
      <c r="C59" s="44"/>
      <c r="D59" s="47">
        <v>10553</v>
      </c>
      <c r="E59" s="29"/>
      <c r="F59" s="47">
        <v>43</v>
      </c>
      <c r="G59" s="44"/>
      <c r="H59" s="47">
        <v>11426</v>
      </c>
      <c r="I59" s="45"/>
      <c r="J59" s="47">
        <v>47</v>
      </c>
      <c r="K59" s="44"/>
      <c r="L59" s="47">
        <v>12031</v>
      </c>
      <c r="M59" s="45"/>
      <c r="N59" s="47">
        <v>50</v>
      </c>
      <c r="O59" s="44"/>
      <c r="P59" s="47">
        <v>12712</v>
      </c>
    </row>
    <row r="60" spans="1:16" ht="15" customHeight="1" x14ac:dyDescent="0.25">
      <c r="A60" s="34"/>
      <c r="B60" s="28"/>
      <c r="C60" s="44"/>
      <c r="D60" s="28"/>
      <c r="E60" s="28"/>
      <c r="F60" s="44"/>
      <c r="G60" s="28"/>
      <c r="H60" s="28"/>
      <c r="I60" s="44"/>
      <c r="J60" s="28"/>
      <c r="K60" s="28"/>
      <c r="L60" s="44"/>
      <c r="M60" s="28"/>
      <c r="N60" s="28"/>
      <c r="O60" s="44"/>
      <c r="P60" s="28"/>
    </row>
    <row r="61" spans="1:16" ht="15" customHeight="1" x14ac:dyDescent="0.25">
      <c r="A61" s="48" t="s">
        <v>49</v>
      </c>
      <c r="B61" s="34"/>
      <c r="C61" s="34"/>
      <c r="D61" s="34"/>
      <c r="E61" s="43"/>
      <c r="F61" s="43"/>
      <c r="G61" s="43"/>
      <c r="H61" s="43"/>
      <c r="I61" s="43"/>
      <c r="J61" s="43"/>
      <c r="K61" s="43"/>
      <c r="L61" s="43"/>
      <c r="M61" s="43"/>
      <c r="N61" s="43"/>
      <c r="O61" s="43"/>
      <c r="P61" s="43"/>
    </row>
    <row r="62" spans="1:16" ht="15" customHeight="1" x14ac:dyDescent="0.25">
      <c r="A62" s="46" t="s">
        <v>9</v>
      </c>
      <c r="B62" s="44">
        <v>5</v>
      </c>
      <c r="C62" s="44"/>
      <c r="D62" s="44">
        <v>8108</v>
      </c>
      <c r="E62" s="44"/>
      <c r="F62" s="44">
        <v>5</v>
      </c>
      <c r="G62" s="44"/>
      <c r="H62" s="44">
        <v>8108</v>
      </c>
      <c r="I62" s="45"/>
      <c r="J62" s="44">
        <v>5</v>
      </c>
      <c r="K62" s="53"/>
      <c r="L62" s="44">
        <v>8108</v>
      </c>
      <c r="M62" s="45"/>
      <c r="N62" s="44">
        <v>5</v>
      </c>
      <c r="O62" s="53"/>
      <c r="P62" s="44">
        <v>8108</v>
      </c>
    </row>
    <row r="63" spans="1:16" ht="15" customHeight="1" x14ac:dyDescent="0.25">
      <c r="A63" s="34"/>
      <c r="B63" s="47">
        <v>5</v>
      </c>
      <c r="C63" s="44"/>
      <c r="D63" s="47">
        <v>8108</v>
      </c>
      <c r="E63" s="29"/>
      <c r="F63" s="47">
        <v>5</v>
      </c>
      <c r="G63" s="44"/>
      <c r="H63" s="47">
        <v>8108</v>
      </c>
      <c r="I63" s="45"/>
      <c r="J63" s="47">
        <v>5</v>
      </c>
      <c r="K63" s="44"/>
      <c r="L63" s="47">
        <v>8108</v>
      </c>
      <c r="M63" s="45"/>
      <c r="N63" s="47">
        <v>5</v>
      </c>
      <c r="O63" s="44"/>
      <c r="P63" s="47">
        <v>8108</v>
      </c>
    </row>
    <row r="64" spans="1:16" ht="15" customHeight="1" x14ac:dyDescent="0.25">
      <c r="A64" s="34"/>
      <c r="B64" s="28"/>
      <c r="C64" s="44"/>
      <c r="D64" s="28"/>
      <c r="E64" s="29"/>
      <c r="F64" s="28"/>
      <c r="G64" s="44"/>
      <c r="H64" s="28"/>
      <c r="I64" s="28"/>
      <c r="J64" s="44"/>
      <c r="K64" s="28"/>
      <c r="L64" s="28"/>
      <c r="M64" s="44"/>
      <c r="N64" s="28"/>
      <c r="O64" s="28"/>
      <c r="P64" s="44"/>
    </row>
    <row r="65" spans="1:16" ht="15" customHeight="1" x14ac:dyDescent="0.25">
      <c r="A65" s="48" t="s">
        <v>18</v>
      </c>
      <c r="B65" s="34"/>
      <c r="C65" s="34"/>
      <c r="D65" s="34"/>
      <c r="E65" s="30"/>
      <c r="F65" s="43"/>
      <c r="G65" s="43"/>
      <c r="H65" s="43"/>
      <c r="I65" s="43"/>
      <c r="J65" s="43"/>
      <c r="K65" s="43"/>
      <c r="L65" s="43"/>
      <c r="M65" s="43"/>
      <c r="N65" s="43"/>
      <c r="O65" s="43"/>
      <c r="P65" s="43"/>
    </row>
    <row r="66" spans="1:16" ht="15" customHeight="1" x14ac:dyDescent="0.25">
      <c r="A66" s="34" t="s">
        <v>11</v>
      </c>
      <c r="B66" s="44">
        <v>2</v>
      </c>
      <c r="C66" s="44"/>
      <c r="D66" s="44">
        <v>553</v>
      </c>
      <c r="E66" s="44"/>
      <c r="F66" s="44">
        <v>2</v>
      </c>
      <c r="G66" s="44"/>
      <c r="H66" s="44">
        <v>553</v>
      </c>
      <c r="I66" s="45"/>
      <c r="J66" s="44">
        <v>2</v>
      </c>
      <c r="K66" s="53"/>
      <c r="L66" s="44">
        <v>553</v>
      </c>
      <c r="M66" s="45"/>
      <c r="N66" s="44">
        <v>2</v>
      </c>
      <c r="O66" s="53"/>
      <c r="P66" s="44">
        <v>553</v>
      </c>
    </row>
    <row r="67" spans="1:16" ht="15" customHeight="1" x14ac:dyDescent="0.25">
      <c r="A67" s="46" t="s">
        <v>99</v>
      </c>
      <c r="B67" s="44">
        <v>96</v>
      </c>
      <c r="C67" s="44"/>
      <c r="D67" s="44">
        <v>26785</v>
      </c>
      <c r="E67" s="44"/>
      <c r="F67" s="44">
        <v>97</v>
      </c>
      <c r="G67" s="44"/>
      <c r="H67" s="44">
        <v>26942</v>
      </c>
      <c r="I67" s="45"/>
      <c r="J67" s="44">
        <v>99</v>
      </c>
      <c r="K67" s="44"/>
      <c r="L67" s="44">
        <v>27408</v>
      </c>
      <c r="M67" s="45"/>
      <c r="N67" s="44">
        <v>99</v>
      </c>
      <c r="O67" s="44"/>
      <c r="P67" s="44">
        <v>27087</v>
      </c>
    </row>
    <row r="68" spans="1:16" ht="15" customHeight="1" x14ac:dyDescent="0.25">
      <c r="A68" s="34" t="s">
        <v>10</v>
      </c>
      <c r="B68" s="44">
        <v>1</v>
      </c>
      <c r="C68" s="44"/>
      <c r="D68" s="44">
        <v>429</v>
      </c>
      <c r="E68" s="44"/>
      <c r="F68" s="44">
        <v>1</v>
      </c>
      <c r="G68" s="44"/>
      <c r="H68" s="44">
        <v>429</v>
      </c>
      <c r="I68" s="45"/>
      <c r="J68" s="44">
        <v>1</v>
      </c>
      <c r="K68" s="53"/>
      <c r="L68" s="44">
        <v>429</v>
      </c>
      <c r="M68" s="45"/>
      <c r="N68" s="44">
        <v>1</v>
      </c>
      <c r="O68" s="53"/>
      <c r="P68" s="44">
        <v>429</v>
      </c>
    </row>
    <row r="69" spans="1:16" ht="15" customHeight="1" x14ac:dyDescent="0.25">
      <c r="A69" s="34" t="s">
        <v>26</v>
      </c>
      <c r="B69" s="44">
        <v>43</v>
      </c>
      <c r="C69" s="44"/>
      <c r="D69" s="44">
        <v>5009</v>
      </c>
      <c r="E69" s="44"/>
      <c r="F69" s="44">
        <v>44</v>
      </c>
      <c r="G69" s="44"/>
      <c r="H69" s="44">
        <v>5218</v>
      </c>
      <c r="I69" s="45"/>
      <c r="J69" s="44">
        <v>44</v>
      </c>
      <c r="K69" s="44"/>
      <c r="L69" s="44">
        <v>5218</v>
      </c>
      <c r="M69" s="45"/>
      <c r="N69" s="44">
        <v>46</v>
      </c>
      <c r="O69" s="44"/>
      <c r="P69" s="44">
        <v>5630</v>
      </c>
    </row>
    <row r="70" spans="1:16" ht="15" customHeight="1" x14ac:dyDescent="0.25">
      <c r="A70" s="34"/>
      <c r="B70" s="49">
        <v>142</v>
      </c>
      <c r="C70" s="44"/>
      <c r="D70" s="49">
        <v>32776</v>
      </c>
      <c r="E70" s="29"/>
      <c r="F70" s="49">
        <v>144</v>
      </c>
      <c r="G70" s="44"/>
      <c r="H70" s="49">
        <v>33142</v>
      </c>
      <c r="I70" s="45"/>
      <c r="J70" s="49">
        <v>146</v>
      </c>
      <c r="K70" s="44"/>
      <c r="L70" s="49">
        <v>33608</v>
      </c>
      <c r="M70" s="45"/>
      <c r="N70" s="49">
        <v>148</v>
      </c>
      <c r="O70" s="44"/>
      <c r="P70" s="49">
        <v>33699</v>
      </c>
    </row>
    <row r="71" spans="1:16" ht="15" customHeight="1" x14ac:dyDescent="0.25">
      <c r="A71" s="34"/>
      <c r="B71" s="28"/>
      <c r="C71" s="44"/>
      <c r="D71" s="28"/>
      <c r="E71" s="29"/>
      <c r="F71" s="28"/>
      <c r="G71" s="44"/>
      <c r="H71" s="28"/>
      <c r="I71" s="45"/>
      <c r="J71" s="28"/>
      <c r="K71" s="44"/>
      <c r="L71" s="28"/>
      <c r="M71" s="45"/>
      <c r="N71" s="28"/>
      <c r="O71" s="44"/>
      <c r="P71" s="28"/>
    </row>
    <row r="72" spans="1:16" ht="15" customHeight="1" x14ac:dyDescent="0.25">
      <c r="A72" s="48" t="s">
        <v>64</v>
      </c>
      <c r="B72" s="34"/>
      <c r="C72" s="34"/>
      <c r="D72" s="34"/>
      <c r="E72" s="30"/>
      <c r="F72" s="43"/>
      <c r="G72" s="43"/>
      <c r="H72" s="43"/>
      <c r="I72" s="43"/>
      <c r="J72" s="43"/>
      <c r="K72" s="43"/>
      <c r="L72" s="43"/>
      <c r="M72" s="43"/>
      <c r="N72" s="43"/>
      <c r="O72" s="43"/>
      <c r="P72" s="43"/>
    </row>
    <row r="73" spans="1:16" ht="15" customHeight="1" x14ac:dyDescent="0.25">
      <c r="A73" s="34" t="s">
        <v>8</v>
      </c>
      <c r="B73" s="44">
        <v>1</v>
      </c>
      <c r="C73" s="44"/>
      <c r="D73" s="44">
        <v>181</v>
      </c>
      <c r="E73" s="44"/>
      <c r="F73" s="44">
        <v>1</v>
      </c>
      <c r="G73" s="44"/>
      <c r="H73" s="44">
        <v>181</v>
      </c>
      <c r="I73" s="45"/>
      <c r="J73" s="44">
        <v>1</v>
      </c>
      <c r="K73" s="53"/>
      <c r="L73" s="44">
        <v>181</v>
      </c>
      <c r="M73" s="45"/>
      <c r="N73" s="44">
        <v>1</v>
      </c>
      <c r="O73" s="53"/>
      <c r="P73" s="44">
        <v>181</v>
      </c>
    </row>
    <row r="74" spans="1:16" ht="15" customHeight="1" x14ac:dyDescent="0.25">
      <c r="A74" s="34" t="s">
        <v>11</v>
      </c>
      <c r="B74" s="44">
        <v>2</v>
      </c>
      <c r="C74" s="44"/>
      <c r="D74" s="44">
        <v>287</v>
      </c>
      <c r="E74" s="44"/>
      <c r="F74" s="44">
        <v>2</v>
      </c>
      <c r="G74" s="44"/>
      <c r="H74" s="44">
        <v>284</v>
      </c>
      <c r="I74" s="45"/>
      <c r="J74" s="44">
        <v>2</v>
      </c>
      <c r="K74" s="53"/>
      <c r="L74" s="44">
        <v>284</v>
      </c>
      <c r="M74" s="45"/>
      <c r="N74" s="44">
        <v>2</v>
      </c>
      <c r="O74" s="53"/>
      <c r="P74" s="44">
        <v>287</v>
      </c>
    </row>
    <row r="75" spans="1:16" ht="15" customHeight="1" x14ac:dyDescent="0.25">
      <c r="A75" s="46" t="s">
        <v>9</v>
      </c>
      <c r="B75" s="44">
        <v>52</v>
      </c>
      <c r="C75" s="44"/>
      <c r="D75" s="44">
        <v>10566</v>
      </c>
      <c r="E75" s="44"/>
      <c r="F75" s="44">
        <v>52</v>
      </c>
      <c r="G75" s="44"/>
      <c r="H75" s="44">
        <v>10566</v>
      </c>
      <c r="I75" s="45"/>
      <c r="J75" s="44">
        <v>53</v>
      </c>
      <c r="K75" s="53"/>
      <c r="L75" s="44">
        <v>10524</v>
      </c>
      <c r="M75" s="45"/>
      <c r="N75" s="44">
        <v>54</v>
      </c>
      <c r="O75" s="53"/>
      <c r="P75" s="44">
        <v>10911</v>
      </c>
    </row>
    <row r="76" spans="1:16" ht="15" customHeight="1" x14ac:dyDescent="0.25">
      <c r="A76" s="34" t="s">
        <v>10</v>
      </c>
      <c r="B76" s="44">
        <v>42</v>
      </c>
      <c r="C76" s="44"/>
      <c r="D76" s="44">
        <v>8278</v>
      </c>
      <c r="E76" s="44"/>
      <c r="F76" s="44">
        <v>45</v>
      </c>
      <c r="G76" s="44"/>
      <c r="H76" s="44">
        <v>8648</v>
      </c>
      <c r="I76" s="45"/>
      <c r="J76" s="44">
        <v>46</v>
      </c>
      <c r="K76" s="53"/>
      <c r="L76" s="44">
        <v>8759</v>
      </c>
      <c r="M76" s="45"/>
      <c r="N76" s="44">
        <v>48</v>
      </c>
      <c r="O76" s="53"/>
      <c r="P76" s="44">
        <v>9544</v>
      </c>
    </row>
    <row r="77" spans="1:16" ht="15" customHeight="1" x14ac:dyDescent="0.25">
      <c r="A77" s="34" t="s">
        <v>26</v>
      </c>
      <c r="B77" s="44">
        <v>0</v>
      </c>
      <c r="C77" s="44"/>
      <c r="D77" s="44">
        <v>0</v>
      </c>
      <c r="E77" s="44"/>
      <c r="F77" s="44">
        <v>0</v>
      </c>
      <c r="G77" s="44"/>
      <c r="H77" s="44">
        <v>0</v>
      </c>
      <c r="I77" s="45"/>
      <c r="J77" s="44">
        <v>2</v>
      </c>
      <c r="K77" s="53"/>
      <c r="L77" s="44">
        <v>155</v>
      </c>
      <c r="M77" s="45"/>
      <c r="N77" s="44">
        <v>2</v>
      </c>
      <c r="O77" s="53"/>
      <c r="P77" s="44">
        <v>155</v>
      </c>
    </row>
    <row r="78" spans="1:16" ht="15" customHeight="1" x14ac:dyDescent="0.25">
      <c r="A78" s="34"/>
      <c r="B78" s="47">
        <v>97</v>
      </c>
      <c r="C78" s="44"/>
      <c r="D78" s="47">
        <v>19312</v>
      </c>
      <c r="E78" s="29"/>
      <c r="F78" s="47">
        <v>100</v>
      </c>
      <c r="G78" s="44"/>
      <c r="H78" s="47">
        <v>19679</v>
      </c>
      <c r="I78" s="45"/>
      <c r="J78" s="47">
        <v>104</v>
      </c>
      <c r="K78" s="44"/>
      <c r="L78" s="47">
        <v>19903</v>
      </c>
      <c r="M78" s="45"/>
      <c r="N78" s="47">
        <v>107</v>
      </c>
      <c r="O78" s="44"/>
      <c r="P78" s="47">
        <v>21078</v>
      </c>
    </row>
    <row r="79" spans="1:16" ht="15" customHeight="1" x14ac:dyDescent="0.25">
      <c r="A79" s="34"/>
      <c r="B79" s="28"/>
      <c r="C79" s="44"/>
      <c r="D79" s="28"/>
      <c r="E79" s="29"/>
      <c r="F79" s="28"/>
      <c r="G79" s="44"/>
      <c r="H79" s="28"/>
      <c r="I79" s="45"/>
      <c r="J79" s="28"/>
      <c r="K79" s="44"/>
      <c r="L79" s="28"/>
      <c r="M79" s="45"/>
      <c r="N79" s="28"/>
      <c r="O79" s="44"/>
      <c r="P79" s="28"/>
    </row>
    <row r="80" spans="1:16" ht="15" customHeight="1" x14ac:dyDescent="0.25">
      <c r="A80" s="48" t="s">
        <v>65</v>
      </c>
      <c r="B80" s="34"/>
      <c r="C80" s="34"/>
      <c r="D80" s="34"/>
      <c r="E80" s="30"/>
      <c r="F80" s="43"/>
      <c r="G80" s="43"/>
      <c r="H80" s="43"/>
      <c r="I80" s="43"/>
      <c r="J80" s="43"/>
      <c r="K80" s="43"/>
      <c r="L80" s="43"/>
      <c r="M80" s="43"/>
      <c r="N80" s="43"/>
      <c r="O80" s="43"/>
      <c r="P80" s="43"/>
    </row>
    <row r="81" spans="1:16" ht="15" customHeight="1" x14ac:dyDescent="0.25">
      <c r="A81" s="34" t="s">
        <v>11</v>
      </c>
      <c r="B81" s="44">
        <v>3</v>
      </c>
      <c r="C81" s="44"/>
      <c r="D81" s="44">
        <v>1174</v>
      </c>
      <c r="E81" s="44"/>
      <c r="F81" s="44">
        <v>3</v>
      </c>
      <c r="G81" s="44"/>
      <c r="H81" s="44">
        <v>1174</v>
      </c>
      <c r="I81" s="45"/>
      <c r="J81" s="44">
        <v>3</v>
      </c>
      <c r="K81" s="53"/>
      <c r="L81" s="44">
        <v>1174</v>
      </c>
      <c r="M81" s="45"/>
      <c r="N81" s="44">
        <v>3</v>
      </c>
      <c r="O81" s="53"/>
      <c r="P81" s="44">
        <v>1174</v>
      </c>
    </row>
    <row r="82" spans="1:16" ht="15" customHeight="1" x14ac:dyDescent="0.25">
      <c r="A82" s="46" t="s">
        <v>9</v>
      </c>
      <c r="B82" s="44">
        <v>47</v>
      </c>
      <c r="C82" s="44"/>
      <c r="D82" s="44">
        <v>12718</v>
      </c>
      <c r="E82" s="44"/>
      <c r="F82" s="44">
        <v>49</v>
      </c>
      <c r="G82" s="44"/>
      <c r="H82" s="44">
        <v>13337</v>
      </c>
      <c r="I82" s="45"/>
      <c r="J82" s="44">
        <v>50</v>
      </c>
      <c r="K82" s="53"/>
      <c r="L82" s="44">
        <v>13611</v>
      </c>
      <c r="M82" s="45"/>
      <c r="N82" s="44">
        <v>50</v>
      </c>
      <c r="O82" s="53"/>
      <c r="P82" s="44">
        <v>13611</v>
      </c>
    </row>
    <row r="83" spans="1:16" ht="15" customHeight="1" x14ac:dyDescent="0.25">
      <c r="A83" s="34" t="s">
        <v>26</v>
      </c>
      <c r="B83" s="44">
        <v>0</v>
      </c>
      <c r="C83" s="44"/>
      <c r="D83" s="44">
        <v>0</v>
      </c>
      <c r="E83" s="44"/>
      <c r="F83" s="44">
        <v>0</v>
      </c>
      <c r="G83" s="44"/>
      <c r="H83" s="44">
        <v>0</v>
      </c>
      <c r="I83" s="45"/>
      <c r="J83" s="44">
        <v>15</v>
      </c>
      <c r="K83" s="53"/>
      <c r="L83" s="44">
        <v>1610</v>
      </c>
      <c r="M83" s="45"/>
      <c r="N83" s="44">
        <v>13</v>
      </c>
      <c r="O83" s="53"/>
      <c r="P83" s="44">
        <v>1549</v>
      </c>
    </row>
    <row r="84" spans="1:16" ht="15" customHeight="1" x14ac:dyDescent="0.25">
      <c r="A84" s="34"/>
      <c r="B84" s="47">
        <v>50</v>
      </c>
      <c r="C84" s="44"/>
      <c r="D84" s="47">
        <v>13892</v>
      </c>
      <c r="E84" s="29"/>
      <c r="F84" s="47">
        <v>52</v>
      </c>
      <c r="G84" s="44"/>
      <c r="H84" s="47">
        <v>14511</v>
      </c>
      <c r="I84" s="45"/>
      <c r="J84" s="47">
        <v>68</v>
      </c>
      <c r="K84" s="44"/>
      <c r="L84" s="47">
        <v>16395</v>
      </c>
      <c r="M84" s="45"/>
      <c r="N84" s="47">
        <v>66</v>
      </c>
      <c r="O84" s="44"/>
      <c r="P84" s="47">
        <v>16334</v>
      </c>
    </row>
    <row r="85" spans="1:16" ht="15" customHeight="1" x14ac:dyDescent="0.25">
      <c r="A85" s="34"/>
      <c r="B85" s="28"/>
      <c r="C85" s="44"/>
      <c r="D85" s="28"/>
      <c r="E85" s="29"/>
      <c r="F85" s="28"/>
      <c r="G85" s="44"/>
      <c r="H85" s="28"/>
      <c r="I85" s="45"/>
      <c r="J85" s="28"/>
      <c r="K85" s="44"/>
      <c r="L85" s="28"/>
      <c r="M85" s="45"/>
      <c r="N85" s="28"/>
      <c r="O85" s="44"/>
      <c r="P85" s="28"/>
    </row>
    <row r="86" spans="1:16" ht="15" customHeight="1" x14ac:dyDescent="0.25">
      <c r="A86" s="48" t="s">
        <v>66</v>
      </c>
      <c r="B86" s="34"/>
      <c r="C86" s="34"/>
      <c r="D86" s="34"/>
      <c r="E86" s="30"/>
      <c r="F86" s="43"/>
      <c r="G86" s="43"/>
      <c r="H86" s="43"/>
      <c r="I86" s="43"/>
      <c r="J86" s="43"/>
      <c r="K86" s="43"/>
      <c r="L86" s="43"/>
      <c r="M86" s="43"/>
      <c r="N86" s="43"/>
      <c r="O86" s="43"/>
      <c r="P86" s="43"/>
    </row>
    <row r="87" spans="1:16" ht="15" customHeight="1" x14ac:dyDescent="0.25">
      <c r="A87" s="34" t="s">
        <v>8</v>
      </c>
      <c r="B87" s="44">
        <v>1</v>
      </c>
      <c r="C87" s="44"/>
      <c r="D87" s="44">
        <v>238</v>
      </c>
      <c r="E87" s="44"/>
      <c r="F87" s="44">
        <v>1</v>
      </c>
      <c r="G87" s="44"/>
      <c r="H87" s="44">
        <v>238</v>
      </c>
      <c r="I87" s="45"/>
      <c r="J87" s="44">
        <v>1</v>
      </c>
      <c r="K87" s="53"/>
      <c r="L87" s="44">
        <v>238</v>
      </c>
      <c r="M87" s="45"/>
      <c r="N87" s="44">
        <v>1</v>
      </c>
      <c r="O87" s="53"/>
      <c r="P87" s="44">
        <v>238</v>
      </c>
    </row>
    <row r="88" spans="1:16" ht="15" customHeight="1" x14ac:dyDescent="0.25">
      <c r="A88" s="34" t="s">
        <v>11</v>
      </c>
      <c r="B88" s="44">
        <v>1</v>
      </c>
      <c r="C88" s="44"/>
      <c r="D88" s="44">
        <v>160</v>
      </c>
      <c r="E88" s="44"/>
      <c r="F88" s="44">
        <v>1</v>
      </c>
      <c r="G88" s="44"/>
      <c r="H88" s="44">
        <v>160</v>
      </c>
      <c r="I88" s="45"/>
      <c r="J88" s="44">
        <v>1</v>
      </c>
      <c r="K88" s="53"/>
      <c r="L88" s="44">
        <v>160</v>
      </c>
      <c r="M88" s="45"/>
      <c r="N88" s="44">
        <v>1</v>
      </c>
      <c r="O88" s="53"/>
      <c r="P88" s="44">
        <v>160</v>
      </c>
    </row>
    <row r="89" spans="1:16" ht="15" customHeight="1" x14ac:dyDescent="0.25">
      <c r="A89" s="46" t="s">
        <v>9</v>
      </c>
      <c r="B89" s="44">
        <v>37</v>
      </c>
      <c r="C89" s="44"/>
      <c r="D89" s="44">
        <v>7962</v>
      </c>
      <c r="E89" s="44"/>
      <c r="F89" s="44">
        <v>39</v>
      </c>
      <c r="G89" s="44"/>
      <c r="H89" s="44">
        <v>8656</v>
      </c>
      <c r="I89" s="45"/>
      <c r="J89" s="44">
        <v>41</v>
      </c>
      <c r="K89" s="53"/>
      <c r="L89" s="44">
        <v>9039</v>
      </c>
      <c r="M89" s="45"/>
      <c r="N89" s="44">
        <v>41</v>
      </c>
      <c r="O89" s="53"/>
      <c r="P89" s="44">
        <v>9038</v>
      </c>
    </row>
    <row r="90" spans="1:16" ht="15" customHeight="1" x14ac:dyDescent="0.25">
      <c r="A90" s="34" t="s">
        <v>26</v>
      </c>
      <c r="B90" s="44">
        <v>0</v>
      </c>
      <c r="C90" s="44"/>
      <c r="D90" s="44">
        <v>0</v>
      </c>
      <c r="E90" s="44"/>
      <c r="F90" s="44">
        <v>0</v>
      </c>
      <c r="G90" s="44"/>
      <c r="H90" s="44">
        <v>0</v>
      </c>
      <c r="I90" s="45"/>
      <c r="J90" s="44">
        <v>12</v>
      </c>
      <c r="K90" s="53"/>
      <c r="L90" s="44">
        <v>983</v>
      </c>
      <c r="M90" s="45"/>
      <c r="N90" s="44">
        <v>13</v>
      </c>
      <c r="O90" s="53"/>
      <c r="P90" s="44">
        <v>1101</v>
      </c>
    </row>
    <row r="91" spans="1:16" ht="15" customHeight="1" x14ac:dyDescent="0.25">
      <c r="A91" s="34"/>
      <c r="B91" s="47">
        <v>39</v>
      </c>
      <c r="C91" s="44"/>
      <c r="D91" s="47">
        <v>8360</v>
      </c>
      <c r="E91" s="29"/>
      <c r="F91" s="47">
        <v>41</v>
      </c>
      <c r="G91" s="44"/>
      <c r="H91" s="47">
        <v>9054</v>
      </c>
      <c r="I91" s="45"/>
      <c r="J91" s="47">
        <v>55</v>
      </c>
      <c r="K91" s="44"/>
      <c r="L91" s="47">
        <v>10420</v>
      </c>
      <c r="M91" s="45"/>
      <c r="N91" s="47">
        <v>56</v>
      </c>
      <c r="O91" s="44"/>
      <c r="P91" s="47">
        <v>10537</v>
      </c>
    </row>
    <row r="92" spans="1:16" ht="15" customHeight="1" x14ac:dyDescent="0.25">
      <c r="A92" s="34"/>
      <c r="B92" s="28"/>
      <c r="C92" s="44"/>
      <c r="D92" s="28"/>
      <c r="E92" s="29"/>
      <c r="F92" s="28"/>
      <c r="G92" s="44"/>
      <c r="H92" s="28"/>
      <c r="I92" s="45"/>
      <c r="J92" s="28"/>
      <c r="K92" s="44"/>
      <c r="L92" s="28"/>
      <c r="M92" s="45"/>
      <c r="N92" s="28"/>
      <c r="O92" s="44"/>
      <c r="P92" s="28"/>
    </row>
    <row r="93" spans="1:16" ht="15" customHeight="1" x14ac:dyDescent="0.25">
      <c r="A93" s="48" t="s">
        <v>67</v>
      </c>
      <c r="B93" s="34"/>
      <c r="C93" s="34"/>
      <c r="D93" s="34"/>
      <c r="E93" s="30"/>
      <c r="F93" s="43"/>
      <c r="G93" s="43"/>
      <c r="H93" s="43"/>
      <c r="I93" s="43"/>
      <c r="J93" s="43"/>
      <c r="K93" s="43"/>
      <c r="L93" s="43"/>
      <c r="M93" s="43"/>
      <c r="N93" s="43"/>
      <c r="O93" s="43"/>
      <c r="P93" s="43"/>
    </row>
    <row r="94" spans="1:16" ht="15" customHeight="1" x14ac:dyDescent="0.25">
      <c r="A94" s="34" t="s">
        <v>8</v>
      </c>
      <c r="B94" s="44">
        <v>1</v>
      </c>
      <c r="C94" s="44"/>
      <c r="D94" s="44">
        <v>135</v>
      </c>
      <c r="E94" s="44"/>
      <c r="F94" s="44">
        <v>1</v>
      </c>
      <c r="G94" s="44"/>
      <c r="H94" s="44">
        <v>135</v>
      </c>
      <c r="I94" s="45"/>
      <c r="J94" s="44">
        <v>1</v>
      </c>
      <c r="K94" s="53"/>
      <c r="L94" s="44">
        <v>135</v>
      </c>
      <c r="M94" s="45"/>
      <c r="N94" s="44">
        <v>1</v>
      </c>
      <c r="O94" s="53"/>
      <c r="P94" s="44">
        <v>135</v>
      </c>
    </row>
    <row r="95" spans="1:16" ht="15" customHeight="1" x14ac:dyDescent="0.25">
      <c r="A95" s="46" t="s">
        <v>9</v>
      </c>
      <c r="B95" s="44">
        <v>3</v>
      </c>
      <c r="C95" s="44"/>
      <c r="D95" s="44">
        <v>515</v>
      </c>
      <c r="E95" s="44"/>
      <c r="F95" s="44">
        <v>3</v>
      </c>
      <c r="G95" s="44"/>
      <c r="H95" s="44">
        <v>515</v>
      </c>
      <c r="I95" s="45"/>
      <c r="J95" s="44">
        <v>3</v>
      </c>
      <c r="K95" s="53"/>
      <c r="L95" s="44">
        <v>559</v>
      </c>
      <c r="M95" s="45"/>
      <c r="N95" s="44">
        <v>3</v>
      </c>
      <c r="O95" s="53"/>
      <c r="P95" s="44">
        <v>559</v>
      </c>
    </row>
    <row r="96" spans="1:16" ht="15" customHeight="1" x14ac:dyDescent="0.25">
      <c r="A96" s="34" t="s">
        <v>10</v>
      </c>
      <c r="B96" s="44">
        <v>20</v>
      </c>
      <c r="C96" s="44"/>
      <c r="D96" s="44">
        <v>5083</v>
      </c>
      <c r="E96" s="44"/>
      <c r="F96" s="44">
        <v>21</v>
      </c>
      <c r="G96" s="44"/>
      <c r="H96" s="44">
        <v>5156</v>
      </c>
      <c r="I96" s="45"/>
      <c r="J96" s="44">
        <v>23</v>
      </c>
      <c r="K96" s="53"/>
      <c r="L96" s="44">
        <v>5530</v>
      </c>
      <c r="M96" s="45"/>
      <c r="N96" s="44">
        <v>24</v>
      </c>
      <c r="O96" s="53"/>
      <c r="P96" s="44">
        <v>5514</v>
      </c>
    </row>
    <row r="97" spans="1:16" ht="15" customHeight="1" x14ac:dyDescent="0.25">
      <c r="A97" s="34"/>
      <c r="B97" s="47">
        <v>24</v>
      </c>
      <c r="C97" s="44"/>
      <c r="D97" s="47">
        <v>5733</v>
      </c>
      <c r="E97" s="29"/>
      <c r="F97" s="47">
        <v>25</v>
      </c>
      <c r="G97" s="44"/>
      <c r="H97" s="47">
        <v>5806</v>
      </c>
      <c r="I97" s="45"/>
      <c r="J97" s="47">
        <v>27</v>
      </c>
      <c r="K97" s="44"/>
      <c r="L97" s="47">
        <v>6224</v>
      </c>
      <c r="M97" s="45"/>
      <c r="N97" s="47">
        <v>28</v>
      </c>
      <c r="O97" s="44"/>
      <c r="P97" s="47">
        <v>6208</v>
      </c>
    </row>
    <row r="98" spans="1:16" ht="15" customHeight="1" x14ac:dyDescent="0.25">
      <c r="A98" s="34"/>
      <c r="B98" s="28"/>
      <c r="C98" s="44"/>
      <c r="D98" s="28"/>
      <c r="E98" s="29"/>
      <c r="F98" s="28"/>
      <c r="G98" s="44"/>
      <c r="H98" s="28"/>
      <c r="I98" s="28"/>
      <c r="J98" s="44"/>
      <c r="K98" s="28"/>
      <c r="L98" s="28"/>
      <c r="M98" s="44"/>
      <c r="N98" s="28"/>
      <c r="O98" s="28"/>
      <c r="P98" s="44"/>
    </row>
    <row r="99" spans="1:16" ht="15" customHeight="1" x14ac:dyDescent="0.25">
      <c r="A99" s="48" t="s">
        <v>51</v>
      </c>
      <c r="B99" s="34"/>
      <c r="C99" s="34"/>
      <c r="D99" s="34"/>
      <c r="E99" s="30"/>
      <c r="F99" s="43"/>
      <c r="G99" s="43"/>
      <c r="H99" s="43"/>
      <c r="I99" s="43"/>
      <c r="J99" s="43"/>
      <c r="K99" s="43"/>
      <c r="L99" s="43"/>
      <c r="M99" s="43"/>
      <c r="N99" s="43"/>
      <c r="O99" s="43"/>
      <c r="P99" s="43"/>
    </row>
    <row r="100" spans="1:16" ht="15" customHeight="1" x14ac:dyDescent="0.25">
      <c r="A100" s="46" t="s">
        <v>9</v>
      </c>
      <c r="B100" s="44">
        <v>4</v>
      </c>
      <c r="C100" s="44"/>
      <c r="D100" s="44">
        <v>1266</v>
      </c>
      <c r="E100" s="44"/>
      <c r="F100" s="44">
        <v>4</v>
      </c>
      <c r="G100" s="44"/>
      <c r="H100" s="44">
        <v>1266</v>
      </c>
      <c r="I100" s="45"/>
      <c r="J100" s="44">
        <v>4</v>
      </c>
      <c r="K100" s="53"/>
      <c r="L100" s="44">
        <v>1266</v>
      </c>
      <c r="M100" s="45"/>
      <c r="N100" s="44">
        <v>4</v>
      </c>
      <c r="O100" s="53"/>
      <c r="P100" s="44">
        <v>1266</v>
      </c>
    </row>
    <row r="101" spans="1:16" ht="15" customHeight="1" x14ac:dyDescent="0.25">
      <c r="A101" s="34" t="s">
        <v>26</v>
      </c>
      <c r="B101" s="44">
        <v>1</v>
      </c>
      <c r="C101" s="44"/>
      <c r="D101" s="44">
        <v>25</v>
      </c>
      <c r="E101" s="44"/>
      <c r="F101" s="44">
        <v>1</v>
      </c>
      <c r="G101" s="44"/>
      <c r="H101" s="44">
        <v>25</v>
      </c>
      <c r="I101" s="45"/>
      <c r="J101" s="44">
        <v>1</v>
      </c>
      <c r="K101" s="53"/>
      <c r="L101" s="44">
        <v>25</v>
      </c>
      <c r="M101" s="45"/>
      <c r="N101" s="44">
        <v>1</v>
      </c>
      <c r="O101" s="53"/>
      <c r="P101" s="44">
        <v>25</v>
      </c>
    </row>
    <row r="102" spans="1:16" ht="15" customHeight="1" x14ac:dyDescent="0.25">
      <c r="A102" s="34"/>
      <c r="B102" s="47">
        <v>5</v>
      </c>
      <c r="C102" s="44"/>
      <c r="D102" s="47">
        <v>1291</v>
      </c>
      <c r="E102" s="29"/>
      <c r="F102" s="47">
        <v>5</v>
      </c>
      <c r="G102" s="44"/>
      <c r="H102" s="47">
        <v>1291</v>
      </c>
      <c r="I102" s="45"/>
      <c r="J102" s="47">
        <v>5</v>
      </c>
      <c r="K102" s="44"/>
      <c r="L102" s="47">
        <v>1291</v>
      </c>
      <c r="M102" s="45"/>
      <c r="N102" s="47">
        <v>5</v>
      </c>
      <c r="O102" s="44"/>
      <c r="P102" s="47">
        <v>1291</v>
      </c>
    </row>
    <row r="103" spans="1:16" ht="15" customHeight="1" x14ac:dyDescent="0.25">
      <c r="A103" s="34"/>
      <c r="B103" s="28"/>
      <c r="C103" s="44"/>
      <c r="D103" s="28"/>
      <c r="E103" s="29"/>
      <c r="F103" s="28"/>
      <c r="G103" s="44"/>
      <c r="H103" s="28"/>
      <c r="I103" s="45"/>
      <c r="J103" s="28"/>
      <c r="K103" s="44"/>
      <c r="L103" s="28"/>
      <c r="M103" s="45"/>
      <c r="N103" s="28"/>
      <c r="O103" s="44"/>
      <c r="P103" s="28"/>
    </row>
    <row r="104" spans="1:16" ht="15" customHeight="1" x14ac:dyDescent="0.25">
      <c r="A104" s="48" t="s">
        <v>50</v>
      </c>
      <c r="B104" s="34"/>
      <c r="C104" s="34"/>
      <c r="D104" s="34"/>
      <c r="E104" s="30"/>
      <c r="F104" s="43"/>
      <c r="G104" s="43"/>
      <c r="H104" s="43"/>
      <c r="I104" s="43"/>
      <c r="J104" s="43"/>
      <c r="K104" s="43"/>
      <c r="L104" s="43"/>
      <c r="M104" s="43"/>
      <c r="N104" s="43"/>
      <c r="O104" s="43"/>
      <c r="P104" s="43"/>
    </row>
    <row r="105" spans="1:16" ht="15" customHeight="1" x14ac:dyDescent="0.25">
      <c r="A105" s="46" t="s">
        <v>9</v>
      </c>
      <c r="B105" s="44">
        <v>2</v>
      </c>
      <c r="C105" s="44"/>
      <c r="D105" s="44">
        <v>117</v>
      </c>
      <c r="E105" s="44"/>
      <c r="F105" s="44">
        <v>2</v>
      </c>
      <c r="G105" s="44"/>
      <c r="H105" s="44">
        <v>117</v>
      </c>
      <c r="I105" s="45"/>
      <c r="J105" s="44">
        <v>3</v>
      </c>
      <c r="K105" s="53"/>
      <c r="L105" s="44">
        <v>237</v>
      </c>
      <c r="M105" s="45"/>
      <c r="N105" s="44">
        <v>4</v>
      </c>
      <c r="O105" s="53"/>
      <c r="P105" s="44">
        <v>357</v>
      </c>
    </row>
    <row r="106" spans="1:16" ht="15" customHeight="1" x14ac:dyDescent="0.25">
      <c r="A106" s="34" t="s">
        <v>10</v>
      </c>
      <c r="B106" s="44">
        <v>1</v>
      </c>
      <c r="C106" s="44"/>
      <c r="D106" s="44">
        <v>85</v>
      </c>
      <c r="E106" s="44"/>
      <c r="F106" s="44">
        <v>1</v>
      </c>
      <c r="G106" s="44"/>
      <c r="H106" s="44">
        <v>85</v>
      </c>
      <c r="I106" s="45"/>
      <c r="J106" s="44">
        <v>1</v>
      </c>
      <c r="K106" s="53"/>
      <c r="L106" s="44">
        <v>85</v>
      </c>
      <c r="M106" s="45"/>
      <c r="N106" s="44">
        <v>1</v>
      </c>
      <c r="O106" s="53"/>
      <c r="P106" s="44">
        <v>85</v>
      </c>
    </row>
    <row r="107" spans="1:16" ht="15" customHeight="1" x14ac:dyDescent="0.25">
      <c r="A107" s="34" t="s">
        <v>26</v>
      </c>
      <c r="B107" s="44">
        <v>1</v>
      </c>
      <c r="C107" s="44"/>
      <c r="D107" s="44">
        <v>5</v>
      </c>
      <c r="E107" s="44"/>
      <c r="F107" s="44">
        <v>1</v>
      </c>
      <c r="G107" s="44"/>
      <c r="H107" s="44">
        <v>5</v>
      </c>
      <c r="I107" s="45"/>
      <c r="J107" s="44">
        <v>1</v>
      </c>
      <c r="K107" s="53"/>
      <c r="L107" s="44">
        <v>5</v>
      </c>
      <c r="M107" s="45"/>
      <c r="N107" s="44">
        <v>1</v>
      </c>
      <c r="O107" s="53"/>
      <c r="P107" s="44">
        <v>5</v>
      </c>
    </row>
    <row r="108" spans="1:16" ht="15" customHeight="1" x14ac:dyDescent="0.25">
      <c r="A108" s="34"/>
      <c r="B108" s="47">
        <v>4</v>
      </c>
      <c r="C108" s="44"/>
      <c r="D108" s="47">
        <v>207</v>
      </c>
      <c r="E108" s="29"/>
      <c r="F108" s="47">
        <v>4</v>
      </c>
      <c r="G108" s="44"/>
      <c r="H108" s="47">
        <v>207</v>
      </c>
      <c r="I108" s="45"/>
      <c r="J108" s="47">
        <v>5</v>
      </c>
      <c r="K108" s="44"/>
      <c r="L108" s="47">
        <v>327</v>
      </c>
      <c r="M108" s="45"/>
      <c r="N108" s="47">
        <v>6</v>
      </c>
      <c r="O108" s="44"/>
      <c r="P108" s="47">
        <v>447</v>
      </c>
    </row>
    <row r="109" spans="1:16" ht="15" customHeight="1" x14ac:dyDescent="0.25">
      <c r="A109" s="34"/>
      <c r="B109" s="28"/>
      <c r="C109" s="44"/>
      <c r="D109" s="28"/>
      <c r="E109" s="29"/>
      <c r="F109" s="28"/>
      <c r="G109" s="44"/>
      <c r="H109" s="28"/>
      <c r="I109" s="45"/>
      <c r="J109" s="28"/>
      <c r="K109" s="44"/>
      <c r="L109" s="28"/>
      <c r="M109" s="45"/>
      <c r="N109" s="28"/>
      <c r="O109" s="44"/>
      <c r="P109" s="28"/>
    </row>
    <row r="110" spans="1:16" ht="15" customHeight="1" x14ac:dyDescent="0.25">
      <c r="A110" s="48" t="s">
        <v>0</v>
      </c>
      <c r="B110" s="34"/>
      <c r="C110" s="34"/>
      <c r="D110" s="34"/>
      <c r="E110" s="30"/>
      <c r="F110" s="43"/>
      <c r="G110" s="43"/>
      <c r="H110" s="43"/>
      <c r="I110" s="43"/>
      <c r="J110" s="43"/>
      <c r="K110" s="43"/>
      <c r="L110" s="43"/>
      <c r="M110" s="43"/>
      <c r="N110" s="43"/>
      <c r="O110" s="43"/>
      <c r="P110" s="43"/>
    </row>
    <row r="111" spans="1:16" ht="15" customHeight="1" x14ac:dyDescent="0.25">
      <c r="A111" s="34" t="s">
        <v>8</v>
      </c>
      <c r="B111" s="44">
        <v>4</v>
      </c>
      <c r="C111" s="44"/>
      <c r="D111" s="44">
        <v>793</v>
      </c>
      <c r="E111" s="44"/>
      <c r="F111" s="44">
        <v>4</v>
      </c>
      <c r="G111" s="44"/>
      <c r="H111" s="44">
        <v>793</v>
      </c>
      <c r="I111" s="45"/>
      <c r="J111" s="44">
        <v>4</v>
      </c>
      <c r="K111" s="53"/>
      <c r="L111" s="44">
        <v>793</v>
      </c>
      <c r="M111" s="45"/>
      <c r="N111" s="44">
        <v>4</v>
      </c>
      <c r="O111" s="53"/>
      <c r="P111" s="44">
        <v>794</v>
      </c>
    </row>
    <row r="112" spans="1:16" ht="15" customHeight="1" x14ac:dyDescent="0.25">
      <c r="A112" s="34" t="s">
        <v>11</v>
      </c>
      <c r="B112" s="44">
        <v>18</v>
      </c>
      <c r="C112" s="44"/>
      <c r="D112" s="44">
        <v>2665</v>
      </c>
      <c r="E112" s="44"/>
      <c r="F112" s="44">
        <v>18</v>
      </c>
      <c r="G112" s="44"/>
      <c r="H112" s="44">
        <v>2665</v>
      </c>
      <c r="I112" s="45"/>
      <c r="J112" s="44">
        <v>18</v>
      </c>
      <c r="K112" s="53"/>
      <c r="L112" s="44">
        <v>2665</v>
      </c>
      <c r="M112" s="45"/>
      <c r="N112" s="44">
        <v>18</v>
      </c>
      <c r="O112" s="53"/>
      <c r="P112" s="44">
        <v>2665</v>
      </c>
    </row>
    <row r="113" spans="1:16" ht="15" customHeight="1" x14ac:dyDescent="0.25">
      <c r="A113" s="46" t="s">
        <v>9</v>
      </c>
      <c r="B113" s="44">
        <v>335</v>
      </c>
      <c r="C113" s="44"/>
      <c r="D113" s="44">
        <v>57458</v>
      </c>
      <c r="E113" s="44"/>
      <c r="F113" s="44">
        <v>333</v>
      </c>
      <c r="G113" s="44"/>
      <c r="H113" s="44">
        <v>57204</v>
      </c>
      <c r="I113" s="45"/>
      <c r="J113" s="44">
        <v>333</v>
      </c>
      <c r="K113" s="53"/>
      <c r="L113" s="44">
        <v>57152</v>
      </c>
      <c r="M113" s="45"/>
      <c r="N113" s="44">
        <v>325</v>
      </c>
      <c r="O113" s="53"/>
      <c r="P113" s="44">
        <v>56561</v>
      </c>
    </row>
    <row r="114" spans="1:16" ht="15" customHeight="1" x14ac:dyDescent="0.25">
      <c r="A114" s="34" t="s">
        <v>10</v>
      </c>
      <c r="B114" s="44">
        <v>754</v>
      </c>
      <c r="C114" s="44"/>
      <c r="D114" s="44">
        <v>103730</v>
      </c>
      <c r="E114" s="44"/>
      <c r="F114" s="44">
        <v>762</v>
      </c>
      <c r="G114" s="44"/>
      <c r="H114" s="44">
        <v>104711</v>
      </c>
      <c r="I114" s="45"/>
      <c r="J114" s="44">
        <v>772</v>
      </c>
      <c r="K114" s="53"/>
      <c r="L114" s="44">
        <v>106096</v>
      </c>
      <c r="M114" s="45"/>
      <c r="N114" s="44">
        <v>795</v>
      </c>
      <c r="O114" s="53"/>
      <c r="P114" s="44">
        <v>109386</v>
      </c>
    </row>
    <row r="115" spans="1:16" ht="15" customHeight="1" x14ac:dyDescent="0.25">
      <c r="A115" s="34"/>
      <c r="B115" s="47">
        <v>1111</v>
      </c>
      <c r="C115" s="44"/>
      <c r="D115" s="47">
        <v>164646</v>
      </c>
      <c r="E115" s="29"/>
      <c r="F115" s="47">
        <v>1117</v>
      </c>
      <c r="G115" s="44"/>
      <c r="H115" s="47">
        <v>165373</v>
      </c>
      <c r="I115" s="45"/>
      <c r="J115" s="47">
        <v>1127</v>
      </c>
      <c r="K115" s="44"/>
      <c r="L115" s="47">
        <v>166706</v>
      </c>
      <c r="M115" s="45"/>
      <c r="N115" s="47">
        <v>1142</v>
      </c>
      <c r="O115" s="44"/>
      <c r="P115" s="47">
        <v>169406</v>
      </c>
    </row>
    <row r="116" spans="1:16" ht="15" customHeight="1" x14ac:dyDescent="0.25">
      <c r="A116" s="34"/>
      <c r="B116" s="28"/>
      <c r="C116" s="44"/>
      <c r="D116" s="28"/>
      <c r="E116" s="29"/>
      <c r="F116" s="28"/>
      <c r="G116" s="44"/>
      <c r="H116" s="28"/>
      <c r="I116" s="28"/>
      <c r="J116" s="44"/>
      <c r="K116" s="28"/>
      <c r="L116" s="28"/>
      <c r="M116" s="44"/>
      <c r="N116" s="28"/>
      <c r="O116" s="28"/>
      <c r="P116" s="44"/>
    </row>
    <row r="117" spans="1:16" ht="15" customHeight="1" x14ac:dyDescent="0.25">
      <c r="A117" s="48" t="s">
        <v>1</v>
      </c>
      <c r="B117" s="34"/>
      <c r="C117" s="34"/>
      <c r="D117" s="34"/>
      <c r="E117" s="30"/>
      <c r="F117" s="43"/>
      <c r="G117" s="43"/>
      <c r="H117" s="43"/>
      <c r="I117" s="43"/>
      <c r="J117" s="43"/>
      <c r="K117" s="43"/>
      <c r="L117" s="43"/>
      <c r="M117" s="43"/>
      <c r="N117" s="43"/>
      <c r="O117" s="43"/>
      <c r="P117" s="43"/>
    </row>
    <row r="118" spans="1:16" ht="15" customHeight="1" x14ac:dyDescent="0.25">
      <c r="A118" s="34" t="s">
        <v>8</v>
      </c>
      <c r="B118" s="44">
        <v>2</v>
      </c>
      <c r="C118" s="44"/>
      <c r="D118" s="44">
        <v>332</v>
      </c>
      <c r="E118" s="44"/>
      <c r="F118" s="44">
        <v>2</v>
      </c>
      <c r="G118" s="44"/>
      <c r="H118" s="44">
        <v>332</v>
      </c>
      <c r="I118" s="45"/>
      <c r="J118" s="44">
        <v>2</v>
      </c>
      <c r="K118" s="53"/>
      <c r="L118" s="44">
        <v>332</v>
      </c>
      <c r="M118" s="45"/>
      <c r="N118" s="44">
        <v>2</v>
      </c>
      <c r="O118" s="53"/>
      <c r="P118" s="44">
        <v>332</v>
      </c>
    </row>
    <row r="119" spans="1:16" ht="15" customHeight="1" x14ac:dyDescent="0.25">
      <c r="A119" s="46" t="s">
        <v>9</v>
      </c>
      <c r="B119" s="44">
        <v>118</v>
      </c>
      <c r="C119" s="44"/>
      <c r="D119" s="44">
        <v>17513</v>
      </c>
      <c r="E119" s="44"/>
      <c r="F119" s="44">
        <v>117</v>
      </c>
      <c r="G119" s="44"/>
      <c r="H119" s="44">
        <v>17417</v>
      </c>
      <c r="I119" s="45"/>
      <c r="J119" s="44">
        <v>111</v>
      </c>
      <c r="K119" s="53"/>
      <c r="L119" s="44">
        <v>16724</v>
      </c>
      <c r="M119" s="45"/>
      <c r="N119" s="44">
        <v>114</v>
      </c>
      <c r="O119" s="53"/>
      <c r="P119" s="44">
        <v>17162</v>
      </c>
    </row>
    <row r="120" spans="1:16" ht="15" customHeight="1" x14ac:dyDescent="0.25">
      <c r="A120" s="34" t="s">
        <v>10</v>
      </c>
      <c r="B120" s="44">
        <v>620</v>
      </c>
      <c r="C120" s="44"/>
      <c r="D120" s="44">
        <v>72881</v>
      </c>
      <c r="E120" s="44"/>
      <c r="F120" s="44">
        <v>625</v>
      </c>
      <c r="G120" s="44"/>
      <c r="H120" s="44">
        <v>73566</v>
      </c>
      <c r="I120" s="45"/>
      <c r="J120" s="44">
        <v>630</v>
      </c>
      <c r="K120" s="53"/>
      <c r="L120" s="44">
        <v>74170</v>
      </c>
      <c r="M120" s="45"/>
      <c r="N120" s="44">
        <v>644</v>
      </c>
      <c r="O120" s="53"/>
      <c r="P120" s="44">
        <v>76213</v>
      </c>
    </row>
    <row r="121" spans="1:16" ht="15" customHeight="1" x14ac:dyDescent="0.25">
      <c r="A121" s="34"/>
      <c r="B121" s="47">
        <v>740</v>
      </c>
      <c r="C121" s="44"/>
      <c r="D121" s="47">
        <v>90726</v>
      </c>
      <c r="E121" s="29"/>
      <c r="F121" s="47">
        <v>744</v>
      </c>
      <c r="G121" s="44"/>
      <c r="H121" s="47">
        <v>91315</v>
      </c>
      <c r="I121" s="45"/>
      <c r="J121" s="47">
        <v>743</v>
      </c>
      <c r="K121" s="44"/>
      <c r="L121" s="47">
        <v>91226</v>
      </c>
      <c r="M121" s="45"/>
      <c r="N121" s="47">
        <v>760</v>
      </c>
      <c r="O121" s="44"/>
      <c r="P121" s="47">
        <v>93707</v>
      </c>
    </row>
    <row r="122" spans="1:16" ht="15" customHeight="1" x14ac:dyDescent="0.25">
      <c r="A122" s="34"/>
      <c r="B122" s="28"/>
      <c r="C122" s="44"/>
      <c r="D122" s="28"/>
      <c r="E122" s="29"/>
      <c r="F122" s="28"/>
      <c r="G122" s="44"/>
      <c r="H122" s="28"/>
      <c r="I122" s="45"/>
      <c r="J122" s="28"/>
      <c r="K122" s="44"/>
      <c r="L122" s="28"/>
      <c r="M122" s="45"/>
      <c r="N122" s="28"/>
      <c r="O122" s="44"/>
      <c r="P122" s="28"/>
    </row>
    <row r="123" spans="1:16" ht="15" customHeight="1" x14ac:dyDescent="0.25">
      <c r="A123" s="48" t="s">
        <v>29</v>
      </c>
      <c r="B123" s="34"/>
      <c r="C123" s="34"/>
      <c r="D123" s="34"/>
      <c r="E123" s="30"/>
      <c r="F123" s="43"/>
      <c r="G123" s="43"/>
      <c r="H123" s="43"/>
      <c r="I123" s="43"/>
      <c r="J123" s="43"/>
      <c r="K123" s="43"/>
      <c r="L123" s="43"/>
      <c r="M123" s="43"/>
      <c r="N123" s="43"/>
      <c r="O123" s="43"/>
      <c r="P123" s="43"/>
    </row>
    <row r="124" spans="1:16" ht="15" customHeight="1" x14ac:dyDescent="0.25">
      <c r="A124" s="46" t="s">
        <v>9</v>
      </c>
      <c r="B124" s="44">
        <v>18</v>
      </c>
      <c r="C124" s="44"/>
      <c r="D124" s="44">
        <v>3248</v>
      </c>
      <c r="E124" s="44"/>
      <c r="F124" s="44">
        <v>18</v>
      </c>
      <c r="G124" s="44"/>
      <c r="H124" s="44">
        <v>3256</v>
      </c>
      <c r="I124" s="45"/>
      <c r="J124" s="44">
        <v>22</v>
      </c>
      <c r="K124" s="53"/>
      <c r="L124" s="44">
        <v>3776</v>
      </c>
      <c r="M124" s="45"/>
      <c r="N124" s="44">
        <v>24</v>
      </c>
      <c r="O124" s="53"/>
      <c r="P124" s="44">
        <v>4010</v>
      </c>
    </row>
    <row r="125" spans="1:16" ht="15" customHeight="1" x14ac:dyDescent="0.25">
      <c r="A125" s="34" t="s">
        <v>10</v>
      </c>
      <c r="B125" s="44">
        <v>838</v>
      </c>
      <c r="C125" s="44"/>
      <c r="D125" s="44">
        <v>76679</v>
      </c>
      <c r="E125" s="44"/>
      <c r="F125" s="44">
        <v>855</v>
      </c>
      <c r="G125" s="44"/>
      <c r="H125" s="44">
        <v>78332</v>
      </c>
      <c r="I125" s="45"/>
      <c r="J125" s="44">
        <v>874</v>
      </c>
      <c r="K125" s="53"/>
      <c r="L125" s="44">
        <v>80154</v>
      </c>
      <c r="M125" s="45"/>
      <c r="N125" s="44">
        <v>895</v>
      </c>
      <c r="O125" s="53"/>
      <c r="P125" s="44">
        <v>82424</v>
      </c>
    </row>
    <row r="126" spans="1:16" ht="15" customHeight="1" x14ac:dyDescent="0.25">
      <c r="A126" s="34"/>
      <c r="B126" s="47">
        <v>856</v>
      </c>
      <c r="C126" s="44"/>
      <c r="D126" s="47">
        <v>79927</v>
      </c>
      <c r="E126" s="29"/>
      <c r="F126" s="47">
        <v>873</v>
      </c>
      <c r="G126" s="44"/>
      <c r="H126" s="47">
        <v>81588</v>
      </c>
      <c r="I126" s="45"/>
      <c r="J126" s="47">
        <v>896</v>
      </c>
      <c r="K126" s="44"/>
      <c r="L126" s="47">
        <v>83930</v>
      </c>
      <c r="M126" s="45"/>
      <c r="N126" s="47">
        <v>919</v>
      </c>
      <c r="O126" s="44"/>
      <c r="P126" s="47">
        <v>86434</v>
      </c>
    </row>
    <row r="127" spans="1:16" ht="15" customHeight="1" x14ac:dyDescent="0.25">
      <c r="A127" s="34"/>
      <c r="B127" s="28"/>
      <c r="C127" s="44"/>
      <c r="D127" s="28"/>
      <c r="E127" s="29"/>
      <c r="F127" s="28"/>
      <c r="G127" s="44"/>
      <c r="H127" s="28"/>
      <c r="I127" s="45"/>
      <c r="J127" s="28"/>
      <c r="K127" s="44"/>
      <c r="L127" s="28"/>
      <c r="M127" s="45"/>
      <c r="N127" s="28"/>
      <c r="O127" s="44"/>
      <c r="P127" s="28"/>
    </row>
    <row r="128" spans="1:16" ht="15" customHeight="1" x14ac:dyDescent="0.25">
      <c r="A128" s="48" t="s">
        <v>2</v>
      </c>
      <c r="B128" s="34"/>
      <c r="C128" s="34"/>
      <c r="D128" s="34"/>
      <c r="E128" s="30"/>
      <c r="F128" s="43"/>
      <c r="G128" s="43"/>
      <c r="H128" s="43"/>
      <c r="I128" s="43"/>
      <c r="J128" s="43"/>
      <c r="K128" s="43"/>
      <c r="L128" s="43"/>
      <c r="M128" s="43"/>
      <c r="N128" s="43"/>
      <c r="O128" s="43"/>
      <c r="P128" s="43"/>
    </row>
    <row r="129" spans="1:16" ht="15" customHeight="1" x14ac:dyDescent="0.25">
      <c r="A129" s="46" t="s">
        <v>9</v>
      </c>
      <c r="B129" s="44">
        <v>30</v>
      </c>
      <c r="C129" s="44"/>
      <c r="D129" s="44">
        <v>4854</v>
      </c>
      <c r="E129" s="44"/>
      <c r="F129" s="44">
        <v>30</v>
      </c>
      <c r="G129" s="44"/>
      <c r="H129" s="44">
        <v>4854</v>
      </c>
      <c r="I129" s="45"/>
      <c r="J129" s="44">
        <v>30</v>
      </c>
      <c r="K129" s="53"/>
      <c r="L129" s="44">
        <v>4854</v>
      </c>
      <c r="M129" s="45"/>
      <c r="N129" s="44">
        <v>30</v>
      </c>
      <c r="O129" s="53"/>
      <c r="P129" s="44">
        <v>4854</v>
      </c>
    </row>
    <row r="130" spans="1:16" ht="15" customHeight="1" x14ac:dyDescent="0.25">
      <c r="A130" s="34" t="s">
        <v>10</v>
      </c>
      <c r="B130" s="44">
        <v>333</v>
      </c>
      <c r="C130" s="44"/>
      <c r="D130" s="44">
        <v>38128</v>
      </c>
      <c r="E130" s="44"/>
      <c r="F130" s="44">
        <v>343</v>
      </c>
      <c r="G130" s="44"/>
      <c r="H130" s="44">
        <v>39367</v>
      </c>
      <c r="I130" s="45"/>
      <c r="J130" s="44">
        <v>352</v>
      </c>
      <c r="K130" s="53"/>
      <c r="L130" s="44">
        <v>40464</v>
      </c>
      <c r="M130" s="45"/>
      <c r="N130" s="44">
        <v>358</v>
      </c>
      <c r="O130" s="53"/>
      <c r="P130" s="44">
        <v>41092</v>
      </c>
    </row>
    <row r="131" spans="1:16" ht="15" customHeight="1" x14ac:dyDescent="0.25">
      <c r="A131" s="34"/>
      <c r="B131" s="47">
        <v>363</v>
      </c>
      <c r="C131" s="44"/>
      <c r="D131" s="47">
        <v>42982</v>
      </c>
      <c r="E131" s="29"/>
      <c r="F131" s="47">
        <v>373</v>
      </c>
      <c r="G131" s="44"/>
      <c r="H131" s="47">
        <v>44221</v>
      </c>
      <c r="I131" s="45"/>
      <c r="J131" s="47">
        <v>382</v>
      </c>
      <c r="K131" s="44"/>
      <c r="L131" s="47">
        <v>45318</v>
      </c>
      <c r="M131" s="45"/>
      <c r="N131" s="47">
        <v>388</v>
      </c>
      <c r="O131" s="44"/>
      <c r="P131" s="47">
        <v>45946</v>
      </c>
    </row>
    <row r="132" spans="1:16" ht="15" customHeight="1" x14ac:dyDescent="0.25">
      <c r="A132" s="34"/>
      <c r="B132" s="28"/>
      <c r="C132" s="44"/>
      <c r="D132" s="28"/>
      <c r="E132" s="29"/>
      <c r="F132" s="28"/>
      <c r="G132" s="44"/>
      <c r="H132" s="28"/>
      <c r="I132" s="28"/>
      <c r="J132" s="44"/>
      <c r="K132" s="28"/>
      <c r="L132" s="28"/>
      <c r="M132" s="44"/>
      <c r="N132" s="28"/>
      <c r="O132" s="28"/>
      <c r="P132" s="44"/>
    </row>
    <row r="133" spans="1:16" ht="15" customHeight="1" x14ac:dyDescent="0.25">
      <c r="A133" s="48" t="s">
        <v>58</v>
      </c>
      <c r="B133" s="34"/>
      <c r="C133" s="34"/>
      <c r="D133" s="34"/>
      <c r="E133" s="30"/>
      <c r="F133" s="43"/>
      <c r="G133" s="43"/>
      <c r="H133" s="43"/>
      <c r="I133" s="43"/>
      <c r="J133" s="43"/>
      <c r="K133" s="43"/>
      <c r="L133" s="43"/>
      <c r="M133" s="43"/>
      <c r="N133" s="43"/>
      <c r="O133" s="43"/>
      <c r="P133" s="43"/>
    </row>
    <row r="134" spans="1:16" ht="15" customHeight="1" x14ac:dyDescent="0.25">
      <c r="A134" s="46" t="s">
        <v>9</v>
      </c>
      <c r="B134" s="44">
        <v>59</v>
      </c>
      <c r="C134" s="44"/>
      <c r="D134" s="44">
        <v>14512</v>
      </c>
      <c r="E134" s="44"/>
      <c r="F134" s="44">
        <v>60</v>
      </c>
      <c r="G134" s="44"/>
      <c r="H134" s="44">
        <v>14732</v>
      </c>
      <c r="I134" s="45"/>
      <c r="J134" s="44">
        <v>62</v>
      </c>
      <c r="K134" s="53"/>
      <c r="L134" s="44">
        <v>15055</v>
      </c>
      <c r="M134" s="45"/>
      <c r="N134" s="44">
        <v>63</v>
      </c>
      <c r="O134" s="53"/>
      <c r="P134" s="44">
        <v>15335</v>
      </c>
    </row>
    <row r="135" spans="1:16" ht="15" customHeight="1" x14ac:dyDescent="0.25">
      <c r="A135" s="34" t="s">
        <v>10</v>
      </c>
      <c r="B135" s="44">
        <v>170</v>
      </c>
      <c r="C135" s="44"/>
      <c r="D135" s="44">
        <v>26296</v>
      </c>
      <c r="E135" s="44"/>
      <c r="F135" s="44">
        <v>176</v>
      </c>
      <c r="G135" s="44"/>
      <c r="H135" s="44">
        <v>27132</v>
      </c>
      <c r="I135" s="45"/>
      <c r="J135" s="44">
        <v>180</v>
      </c>
      <c r="K135" s="53"/>
      <c r="L135" s="44">
        <v>27643</v>
      </c>
      <c r="M135" s="45"/>
      <c r="N135" s="44">
        <v>186</v>
      </c>
      <c r="O135" s="53"/>
      <c r="P135" s="44">
        <v>28645</v>
      </c>
    </row>
    <row r="136" spans="1:16" ht="15" customHeight="1" x14ac:dyDescent="0.25">
      <c r="A136" s="34"/>
      <c r="B136" s="47">
        <v>229</v>
      </c>
      <c r="C136" s="44"/>
      <c r="D136" s="47">
        <v>40808</v>
      </c>
      <c r="E136" s="29"/>
      <c r="F136" s="47">
        <v>236</v>
      </c>
      <c r="G136" s="44"/>
      <c r="H136" s="47">
        <v>41864</v>
      </c>
      <c r="I136" s="45"/>
      <c r="J136" s="47">
        <v>242</v>
      </c>
      <c r="K136" s="44"/>
      <c r="L136" s="47">
        <v>42698</v>
      </c>
      <c r="M136" s="45"/>
      <c r="N136" s="47">
        <v>249</v>
      </c>
      <c r="O136" s="44"/>
      <c r="P136" s="47">
        <v>43980</v>
      </c>
    </row>
    <row r="137" spans="1:16" ht="15" customHeight="1" x14ac:dyDescent="0.25">
      <c r="A137" s="34"/>
      <c r="B137" s="28"/>
      <c r="C137" s="44"/>
      <c r="D137" s="28"/>
      <c r="E137" s="29"/>
      <c r="F137" s="28"/>
      <c r="G137" s="44"/>
      <c r="H137" s="28"/>
      <c r="I137" s="45"/>
      <c r="J137" s="28"/>
      <c r="K137" s="44"/>
      <c r="L137" s="28"/>
      <c r="M137" s="45"/>
      <c r="N137" s="28"/>
      <c r="O137" s="44"/>
      <c r="P137" s="28"/>
    </row>
    <row r="138" spans="1:16" ht="15" customHeight="1" x14ac:dyDescent="0.25">
      <c r="A138" s="48" t="s">
        <v>3</v>
      </c>
      <c r="B138" s="34"/>
      <c r="C138" s="34"/>
      <c r="D138" s="34"/>
      <c r="E138" s="30"/>
      <c r="F138" s="43"/>
      <c r="G138" s="43"/>
      <c r="H138" s="43"/>
      <c r="I138" s="43"/>
      <c r="J138" s="43"/>
      <c r="K138" s="43"/>
      <c r="L138" s="43"/>
      <c r="M138" s="43"/>
      <c r="N138" s="43"/>
      <c r="O138" s="43"/>
      <c r="P138" s="43"/>
    </row>
    <row r="139" spans="1:16" ht="15" customHeight="1" x14ac:dyDescent="0.25">
      <c r="A139" s="46" t="s">
        <v>9</v>
      </c>
      <c r="B139" s="44">
        <v>15</v>
      </c>
      <c r="C139" s="44"/>
      <c r="D139" s="44">
        <v>1740</v>
      </c>
      <c r="E139" s="44"/>
      <c r="F139" s="44">
        <v>15</v>
      </c>
      <c r="G139" s="44"/>
      <c r="H139" s="44">
        <v>1740</v>
      </c>
      <c r="I139" s="45"/>
      <c r="J139" s="44">
        <v>15</v>
      </c>
      <c r="K139" s="53"/>
      <c r="L139" s="44">
        <v>1740</v>
      </c>
      <c r="M139" s="45"/>
      <c r="N139" s="44">
        <v>16</v>
      </c>
      <c r="O139" s="53"/>
      <c r="P139" s="44">
        <v>1841</v>
      </c>
    </row>
    <row r="140" spans="1:16" ht="15" customHeight="1" x14ac:dyDescent="0.25">
      <c r="A140" s="34" t="s">
        <v>10</v>
      </c>
      <c r="B140" s="44">
        <v>297</v>
      </c>
      <c r="C140" s="44"/>
      <c r="D140" s="44">
        <v>29644</v>
      </c>
      <c r="E140" s="44"/>
      <c r="F140" s="44">
        <v>305</v>
      </c>
      <c r="G140" s="44"/>
      <c r="H140" s="44">
        <v>30476</v>
      </c>
      <c r="I140" s="45"/>
      <c r="J140" s="44">
        <v>314</v>
      </c>
      <c r="K140" s="53"/>
      <c r="L140" s="44">
        <v>31510</v>
      </c>
      <c r="M140" s="45"/>
      <c r="N140" s="44">
        <v>322</v>
      </c>
      <c r="O140" s="53"/>
      <c r="P140" s="44">
        <v>32431</v>
      </c>
    </row>
    <row r="141" spans="1:16" ht="15" customHeight="1" x14ac:dyDescent="0.25">
      <c r="A141" s="34"/>
      <c r="B141" s="47">
        <v>312</v>
      </c>
      <c r="C141" s="44"/>
      <c r="D141" s="47">
        <v>31384</v>
      </c>
      <c r="E141" s="29"/>
      <c r="F141" s="47">
        <v>320</v>
      </c>
      <c r="G141" s="44"/>
      <c r="H141" s="47">
        <v>32216</v>
      </c>
      <c r="I141" s="45"/>
      <c r="J141" s="47">
        <v>329</v>
      </c>
      <c r="K141" s="44"/>
      <c r="L141" s="47">
        <v>33250</v>
      </c>
      <c r="M141" s="45"/>
      <c r="N141" s="47">
        <v>338</v>
      </c>
      <c r="O141" s="44"/>
      <c r="P141" s="47">
        <v>34272</v>
      </c>
    </row>
    <row r="142" spans="1:16" ht="15" customHeight="1" x14ac:dyDescent="0.25">
      <c r="A142" s="34"/>
      <c r="B142" s="28"/>
      <c r="C142" s="44"/>
      <c r="D142" s="28"/>
      <c r="E142" s="29"/>
      <c r="F142" s="28"/>
      <c r="G142" s="44"/>
      <c r="H142" s="28"/>
      <c r="I142" s="45"/>
      <c r="J142" s="28"/>
      <c r="K142" s="44"/>
      <c r="L142" s="28"/>
      <c r="M142" s="45"/>
      <c r="N142" s="28"/>
      <c r="O142" s="44"/>
      <c r="P142" s="28"/>
    </row>
    <row r="143" spans="1:16" ht="15" customHeight="1" x14ac:dyDescent="0.25">
      <c r="A143" s="48" t="s">
        <v>68</v>
      </c>
      <c r="B143" s="34"/>
      <c r="C143" s="34"/>
      <c r="D143" s="34"/>
      <c r="E143" s="30"/>
      <c r="F143" s="43"/>
      <c r="G143" s="43"/>
      <c r="H143" s="43"/>
      <c r="I143" s="43"/>
      <c r="J143" s="43"/>
      <c r="K143" s="43"/>
      <c r="L143" s="43"/>
      <c r="M143" s="43"/>
      <c r="N143" s="43"/>
      <c r="O143" s="43"/>
      <c r="P143" s="43"/>
    </row>
    <row r="144" spans="1:16" ht="15" customHeight="1" x14ac:dyDescent="0.25">
      <c r="A144" s="46" t="s">
        <v>9</v>
      </c>
      <c r="B144" s="44">
        <v>26</v>
      </c>
      <c r="C144" s="44"/>
      <c r="D144" s="44">
        <v>6539</v>
      </c>
      <c r="E144" s="44"/>
      <c r="F144" s="44">
        <v>28</v>
      </c>
      <c r="G144" s="44"/>
      <c r="H144" s="44">
        <v>6948</v>
      </c>
      <c r="I144" s="45"/>
      <c r="J144" s="44">
        <v>29</v>
      </c>
      <c r="K144" s="53"/>
      <c r="L144" s="44">
        <v>7056</v>
      </c>
      <c r="M144" s="45"/>
      <c r="N144" s="44">
        <v>30</v>
      </c>
      <c r="O144" s="53"/>
      <c r="P144" s="44">
        <v>7236</v>
      </c>
    </row>
    <row r="145" spans="1:16" ht="15" customHeight="1" x14ac:dyDescent="0.25">
      <c r="A145" s="34" t="s">
        <v>10</v>
      </c>
      <c r="B145" s="44">
        <v>100</v>
      </c>
      <c r="C145" s="44"/>
      <c r="D145" s="44">
        <v>14798</v>
      </c>
      <c r="E145" s="44"/>
      <c r="F145" s="44">
        <v>102</v>
      </c>
      <c r="G145" s="44"/>
      <c r="H145" s="44">
        <v>15088</v>
      </c>
      <c r="I145" s="45"/>
      <c r="J145" s="44">
        <v>108</v>
      </c>
      <c r="K145" s="53"/>
      <c r="L145" s="44">
        <v>16163</v>
      </c>
      <c r="M145" s="45"/>
      <c r="N145" s="44">
        <v>108</v>
      </c>
      <c r="O145" s="53"/>
      <c r="P145" s="44">
        <v>16163</v>
      </c>
    </row>
    <row r="146" spans="1:16" ht="15" customHeight="1" x14ac:dyDescent="0.25">
      <c r="A146" s="34"/>
      <c r="B146" s="47">
        <v>126</v>
      </c>
      <c r="C146" s="44"/>
      <c r="D146" s="47">
        <v>21337</v>
      </c>
      <c r="E146" s="29"/>
      <c r="F146" s="47">
        <v>130</v>
      </c>
      <c r="G146" s="44"/>
      <c r="H146" s="47">
        <v>22036</v>
      </c>
      <c r="I146" s="45"/>
      <c r="J146" s="47">
        <v>137</v>
      </c>
      <c r="K146" s="44"/>
      <c r="L146" s="47">
        <v>23219</v>
      </c>
      <c r="M146" s="45"/>
      <c r="N146" s="47">
        <v>138</v>
      </c>
      <c r="O146" s="44"/>
      <c r="P146" s="47">
        <v>23399</v>
      </c>
    </row>
    <row r="147" spans="1:16" ht="15" customHeight="1" x14ac:dyDescent="0.25">
      <c r="A147" s="34"/>
      <c r="B147" s="28"/>
      <c r="C147" s="44"/>
      <c r="D147" s="28"/>
      <c r="E147" s="29"/>
      <c r="F147" s="28"/>
      <c r="G147" s="44"/>
      <c r="H147" s="28"/>
      <c r="I147" s="28"/>
      <c r="J147" s="44"/>
      <c r="K147" s="28"/>
      <c r="L147" s="28"/>
      <c r="M147" s="44"/>
      <c r="N147" s="28"/>
      <c r="O147" s="28"/>
      <c r="P147" s="44"/>
    </row>
    <row r="148" spans="1:16" ht="15" customHeight="1" x14ac:dyDescent="0.25">
      <c r="A148" s="48" t="s">
        <v>34</v>
      </c>
      <c r="B148" s="34"/>
      <c r="C148" s="34"/>
      <c r="D148" s="34"/>
      <c r="E148" s="30"/>
      <c r="F148" s="43"/>
      <c r="G148" s="43"/>
      <c r="H148" s="43"/>
      <c r="I148" s="43"/>
      <c r="J148" s="43"/>
      <c r="K148" s="43"/>
      <c r="L148" s="43"/>
      <c r="M148" s="43"/>
      <c r="N148" s="43"/>
      <c r="O148" s="43"/>
      <c r="P148" s="43"/>
    </row>
    <row r="149" spans="1:16" ht="15" customHeight="1" x14ac:dyDescent="0.25">
      <c r="A149" s="34" t="s">
        <v>36</v>
      </c>
      <c r="B149" s="44">
        <v>101</v>
      </c>
      <c r="C149" s="44"/>
      <c r="D149" s="44">
        <v>13740</v>
      </c>
      <c r="E149" s="44"/>
      <c r="F149" s="44">
        <v>107</v>
      </c>
      <c r="G149" s="44"/>
      <c r="H149" s="44">
        <v>14711</v>
      </c>
      <c r="I149" s="45"/>
      <c r="J149" s="44">
        <v>115</v>
      </c>
      <c r="K149" s="53"/>
      <c r="L149" s="44">
        <v>16090</v>
      </c>
      <c r="M149" s="45"/>
      <c r="N149" s="44">
        <v>123</v>
      </c>
      <c r="O149" s="53"/>
      <c r="P149" s="44">
        <v>17240</v>
      </c>
    </row>
    <row r="150" spans="1:16" ht="15" customHeight="1" x14ac:dyDescent="0.25">
      <c r="A150" s="34"/>
      <c r="B150" s="49">
        <v>101</v>
      </c>
      <c r="C150" s="44"/>
      <c r="D150" s="49">
        <v>13740</v>
      </c>
      <c r="E150" s="29"/>
      <c r="F150" s="49">
        <v>107</v>
      </c>
      <c r="G150" s="44"/>
      <c r="H150" s="49">
        <v>14711</v>
      </c>
      <c r="I150" s="45"/>
      <c r="J150" s="49">
        <v>115</v>
      </c>
      <c r="K150" s="44"/>
      <c r="L150" s="49">
        <v>16090</v>
      </c>
      <c r="M150" s="45"/>
      <c r="N150" s="49">
        <v>123</v>
      </c>
      <c r="O150" s="44"/>
      <c r="P150" s="49">
        <v>17240</v>
      </c>
    </row>
    <row r="151" spans="1:16" ht="15" customHeight="1" x14ac:dyDescent="0.25">
      <c r="A151" s="34"/>
      <c r="B151" s="28"/>
      <c r="C151" s="44"/>
      <c r="D151" s="28"/>
      <c r="E151" s="29"/>
      <c r="F151" s="28"/>
      <c r="G151" s="44"/>
      <c r="H151" s="28"/>
      <c r="I151" s="45"/>
      <c r="J151" s="28"/>
      <c r="K151" s="44"/>
      <c r="L151" s="28"/>
      <c r="M151" s="45"/>
      <c r="N151" s="28"/>
      <c r="O151" s="44"/>
      <c r="P151" s="28"/>
    </row>
    <row r="152" spans="1:16" ht="15" customHeight="1" x14ac:dyDescent="0.25">
      <c r="A152" s="48" t="s">
        <v>46</v>
      </c>
      <c r="B152" s="34"/>
      <c r="C152" s="34"/>
      <c r="D152" s="34"/>
      <c r="E152" s="30"/>
      <c r="F152" s="43"/>
      <c r="G152" s="43"/>
      <c r="H152" s="43"/>
      <c r="I152" s="43"/>
      <c r="J152" s="43"/>
      <c r="K152" s="43"/>
      <c r="L152" s="43"/>
      <c r="M152" s="43"/>
      <c r="N152" s="43"/>
      <c r="O152" s="43"/>
      <c r="P152" s="43"/>
    </row>
    <row r="153" spans="1:16" ht="15" customHeight="1" x14ac:dyDescent="0.25">
      <c r="A153" s="34" t="s">
        <v>11</v>
      </c>
      <c r="B153" s="44">
        <v>9</v>
      </c>
      <c r="C153" s="44"/>
      <c r="D153" s="44">
        <v>1421</v>
      </c>
      <c r="E153" s="44"/>
      <c r="F153" s="44">
        <v>9</v>
      </c>
      <c r="G153" s="44"/>
      <c r="H153" s="44">
        <v>1415</v>
      </c>
      <c r="I153" s="45"/>
      <c r="J153" s="44">
        <v>9</v>
      </c>
      <c r="K153" s="53"/>
      <c r="L153" s="44">
        <v>1415</v>
      </c>
      <c r="M153" s="45"/>
      <c r="N153" s="44">
        <v>9</v>
      </c>
      <c r="O153" s="53"/>
      <c r="P153" s="44">
        <v>1415</v>
      </c>
    </row>
    <row r="154" spans="1:16" ht="15" customHeight="1" x14ac:dyDescent="0.25">
      <c r="A154" s="46" t="s">
        <v>9</v>
      </c>
      <c r="B154" s="44">
        <v>36</v>
      </c>
      <c r="C154" s="44"/>
      <c r="D154" s="44">
        <v>4223</v>
      </c>
      <c r="E154" s="44"/>
      <c r="F154" s="44">
        <v>36</v>
      </c>
      <c r="G154" s="44"/>
      <c r="H154" s="44">
        <v>4220</v>
      </c>
      <c r="I154" s="45"/>
      <c r="J154" s="44">
        <v>36</v>
      </c>
      <c r="K154" s="53"/>
      <c r="L154" s="44">
        <v>4265</v>
      </c>
      <c r="M154" s="45"/>
      <c r="N154" s="44">
        <v>36</v>
      </c>
      <c r="O154" s="53"/>
      <c r="P154" s="44">
        <v>4265</v>
      </c>
    </row>
    <row r="155" spans="1:16" ht="15" customHeight="1" x14ac:dyDescent="0.25">
      <c r="A155" s="34" t="s">
        <v>10</v>
      </c>
      <c r="B155" s="44">
        <v>48</v>
      </c>
      <c r="C155" s="44"/>
      <c r="D155" s="44">
        <v>3499</v>
      </c>
      <c r="E155" s="44"/>
      <c r="F155" s="44">
        <v>47</v>
      </c>
      <c r="G155" s="44"/>
      <c r="H155" s="44">
        <v>3437</v>
      </c>
      <c r="I155" s="45"/>
      <c r="J155" s="44">
        <v>45</v>
      </c>
      <c r="K155" s="53"/>
      <c r="L155" s="44">
        <v>3343</v>
      </c>
      <c r="M155" s="45"/>
      <c r="N155" s="44">
        <v>45</v>
      </c>
      <c r="O155" s="53"/>
      <c r="P155" s="44">
        <v>3353</v>
      </c>
    </row>
    <row r="156" spans="1:16" ht="15" customHeight="1" x14ac:dyDescent="0.25">
      <c r="A156" s="34"/>
      <c r="B156" s="47">
        <v>93</v>
      </c>
      <c r="C156" s="44"/>
      <c r="D156" s="47">
        <v>9143</v>
      </c>
      <c r="E156" s="29"/>
      <c r="F156" s="47">
        <v>92</v>
      </c>
      <c r="G156" s="44"/>
      <c r="H156" s="47">
        <v>9072</v>
      </c>
      <c r="I156" s="45"/>
      <c r="J156" s="47">
        <v>90</v>
      </c>
      <c r="K156" s="44"/>
      <c r="L156" s="47">
        <v>9023</v>
      </c>
      <c r="M156" s="45"/>
      <c r="N156" s="47">
        <v>90</v>
      </c>
      <c r="O156" s="44"/>
      <c r="P156" s="47">
        <v>9033</v>
      </c>
    </row>
    <row r="157" spans="1:16" ht="15" customHeight="1" x14ac:dyDescent="0.25">
      <c r="A157" s="34"/>
      <c r="B157" s="28"/>
      <c r="C157" s="44"/>
      <c r="D157" s="28"/>
      <c r="E157" s="29"/>
      <c r="F157" s="28"/>
      <c r="G157" s="44"/>
      <c r="H157" s="28"/>
      <c r="I157" s="45"/>
      <c r="J157" s="28"/>
      <c r="K157" s="44"/>
      <c r="L157" s="28"/>
      <c r="M157" s="45"/>
      <c r="N157" s="28"/>
      <c r="O157" s="44"/>
      <c r="P157" s="28"/>
    </row>
    <row r="158" spans="1:16" ht="15" customHeight="1" x14ac:dyDescent="0.25">
      <c r="A158" s="48" t="s">
        <v>69</v>
      </c>
      <c r="B158" s="34"/>
      <c r="C158" s="34"/>
      <c r="D158" s="34"/>
      <c r="E158" s="30"/>
      <c r="F158" s="43"/>
      <c r="G158" s="43"/>
      <c r="H158" s="43"/>
      <c r="I158" s="43"/>
      <c r="J158" s="43"/>
      <c r="K158" s="43"/>
      <c r="L158" s="43"/>
      <c r="M158" s="43"/>
      <c r="N158" s="43"/>
      <c r="O158" s="43"/>
      <c r="P158" s="43"/>
    </row>
    <row r="159" spans="1:16" ht="15" customHeight="1" x14ac:dyDescent="0.25">
      <c r="A159" s="46" t="s">
        <v>9</v>
      </c>
      <c r="B159" s="44">
        <v>2</v>
      </c>
      <c r="C159" s="44"/>
      <c r="D159" s="44">
        <v>368</v>
      </c>
      <c r="E159" s="44"/>
      <c r="F159" s="44">
        <v>4</v>
      </c>
      <c r="G159" s="44"/>
      <c r="H159" s="44">
        <v>949</v>
      </c>
      <c r="I159" s="45"/>
      <c r="J159" s="44">
        <v>5</v>
      </c>
      <c r="K159" s="53"/>
      <c r="L159" s="44">
        <v>1113</v>
      </c>
      <c r="M159" s="45"/>
      <c r="N159" s="44">
        <v>5</v>
      </c>
      <c r="O159" s="53"/>
      <c r="P159" s="44">
        <v>1113</v>
      </c>
    </row>
    <row r="160" spans="1:16" ht="15" customHeight="1" x14ac:dyDescent="0.25">
      <c r="A160" s="34" t="s">
        <v>10</v>
      </c>
      <c r="B160" s="44">
        <v>22</v>
      </c>
      <c r="C160" s="44"/>
      <c r="D160" s="44">
        <v>3197</v>
      </c>
      <c r="E160" s="44"/>
      <c r="F160" s="44">
        <v>26</v>
      </c>
      <c r="G160" s="44"/>
      <c r="H160" s="44">
        <v>3730</v>
      </c>
      <c r="I160" s="45"/>
      <c r="J160" s="44">
        <v>27</v>
      </c>
      <c r="K160" s="53"/>
      <c r="L160" s="44">
        <v>3874</v>
      </c>
      <c r="M160" s="45"/>
      <c r="N160" s="44">
        <v>29</v>
      </c>
      <c r="O160" s="53"/>
      <c r="P160" s="44">
        <v>4140</v>
      </c>
    </row>
    <row r="161" spans="1:16" ht="15" customHeight="1" x14ac:dyDescent="0.25">
      <c r="A161" s="34"/>
      <c r="B161" s="47">
        <v>24</v>
      </c>
      <c r="C161" s="44"/>
      <c r="D161" s="47">
        <v>3565</v>
      </c>
      <c r="E161" s="29"/>
      <c r="F161" s="47">
        <v>30</v>
      </c>
      <c r="G161" s="44"/>
      <c r="H161" s="47">
        <v>4679</v>
      </c>
      <c r="I161" s="45"/>
      <c r="J161" s="47">
        <v>32</v>
      </c>
      <c r="K161" s="44"/>
      <c r="L161" s="47">
        <v>4987</v>
      </c>
      <c r="M161" s="45"/>
      <c r="N161" s="47">
        <v>34</v>
      </c>
      <c r="O161" s="44"/>
      <c r="P161" s="47">
        <v>5253</v>
      </c>
    </row>
    <row r="162" spans="1:16" ht="15" customHeight="1" x14ac:dyDescent="0.25">
      <c r="A162" s="34"/>
      <c r="B162" s="28"/>
      <c r="C162" s="44"/>
      <c r="D162" s="28"/>
      <c r="E162" s="29"/>
      <c r="F162" s="28"/>
      <c r="G162" s="44"/>
      <c r="H162" s="28"/>
      <c r="I162" s="45"/>
      <c r="J162" s="28"/>
      <c r="K162" s="44"/>
      <c r="L162" s="28"/>
      <c r="M162" s="45"/>
      <c r="N162" s="28"/>
      <c r="O162" s="44"/>
      <c r="P162" s="28"/>
    </row>
    <row r="163" spans="1:16" ht="15" customHeight="1" x14ac:dyDescent="0.25">
      <c r="A163" s="48" t="s">
        <v>47</v>
      </c>
      <c r="B163" s="34"/>
      <c r="C163" s="34"/>
      <c r="D163" s="34"/>
      <c r="E163" s="30"/>
      <c r="F163" s="43"/>
      <c r="G163" s="43"/>
      <c r="H163" s="43"/>
      <c r="I163" s="43"/>
      <c r="J163" s="43"/>
      <c r="K163" s="43"/>
      <c r="L163" s="43"/>
      <c r="M163" s="43"/>
      <c r="N163" s="43"/>
      <c r="O163" s="43"/>
      <c r="P163" s="43"/>
    </row>
    <row r="164" spans="1:16" ht="15" customHeight="1" x14ac:dyDescent="0.25">
      <c r="A164" s="46" t="s">
        <v>9</v>
      </c>
      <c r="B164" s="44">
        <v>0</v>
      </c>
      <c r="C164" s="44"/>
      <c r="D164" s="44">
        <v>0</v>
      </c>
      <c r="E164" s="44"/>
      <c r="F164" s="44">
        <v>1</v>
      </c>
      <c r="G164" s="44"/>
      <c r="H164" s="44">
        <v>109</v>
      </c>
      <c r="I164" s="45"/>
      <c r="J164" s="44">
        <v>1</v>
      </c>
      <c r="K164" s="53"/>
      <c r="L164" s="44">
        <v>109</v>
      </c>
      <c r="M164" s="45"/>
      <c r="N164" s="44">
        <v>3</v>
      </c>
      <c r="O164" s="53"/>
      <c r="P164" s="44">
        <v>469</v>
      </c>
    </row>
    <row r="165" spans="1:16" ht="15" customHeight="1" x14ac:dyDescent="0.25">
      <c r="A165" s="34" t="s">
        <v>10</v>
      </c>
      <c r="B165" s="44">
        <v>10</v>
      </c>
      <c r="C165" s="44"/>
      <c r="D165" s="44">
        <v>2168</v>
      </c>
      <c r="E165" s="44"/>
      <c r="F165" s="44">
        <v>10</v>
      </c>
      <c r="G165" s="44"/>
      <c r="H165" s="44">
        <v>2168</v>
      </c>
      <c r="I165" s="45"/>
      <c r="J165" s="44">
        <v>15</v>
      </c>
      <c r="K165" s="53"/>
      <c r="L165" s="44">
        <v>3640</v>
      </c>
      <c r="M165" s="45"/>
      <c r="N165" s="44">
        <v>17</v>
      </c>
      <c r="O165" s="53"/>
      <c r="P165" s="44">
        <v>4104</v>
      </c>
    </row>
    <row r="166" spans="1:16" ht="15" customHeight="1" x14ac:dyDescent="0.25">
      <c r="A166" s="34"/>
      <c r="B166" s="47">
        <v>10</v>
      </c>
      <c r="C166" s="44"/>
      <c r="D166" s="47">
        <v>2168</v>
      </c>
      <c r="E166" s="29"/>
      <c r="F166" s="47">
        <v>11</v>
      </c>
      <c r="G166" s="44"/>
      <c r="H166" s="47">
        <v>2277</v>
      </c>
      <c r="I166" s="45"/>
      <c r="J166" s="47">
        <v>16</v>
      </c>
      <c r="K166" s="44"/>
      <c r="L166" s="47">
        <v>3749</v>
      </c>
      <c r="M166" s="45"/>
      <c r="N166" s="47">
        <v>20</v>
      </c>
      <c r="O166" s="44"/>
      <c r="P166" s="47">
        <v>4573</v>
      </c>
    </row>
    <row r="167" spans="1:16" ht="15" customHeight="1" x14ac:dyDescent="0.25">
      <c r="A167" s="34"/>
      <c r="B167" s="28"/>
      <c r="C167" s="44"/>
      <c r="D167" s="28"/>
      <c r="E167" s="29"/>
      <c r="F167" s="28"/>
      <c r="G167" s="44"/>
      <c r="H167" s="28"/>
      <c r="I167" s="45"/>
      <c r="J167" s="28"/>
      <c r="K167" s="44"/>
      <c r="L167" s="28"/>
      <c r="M167" s="45"/>
      <c r="N167" s="28"/>
      <c r="O167" s="44"/>
      <c r="P167" s="28"/>
    </row>
    <row r="168" spans="1:16" ht="15" customHeight="1" x14ac:dyDescent="0.25">
      <c r="A168" s="50" t="s">
        <v>7</v>
      </c>
      <c r="B168" s="28"/>
      <c r="C168" s="44"/>
      <c r="D168" s="28"/>
      <c r="E168" s="29"/>
      <c r="F168" s="28"/>
      <c r="G168" s="44"/>
      <c r="H168" s="28"/>
      <c r="I168" s="45"/>
      <c r="J168" s="28"/>
      <c r="K168" s="44"/>
      <c r="L168" s="28"/>
      <c r="M168" s="45"/>
      <c r="N168" s="28"/>
      <c r="O168" s="44"/>
      <c r="P168" s="28"/>
    </row>
    <row r="169" spans="1:16" ht="15" customHeight="1" x14ac:dyDescent="0.25">
      <c r="A169" s="34" t="s">
        <v>190</v>
      </c>
      <c r="B169" s="44">
        <v>64</v>
      </c>
      <c r="C169" s="44"/>
      <c r="D169" s="44">
        <v>13318</v>
      </c>
      <c r="E169" s="29"/>
      <c r="F169" s="44">
        <v>64</v>
      </c>
      <c r="G169" s="44"/>
      <c r="H169" s="44">
        <v>13456</v>
      </c>
      <c r="I169" s="45"/>
      <c r="J169" s="44">
        <v>65</v>
      </c>
      <c r="K169" s="44"/>
      <c r="L169" s="44">
        <v>13604</v>
      </c>
      <c r="M169" s="45"/>
      <c r="N169" s="44">
        <v>66</v>
      </c>
      <c r="O169" s="44"/>
      <c r="P169" s="44">
        <v>13655</v>
      </c>
    </row>
    <row r="170" spans="1:16" ht="15" customHeight="1" x14ac:dyDescent="0.25">
      <c r="A170" s="34" t="s">
        <v>70</v>
      </c>
      <c r="B170" s="44">
        <v>21</v>
      </c>
      <c r="C170" s="44"/>
      <c r="D170" s="44">
        <v>7634</v>
      </c>
      <c r="E170" s="29"/>
      <c r="F170" s="44">
        <v>23</v>
      </c>
      <c r="G170" s="44"/>
      <c r="H170" s="44">
        <v>8267</v>
      </c>
      <c r="I170" s="45"/>
      <c r="J170" s="44">
        <v>23</v>
      </c>
      <c r="K170" s="44"/>
      <c r="L170" s="44">
        <v>8283</v>
      </c>
      <c r="M170" s="45"/>
      <c r="N170" s="44">
        <v>23</v>
      </c>
      <c r="O170" s="44"/>
      <c r="P170" s="44">
        <v>8499</v>
      </c>
    </row>
    <row r="171" spans="1:16" ht="15" customHeight="1" x14ac:dyDescent="0.25">
      <c r="A171" s="34"/>
      <c r="B171" s="49">
        <v>85</v>
      </c>
      <c r="C171" s="44"/>
      <c r="D171" s="49">
        <v>20952</v>
      </c>
      <c r="E171" s="29"/>
      <c r="F171" s="49">
        <v>87</v>
      </c>
      <c r="G171" s="44"/>
      <c r="H171" s="49">
        <v>21723</v>
      </c>
      <c r="I171" s="45"/>
      <c r="J171" s="49">
        <v>88</v>
      </c>
      <c r="K171" s="44"/>
      <c r="L171" s="49">
        <v>21887</v>
      </c>
      <c r="M171" s="45"/>
      <c r="N171" s="49">
        <v>89</v>
      </c>
      <c r="O171" s="44"/>
      <c r="P171" s="49">
        <v>22154</v>
      </c>
    </row>
    <row r="172" spans="1:16" ht="15" customHeight="1" x14ac:dyDescent="0.25">
      <c r="A172" s="34"/>
      <c r="B172" s="28"/>
      <c r="C172" s="44"/>
      <c r="D172" s="28"/>
      <c r="E172" s="29"/>
      <c r="F172" s="28"/>
      <c r="G172" s="44"/>
      <c r="H172" s="28"/>
      <c r="I172" s="45"/>
      <c r="J172" s="28"/>
      <c r="K172" s="44"/>
      <c r="L172" s="28"/>
      <c r="M172" s="45"/>
      <c r="N172" s="28"/>
      <c r="O172" s="44"/>
      <c r="P172" s="28"/>
    </row>
    <row r="173" spans="1:16" ht="15" customHeight="1" x14ac:dyDescent="0.25">
      <c r="A173" s="50" t="s">
        <v>13</v>
      </c>
      <c r="B173" s="44"/>
      <c r="C173" s="44"/>
      <c r="D173" s="44"/>
      <c r="E173" s="29"/>
      <c r="F173" s="44"/>
      <c r="G173" s="44"/>
      <c r="H173" s="44"/>
      <c r="I173" s="45"/>
      <c r="J173" s="53"/>
      <c r="K173" s="53"/>
      <c r="L173" s="53"/>
      <c r="M173" s="45"/>
      <c r="N173" s="53"/>
      <c r="O173" s="53"/>
      <c r="P173" s="53"/>
    </row>
    <row r="174" spans="1:16" ht="15" customHeight="1" x14ac:dyDescent="0.25">
      <c r="A174" s="34" t="s">
        <v>8</v>
      </c>
      <c r="B174" s="44">
        <v>22</v>
      </c>
      <c r="C174" s="44"/>
      <c r="D174" s="44">
        <v>9906</v>
      </c>
      <c r="E174" s="44"/>
      <c r="F174" s="44">
        <v>20</v>
      </c>
      <c r="G174" s="44"/>
      <c r="H174" s="44">
        <v>8709</v>
      </c>
      <c r="I174" s="28"/>
      <c r="J174" s="44">
        <v>20</v>
      </c>
      <c r="K174" s="28"/>
      <c r="L174" s="44">
        <v>8708</v>
      </c>
      <c r="M174" s="28"/>
      <c r="N174" s="44">
        <v>19</v>
      </c>
      <c r="O174" s="28"/>
      <c r="P174" s="44">
        <v>7337</v>
      </c>
    </row>
    <row r="175" spans="1:16" ht="15" customHeight="1" x14ac:dyDescent="0.25">
      <c r="A175" s="34" t="s">
        <v>11</v>
      </c>
      <c r="B175" s="44">
        <v>48</v>
      </c>
      <c r="C175" s="44"/>
      <c r="D175" s="44">
        <v>10931</v>
      </c>
      <c r="E175" s="44"/>
      <c r="F175" s="44">
        <v>48</v>
      </c>
      <c r="G175" s="44"/>
      <c r="H175" s="44">
        <v>10922</v>
      </c>
      <c r="I175" s="28"/>
      <c r="J175" s="44">
        <v>48</v>
      </c>
      <c r="K175" s="28"/>
      <c r="L175" s="44">
        <v>10929</v>
      </c>
      <c r="M175" s="28"/>
      <c r="N175" s="44">
        <v>48</v>
      </c>
      <c r="O175" s="51"/>
      <c r="P175" s="44">
        <v>10932</v>
      </c>
    </row>
    <row r="176" spans="1:16" ht="15" customHeight="1" x14ac:dyDescent="0.25">
      <c r="A176" s="46" t="s">
        <v>9</v>
      </c>
      <c r="B176" s="44">
        <v>1783</v>
      </c>
      <c r="C176" s="51"/>
      <c r="D176" s="44">
        <v>517933</v>
      </c>
      <c r="E176" s="44"/>
      <c r="F176" s="44">
        <v>1793</v>
      </c>
      <c r="G176" s="51"/>
      <c r="H176" s="44">
        <v>521512</v>
      </c>
      <c r="I176" s="28"/>
      <c r="J176" s="44">
        <v>1799</v>
      </c>
      <c r="K176" s="51"/>
      <c r="L176" s="44">
        <v>523099</v>
      </c>
      <c r="M176" s="28"/>
      <c r="N176" s="44">
        <v>1815</v>
      </c>
      <c r="O176" s="51"/>
      <c r="P176" s="44">
        <v>527527</v>
      </c>
    </row>
    <row r="177" spans="1:16" ht="15" customHeight="1" x14ac:dyDescent="0.25">
      <c r="A177" s="34" t="s">
        <v>10</v>
      </c>
      <c r="B177" s="44">
        <v>4072</v>
      </c>
      <c r="C177" s="44"/>
      <c r="D177" s="44">
        <v>624114</v>
      </c>
      <c r="E177" s="44"/>
      <c r="F177" s="44">
        <v>4148</v>
      </c>
      <c r="G177" s="44"/>
      <c r="H177" s="44">
        <v>634435</v>
      </c>
      <c r="I177" s="28"/>
      <c r="J177" s="44">
        <v>4244</v>
      </c>
      <c r="K177" s="28"/>
      <c r="L177" s="44">
        <v>649301</v>
      </c>
      <c r="M177" s="28"/>
      <c r="N177" s="44">
        <v>4338</v>
      </c>
      <c r="O177" s="51"/>
      <c r="P177" s="44">
        <v>662800</v>
      </c>
    </row>
    <row r="178" spans="1:16" ht="15" customHeight="1" x14ac:dyDescent="0.25">
      <c r="A178" s="34" t="s">
        <v>36</v>
      </c>
      <c r="B178" s="44">
        <v>106</v>
      </c>
      <c r="C178" s="44"/>
      <c r="D178" s="44">
        <v>14088</v>
      </c>
      <c r="E178" s="44"/>
      <c r="F178" s="44">
        <v>112</v>
      </c>
      <c r="G178" s="44"/>
      <c r="H178" s="44">
        <v>15059</v>
      </c>
      <c r="I178" s="28"/>
      <c r="J178" s="44">
        <v>121</v>
      </c>
      <c r="K178" s="28"/>
      <c r="L178" s="44">
        <v>16509</v>
      </c>
      <c r="M178" s="28"/>
      <c r="N178" s="44">
        <v>129</v>
      </c>
      <c r="O178" s="51"/>
      <c r="P178" s="44">
        <v>17659</v>
      </c>
    </row>
    <row r="179" spans="1:16" ht="15" customHeight="1" x14ac:dyDescent="0.25">
      <c r="A179" s="34" t="s">
        <v>26</v>
      </c>
      <c r="B179" s="44">
        <v>45</v>
      </c>
      <c r="C179" s="44"/>
      <c r="D179" s="44">
        <v>5039</v>
      </c>
      <c r="E179" s="44"/>
      <c r="F179" s="44">
        <v>46</v>
      </c>
      <c r="G179" s="51"/>
      <c r="H179" s="44">
        <v>5248</v>
      </c>
      <c r="I179" s="28"/>
      <c r="J179" s="44">
        <v>81</v>
      </c>
      <c r="K179" s="51"/>
      <c r="L179" s="44">
        <v>8788</v>
      </c>
      <c r="M179" s="28"/>
      <c r="N179" s="44">
        <v>82</v>
      </c>
      <c r="O179" s="51"/>
      <c r="P179" s="44">
        <v>9257</v>
      </c>
    </row>
    <row r="180" spans="1:16" ht="15" customHeight="1" x14ac:dyDescent="0.25">
      <c r="A180" s="34" t="s">
        <v>7</v>
      </c>
      <c r="B180" s="44">
        <v>85</v>
      </c>
      <c r="C180" s="28"/>
      <c r="D180" s="44">
        <v>20952</v>
      </c>
      <c r="E180" s="44"/>
      <c r="F180" s="44">
        <v>87</v>
      </c>
      <c r="G180" s="28"/>
      <c r="H180" s="44">
        <v>21723</v>
      </c>
      <c r="I180" s="28"/>
      <c r="J180" s="44">
        <v>88</v>
      </c>
      <c r="K180" s="28"/>
      <c r="L180" s="44">
        <v>21887</v>
      </c>
      <c r="M180" s="28"/>
      <c r="N180" s="44">
        <v>89</v>
      </c>
      <c r="O180" s="28"/>
      <c r="P180" s="44">
        <v>22154</v>
      </c>
    </row>
    <row r="181" spans="1:16" ht="15" customHeight="1" thickBot="1" x14ac:dyDescent="0.3">
      <c r="A181" s="34" t="s">
        <v>52</v>
      </c>
      <c r="B181" s="52">
        <v>6161</v>
      </c>
      <c r="C181" s="44"/>
      <c r="D181" s="52">
        <v>1202963</v>
      </c>
      <c r="E181" s="29"/>
      <c r="F181" s="52">
        <v>6254</v>
      </c>
      <c r="G181" s="44"/>
      <c r="H181" s="52">
        <v>1217608</v>
      </c>
      <c r="I181" s="45"/>
      <c r="J181" s="52">
        <v>6401</v>
      </c>
      <c r="K181" s="53"/>
      <c r="L181" s="52">
        <v>1239221</v>
      </c>
      <c r="M181" s="45"/>
      <c r="N181" s="52">
        <v>6520</v>
      </c>
      <c r="O181" s="53"/>
      <c r="P181" s="52">
        <v>1257666</v>
      </c>
    </row>
    <row r="182" spans="1:16" ht="15" customHeight="1" thickTop="1" x14ac:dyDescent="0.25">
      <c r="A182" s="34"/>
      <c r="B182" s="28"/>
      <c r="C182" s="44"/>
      <c r="D182" s="28"/>
      <c r="E182" s="29"/>
      <c r="F182" s="28"/>
      <c r="G182" s="44"/>
      <c r="H182" s="28"/>
      <c r="I182" s="45"/>
      <c r="J182" s="53"/>
      <c r="K182" s="53"/>
      <c r="L182" s="53"/>
      <c r="M182" s="45"/>
      <c r="N182" s="53"/>
      <c r="O182" s="53"/>
      <c r="P182" s="53"/>
    </row>
    <row r="183" spans="1:16" ht="15" customHeight="1" x14ac:dyDescent="0.25">
      <c r="A183" s="34" t="s">
        <v>116</v>
      </c>
      <c r="B183" s="28">
        <v>124</v>
      </c>
      <c r="C183" s="44"/>
      <c r="D183" s="28"/>
      <c r="E183" s="29"/>
      <c r="F183" s="28">
        <v>125</v>
      </c>
      <c r="G183" s="44"/>
      <c r="H183" s="30"/>
      <c r="I183" s="45"/>
      <c r="J183" s="53">
        <v>126</v>
      </c>
      <c r="K183" s="53"/>
      <c r="L183" s="53"/>
      <c r="M183" s="45"/>
      <c r="N183" s="53">
        <v>127</v>
      </c>
      <c r="O183" s="53"/>
      <c r="P183" s="30"/>
    </row>
    <row r="184" spans="1:16" ht="15" customHeight="1" x14ac:dyDescent="0.25">
      <c r="A184" s="34"/>
      <c r="B184" s="28"/>
      <c r="C184" s="44"/>
      <c r="D184" s="28"/>
      <c r="E184" s="29"/>
      <c r="F184" s="28"/>
      <c r="G184" s="44"/>
      <c r="H184" s="28"/>
      <c r="I184" s="45"/>
      <c r="J184" s="53"/>
      <c r="K184" s="53"/>
      <c r="L184" s="53"/>
      <c r="M184" s="45"/>
      <c r="N184" s="53"/>
      <c r="O184" s="53"/>
      <c r="P184" s="53"/>
    </row>
    <row r="185" spans="1:16" ht="15" customHeight="1" x14ac:dyDescent="0.25">
      <c r="A185" s="298" t="s">
        <v>100</v>
      </c>
      <c r="B185" s="298"/>
      <c r="C185" s="298"/>
      <c r="D185" s="298"/>
      <c r="E185" s="298"/>
      <c r="F185" s="298"/>
      <c r="G185" s="298"/>
      <c r="H185" s="298"/>
      <c r="I185" s="298"/>
      <c r="J185" s="298"/>
      <c r="K185" s="298"/>
      <c r="L185" s="298"/>
      <c r="M185" s="37"/>
      <c r="N185" s="94"/>
      <c r="O185" s="94"/>
      <c r="P185" s="94"/>
    </row>
    <row r="186" spans="1:16" ht="15" customHeight="1" x14ac:dyDescent="0.25">
      <c r="A186" s="295" t="s">
        <v>101</v>
      </c>
      <c r="B186" s="295"/>
      <c r="C186" s="295"/>
      <c r="D186" s="295"/>
      <c r="E186" s="295"/>
      <c r="F186" s="295"/>
      <c r="G186" s="295"/>
      <c r="H186" s="295"/>
      <c r="I186" s="295"/>
      <c r="J186" s="295"/>
      <c r="K186" s="295"/>
      <c r="L186" s="295"/>
      <c r="M186" s="295"/>
      <c r="N186" s="295"/>
      <c r="O186" s="295"/>
      <c r="P186" s="295"/>
    </row>
    <row r="187" spans="1:16" ht="15" customHeight="1" x14ac:dyDescent="0.25">
      <c r="A187" s="299" t="s">
        <v>102</v>
      </c>
      <c r="B187" s="299"/>
      <c r="C187" s="299"/>
      <c r="D187" s="299"/>
      <c r="E187" s="299"/>
      <c r="F187" s="299"/>
      <c r="G187" s="299"/>
      <c r="H187" s="299"/>
      <c r="I187" s="299"/>
      <c r="J187" s="299"/>
      <c r="K187" s="299"/>
      <c r="L187" s="299"/>
      <c r="M187" s="299"/>
      <c r="N187" s="299"/>
      <c r="O187" s="299"/>
      <c r="P187" s="299"/>
    </row>
    <row r="188" spans="1:16" ht="15" customHeight="1" x14ac:dyDescent="0.25">
      <c r="A188" s="295" t="s">
        <v>103</v>
      </c>
      <c r="B188" s="295"/>
      <c r="C188" s="295"/>
      <c r="D188" s="295"/>
      <c r="E188" s="295"/>
      <c r="F188" s="295"/>
      <c r="G188" s="295"/>
      <c r="H188" s="295"/>
      <c r="I188" s="295"/>
      <c r="J188" s="295"/>
      <c r="K188" s="295"/>
      <c r="L188" s="295"/>
      <c r="M188" s="295"/>
      <c r="N188" s="295"/>
      <c r="O188" s="295"/>
      <c r="P188" s="295"/>
    </row>
    <row r="189" spans="1:16" ht="25.5" customHeight="1" x14ac:dyDescent="0.25">
      <c r="A189" s="297" t="s">
        <v>104</v>
      </c>
      <c r="B189" s="297"/>
      <c r="C189" s="297"/>
      <c r="D189" s="297"/>
      <c r="E189" s="297"/>
      <c r="F189" s="297"/>
      <c r="G189" s="297"/>
      <c r="H189" s="297"/>
      <c r="I189" s="297"/>
      <c r="J189" s="297"/>
      <c r="K189" s="297"/>
      <c r="L189" s="297"/>
      <c r="M189" s="297"/>
      <c r="N189" s="297"/>
      <c r="O189" s="297"/>
      <c r="P189" s="297"/>
    </row>
    <row r="190" spans="1:16" ht="15" customHeight="1" x14ac:dyDescent="0.25">
      <c r="A190" s="297" t="s">
        <v>105</v>
      </c>
      <c r="B190" s="297"/>
      <c r="C190" s="297"/>
      <c r="D190" s="297"/>
      <c r="E190" s="297"/>
      <c r="F190" s="297"/>
      <c r="G190" s="297"/>
      <c r="H190" s="297"/>
      <c r="I190" s="297"/>
      <c r="J190" s="297"/>
      <c r="K190" s="297"/>
      <c r="L190" s="297"/>
      <c r="M190" s="56"/>
      <c r="N190" s="56"/>
      <c r="O190" s="56"/>
      <c r="P190" s="56"/>
    </row>
    <row r="191" spans="1:16" ht="15" customHeight="1" x14ac:dyDescent="0.25">
      <c r="A191" s="43" t="s">
        <v>106</v>
      </c>
      <c r="B191" s="43"/>
      <c r="C191" s="43"/>
      <c r="D191" s="43"/>
      <c r="E191" s="43"/>
      <c r="F191" s="43"/>
      <c r="G191" s="43"/>
      <c r="H191" s="43"/>
      <c r="I191" s="43"/>
      <c r="J191" s="57"/>
      <c r="K191" s="57"/>
      <c r="L191" s="57"/>
      <c r="M191" s="37"/>
      <c r="N191" s="58"/>
      <c r="O191" s="58"/>
      <c r="P191" s="58"/>
    </row>
  </sheetData>
  <mergeCells count="9">
    <mergeCell ref="A188:P188"/>
    <mergeCell ref="A189:P189"/>
    <mergeCell ref="A190:L190"/>
    <mergeCell ref="A1:L1"/>
    <mergeCell ref="A2:L2"/>
    <mergeCell ref="B3:P3"/>
    <mergeCell ref="A185:L185"/>
    <mergeCell ref="A186:P186"/>
    <mergeCell ref="A187:P187"/>
  </mergeCells>
  <pageMargins left="0.5" right="0.5" top="1" bottom="0.75" header="0.5" footer="0.5"/>
  <pageSetup scale="70" fitToHeight="0" orientation="portrait" r:id="rId1"/>
  <headerFooter scaleWithDoc="0" alignWithMargins="0">
    <oddFooter>&amp;C&amp;"Arial,Bold"&amp;10A-&amp;P</oddFooter>
  </headerFooter>
  <rowBreaks count="3" manualBreakCount="3">
    <brk id="63" max="16383" man="1"/>
    <brk id="116" max="16383" man="1"/>
    <brk id="17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249977111117893"/>
    <pageSetUpPr fitToPage="1"/>
  </sheetPr>
  <dimension ref="A1:T192"/>
  <sheetViews>
    <sheetView view="pageBreakPreview" topLeftCell="A16" zoomScale="106" zoomScaleNormal="60" zoomScaleSheetLayoutView="106" workbookViewId="0">
      <selection activeCell="A34" sqref="A34"/>
    </sheetView>
  </sheetViews>
  <sheetFormatPr defaultColWidth="7.6640625" defaultRowHeight="13.8" outlineLevelRow="1" x14ac:dyDescent="0.25"/>
  <cols>
    <col min="1" max="1" width="32.44140625" style="23" customWidth="1"/>
    <col min="2" max="2" width="10.88671875" style="23" customWidth="1"/>
    <col min="3" max="3" width="2.5546875" style="23" customWidth="1"/>
    <col min="4" max="4" width="10.88671875" style="23" customWidth="1"/>
    <col min="5" max="5" width="3.44140625" style="23" customWidth="1"/>
    <col min="6" max="6" width="10.88671875" style="23" customWidth="1"/>
    <col min="7" max="7" width="2.5546875" style="23" customWidth="1"/>
    <col min="8" max="8" width="10.88671875" style="23" customWidth="1"/>
    <col min="9" max="9" width="3.44140625" style="23" customWidth="1"/>
    <col min="10" max="10" width="10.88671875" style="23" customWidth="1"/>
    <col min="11" max="11" width="2.5546875" style="23" customWidth="1"/>
    <col min="12" max="12" width="10.88671875" style="23" customWidth="1"/>
    <col min="13" max="13" width="3.44140625" style="23" customWidth="1"/>
    <col min="14" max="14" width="10.88671875" style="23" customWidth="1"/>
    <col min="15" max="15" width="2.5546875" style="23" customWidth="1"/>
    <col min="16" max="16" width="10.88671875" style="23" customWidth="1"/>
    <col min="17" max="180" width="9.33203125" style="23" customWidth="1"/>
    <col min="181" max="16384" width="7.6640625" style="23"/>
  </cols>
  <sheetData>
    <row r="1" spans="1:16" ht="20.25" customHeight="1" x14ac:dyDescent="0.35">
      <c r="A1" s="292" t="s">
        <v>54</v>
      </c>
      <c r="B1" s="292"/>
      <c r="C1" s="292"/>
      <c r="D1" s="292"/>
      <c r="E1" s="292"/>
      <c r="F1" s="292"/>
      <c r="G1" s="292"/>
      <c r="H1" s="292"/>
      <c r="I1" s="292"/>
      <c r="J1" s="292"/>
      <c r="K1" s="292"/>
      <c r="L1" s="292"/>
    </row>
    <row r="2" spans="1:16" ht="15" customHeight="1" x14ac:dyDescent="0.35">
      <c r="A2" s="293"/>
      <c r="B2" s="293"/>
      <c r="C2" s="293"/>
      <c r="D2" s="293"/>
      <c r="E2" s="293"/>
      <c r="F2" s="293"/>
      <c r="G2" s="293"/>
      <c r="H2" s="293"/>
      <c r="I2" s="293"/>
      <c r="J2" s="293"/>
      <c r="K2" s="293"/>
      <c r="L2" s="293"/>
    </row>
    <row r="3" spans="1:16" ht="15" customHeight="1" thickBot="1" x14ac:dyDescent="0.3">
      <c r="A3" s="30"/>
      <c r="B3" s="294">
        <v>2018</v>
      </c>
      <c r="C3" s="294"/>
      <c r="D3" s="294"/>
      <c r="E3" s="294"/>
      <c r="F3" s="294"/>
      <c r="G3" s="294"/>
      <c r="H3" s="294"/>
      <c r="I3" s="294"/>
      <c r="J3" s="294"/>
      <c r="K3" s="294"/>
      <c r="L3" s="294"/>
      <c r="M3" s="294"/>
      <c r="N3" s="294"/>
      <c r="O3" s="294"/>
      <c r="P3" s="294"/>
    </row>
    <row r="4" spans="1:16" ht="15" customHeight="1" x14ac:dyDescent="0.25">
      <c r="A4" s="32"/>
      <c r="B4" s="33">
        <v>4</v>
      </c>
      <c r="C4" s="33"/>
      <c r="D4" s="33">
        <v>5</v>
      </c>
      <c r="E4" s="33"/>
      <c r="F4" s="33">
        <v>6</v>
      </c>
      <c r="G4" s="33"/>
      <c r="H4" s="33">
        <v>7</v>
      </c>
      <c r="I4" s="33"/>
      <c r="J4" s="33">
        <v>8</v>
      </c>
      <c r="K4" s="33"/>
      <c r="L4" s="33">
        <v>9</v>
      </c>
      <c r="M4" s="33"/>
      <c r="N4" s="33">
        <v>10</v>
      </c>
      <c r="O4" s="33"/>
      <c r="P4" s="33">
        <v>11</v>
      </c>
    </row>
    <row r="5" spans="1:16" ht="15" customHeight="1" x14ac:dyDescent="0.25">
      <c r="A5" s="34"/>
      <c r="B5" s="35" t="s">
        <v>56</v>
      </c>
      <c r="C5" s="35"/>
      <c r="D5" s="36"/>
      <c r="E5" s="37"/>
      <c r="F5" s="35" t="s">
        <v>37</v>
      </c>
      <c r="G5" s="35"/>
      <c r="H5" s="36"/>
      <c r="I5" s="37"/>
      <c r="J5" s="38" t="s">
        <v>38</v>
      </c>
      <c r="K5" s="38"/>
      <c r="L5" s="39"/>
      <c r="M5" s="37"/>
      <c r="N5" s="38" t="s">
        <v>39</v>
      </c>
      <c r="O5" s="38"/>
      <c r="P5" s="39"/>
    </row>
    <row r="6" spans="1:16" ht="15" customHeight="1" thickBot="1" x14ac:dyDescent="0.3">
      <c r="A6" s="34"/>
      <c r="B6" s="40" t="s">
        <v>4</v>
      </c>
      <c r="C6" s="40"/>
      <c r="D6" s="40" t="s">
        <v>5</v>
      </c>
      <c r="E6" s="37"/>
      <c r="F6" s="40" t="s">
        <v>4</v>
      </c>
      <c r="G6" s="40"/>
      <c r="H6" s="40" t="s">
        <v>5</v>
      </c>
      <c r="I6" s="37"/>
      <c r="J6" s="41" t="s">
        <v>4</v>
      </c>
      <c r="K6" s="41"/>
      <c r="L6" s="41" t="s">
        <v>5</v>
      </c>
      <c r="M6" s="37"/>
      <c r="N6" s="41" t="s">
        <v>4</v>
      </c>
      <c r="O6" s="41"/>
      <c r="P6" s="41" t="s">
        <v>5</v>
      </c>
    </row>
    <row r="7" spans="1:16" ht="15" customHeight="1" x14ac:dyDescent="0.25">
      <c r="A7" s="93" t="s">
        <v>122</v>
      </c>
      <c r="B7" s="34"/>
      <c r="C7" s="34"/>
      <c r="D7" s="34"/>
      <c r="E7" s="28"/>
      <c r="F7" s="44"/>
      <c r="G7" s="28"/>
      <c r="H7" s="28"/>
      <c r="I7" s="44"/>
      <c r="J7" s="28"/>
      <c r="K7" s="28"/>
      <c r="L7" s="44"/>
      <c r="M7" s="28"/>
      <c r="N7" s="28"/>
      <c r="O7" s="44"/>
      <c r="P7" s="28"/>
    </row>
    <row r="8" spans="1:16" ht="15" customHeight="1" x14ac:dyDescent="0.25">
      <c r="A8" s="34" t="s">
        <v>8</v>
      </c>
      <c r="B8" s="44">
        <v>1</v>
      </c>
      <c r="C8" s="44"/>
      <c r="D8" s="44">
        <v>278</v>
      </c>
      <c r="E8" s="44"/>
      <c r="F8" s="44">
        <v>1</v>
      </c>
      <c r="G8" s="44"/>
      <c r="H8" s="44">
        <v>278</v>
      </c>
      <c r="I8" s="45"/>
      <c r="J8" s="44">
        <v>1</v>
      </c>
      <c r="K8" s="53"/>
      <c r="L8" s="44">
        <v>278</v>
      </c>
      <c r="M8" s="45"/>
      <c r="N8" s="44">
        <v>1</v>
      </c>
      <c r="O8" s="53"/>
      <c r="P8" s="44">
        <v>278</v>
      </c>
    </row>
    <row r="9" spans="1:16" ht="15" customHeight="1" x14ac:dyDescent="0.25">
      <c r="A9" s="34" t="s">
        <v>11</v>
      </c>
      <c r="B9" s="44">
        <v>7</v>
      </c>
      <c r="C9" s="44"/>
      <c r="D9" s="44">
        <v>3011</v>
      </c>
      <c r="E9" s="44"/>
      <c r="F9" s="44">
        <v>7</v>
      </c>
      <c r="G9" s="44"/>
      <c r="H9" s="44">
        <v>3011</v>
      </c>
      <c r="I9" s="45"/>
      <c r="J9" s="44">
        <v>7</v>
      </c>
      <c r="K9" s="53"/>
      <c r="L9" s="44">
        <v>3011</v>
      </c>
      <c r="M9" s="45"/>
      <c r="N9" s="44">
        <v>7</v>
      </c>
      <c r="O9" s="53"/>
      <c r="P9" s="44">
        <v>3011</v>
      </c>
    </row>
    <row r="10" spans="1:16" ht="15" customHeight="1" x14ac:dyDescent="0.25">
      <c r="A10" s="46" t="s">
        <v>9</v>
      </c>
      <c r="B10" s="44">
        <v>293</v>
      </c>
      <c r="C10" s="44"/>
      <c r="D10" s="44">
        <v>116226</v>
      </c>
      <c r="E10" s="44"/>
      <c r="F10" s="44">
        <v>295</v>
      </c>
      <c r="G10" s="44"/>
      <c r="H10" s="44">
        <v>116893</v>
      </c>
      <c r="I10" s="45"/>
      <c r="J10" s="44">
        <v>294</v>
      </c>
      <c r="K10" s="53"/>
      <c r="L10" s="44">
        <v>117733</v>
      </c>
      <c r="M10" s="45"/>
      <c r="N10" s="44">
        <v>293</v>
      </c>
      <c r="O10" s="53"/>
      <c r="P10" s="44">
        <v>116476</v>
      </c>
    </row>
    <row r="11" spans="1:16" ht="15" customHeight="1" x14ac:dyDescent="0.25">
      <c r="A11" s="34" t="s">
        <v>10</v>
      </c>
      <c r="B11" s="44">
        <v>265</v>
      </c>
      <c r="C11" s="44"/>
      <c r="D11" s="44">
        <v>80765</v>
      </c>
      <c r="E11" s="44"/>
      <c r="F11" s="44">
        <v>265</v>
      </c>
      <c r="G11" s="44"/>
      <c r="H11" s="44">
        <v>81029</v>
      </c>
      <c r="I11" s="45"/>
      <c r="J11" s="44">
        <v>265</v>
      </c>
      <c r="K11" s="53"/>
      <c r="L11" s="44">
        <v>81144</v>
      </c>
      <c r="M11" s="45"/>
      <c r="N11" s="44">
        <v>266</v>
      </c>
      <c r="O11" s="53"/>
      <c r="P11" s="44">
        <v>81601</v>
      </c>
    </row>
    <row r="12" spans="1:16" ht="15" customHeight="1" x14ac:dyDescent="0.25">
      <c r="A12" s="34"/>
      <c r="B12" s="47">
        <v>566</v>
      </c>
      <c r="C12" s="44"/>
      <c r="D12" s="47">
        <v>200280</v>
      </c>
      <c r="E12" s="29"/>
      <c r="F12" s="47">
        <v>568</v>
      </c>
      <c r="G12" s="44"/>
      <c r="H12" s="47">
        <v>201211</v>
      </c>
      <c r="I12" s="45"/>
      <c r="J12" s="47">
        <v>567</v>
      </c>
      <c r="K12" s="44"/>
      <c r="L12" s="47">
        <v>202166</v>
      </c>
      <c r="M12" s="45"/>
      <c r="N12" s="47">
        <v>567</v>
      </c>
      <c r="O12" s="44"/>
      <c r="P12" s="47">
        <v>201366</v>
      </c>
    </row>
    <row r="13" spans="1:16" ht="15" customHeight="1" x14ac:dyDescent="0.25">
      <c r="A13" s="34"/>
      <c r="B13" s="28"/>
      <c r="C13" s="44"/>
      <c r="D13" s="28"/>
      <c r="E13" s="29"/>
      <c r="F13" s="28"/>
      <c r="G13" s="44"/>
      <c r="H13" s="28"/>
      <c r="I13" s="45"/>
      <c r="J13" s="28"/>
      <c r="K13" s="44"/>
      <c r="L13" s="28"/>
      <c r="M13" s="45"/>
      <c r="N13" s="28"/>
      <c r="O13" s="44"/>
      <c r="P13" s="28"/>
    </row>
    <row r="14" spans="1:16" ht="15" customHeight="1" x14ac:dyDescent="0.25">
      <c r="A14" s="48" t="s">
        <v>59</v>
      </c>
      <c r="B14" s="34"/>
      <c r="C14" s="34"/>
      <c r="D14" s="34"/>
      <c r="E14" s="28"/>
      <c r="F14" s="44"/>
      <c r="G14" s="28"/>
      <c r="H14" s="28"/>
      <c r="I14" s="44"/>
      <c r="J14" s="28"/>
      <c r="K14" s="28"/>
      <c r="L14" s="44"/>
      <c r="M14" s="28"/>
      <c r="N14" s="28"/>
      <c r="O14" s="44"/>
      <c r="P14" s="28"/>
    </row>
    <row r="15" spans="1:16" ht="15" customHeight="1" x14ac:dyDescent="0.25">
      <c r="A15" s="34" t="s">
        <v>11</v>
      </c>
      <c r="B15" s="44">
        <v>1</v>
      </c>
      <c r="C15" s="44"/>
      <c r="D15" s="44">
        <v>496</v>
      </c>
      <c r="E15" s="44"/>
      <c r="F15" s="44">
        <v>1</v>
      </c>
      <c r="G15" s="44"/>
      <c r="H15" s="44">
        <v>496</v>
      </c>
      <c r="I15" s="45"/>
      <c r="J15" s="44">
        <v>1</v>
      </c>
      <c r="K15" s="53"/>
      <c r="L15" s="44">
        <v>496</v>
      </c>
      <c r="M15" s="45"/>
      <c r="N15" s="44">
        <v>1</v>
      </c>
      <c r="O15" s="53"/>
      <c r="P15" s="44">
        <v>496</v>
      </c>
    </row>
    <row r="16" spans="1:16" ht="15" customHeight="1" x14ac:dyDescent="0.25">
      <c r="A16" s="46" t="s">
        <v>9</v>
      </c>
      <c r="B16" s="44">
        <v>64</v>
      </c>
      <c r="C16" s="44"/>
      <c r="D16" s="44">
        <v>29184</v>
      </c>
      <c r="E16" s="44"/>
      <c r="F16" s="44">
        <v>64</v>
      </c>
      <c r="G16" s="44"/>
      <c r="H16" s="44">
        <v>29163</v>
      </c>
      <c r="I16" s="45"/>
      <c r="J16" s="44">
        <v>65</v>
      </c>
      <c r="K16" s="53"/>
      <c r="L16" s="44">
        <v>29420</v>
      </c>
      <c r="M16" s="45"/>
      <c r="N16" s="44">
        <v>65</v>
      </c>
      <c r="O16" s="53"/>
      <c r="P16" s="44">
        <v>29420</v>
      </c>
    </row>
    <row r="17" spans="1:16" ht="15" customHeight="1" x14ac:dyDescent="0.25">
      <c r="A17" s="34" t="s">
        <v>10</v>
      </c>
      <c r="B17" s="44">
        <v>16</v>
      </c>
      <c r="C17" s="44"/>
      <c r="D17" s="44">
        <v>6049</v>
      </c>
      <c r="E17" s="44"/>
      <c r="F17" s="44">
        <v>16</v>
      </c>
      <c r="G17" s="44"/>
      <c r="H17" s="44">
        <v>6049</v>
      </c>
      <c r="I17" s="45"/>
      <c r="J17" s="44">
        <v>17</v>
      </c>
      <c r="K17" s="53"/>
      <c r="L17" s="44">
        <v>6582</v>
      </c>
      <c r="M17" s="45"/>
      <c r="N17" s="44">
        <v>18</v>
      </c>
      <c r="O17" s="53"/>
      <c r="P17" s="44">
        <v>7267</v>
      </c>
    </row>
    <row r="18" spans="1:16" ht="15" customHeight="1" x14ac:dyDescent="0.25">
      <c r="A18" s="34"/>
      <c r="B18" s="47">
        <v>81</v>
      </c>
      <c r="C18" s="44"/>
      <c r="D18" s="47">
        <v>35729</v>
      </c>
      <c r="E18" s="29"/>
      <c r="F18" s="47">
        <v>81</v>
      </c>
      <c r="G18" s="44"/>
      <c r="H18" s="47">
        <v>35708</v>
      </c>
      <c r="I18" s="45"/>
      <c r="J18" s="47">
        <v>83</v>
      </c>
      <c r="K18" s="44"/>
      <c r="L18" s="47">
        <v>36498</v>
      </c>
      <c r="M18" s="45"/>
      <c r="N18" s="47">
        <v>84</v>
      </c>
      <c r="O18" s="44"/>
      <c r="P18" s="47">
        <v>37183</v>
      </c>
    </row>
    <row r="19" spans="1:16" ht="15" customHeight="1" x14ac:dyDescent="0.25">
      <c r="A19" s="34"/>
      <c r="B19" s="28"/>
      <c r="C19" s="44"/>
      <c r="D19" s="28"/>
      <c r="E19" s="29"/>
      <c r="F19" s="28"/>
      <c r="G19" s="44"/>
      <c r="H19" s="28"/>
      <c r="I19" s="45"/>
      <c r="J19" s="28"/>
      <c r="K19" s="44"/>
      <c r="L19" s="28"/>
      <c r="M19" s="45"/>
      <c r="N19" s="28"/>
      <c r="O19" s="44"/>
      <c r="P19" s="28"/>
    </row>
    <row r="20" spans="1:16" ht="15" customHeight="1" x14ac:dyDescent="0.25">
      <c r="A20" s="48" t="s">
        <v>123</v>
      </c>
      <c r="B20" s="34"/>
      <c r="C20" s="34"/>
      <c r="D20" s="34"/>
      <c r="E20" s="30"/>
      <c r="F20" s="43"/>
      <c r="G20" s="43"/>
      <c r="H20" s="43"/>
      <c r="I20" s="28"/>
      <c r="J20" s="44"/>
      <c r="K20" s="28"/>
      <c r="L20" s="28"/>
      <c r="M20" s="28"/>
      <c r="N20" s="44"/>
      <c r="O20" s="28"/>
      <c r="P20" s="28"/>
    </row>
    <row r="21" spans="1:16" ht="15" customHeight="1" x14ac:dyDescent="0.25">
      <c r="A21" s="46" t="s">
        <v>9</v>
      </c>
      <c r="B21" s="44">
        <v>29</v>
      </c>
      <c r="C21" s="44"/>
      <c r="D21" s="44">
        <v>4270</v>
      </c>
      <c r="E21" s="44"/>
      <c r="F21" s="44">
        <v>30</v>
      </c>
      <c r="G21" s="44"/>
      <c r="H21" s="44">
        <v>4471</v>
      </c>
      <c r="I21" s="45"/>
      <c r="J21" s="44">
        <v>31</v>
      </c>
      <c r="K21" s="53"/>
      <c r="L21" s="44">
        <v>4613</v>
      </c>
      <c r="M21" s="45"/>
      <c r="N21" s="44">
        <v>30</v>
      </c>
      <c r="O21" s="53"/>
      <c r="P21" s="44">
        <v>4440</v>
      </c>
    </row>
    <row r="22" spans="1:16" ht="15" customHeight="1" x14ac:dyDescent="0.25">
      <c r="A22" s="34"/>
      <c r="B22" s="47">
        <v>29</v>
      </c>
      <c r="C22" s="44"/>
      <c r="D22" s="47">
        <v>4270</v>
      </c>
      <c r="E22" s="29"/>
      <c r="F22" s="47">
        <v>30</v>
      </c>
      <c r="G22" s="44"/>
      <c r="H22" s="47">
        <v>4471</v>
      </c>
      <c r="I22" s="45"/>
      <c r="J22" s="47">
        <v>31</v>
      </c>
      <c r="K22" s="44"/>
      <c r="L22" s="47">
        <v>4613</v>
      </c>
      <c r="M22" s="45"/>
      <c r="N22" s="47">
        <v>30</v>
      </c>
      <c r="O22" s="44"/>
      <c r="P22" s="47">
        <v>4440</v>
      </c>
    </row>
    <row r="23" spans="1:16" ht="15" customHeight="1" x14ac:dyDescent="0.25">
      <c r="A23" s="34"/>
      <c r="B23" s="28"/>
      <c r="C23" s="44"/>
      <c r="D23" s="28"/>
      <c r="E23" s="29"/>
      <c r="F23" s="28"/>
      <c r="G23" s="44"/>
      <c r="H23" s="28"/>
      <c r="I23" s="45"/>
      <c r="J23" s="28"/>
      <c r="K23" s="44"/>
      <c r="L23" s="28"/>
      <c r="M23" s="45"/>
      <c r="N23" s="28"/>
      <c r="O23" s="44"/>
      <c r="P23" s="28"/>
    </row>
    <row r="24" spans="1:16" ht="15" customHeight="1" x14ac:dyDescent="0.25">
      <c r="A24" s="48" t="s">
        <v>60</v>
      </c>
      <c r="B24" s="34"/>
      <c r="C24" s="34"/>
      <c r="D24" s="34"/>
      <c r="E24" s="30"/>
      <c r="F24" s="43"/>
      <c r="G24" s="43"/>
      <c r="H24" s="43"/>
      <c r="I24" s="28"/>
      <c r="J24" s="44"/>
      <c r="K24" s="28"/>
      <c r="L24" s="28"/>
      <c r="M24" s="28"/>
      <c r="N24" s="44"/>
      <c r="O24" s="28"/>
      <c r="P24" s="28"/>
    </row>
    <row r="25" spans="1:16" ht="15" customHeight="1" x14ac:dyDescent="0.25">
      <c r="A25" s="34" t="s">
        <v>8</v>
      </c>
      <c r="B25" s="44">
        <v>6</v>
      </c>
      <c r="C25" s="44"/>
      <c r="D25" s="44">
        <v>3320</v>
      </c>
      <c r="E25" s="44"/>
      <c r="F25" s="44">
        <v>5</v>
      </c>
      <c r="G25" s="44"/>
      <c r="H25" s="44">
        <v>3198</v>
      </c>
      <c r="I25" s="45"/>
      <c r="J25" s="44">
        <v>5</v>
      </c>
      <c r="K25" s="53"/>
      <c r="L25" s="44">
        <v>3198</v>
      </c>
      <c r="M25" s="45"/>
      <c r="N25" s="44">
        <v>5</v>
      </c>
      <c r="O25" s="53"/>
      <c r="P25" s="44">
        <v>3198</v>
      </c>
    </row>
    <row r="26" spans="1:16" ht="15" customHeight="1" x14ac:dyDescent="0.25">
      <c r="A26" s="34" t="s">
        <v>11</v>
      </c>
      <c r="B26" s="44">
        <v>1</v>
      </c>
      <c r="C26" s="44"/>
      <c r="D26" s="44">
        <v>105</v>
      </c>
      <c r="E26" s="44"/>
      <c r="F26" s="44">
        <v>1</v>
      </c>
      <c r="G26" s="44"/>
      <c r="H26" s="44">
        <v>106</v>
      </c>
      <c r="I26" s="45"/>
      <c r="J26" s="44">
        <v>1</v>
      </c>
      <c r="K26" s="53"/>
      <c r="L26" s="44">
        <v>106</v>
      </c>
      <c r="M26" s="45"/>
      <c r="N26" s="44">
        <v>1</v>
      </c>
      <c r="O26" s="53"/>
      <c r="P26" s="44">
        <v>106</v>
      </c>
    </row>
    <row r="27" spans="1:16" ht="15" customHeight="1" x14ac:dyDescent="0.25">
      <c r="A27" s="46" t="s">
        <v>9</v>
      </c>
      <c r="B27" s="44">
        <v>210</v>
      </c>
      <c r="C27" s="44"/>
      <c r="D27" s="44">
        <v>86309</v>
      </c>
      <c r="E27" s="44"/>
      <c r="F27" s="44">
        <v>212</v>
      </c>
      <c r="G27" s="44"/>
      <c r="H27" s="44">
        <v>86691</v>
      </c>
      <c r="I27" s="45"/>
      <c r="J27" s="44">
        <v>212</v>
      </c>
      <c r="K27" s="53"/>
      <c r="L27" s="44">
        <v>86858</v>
      </c>
      <c r="M27" s="45"/>
      <c r="N27" s="44">
        <v>212</v>
      </c>
      <c r="O27" s="53"/>
      <c r="P27" s="44">
        <v>86807</v>
      </c>
    </row>
    <row r="28" spans="1:16" ht="15" customHeight="1" x14ac:dyDescent="0.25">
      <c r="A28" s="34" t="s">
        <v>10</v>
      </c>
      <c r="B28" s="44">
        <v>225</v>
      </c>
      <c r="C28" s="44"/>
      <c r="D28" s="44">
        <v>66081</v>
      </c>
      <c r="E28" s="44"/>
      <c r="F28" s="44">
        <v>224</v>
      </c>
      <c r="G28" s="44"/>
      <c r="H28" s="44">
        <v>66032</v>
      </c>
      <c r="I28" s="45"/>
      <c r="J28" s="44">
        <v>224</v>
      </c>
      <c r="K28" s="53"/>
      <c r="L28" s="44">
        <v>65878</v>
      </c>
      <c r="M28" s="45"/>
      <c r="N28" s="44">
        <v>223</v>
      </c>
      <c r="O28" s="53"/>
      <c r="P28" s="44">
        <v>65506</v>
      </c>
    </row>
    <row r="29" spans="1:16" ht="15" customHeight="1" x14ac:dyDescent="0.25">
      <c r="A29" s="34" t="s">
        <v>26</v>
      </c>
      <c r="B29" s="44">
        <v>2</v>
      </c>
      <c r="C29" s="44"/>
      <c r="D29" s="44">
        <v>262</v>
      </c>
      <c r="E29" s="44"/>
      <c r="F29" s="44">
        <v>2</v>
      </c>
      <c r="G29" s="44"/>
      <c r="H29" s="44">
        <v>262</v>
      </c>
      <c r="I29" s="45"/>
      <c r="J29" s="44">
        <v>2</v>
      </c>
      <c r="K29" s="53"/>
      <c r="L29" s="44">
        <v>262</v>
      </c>
      <c r="M29" s="45"/>
      <c r="N29" s="44">
        <v>2</v>
      </c>
      <c r="O29" s="53"/>
      <c r="P29" s="44">
        <v>262</v>
      </c>
    </row>
    <row r="30" spans="1:16" ht="15" customHeight="1" x14ac:dyDescent="0.25">
      <c r="A30" s="34"/>
      <c r="B30" s="47">
        <v>444</v>
      </c>
      <c r="C30" s="44"/>
      <c r="D30" s="47">
        <v>156077</v>
      </c>
      <c r="E30" s="29"/>
      <c r="F30" s="47">
        <v>444</v>
      </c>
      <c r="G30" s="44"/>
      <c r="H30" s="47">
        <v>156289</v>
      </c>
      <c r="I30" s="45"/>
      <c r="J30" s="47">
        <v>444</v>
      </c>
      <c r="K30" s="44"/>
      <c r="L30" s="47">
        <v>156302</v>
      </c>
      <c r="M30" s="45"/>
      <c r="N30" s="47">
        <v>443</v>
      </c>
      <c r="O30" s="44"/>
      <c r="P30" s="47">
        <v>155879</v>
      </c>
    </row>
    <row r="31" spans="1:16" ht="15" customHeight="1" x14ac:dyDescent="0.25">
      <c r="A31" s="34"/>
      <c r="B31" s="28"/>
      <c r="C31" s="44"/>
      <c r="D31" s="28"/>
      <c r="E31" s="29"/>
      <c r="F31" s="28"/>
      <c r="G31" s="44"/>
      <c r="H31" s="28"/>
      <c r="I31" s="45"/>
      <c r="J31" s="28"/>
      <c r="K31" s="44"/>
      <c r="L31" s="28"/>
      <c r="M31" s="45"/>
      <c r="N31" s="28"/>
      <c r="O31" s="44"/>
      <c r="P31" s="28"/>
    </row>
    <row r="32" spans="1:16" ht="15" customHeight="1" x14ac:dyDescent="0.25">
      <c r="A32" s="48" t="s">
        <v>61</v>
      </c>
      <c r="B32" s="34"/>
      <c r="C32" s="34"/>
      <c r="D32" s="34"/>
      <c r="E32" s="30"/>
      <c r="F32" s="43"/>
      <c r="G32" s="43"/>
      <c r="H32" s="43"/>
      <c r="I32" s="28"/>
      <c r="J32" s="44"/>
      <c r="K32" s="28"/>
      <c r="L32" s="28"/>
      <c r="M32" s="28"/>
      <c r="N32" s="44"/>
      <c r="O32" s="28"/>
      <c r="P32" s="28"/>
    </row>
    <row r="33" spans="1:16" ht="15" customHeight="1" x14ac:dyDescent="0.25">
      <c r="A33" s="34" t="s">
        <v>8</v>
      </c>
      <c r="B33" s="44">
        <v>2</v>
      </c>
      <c r="C33" s="44"/>
      <c r="D33" s="44">
        <v>1319</v>
      </c>
      <c r="E33" s="44"/>
      <c r="F33" s="44">
        <v>1</v>
      </c>
      <c r="G33" s="44"/>
      <c r="H33" s="44">
        <v>1073</v>
      </c>
      <c r="I33" s="45"/>
      <c r="J33" s="44">
        <v>1</v>
      </c>
      <c r="K33" s="53"/>
      <c r="L33" s="44">
        <v>1073</v>
      </c>
      <c r="M33" s="45"/>
      <c r="N33" s="44">
        <v>1</v>
      </c>
      <c r="O33" s="53"/>
      <c r="P33" s="44">
        <v>1073</v>
      </c>
    </row>
    <row r="34" spans="1:16" ht="15" customHeight="1" x14ac:dyDescent="0.25">
      <c r="A34" s="46" t="s">
        <v>9</v>
      </c>
      <c r="B34" s="44">
        <v>113</v>
      </c>
      <c r="C34" s="44"/>
      <c r="D34" s="44">
        <v>46635</v>
      </c>
      <c r="E34" s="44"/>
      <c r="F34" s="44">
        <v>113</v>
      </c>
      <c r="G34" s="44"/>
      <c r="H34" s="44">
        <v>46557</v>
      </c>
      <c r="I34" s="45"/>
      <c r="J34" s="44">
        <v>112</v>
      </c>
      <c r="K34" s="53"/>
      <c r="L34" s="44">
        <v>45857</v>
      </c>
      <c r="M34" s="45"/>
      <c r="N34" s="44">
        <v>114</v>
      </c>
      <c r="O34" s="53"/>
      <c r="P34" s="44">
        <v>46141</v>
      </c>
    </row>
    <row r="35" spans="1:16" ht="15" customHeight="1" x14ac:dyDescent="0.25">
      <c r="A35" s="34" t="s">
        <v>10</v>
      </c>
      <c r="B35" s="44">
        <v>105</v>
      </c>
      <c r="C35" s="44"/>
      <c r="D35" s="44">
        <v>34160</v>
      </c>
      <c r="E35" s="44"/>
      <c r="F35" s="44">
        <v>105</v>
      </c>
      <c r="G35" s="44"/>
      <c r="H35" s="44">
        <v>34100</v>
      </c>
      <c r="I35" s="45"/>
      <c r="J35" s="44">
        <v>107</v>
      </c>
      <c r="K35" s="53"/>
      <c r="L35" s="44">
        <v>34677</v>
      </c>
      <c r="M35" s="45"/>
      <c r="N35" s="44">
        <v>108</v>
      </c>
      <c r="O35" s="53"/>
      <c r="P35" s="44">
        <v>34939</v>
      </c>
    </row>
    <row r="36" spans="1:16" ht="15" customHeight="1" x14ac:dyDescent="0.25">
      <c r="A36" s="34" t="s">
        <v>26</v>
      </c>
      <c r="B36" s="44">
        <v>4</v>
      </c>
      <c r="C36" s="44"/>
      <c r="D36" s="44">
        <v>530</v>
      </c>
      <c r="E36" s="44"/>
      <c r="F36" s="44">
        <v>4</v>
      </c>
      <c r="G36" s="44"/>
      <c r="H36" s="44">
        <v>530</v>
      </c>
      <c r="I36" s="45"/>
      <c r="J36" s="44">
        <v>4</v>
      </c>
      <c r="K36" s="53"/>
      <c r="L36" s="44">
        <v>530</v>
      </c>
      <c r="M36" s="45"/>
      <c r="N36" s="44">
        <v>4</v>
      </c>
      <c r="O36" s="53"/>
      <c r="P36" s="44">
        <v>530</v>
      </c>
    </row>
    <row r="37" spans="1:16" ht="15" customHeight="1" x14ac:dyDescent="0.25">
      <c r="A37" s="34"/>
      <c r="B37" s="47">
        <v>224</v>
      </c>
      <c r="C37" s="44"/>
      <c r="D37" s="47">
        <v>82644</v>
      </c>
      <c r="E37" s="29"/>
      <c r="F37" s="47">
        <v>223</v>
      </c>
      <c r="G37" s="44"/>
      <c r="H37" s="47">
        <v>82260</v>
      </c>
      <c r="I37" s="45"/>
      <c r="J37" s="47">
        <v>224</v>
      </c>
      <c r="K37" s="44"/>
      <c r="L37" s="47">
        <v>82137</v>
      </c>
      <c r="M37" s="45"/>
      <c r="N37" s="47">
        <v>227</v>
      </c>
      <c r="O37" s="44"/>
      <c r="P37" s="47">
        <v>82683</v>
      </c>
    </row>
    <row r="38" spans="1:16" ht="15" customHeight="1" x14ac:dyDescent="0.25">
      <c r="A38" s="34"/>
      <c r="B38" s="28"/>
      <c r="C38" s="44"/>
      <c r="D38" s="28"/>
      <c r="E38" s="29"/>
      <c r="F38" s="28"/>
      <c r="G38" s="44"/>
      <c r="H38" s="28"/>
      <c r="I38" s="45"/>
      <c r="J38" s="28"/>
      <c r="K38" s="44"/>
      <c r="L38" s="28"/>
      <c r="M38" s="45"/>
      <c r="N38" s="28"/>
      <c r="O38" s="44"/>
      <c r="P38" s="28"/>
    </row>
    <row r="39" spans="1:16" ht="15" customHeight="1" x14ac:dyDescent="0.25">
      <c r="A39" s="48" t="s">
        <v>12</v>
      </c>
      <c r="B39" s="34"/>
      <c r="C39" s="34"/>
      <c r="D39" s="34"/>
      <c r="E39" s="30"/>
      <c r="F39" s="43"/>
      <c r="G39" s="43"/>
      <c r="H39" s="43"/>
      <c r="I39" s="43"/>
      <c r="J39" s="43"/>
      <c r="K39" s="43"/>
      <c r="L39" s="43"/>
      <c r="M39" s="28"/>
      <c r="N39" s="44"/>
      <c r="O39" s="28"/>
      <c r="P39" s="28"/>
    </row>
    <row r="40" spans="1:16" ht="15" customHeight="1" x14ac:dyDescent="0.25">
      <c r="A40" s="34" t="s">
        <v>11</v>
      </c>
      <c r="B40" s="44">
        <v>4</v>
      </c>
      <c r="C40" s="44"/>
      <c r="D40" s="44">
        <v>1066</v>
      </c>
      <c r="E40" s="44"/>
      <c r="F40" s="44">
        <v>4</v>
      </c>
      <c r="G40" s="44"/>
      <c r="H40" s="44">
        <v>1066</v>
      </c>
      <c r="I40" s="45"/>
      <c r="J40" s="44">
        <v>4</v>
      </c>
      <c r="K40" s="53"/>
      <c r="L40" s="44">
        <v>1066</v>
      </c>
      <c r="M40" s="45"/>
      <c r="N40" s="44">
        <v>4</v>
      </c>
      <c r="O40" s="53"/>
      <c r="P40" s="44">
        <v>1066</v>
      </c>
    </row>
    <row r="41" spans="1:16" ht="15" customHeight="1" x14ac:dyDescent="0.25">
      <c r="A41" s="46" t="s">
        <v>9</v>
      </c>
      <c r="B41" s="44">
        <v>79</v>
      </c>
      <c r="C41" s="44"/>
      <c r="D41" s="44">
        <v>28426</v>
      </c>
      <c r="E41" s="44"/>
      <c r="F41" s="44">
        <v>81</v>
      </c>
      <c r="G41" s="44"/>
      <c r="H41" s="44">
        <v>28965</v>
      </c>
      <c r="I41" s="45"/>
      <c r="J41" s="44">
        <v>84</v>
      </c>
      <c r="K41" s="53"/>
      <c r="L41" s="44">
        <v>29613</v>
      </c>
      <c r="M41" s="45"/>
      <c r="N41" s="44">
        <v>84</v>
      </c>
      <c r="O41" s="53"/>
      <c r="P41" s="44">
        <v>29397</v>
      </c>
    </row>
    <row r="42" spans="1:16" ht="15" customHeight="1" x14ac:dyDescent="0.25">
      <c r="A42" s="34" t="s">
        <v>10</v>
      </c>
      <c r="B42" s="44">
        <v>83</v>
      </c>
      <c r="C42" s="44"/>
      <c r="D42" s="44">
        <v>23557</v>
      </c>
      <c r="E42" s="44"/>
      <c r="F42" s="44">
        <v>85</v>
      </c>
      <c r="G42" s="44"/>
      <c r="H42" s="44">
        <v>24004</v>
      </c>
      <c r="I42" s="45"/>
      <c r="J42" s="44">
        <v>86</v>
      </c>
      <c r="K42" s="53"/>
      <c r="L42" s="44">
        <v>24239</v>
      </c>
      <c r="M42" s="45"/>
      <c r="N42" s="44">
        <v>87</v>
      </c>
      <c r="O42" s="53"/>
      <c r="P42" s="44">
        <v>24636</v>
      </c>
    </row>
    <row r="43" spans="1:16" ht="15" customHeight="1" x14ac:dyDescent="0.25">
      <c r="A43" s="34"/>
      <c r="B43" s="47">
        <v>166</v>
      </c>
      <c r="C43" s="44"/>
      <c r="D43" s="47">
        <v>53049</v>
      </c>
      <c r="E43" s="29"/>
      <c r="F43" s="47">
        <v>170</v>
      </c>
      <c r="G43" s="44"/>
      <c r="H43" s="47">
        <v>54035</v>
      </c>
      <c r="I43" s="45"/>
      <c r="J43" s="47">
        <v>174</v>
      </c>
      <c r="K43" s="44"/>
      <c r="L43" s="47">
        <v>54918</v>
      </c>
      <c r="M43" s="45"/>
      <c r="N43" s="47">
        <v>175</v>
      </c>
      <c r="O43" s="44"/>
      <c r="P43" s="47">
        <v>55099</v>
      </c>
    </row>
    <row r="44" spans="1:16" ht="15" customHeight="1" x14ac:dyDescent="0.25">
      <c r="A44" s="34"/>
      <c r="B44" s="28"/>
      <c r="C44" s="44"/>
      <c r="D44" s="28"/>
      <c r="E44" s="29"/>
      <c r="F44" s="28"/>
      <c r="G44" s="44"/>
      <c r="H44" s="28"/>
      <c r="I44" s="45"/>
      <c r="J44" s="28"/>
      <c r="K44" s="44"/>
      <c r="L44" s="28"/>
      <c r="M44" s="45"/>
      <c r="N44" s="28"/>
      <c r="O44" s="44"/>
      <c r="P44" s="28"/>
    </row>
    <row r="45" spans="1:16" ht="15" customHeight="1" x14ac:dyDescent="0.25">
      <c r="A45" s="48" t="s">
        <v>62</v>
      </c>
      <c r="B45" s="34"/>
      <c r="C45" s="34"/>
      <c r="D45" s="34"/>
      <c r="E45" s="30"/>
      <c r="F45" s="43"/>
      <c r="G45" s="43"/>
      <c r="H45" s="43"/>
      <c r="I45" s="43"/>
      <c r="J45" s="43"/>
      <c r="K45" s="43"/>
      <c r="L45" s="43"/>
      <c r="M45" s="28"/>
      <c r="N45" s="44"/>
      <c r="O45" s="28"/>
      <c r="P45" s="28"/>
    </row>
    <row r="46" spans="1:16" ht="15" customHeight="1" x14ac:dyDescent="0.25">
      <c r="A46" s="46" t="s">
        <v>9</v>
      </c>
      <c r="B46" s="44">
        <v>77</v>
      </c>
      <c r="C46" s="44"/>
      <c r="D46" s="44">
        <v>20822</v>
      </c>
      <c r="E46" s="44"/>
      <c r="F46" s="44">
        <v>77</v>
      </c>
      <c r="G46" s="44"/>
      <c r="H46" s="44">
        <v>20788</v>
      </c>
      <c r="I46" s="45"/>
      <c r="J46" s="44">
        <v>76</v>
      </c>
      <c r="K46" s="53"/>
      <c r="L46" s="44">
        <v>20548</v>
      </c>
      <c r="M46" s="45"/>
      <c r="N46" s="44">
        <v>75</v>
      </c>
      <c r="O46" s="53"/>
      <c r="P46" s="44">
        <v>20371</v>
      </c>
    </row>
    <row r="47" spans="1:16" ht="15" customHeight="1" x14ac:dyDescent="0.25">
      <c r="A47" s="34" t="s">
        <v>10</v>
      </c>
      <c r="B47" s="44">
        <v>31</v>
      </c>
      <c r="C47" s="44"/>
      <c r="D47" s="44">
        <v>7439</v>
      </c>
      <c r="E47" s="44"/>
      <c r="F47" s="44">
        <v>31</v>
      </c>
      <c r="G47" s="44"/>
      <c r="H47" s="44">
        <v>7429</v>
      </c>
      <c r="I47" s="45"/>
      <c r="J47" s="44">
        <v>32</v>
      </c>
      <c r="K47" s="53"/>
      <c r="L47" s="44">
        <v>7663</v>
      </c>
      <c r="M47" s="45"/>
      <c r="N47" s="44">
        <v>32</v>
      </c>
      <c r="O47" s="53"/>
      <c r="P47" s="44">
        <v>7663</v>
      </c>
    </row>
    <row r="48" spans="1:16" ht="15" customHeight="1" x14ac:dyDescent="0.25">
      <c r="A48" s="34"/>
      <c r="B48" s="47">
        <v>108</v>
      </c>
      <c r="C48" s="44"/>
      <c r="D48" s="47">
        <v>28261</v>
      </c>
      <c r="E48" s="29"/>
      <c r="F48" s="47">
        <v>108</v>
      </c>
      <c r="G48" s="44"/>
      <c r="H48" s="47">
        <v>28217</v>
      </c>
      <c r="I48" s="45"/>
      <c r="J48" s="47">
        <v>108</v>
      </c>
      <c r="K48" s="44"/>
      <c r="L48" s="47">
        <v>28211</v>
      </c>
      <c r="M48" s="45"/>
      <c r="N48" s="47">
        <v>107</v>
      </c>
      <c r="O48" s="44"/>
      <c r="P48" s="47">
        <v>28034</v>
      </c>
    </row>
    <row r="49" spans="1:16" ht="15" customHeight="1" x14ac:dyDescent="0.25">
      <c r="A49" s="34"/>
      <c r="B49" s="28"/>
      <c r="C49" s="44"/>
      <c r="D49" s="28"/>
      <c r="E49" s="29"/>
      <c r="F49" s="28"/>
      <c r="G49" s="44"/>
      <c r="H49" s="28"/>
      <c r="I49" s="45"/>
      <c r="J49" s="28"/>
      <c r="K49" s="44"/>
      <c r="L49" s="28"/>
      <c r="M49" s="45"/>
      <c r="N49" s="28"/>
      <c r="O49" s="44"/>
      <c r="P49" s="28"/>
    </row>
    <row r="50" spans="1:16" ht="15" customHeight="1" x14ac:dyDescent="0.25">
      <c r="A50" s="48" t="s">
        <v>31</v>
      </c>
      <c r="B50" s="34"/>
      <c r="C50" s="34"/>
      <c r="D50" s="34"/>
      <c r="E50" s="30"/>
      <c r="F50" s="43"/>
      <c r="G50" s="43"/>
      <c r="H50" s="43"/>
      <c r="I50" s="43"/>
      <c r="J50" s="43"/>
      <c r="K50" s="28"/>
      <c r="L50" s="44"/>
      <c r="M50" s="28"/>
      <c r="N50" s="44"/>
      <c r="O50" s="28"/>
      <c r="P50" s="28"/>
    </row>
    <row r="51" spans="1:16" ht="15" customHeight="1" x14ac:dyDescent="0.25">
      <c r="A51" s="34" t="s">
        <v>11</v>
      </c>
      <c r="B51" s="44">
        <v>0</v>
      </c>
      <c r="C51" s="44"/>
      <c r="D51" s="44">
        <v>0</v>
      </c>
      <c r="E51" s="44"/>
      <c r="F51" s="44">
        <v>2</v>
      </c>
      <c r="G51" s="44"/>
      <c r="H51" s="44">
        <v>247</v>
      </c>
      <c r="I51" s="45"/>
      <c r="J51" s="44">
        <v>2</v>
      </c>
      <c r="K51" s="53"/>
      <c r="L51" s="44">
        <v>247</v>
      </c>
      <c r="M51" s="45"/>
      <c r="N51" s="44">
        <v>2</v>
      </c>
      <c r="O51" s="53"/>
      <c r="P51" s="44">
        <v>247</v>
      </c>
    </row>
    <row r="52" spans="1:16" ht="15" customHeight="1" x14ac:dyDescent="0.25">
      <c r="A52" s="46" t="s">
        <v>9</v>
      </c>
      <c r="B52" s="44">
        <v>10</v>
      </c>
      <c r="C52" s="44"/>
      <c r="D52" s="44">
        <v>2660</v>
      </c>
      <c r="E52" s="44"/>
      <c r="F52" s="44">
        <v>13</v>
      </c>
      <c r="G52" s="44"/>
      <c r="H52" s="44">
        <v>3029</v>
      </c>
      <c r="I52" s="45"/>
      <c r="J52" s="44">
        <v>13</v>
      </c>
      <c r="K52" s="53"/>
      <c r="L52" s="44">
        <v>3029</v>
      </c>
      <c r="M52" s="45"/>
      <c r="N52" s="44">
        <v>13</v>
      </c>
      <c r="O52" s="53"/>
      <c r="P52" s="44">
        <v>3029</v>
      </c>
    </row>
    <row r="53" spans="1:16" ht="15" customHeight="1" x14ac:dyDescent="0.25">
      <c r="A53" s="34" t="s">
        <v>10</v>
      </c>
      <c r="B53" s="44">
        <v>125</v>
      </c>
      <c r="C53" s="44"/>
      <c r="D53" s="44">
        <v>28195</v>
      </c>
      <c r="E53" s="44"/>
      <c r="F53" s="44">
        <v>131</v>
      </c>
      <c r="G53" s="44"/>
      <c r="H53" s="44">
        <v>29141</v>
      </c>
      <c r="I53" s="45"/>
      <c r="J53" s="44">
        <v>140</v>
      </c>
      <c r="K53" s="53"/>
      <c r="L53" s="44">
        <v>30690</v>
      </c>
      <c r="M53" s="45"/>
      <c r="N53" s="44">
        <v>145</v>
      </c>
      <c r="O53" s="53"/>
      <c r="P53" s="44">
        <v>31207</v>
      </c>
    </row>
    <row r="54" spans="1:16" ht="15" customHeight="1" x14ac:dyDescent="0.25">
      <c r="A54" s="34" t="s">
        <v>36</v>
      </c>
      <c r="B54" s="44">
        <v>6</v>
      </c>
      <c r="C54" s="44"/>
      <c r="D54" s="44">
        <v>419</v>
      </c>
      <c r="E54" s="44"/>
      <c r="F54" s="44">
        <v>7</v>
      </c>
      <c r="G54" s="44"/>
      <c r="H54" s="44">
        <v>459</v>
      </c>
      <c r="I54" s="45"/>
      <c r="J54" s="44">
        <v>6</v>
      </c>
      <c r="K54" s="53"/>
      <c r="L54" s="44">
        <v>419</v>
      </c>
      <c r="M54" s="45"/>
      <c r="N54" s="44">
        <v>6</v>
      </c>
      <c r="O54" s="53"/>
      <c r="P54" s="44">
        <v>419</v>
      </c>
    </row>
    <row r="55" spans="1:16" ht="15" customHeight="1" x14ac:dyDescent="0.25">
      <c r="A55" s="34"/>
      <c r="B55" s="49">
        <v>141</v>
      </c>
      <c r="C55" s="44"/>
      <c r="D55" s="49">
        <v>31274</v>
      </c>
      <c r="E55" s="29"/>
      <c r="F55" s="49">
        <v>153</v>
      </c>
      <c r="G55" s="44"/>
      <c r="H55" s="49">
        <v>32876</v>
      </c>
      <c r="I55" s="45"/>
      <c r="J55" s="49">
        <v>161</v>
      </c>
      <c r="K55" s="44"/>
      <c r="L55" s="49">
        <v>34385</v>
      </c>
      <c r="M55" s="45"/>
      <c r="N55" s="49">
        <v>166</v>
      </c>
      <c r="O55" s="44"/>
      <c r="P55" s="49">
        <v>34902</v>
      </c>
    </row>
    <row r="56" spans="1:16" ht="15" customHeight="1" x14ac:dyDescent="0.25">
      <c r="A56" s="34"/>
      <c r="B56" s="28"/>
      <c r="C56" s="44"/>
      <c r="D56" s="28"/>
      <c r="E56" s="28"/>
      <c r="F56" s="44"/>
      <c r="G56" s="28"/>
      <c r="H56" s="28"/>
      <c r="I56" s="44"/>
      <c r="J56" s="28"/>
      <c r="K56" s="28"/>
      <c r="L56" s="44"/>
      <c r="M56" s="28"/>
      <c r="N56" s="28"/>
      <c r="O56" s="44"/>
      <c r="P56" s="28"/>
    </row>
    <row r="57" spans="1:16" ht="15" customHeight="1" x14ac:dyDescent="0.25">
      <c r="A57" s="48" t="s">
        <v>55</v>
      </c>
      <c r="B57" s="34"/>
      <c r="C57" s="34"/>
      <c r="D57" s="34"/>
      <c r="E57" s="30"/>
      <c r="F57" s="43"/>
      <c r="G57" s="43"/>
      <c r="H57" s="43"/>
      <c r="I57" s="43"/>
      <c r="J57" s="43"/>
      <c r="K57" s="43"/>
      <c r="L57" s="43"/>
      <c r="M57" s="43"/>
      <c r="N57" s="43"/>
      <c r="O57" s="43"/>
      <c r="P57" s="43"/>
    </row>
    <row r="58" spans="1:16" ht="15" customHeight="1" x14ac:dyDescent="0.25">
      <c r="A58" s="46" t="s">
        <v>9</v>
      </c>
      <c r="B58" s="44">
        <v>25</v>
      </c>
      <c r="C58" s="44"/>
      <c r="D58" s="44">
        <v>6764</v>
      </c>
      <c r="E58" s="44"/>
      <c r="F58" s="44">
        <v>25</v>
      </c>
      <c r="G58" s="44"/>
      <c r="H58" s="44">
        <v>6764</v>
      </c>
      <c r="I58" s="45"/>
      <c r="J58" s="44">
        <v>25</v>
      </c>
      <c r="K58" s="53"/>
      <c r="L58" s="44">
        <v>6764</v>
      </c>
      <c r="M58" s="45"/>
      <c r="N58" s="44">
        <v>25</v>
      </c>
      <c r="O58" s="53"/>
      <c r="P58" s="44">
        <v>6764</v>
      </c>
    </row>
    <row r="59" spans="1:16" ht="15" customHeight="1" x14ac:dyDescent="0.25">
      <c r="A59" s="34" t="s">
        <v>10</v>
      </c>
      <c r="B59" s="44">
        <v>27</v>
      </c>
      <c r="C59" s="44"/>
      <c r="D59" s="44">
        <v>6323</v>
      </c>
      <c r="E59" s="44"/>
      <c r="F59" s="44">
        <v>34</v>
      </c>
      <c r="G59" s="44"/>
      <c r="H59" s="44">
        <v>7949</v>
      </c>
      <c r="I59" s="45"/>
      <c r="J59" s="44">
        <v>36</v>
      </c>
      <c r="K59" s="53"/>
      <c r="L59" s="44">
        <v>8281</v>
      </c>
      <c r="M59" s="45"/>
      <c r="N59" s="44">
        <v>38</v>
      </c>
      <c r="O59" s="53"/>
      <c r="P59" s="44">
        <v>8703</v>
      </c>
    </row>
    <row r="60" spans="1:16" ht="15" customHeight="1" x14ac:dyDescent="0.25">
      <c r="A60" s="34"/>
      <c r="B60" s="47">
        <v>52</v>
      </c>
      <c r="C60" s="44"/>
      <c r="D60" s="47">
        <v>13087</v>
      </c>
      <c r="E60" s="29"/>
      <c r="F60" s="47">
        <v>59</v>
      </c>
      <c r="G60" s="44"/>
      <c r="H60" s="47">
        <v>14713</v>
      </c>
      <c r="I60" s="45"/>
      <c r="J60" s="47">
        <v>61</v>
      </c>
      <c r="K60" s="44"/>
      <c r="L60" s="47">
        <v>15045</v>
      </c>
      <c r="M60" s="45"/>
      <c r="N60" s="47">
        <v>63</v>
      </c>
      <c r="O60" s="44"/>
      <c r="P60" s="47">
        <v>15467</v>
      </c>
    </row>
    <row r="61" spans="1:16" ht="15" customHeight="1" x14ac:dyDescent="0.25">
      <c r="A61" s="34"/>
      <c r="B61" s="28"/>
      <c r="C61" s="44"/>
      <c r="D61" s="28"/>
      <c r="E61" s="28"/>
      <c r="F61" s="44"/>
      <c r="G61" s="28"/>
      <c r="H61" s="28"/>
      <c r="I61" s="44"/>
      <c r="J61" s="28"/>
      <c r="K61" s="28"/>
      <c r="L61" s="44"/>
      <c r="M61" s="28"/>
      <c r="N61" s="28"/>
      <c r="O61" s="44"/>
      <c r="P61" s="28"/>
    </row>
    <row r="62" spans="1:16" ht="15" customHeight="1" x14ac:dyDescent="0.25">
      <c r="A62" s="48" t="s">
        <v>49</v>
      </c>
      <c r="B62" s="34"/>
      <c r="C62" s="34"/>
      <c r="D62" s="34"/>
      <c r="E62" s="43"/>
      <c r="F62" s="43"/>
      <c r="G62" s="43"/>
      <c r="H62" s="43"/>
      <c r="I62" s="43"/>
      <c r="J62" s="43"/>
      <c r="K62" s="43"/>
      <c r="L62" s="43"/>
      <c r="M62" s="43"/>
      <c r="N62" s="43"/>
      <c r="O62" s="43"/>
      <c r="P62" s="43"/>
    </row>
    <row r="63" spans="1:16" ht="15" customHeight="1" x14ac:dyDescent="0.25">
      <c r="A63" s="46" t="s">
        <v>9</v>
      </c>
      <c r="B63" s="44">
        <v>5</v>
      </c>
      <c r="C63" s="44"/>
      <c r="D63" s="44">
        <v>8108</v>
      </c>
      <c r="E63" s="44"/>
      <c r="F63" s="44">
        <v>5</v>
      </c>
      <c r="G63" s="44"/>
      <c r="H63" s="44">
        <v>8411</v>
      </c>
      <c r="I63" s="45"/>
      <c r="J63" s="44">
        <v>5</v>
      </c>
      <c r="K63" s="53"/>
      <c r="L63" s="44">
        <v>8411</v>
      </c>
      <c r="M63" s="45"/>
      <c r="N63" s="44">
        <v>6</v>
      </c>
      <c r="O63" s="53"/>
      <c r="P63" s="44">
        <v>9918</v>
      </c>
    </row>
    <row r="64" spans="1:16" ht="15" customHeight="1" x14ac:dyDescent="0.25">
      <c r="A64" s="34"/>
      <c r="B64" s="47">
        <v>5</v>
      </c>
      <c r="C64" s="44"/>
      <c r="D64" s="47">
        <v>8108</v>
      </c>
      <c r="E64" s="29"/>
      <c r="F64" s="47">
        <v>5</v>
      </c>
      <c r="G64" s="44"/>
      <c r="H64" s="47">
        <v>8411</v>
      </c>
      <c r="I64" s="45"/>
      <c r="J64" s="47">
        <v>5</v>
      </c>
      <c r="K64" s="44"/>
      <c r="L64" s="47">
        <v>8411</v>
      </c>
      <c r="M64" s="45"/>
      <c r="N64" s="47">
        <v>6</v>
      </c>
      <c r="O64" s="44"/>
      <c r="P64" s="47">
        <v>9918</v>
      </c>
    </row>
    <row r="65" spans="1:16" ht="15" customHeight="1" x14ac:dyDescent="0.25">
      <c r="A65" s="34"/>
      <c r="B65" s="28"/>
      <c r="C65" s="44"/>
      <c r="D65" s="28"/>
      <c r="E65" s="29"/>
      <c r="F65" s="28"/>
      <c r="G65" s="44"/>
      <c r="H65" s="28"/>
      <c r="I65" s="28"/>
      <c r="J65" s="44"/>
      <c r="K65" s="28"/>
      <c r="L65" s="28"/>
      <c r="M65" s="44"/>
      <c r="N65" s="28"/>
      <c r="O65" s="28"/>
      <c r="P65" s="44"/>
    </row>
    <row r="66" spans="1:16" ht="15" customHeight="1" x14ac:dyDescent="0.25">
      <c r="A66" s="48" t="s">
        <v>18</v>
      </c>
      <c r="B66" s="34"/>
      <c r="C66" s="34"/>
      <c r="D66" s="34"/>
      <c r="E66" s="30"/>
      <c r="F66" s="43"/>
      <c r="G66" s="43"/>
      <c r="H66" s="43"/>
      <c r="I66" s="43"/>
      <c r="J66" s="43"/>
      <c r="K66" s="43"/>
      <c r="L66" s="43"/>
      <c r="M66" s="43"/>
      <c r="N66" s="43"/>
      <c r="O66" s="43"/>
      <c r="P66" s="43"/>
    </row>
    <row r="67" spans="1:16" ht="15" customHeight="1" x14ac:dyDescent="0.25">
      <c r="A67" s="34" t="s">
        <v>11</v>
      </c>
      <c r="B67" s="44">
        <v>2</v>
      </c>
      <c r="C67" s="44"/>
      <c r="D67" s="44">
        <v>553</v>
      </c>
      <c r="E67" s="44"/>
      <c r="F67" s="44">
        <v>2</v>
      </c>
      <c r="G67" s="44"/>
      <c r="H67" s="44">
        <v>553</v>
      </c>
      <c r="I67" s="45"/>
      <c r="J67" s="44">
        <v>2</v>
      </c>
      <c r="K67" s="53"/>
      <c r="L67" s="44">
        <v>553</v>
      </c>
      <c r="M67" s="45"/>
      <c r="N67" s="44">
        <v>2</v>
      </c>
      <c r="O67" s="53"/>
      <c r="P67" s="44">
        <v>553</v>
      </c>
    </row>
    <row r="68" spans="1:16" ht="15" customHeight="1" x14ac:dyDescent="0.25">
      <c r="A68" s="46" t="s">
        <v>99</v>
      </c>
      <c r="B68" s="44">
        <v>99</v>
      </c>
      <c r="C68" s="44"/>
      <c r="D68" s="44">
        <v>26821</v>
      </c>
      <c r="E68" s="44"/>
      <c r="F68" s="44">
        <v>98</v>
      </c>
      <c r="G68" s="44"/>
      <c r="H68" s="44">
        <v>26641</v>
      </c>
      <c r="I68" s="45"/>
      <c r="J68" s="44">
        <v>98</v>
      </c>
      <c r="K68" s="44"/>
      <c r="L68" s="44">
        <v>26647</v>
      </c>
      <c r="M68" s="45"/>
      <c r="N68" s="44">
        <v>98</v>
      </c>
      <c r="O68" s="44"/>
      <c r="P68" s="44">
        <v>26668</v>
      </c>
    </row>
    <row r="69" spans="1:16" ht="15" customHeight="1" x14ac:dyDescent="0.25">
      <c r="A69" s="34" t="s">
        <v>10</v>
      </c>
      <c r="B69" s="44">
        <v>1</v>
      </c>
      <c r="C69" s="44"/>
      <c r="D69" s="44">
        <v>429</v>
      </c>
      <c r="E69" s="44"/>
      <c r="F69" s="44">
        <v>1</v>
      </c>
      <c r="G69" s="44"/>
      <c r="H69" s="44">
        <v>429</v>
      </c>
      <c r="I69" s="45"/>
      <c r="J69" s="44">
        <v>1</v>
      </c>
      <c r="K69" s="53"/>
      <c r="L69" s="44">
        <v>429</v>
      </c>
      <c r="M69" s="45"/>
      <c r="N69" s="44">
        <v>1</v>
      </c>
      <c r="O69" s="53"/>
      <c r="P69" s="44">
        <v>429</v>
      </c>
    </row>
    <row r="70" spans="1:16" ht="15" customHeight="1" x14ac:dyDescent="0.25">
      <c r="A70" s="34" t="s">
        <v>26</v>
      </c>
      <c r="B70" s="44">
        <v>46</v>
      </c>
      <c r="C70" s="44"/>
      <c r="D70" s="44">
        <v>5534</v>
      </c>
      <c r="E70" s="44"/>
      <c r="F70" s="44">
        <v>47</v>
      </c>
      <c r="G70" s="44"/>
      <c r="H70" s="44">
        <v>5559</v>
      </c>
      <c r="I70" s="45"/>
      <c r="J70" s="44">
        <v>47</v>
      </c>
      <c r="K70" s="44"/>
      <c r="L70" s="44">
        <v>5559</v>
      </c>
      <c r="M70" s="45"/>
      <c r="N70" s="44">
        <v>48</v>
      </c>
      <c r="O70" s="44"/>
      <c r="P70" s="44">
        <v>5804</v>
      </c>
    </row>
    <row r="71" spans="1:16" ht="15" customHeight="1" x14ac:dyDescent="0.25">
      <c r="A71" s="34"/>
      <c r="B71" s="49">
        <v>148</v>
      </c>
      <c r="C71" s="44"/>
      <c r="D71" s="49">
        <v>33337</v>
      </c>
      <c r="E71" s="29"/>
      <c r="F71" s="49">
        <v>148</v>
      </c>
      <c r="G71" s="44"/>
      <c r="H71" s="49">
        <v>33182</v>
      </c>
      <c r="I71" s="45"/>
      <c r="J71" s="49">
        <v>148</v>
      </c>
      <c r="K71" s="44"/>
      <c r="L71" s="49">
        <v>33188</v>
      </c>
      <c r="M71" s="45"/>
      <c r="N71" s="49">
        <v>149</v>
      </c>
      <c r="O71" s="44"/>
      <c r="P71" s="49">
        <v>33454</v>
      </c>
    </row>
    <row r="72" spans="1:16" ht="15" customHeight="1" x14ac:dyDescent="0.25">
      <c r="A72" s="34"/>
      <c r="B72" s="28"/>
      <c r="C72" s="44"/>
      <c r="D72" s="28"/>
      <c r="E72" s="29"/>
      <c r="F72" s="28"/>
      <c r="G72" s="44"/>
      <c r="H72" s="28"/>
      <c r="I72" s="45"/>
      <c r="J72" s="28"/>
      <c r="K72" s="44"/>
      <c r="L72" s="28"/>
      <c r="M72" s="45"/>
      <c r="N72" s="28"/>
      <c r="O72" s="44"/>
      <c r="P72" s="28"/>
    </row>
    <row r="73" spans="1:16" ht="15" customHeight="1" x14ac:dyDescent="0.25">
      <c r="A73" s="48" t="s">
        <v>117</v>
      </c>
      <c r="B73" s="34"/>
      <c r="C73" s="34"/>
      <c r="D73" s="34"/>
      <c r="E73" s="30"/>
      <c r="F73" s="43"/>
      <c r="G73" s="43"/>
      <c r="H73" s="43"/>
      <c r="I73" s="43"/>
      <c r="J73" s="43"/>
      <c r="K73" s="43"/>
      <c r="L73" s="43"/>
      <c r="M73" s="43"/>
      <c r="N73" s="43"/>
      <c r="O73" s="43"/>
      <c r="P73" s="43"/>
    </row>
    <row r="74" spans="1:16" ht="15" customHeight="1" outlineLevel="1" x14ac:dyDescent="0.25">
      <c r="A74" s="34" t="s">
        <v>8</v>
      </c>
      <c r="B74" s="44">
        <v>0</v>
      </c>
      <c r="C74" s="44"/>
      <c r="D74" s="44">
        <v>0</v>
      </c>
      <c r="E74" s="44"/>
      <c r="F74" s="44">
        <v>0</v>
      </c>
      <c r="G74" s="44"/>
      <c r="H74" s="44">
        <v>0</v>
      </c>
      <c r="I74" s="45"/>
      <c r="J74" s="44">
        <v>0</v>
      </c>
      <c r="K74" s="53"/>
      <c r="L74" s="44">
        <v>0</v>
      </c>
      <c r="M74" s="45"/>
      <c r="N74" s="44">
        <v>0</v>
      </c>
      <c r="O74" s="53"/>
      <c r="P74" s="44">
        <v>0</v>
      </c>
    </row>
    <row r="75" spans="1:16" ht="15" customHeight="1" x14ac:dyDescent="0.25">
      <c r="A75" s="34" t="s">
        <v>11</v>
      </c>
      <c r="B75" s="44">
        <v>2</v>
      </c>
      <c r="C75" s="44"/>
      <c r="D75" s="44">
        <v>287</v>
      </c>
      <c r="E75" s="44"/>
      <c r="F75" s="44">
        <v>2</v>
      </c>
      <c r="G75" s="44"/>
      <c r="H75" s="44">
        <v>287</v>
      </c>
      <c r="I75" s="45"/>
      <c r="J75" s="44">
        <v>2</v>
      </c>
      <c r="K75" s="53"/>
      <c r="L75" s="44">
        <v>287</v>
      </c>
      <c r="M75" s="45"/>
      <c r="N75" s="44">
        <v>2</v>
      </c>
      <c r="O75" s="53"/>
      <c r="P75" s="44">
        <v>287</v>
      </c>
    </row>
    <row r="76" spans="1:16" ht="15" customHeight="1" x14ac:dyDescent="0.25">
      <c r="A76" s="46" t="s">
        <v>9</v>
      </c>
      <c r="B76" s="44">
        <v>56</v>
      </c>
      <c r="C76" s="44"/>
      <c r="D76" s="44">
        <v>11079</v>
      </c>
      <c r="E76" s="44"/>
      <c r="F76" s="44">
        <v>56</v>
      </c>
      <c r="G76" s="44"/>
      <c r="H76" s="44">
        <v>11079</v>
      </c>
      <c r="I76" s="45"/>
      <c r="J76" s="44">
        <v>57</v>
      </c>
      <c r="K76" s="53"/>
      <c r="L76" s="44">
        <v>11253</v>
      </c>
      <c r="M76" s="45"/>
      <c r="N76" s="44">
        <v>55</v>
      </c>
      <c r="O76" s="53"/>
      <c r="P76" s="44">
        <v>11101</v>
      </c>
    </row>
    <row r="77" spans="1:16" ht="15" customHeight="1" x14ac:dyDescent="0.25">
      <c r="A77" s="34" t="s">
        <v>10</v>
      </c>
      <c r="B77" s="44">
        <v>48</v>
      </c>
      <c r="C77" s="44"/>
      <c r="D77" s="44">
        <v>9636</v>
      </c>
      <c r="E77" s="44"/>
      <c r="F77" s="44">
        <v>51</v>
      </c>
      <c r="G77" s="44"/>
      <c r="H77" s="44">
        <v>10189</v>
      </c>
      <c r="I77" s="45"/>
      <c r="J77" s="44">
        <v>53</v>
      </c>
      <c r="K77" s="53"/>
      <c r="L77" s="44">
        <v>10377</v>
      </c>
      <c r="M77" s="45"/>
      <c r="N77" s="44">
        <v>53</v>
      </c>
      <c r="O77" s="53"/>
      <c r="P77" s="44">
        <v>10568</v>
      </c>
    </row>
    <row r="78" spans="1:16" ht="15" customHeight="1" x14ac:dyDescent="0.25">
      <c r="A78" s="34" t="s">
        <v>26</v>
      </c>
      <c r="B78" s="44">
        <v>2</v>
      </c>
      <c r="C78" s="44"/>
      <c r="D78" s="44">
        <v>155</v>
      </c>
      <c r="E78" s="44"/>
      <c r="F78" s="44">
        <v>2</v>
      </c>
      <c r="G78" s="44"/>
      <c r="H78" s="44">
        <v>155</v>
      </c>
      <c r="I78" s="45"/>
      <c r="J78" s="44">
        <v>3</v>
      </c>
      <c r="K78" s="53"/>
      <c r="L78" s="44">
        <v>176</v>
      </c>
      <c r="M78" s="45"/>
      <c r="N78" s="44">
        <v>4</v>
      </c>
      <c r="O78" s="53"/>
      <c r="P78" s="44">
        <v>236</v>
      </c>
    </row>
    <row r="79" spans="1:16" ht="15" customHeight="1" x14ac:dyDescent="0.25">
      <c r="A79" s="34"/>
      <c r="B79" s="47">
        <v>108</v>
      </c>
      <c r="C79" s="44"/>
      <c r="D79" s="47">
        <v>21157</v>
      </c>
      <c r="E79" s="29"/>
      <c r="F79" s="47">
        <v>111</v>
      </c>
      <c r="G79" s="44"/>
      <c r="H79" s="47">
        <v>21710</v>
      </c>
      <c r="I79" s="45"/>
      <c r="J79" s="47">
        <v>115</v>
      </c>
      <c r="K79" s="44"/>
      <c r="L79" s="47">
        <v>22093</v>
      </c>
      <c r="M79" s="45"/>
      <c r="N79" s="47">
        <v>114</v>
      </c>
      <c r="O79" s="44"/>
      <c r="P79" s="47">
        <v>22192</v>
      </c>
    </row>
    <row r="80" spans="1:16" ht="15" customHeight="1" x14ac:dyDescent="0.25">
      <c r="A80" s="34"/>
      <c r="B80" s="28"/>
      <c r="C80" s="44"/>
      <c r="D80" s="28"/>
      <c r="E80" s="29"/>
      <c r="F80" s="28"/>
      <c r="G80" s="44"/>
      <c r="H80" s="28"/>
      <c r="I80" s="45"/>
      <c r="J80" s="28"/>
      <c r="K80" s="44"/>
      <c r="L80" s="28"/>
      <c r="M80" s="45"/>
      <c r="N80" s="28"/>
      <c r="O80" s="44"/>
      <c r="P80" s="28"/>
    </row>
    <row r="81" spans="1:16" ht="15" customHeight="1" x14ac:dyDescent="0.25">
      <c r="A81" s="48" t="s">
        <v>65</v>
      </c>
      <c r="B81" s="34"/>
      <c r="C81" s="34"/>
      <c r="D81" s="34"/>
      <c r="E81" s="30"/>
      <c r="F81" s="43"/>
      <c r="G81" s="43"/>
      <c r="H81" s="43"/>
      <c r="I81" s="43"/>
      <c r="J81" s="43"/>
      <c r="K81" s="43"/>
      <c r="L81" s="43"/>
      <c r="M81" s="43"/>
      <c r="N81" s="43"/>
      <c r="O81" s="43"/>
      <c r="P81" s="43"/>
    </row>
    <row r="82" spans="1:16" ht="15" customHeight="1" x14ac:dyDescent="0.25">
      <c r="A82" s="34" t="s">
        <v>11</v>
      </c>
      <c r="B82" s="44">
        <v>3</v>
      </c>
      <c r="C82" s="44"/>
      <c r="D82" s="44">
        <v>1174</v>
      </c>
      <c r="E82" s="44"/>
      <c r="F82" s="44">
        <v>3</v>
      </c>
      <c r="G82" s="44"/>
      <c r="H82" s="44">
        <v>1174</v>
      </c>
      <c r="I82" s="45"/>
      <c r="J82" s="44">
        <v>3</v>
      </c>
      <c r="K82" s="53"/>
      <c r="L82" s="44">
        <v>1174</v>
      </c>
      <c r="M82" s="45"/>
      <c r="N82" s="44">
        <v>3</v>
      </c>
      <c r="O82" s="53"/>
      <c r="P82" s="44">
        <v>1174</v>
      </c>
    </row>
    <row r="83" spans="1:16" ht="15" customHeight="1" x14ac:dyDescent="0.25">
      <c r="A83" s="46" t="s">
        <v>9</v>
      </c>
      <c r="B83" s="44">
        <v>49</v>
      </c>
      <c r="C83" s="44"/>
      <c r="D83" s="44">
        <v>13521</v>
      </c>
      <c r="E83" s="44"/>
      <c r="F83" s="44">
        <v>50</v>
      </c>
      <c r="G83" s="44"/>
      <c r="H83" s="44">
        <v>13261</v>
      </c>
      <c r="I83" s="45"/>
      <c r="J83" s="44">
        <v>50</v>
      </c>
      <c r="K83" s="53"/>
      <c r="L83" s="44">
        <v>13219</v>
      </c>
      <c r="M83" s="45"/>
      <c r="N83" s="44">
        <v>52</v>
      </c>
      <c r="O83" s="53"/>
      <c r="P83" s="44">
        <v>13869</v>
      </c>
    </row>
    <row r="84" spans="1:16" ht="15" customHeight="1" x14ac:dyDescent="0.25">
      <c r="A84" s="34" t="s">
        <v>26</v>
      </c>
      <c r="B84" s="44">
        <v>13</v>
      </c>
      <c r="C84" s="44"/>
      <c r="D84" s="44">
        <v>1549</v>
      </c>
      <c r="E84" s="44"/>
      <c r="F84" s="44">
        <v>13</v>
      </c>
      <c r="G84" s="44"/>
      <c r="H84" s="44">
        <v>1549</v>
      </c>
      <c r="I84" s="45"/>
      <c r="J84" s="44">
        <v>13</v>
      </c>
      <c r="K84" s="53"/>
      <c r="L84" s="44">
        <v>1556</v>
      </c>
      <c r="M84" s="45"/>
      <c r="N84" s="44">
        <v>13</v>
      </c>
      <c r="O84" s="53"/>
      <c r="P84" s="44">
        <v>1556</v>
      </c>
    </row>
    <row r="85" spans="1:16" ht="15" customHeight="1" x14ac:dyDescent="0.25">
      <c r="A85" s="34"/>
      <c r="B85" s="47">
        <v>65</v>
      </c>
      <c r="C85" s="44"/>
      <c r="D85" s="47">
        <v>16244</v>
      </c>
      <c r="E85" s="29"/>
      <c r="F85" s="47">
        <v>66</v>
      </c>
      <c r="G85" s="44"/>
      <c r="H85" s="47">
        <v>15984</v>
      </c>
      <c r="I85" s="45"/>
      <c r="J85" s="47">
        <v>66</v>
      </c>
      <c r="K85" s="44"/>
      <c r="L85" s="47">
        <v>15949</v>
      </c>
      <c r="M85" s="45"/>
      <c r="N85" s="47">
        <v>68</v>
      </c>
      <c r="O85" s="44"/>
      <c r="P85" s="47">
        <v>16599</v>
      </c>
    </row>
    <row r="86" spans="1:16" ht="15" customHeight="1" x14ac:dyDescent="0.25">
      <c r="A86" s="34"/>
      <c r="B86" s="28"/>
      <c r="C86" s="44"/>
      <c r="D86" s="28"/>
      <c r="E86" s="29"/>
      <c r="F86" s="28"/>
      <c r="G86" s="44"/>
      <c r="H86" s="28"/>
      <c r="I86" s="45"/>
      <c r="J86" s="28"/>
      <c r="K86" s="44"/>
      <c r="L86" s="28"/>
      <c r="M86" s="45"/>
      <c r="N86" s="28"/>
      <c r="O86" s="44"/>
      <c r="P86" s="28"/>
    </row>
    <row r="87" spans="1:16" ht="15" customHeight="1" x14ac:dyDescent="0.25">
      <c r="A87" s="48" t="s">
        <v>96</v>
      </c>
      <c r="B87" s="34"/>
      <c r="C87" s="34"/>
      <c r="D87" s="34"/>
      <c r="E87" s="30"/>
      <c r="F87" s="43"/>
      <c r="G87" s="43"/>
      <c r="H87" s="43"/>
      <c r="I87" s="43"/>
      <c r="J87" s="43"/>
      <c r="K87" s="43"/>
      <c r="L87" s="43"/>
      <c r="M87" s="43"/>
      <c r="N87" s="43"/>
      <c r="O87" s="43"/>
      <c r="P87" s="43"/>
    </row>
    <row r="88" spans="1:16" ht="15" customHeight="1" x14ac:dyDescent="0.25">
      <c r="A88" s="34" t="s">
        <v>8</v>
      </c>
      <c r="B88" s="44">
        <v>1</v>
      </c>
      <c r="C88" s="44"/>
      <c r="D88" s="44">
        <v>238</v>
      </c>
      <c r="E88" s="44"/>
      <c r="F88" s="44">
        <v>1</v>
      </c>
      <c r="G88" s="44"/>
      <c r="H88" s="44">
        <v>238</v>
      </c>
      <c r="I88" s="45"/>
      <c r="J88" s="44">
        <v>1</v>
      </c>
      <c r="K88" s="53"/>
      <c r="L88" s="44">
        <v>238</v>
      </c>
      <c r="M88" s="45"/>
      <c r="N88" s="44">
        <v>1</v>
      </c>
      <c r="O88" s="53"/>
      <c r="P88" s="44">
        <v>238</v>
      </c>
    </row>
    <row r="89" spans="1:16" ht="15" customHeight="1" x14ac:dyDescent="0.25">
      <c r="A89" s="34" t="s">
        <v>11</v>
      </c>
      <c r="B89" s="44">
        <v>1</v>
      </c>
      <c r="C89" s="44"/>
      <c r="D89" s="44">
        <v>160</v>
      </c>
      <c r="E89" s="44"/>
      <c r="F89" s="44">
        <v>1</v>
      </c>
      <c r="G89" s="44"/>
      <c r="H89" s="44">
        <v>160</v>
      </c>
      <c r="I89" s="45"/>
      <c r="J89" s="44">
        <v>1</v>
      </c>
      <c r="K89" s="53"/>
      <c r="L89" s="44">
        <v>160</v>
      </c>
      <c r="M89" s="45"/>
      <c r="N89" s="44">
        <v>1</v>
      </c>
      <c r="O89" s="53"/>
      <c r="P89" s="44">
        <v>160</v>
      </c>
    </row>
    <row r="90" spans="1:16" ht="15" customHeight="1" x14ac:dyDescent="0.25">
      <c r="A90" s="46" t="s">
        <v>9</v>
      </c>
      <c r="B90" s="44">
        <v>41</v>
      </c>
      <c r="C90" s="44"/>
      <c r="D90" s="44">
        <v>9033</v>
      </c>
      <c r="E90" s="44"/>
      <c r="F90" s="44">
        <v>41</v>
      </c>
      <c r="G90" s="44"/>
      <c r="H90" s="44">
        <v>9034</v>
      </c>
      <c r="I90" s="45"/>
      <c r="J90" s="44">
        <v>39</v>
      </c>
      <c r="K90" s="53"/>
      <c r="L90" s="44">
        <v>8641</v>
      </c>
      <c r="M90" s="45"/>
      <c r="N90" s="44">
        <v>39</v>
      </c>
      <c r="O90" s="53"/>
      <c r="P90" s="44">
        <v>8641</v>
      </c>
    </row>
    <row r="91" spans="1:16" ht="15" customHeight="1" x14ac:dyDescent="0.25">
      <c r="A91" s="34" t="s">
        <v>26</v>
      </c>
      <c r="B91" s="44">
        <v>13</v>
      </c>
      <c r="C91" s="44"/>
      <c r="D91" s="44">
        <v>1101</v>
      </c>
      <c r="E91" s="44"/>
      <c r="F91" s="44">
        <v>14</v>
      </c>
      <c r="G91" s="44"/>
      <c r="H91" s="44">
        <v>1178</v>
      </c>
      <c r="I91" s="45"/>
      <c r="J91" s="44">
        <v>14</v>
      </c>
      <c r="K91" s="53"/>
      <c r="L91" s="44">
        <v>1178</v>
      </c>
      <c r="M91" s="45"/>
      <c r="N91" s="44">
        <v>14</v>
      </c>
      <c r="O91" s="53"/>
      <c r="P91" s="44">
        <v>1178</v>
      </c>
    </row>
    <row r="92" spans="1:16" ht="15" customHeight="1" x14ac:dyDescent="0.25">
      <c r="A92" s="34"/>
      <c r="B92" s="47">
        <v>56</v>
      </c>
      <c r="C92" s="44"/>
      <c r="D92" s="47">
        <v>10532</v>
      </c>
      <c r="E92" s="29"/>
      <c r="F92" s="47">
        <v>57</v>
      </c>
      <c r="G92" s="44"/>
      <c r="H92" s="47">
        <v>10610</v>
      </c>
      <c r="I92" s="45"/>
      <c r="J92" s="47">
        <v>55</v>
      </c>
      <c r="K92" s="44"/>
      <c r="L92" s="47">
        <v>10217</v>
      </c>
      <c r="M92" s="45"/>
      <c r="N92" s="47">
        <v>55</v>
      </c>
      <c r="O92" s="44"/>
      <c r="P92" s="47">
        <v>10217</v>
      </c>
    </row>
    <row r="93" spans="1:16" ht="15" customHeight="1" x14ac:dyDescent="0.25">
      <c r="A93" s="34"/>
      <c r="B93" s="28"/>
      <c r="C93" s="44"/>
      <c r="D93" s="28"/>
      <c r="E93" s="29"/>
      <c r="F93" s="28"/>
      <c r="G93" s="44"/>
      <c r="H93" s="28"/>
      <c r="I93" s="45"/>
      <c r="J93" s="28"/>
      <c r="K93" s="44"/>
      <c r="L93" s="28"/>
      <c r="M93" s="45"/>
      <c r="N93" s="28"/>
      <c r="O93" s="44"/>
      <c r="P93" s="28"/>
    </row>
    <row r="94" spans="1:16" ht="15" customHeight="1" x14ac:dyDescent="0.25">
      <c r="A94" s="48" t="s">
        <v>67</v>
      </c>
      <c r="B94" s="34"/>
      <c r="C94" s="34"/>
      <c r="D94" s="34"/>
      <c r="E94" s="30"/>
      <c r="F94" s="43"/>
      <c r="G94" s="43"/>
      <c r="H94" s="43"/>
      <c r="I94" s="43"/>
      <c r="J94" s="43"/>
      <c r="K94" s="43"/>
      <c r="L94" s="43"/>
      <c r="M94" s="43"/>
      <c r="N94" s="43"/>
      <c r="O94" s="43"/>
      <c r="P94" s="43"/>
    </row>
    <row r="95" spans="1:16" ht="15" customHeight="1" x14ac:dyDescent="0.25">
      <c r="A95" s="34" t="s">
        <v>8</v>
      </c>
      <c r="B95" s="44">
        <v>1</v>
      </c>
      <c r="C95" s="44"/>
      <c r="D95" s="44">
        <v>135</v>
      </c>
      <c r="E95" s="44"/>
      <c r="F95" s="44">
        <v>0</v>
      </c>
      <c r="G95" s="44"/>
      <c r="H95" s="44">
        <v>0</v>
      </c>
      <c r="I95" s="45"/>
      <c r="J95" s="44">
        <v>0</v>
      </c>
      <c r="K95" s="53"/>
      <c r="L95" s="44">
        <v>0</v>
      </c>
      <c r="M95" s="45"/>
      <c r="N95" s="44">
        <v>0</v>
      </c>
      <c r="O95" s="53"/>
      <c r="P95" s="44">
        <v>0</v>
      </c>
    </row>
    <row r="96" spans="1:16" ht="15" customHeight="1" x14ac:dyDescent="0.25">
      <c r="A96" s="46" t="s">
        <v>9</v>
      </c>
      <c r="B96" s="44">
        <v>3</v>
      </c>
      <c r="C96" s="44"/>
      <c r="D96" s="44">
        <v>559</v>
      </c>
      <c r="E96" s="44"/>
      <c r="F96" s="44">
        <v>3</v>
      </c>
      <c r="G96" s="44"/>
      <c r="H96" s="44">
        <v>559</v>
      </c>
      <c r="I96" s="45"/>
      <c r="J96" s="44">
        <v>3</v>
      </c>
      <c r="K96" s="53"/>
      <c r="L96" s="44">
        <v>559</v>
      </c>
      <c r="M96" s="45"/>
      <c r="N96" s="44">
        <v>3</v>
      </c>
      <c r="O96" s="53"/>
      <c r="P96" s="44">
        <v>559</v>
      </c>
    </row>
    <row r="97" spans="1:16" ht="15" customHeight="1" x14ac:dyDescent="0.25">
      <c r="A97" s="34" t="s">
        <v>10</v>
      </c>
      <c r="B97" s="44">
        <v>25</v>
      </c>
      <c r="C97" s="44"/>
      <c r="D97" s="44">
        <v>5629</v>
      </c>
      <c r="E97" s="44"/>
      <c r="F97" s="44">
        <v>26</v>
      </c>
      <c r="G97" s="44"/>
      <c r="H97" s="44">
        <v>6322</v>
      </c>
      <c r="I97" s="45"/>
      <c r="J97" s="44">
        <v>25</v>
      </c>
      <c r="K97" s="53"/>
      <c r="L97" s="44">
        <v>4994</v>
      </c>
      <c r="M97" s="45"/>
      <c r="N97" s="44">
        <v>28</v>
      </c>
      <c r="O97" s="53"/>
      <c r="P97" s="44">
        <v>5362</v>
      </c>
    </row>
    <row r="98" spans="1:16" ht="15" customHeight="1" x14ac:dyDescent="0.25">
      <c r="A98" s="34"/>
      <c r="B98" s="47">
        <v>29</v>
      </c>
      <c r="C98" s="44"/>
      <c r="D98" s="47">
        <v>6323</v>
      </c>
      <c r="E98" s="29"/>
      <c r="F98" s="47">
        <v>29</v>
      </c>
      <c r="G98" s="44"/>
      <c r="H98" s="47">
        <v>6881</v>
      </c>
      <c r="I98" s="45"/>
      <c r="J98" s="47">
        <v>28</v>
      </c>
      <c r="K98" s="44"/>
      <c r="L98" s="47">
        <v>5553</v>
      </c>
      <c r="M98" s="45"/>
      <c r="N98" s="47">
        <v>31</v>
      </c>
      <c r="O98" s="44"/>
      <c r="P98" s="47">
        <v>5921</v>
      </c>
    </row>
    <row r="99" spans="1:16" ht="15" customHeight="1" x14ac:dyDescent="0.25">
      <c r="A99" s="34"/>
      <c r="B99" s="28"/>
      <c r="C99" s="44"/>
      <c r="D99" s="28"/>
      <c r="E99" s="29"/>
      <c r="F99" s="28"/>
      <c r="G99" s="44"/>
      <c r="H99" s="28"/>
      <c r="I99" s="28"/>
      <c r="J99" s="44"/>
      <c r="K99" s="28"/>
      <c r="L99" s="28"/>
      <c r="M99" s="44"/>
      <c r="N99" s="28"/>
      <c r="O99" s="28"/>
      <c r="P99" s="44"/>
    </row>
    <row r="100" spans="1:16" ht="15" customHeight="1" x14ac:dyDescent="0.25">
      <c r="A100" s="48" t="s">
        <v>51</v>
      </c>
      <c r="B100" s="34"/>
      <c r="C100" s="34"/>
      <c r="D100" s="34"/>
      <c r="E100" s="30"/>
      <c r="F100" s="43"/>
      <c r="G100" s="43"/>
      <c r="H100" s="43"/>
      <c r="I100" s="43"/>
      <c r="J100" s="43"/>
      <c r="K100" s="43"/>
      <c r="L100" s="43"/>
      <c r="M100" s="43"/>
      <c r="N100" s="43"/>
      <c r="O100" s="43"/>
      <c r="P100" s="43"/>
    </row>
    <row r="101" spans="1:16" ht="15" customHeight="1" x14ac:dyDescent="0.25">
      <c r="A101" s="46" t="s">
        <v>9</v>
      </c>
      <c r="B101" s="44">
        <v>4</v>
      </c>
      <c r="C101" s="44"/>
      <c r="D101" s="44">
        <v>1266</v>
      </c>
      <c r="E101" s="44"/>
      <c r="F101" s="44">
        <v>5</v>
      </c>
      <c r="G101" s="44"/>
      <c r="H101" s="44">
        <v>1368</v>
      </c>
      <c r="I101" s="45"/>
      <c r="J101" s="44">
        <v>7</v>
      </c>
      <c r="K101" s="53"/>
      <c r="L101" s="44">
        <v>1613</v>
      </c>
      <c r="M101" s="45"/>
      <c r="N101" s="44">
        <v>8</v>
      </c>
      <c r="O101" s="53"/>
      <c r="P101" s="44">
        <v>1868</v>
      </c>
    </row>
    <row r="102" spans="1:16" ht="15" customHeight="1" x14ac:dyDescent="0.25">
      <c r="A102" s="34" t="s">
        <v>26</v>
      </c>
      <c r="B102" s="44">
        <v>1</v>
      </c>
      <c r="C102" s="44"/>
      <c r="D102" s="44">
        <v>25</v>
      </c>
      <c r="E102" s="44"/>
      <c r="F102" s="44">
        <v>1</v>
      </c>
      <c r="G102" s="44"/>
      <c r="H102" s="44">
        <v>25</v>
      </c>
      <c r="I102" s="45"/>
      <c r="J102" s="44">
        <v>1</v>
      </c>
      <c r="K102" s="53"/>
      <c r="L102" s="44">
        <v>25</v>
      </c>
      <c r="M102" s="45"/>
      <c r="N102" s="44">
        <v>1</v>
      </c>
      <c r="O102" s="53"/>
      <c r="P102" s="44">
        <v>25</v>
      </c>
    </row>
    <row r="103" spans="1:16" ht="15" customHeight="1" x14ac:dyDescent="0.25">
      <c r="A103" s="34"/>
      <c r="B103" s="47">
        <v>5</v>
      </c>
      <c r="C103" s="44"/>
      <c r="D103" s="47">
        <v>1291</v>
      </c>
      <c r="E103" s="29"/>
      <c r="F103" s="47">
        <v>6</v>
      </c>
      <c r="G103" s="44"/>
      <c r="H103" s="47">
        <v>1393</v>
      </c>
      <c r="I103" s="45"/>
      <c r="J103" s="47">
        <v>8</v>
      </c>
      <c r="K103" s="44"/>
      <c r="L103" s="47">
        <v>1638</v>
      </c>
      <c r="M103" s="45"/>
      <c r="N103" s="47">
        <v>9</v>
      </c>
      <c r="O103" s="44"/>
      <c r="P103" s="47">
        <v>1893</v>
      </c>
    </row>
    <row r="104" spans="1:16" ht="15" customHeight="1" x14ac:dyDescent="0.25">
      <c r="A104" s="34"/>
      <c r="B104" s="28"/>
      <c r="C104" s="44"/>
      <c r="D104" s="28"/>
      <c r="E104" s="29"/>
      <c r="F104" s="28"/>
      <c r="G104" s="44"/>
      <c r="H104" s="28"/>
      <c r="I104" s="45"/>
      <c r="J104" s="28"/>
      <c r="K104" s="44"/>
      <c r="L104" s="28"/>
      <c r="M104" s="45"/>
      <c r="N104" s="28"/>
      <c r="O104" s="44"/>
      <c r="P104" s="28"/>
    </row>
    <row r="105" spans="1:16" ht="15" customHeight="1" x14ac:dyDescent="0.25">
      <c r="A105" s="48" t="s">
        <v>19</v>
      </c>
      <c r="B105" s="34"/>
      <c r="C105" s="34"/>
      <c r="D105" s="34"/>
      <c r="E105" s="30"/>
      <c r="F105" s="43"/>
      <c r="G105" s="43"/>
      <c r="H105" s="43"/>
      <c r="I105" s="43"/>
      <c r="J105" s="43"/>
      <c r="K105" s="43"/>
      <c r="L105" s="43"/>
      <c r="M105" s="43"/>
      <c r="N105" s="43"/>
      <c r="O105" s="43"/>
      <c r="P105" s="43"/>
    </row>
    <row r="106" spans="1:16" ht="15" customHeight="1" x14ac:dyDescent="0.25">
      <c r="A106" s="46" t="s">
        <v>9</v>
      </c>
      <c r="B106" s="44">
        <v>4</v>
      </c>
      <c r="C106" s="44"/>
      <c r="D106" s="44">
        <v>356</v>
      </c>
      <c r="E106" s="44"/>
      <c r="F106" s="44">
        <v>5</v>
      </c>
      <c r="G106" s="44"/>
      <c r="H106" s="44">
        <v>438</v>
      </c>
      <c r="I106" s="45"/>
      <c r="J106" s="44">
        <v>5</v>
      </c>
      <c r="K106" s="53"/>
      <c r="L106" s="44">
        <v>438</v>
      </c>
      <c r="M106" s="45"/>
      <c r="N106" s="44">
        <v>5</v>
      </c>
      <c r="O106" s="53"/>
      <c r="P106" s="44">
        <v>438</v>
      </c>
    </row>
    <row r="107" spans="1:16" ht="15" customHeight="1" x14ac:dyDescent="0.25">
      <c r="A107" s="34" t="s">
        <v>10</v>
      </c>
      <c r="B107" s="44">
        <v>1</v>
      </c>
      <c r="C107" s="44"/>
      <c r="D107" s="44">
        <v>85</v>
      </c>
      <c r="E107" s="44"/>
      <c r="F107" s="44">
        <v>1</v>
      </c>
      <c r="G107" s="44"/>
      <c r="H107" s="44">
        <v>85</v>
      </c>
      <c r="I107" s="45"/>
      <c r="J107" s="44">
        <v>1</v>
      </c>
      <c r="K107" s="53"/>
      <c r="L107" s="44">
        <v>85</v>
      </c>
      <c r="M107" s="45"/>
      <c r="N107" s="44">
        <v>1</v>
      </c>
      <c r="O107" s="53"/>
      <c r="P107" s="44">
        <v>85</v>
      </c>
    </row>
    <row r="108" spans="1:16" ht="15" customHeight="1" x14ac:dyDescent="0.25">
      <c r="A108" s="34" t="s">
        <v>26</v>
      </c>
      <c r="B108" s="44">
        <v>1</v>
      </c>
      <c r="C108" s="44"/>
      <c r="D108" s="44">
        <v>5</v>
      </c>
      <c r="E108" s="44"/>
      <c r="F108" s="44">
        <v>2</v>
      </c>
      <c r="G108" s="44"/>
      <c r="H108" s="44">
        <v>123</v>
      </c>
      <c r="I108" s="45"/>
      <c r="J108" s="44">
        <v>2</v>
      </c>
      <c r="K108" s="53"/>
      <c r="L108" s="44">
        <v>123</v>
      </c>
      <c r="M108" s="45"/>
      <c r="N108" s="44">
        <v>3</v>
      </c>
      <c r="O108" s="53"/>
      <c r="P108" s="44">
        <v>366</v>
      </c>
    </row>
    <row r="109" spans="1:16" ht="15" customHeight="1" x14ac:dyDescent="0.25">
      <c r="A109" s="34"/>
      <c r="B109" s="47">
        <v>6</v>
      </c>
      <c r="C109" s="44"/>
      <c r="D109" s="47">
        <v>446</v>
      </c>
      <c r="E109" s="29"/>
      <c r="F109" s="47">
        <v>8</v>
      </c>
      <c r="G109" s="44"/>
      <c r="H109" s="47">
        <v>646</v>
      </c>
      <c r="I109" s="45"/>
      <c r="J109" s="47">
        <v>8</v>
      </c>
      <c r="K109" s="44"/>
      <c r="L109" s="47">
        <v>646</v>
      </c>
      <c r="M109" s="45"/>
      <c r="N109" s="47">
        <v>9</v>
      </c>
      <c r="O109" s="44"/>
      <c r="P109" s="47">
        <v>889</v>
      </c>
    </row>
    <row r="110" spans="1:16" ht="15" customHeight="1" x14ac:dyDescent="0.25">
      <c r="A110" s="34"/>
      <c r="B110" s="28"/>
      <c r="C110" s="44"/>
      <c r="D110" s="28"/>
      <c r="E110" s="29"/>
      <c r="F110" s="28"/>
      <c r="G110" s="44"/>
      <c r="H110" s="28"/>
      <c r="I110" s="45"/>
      <c r="J110" s="28"/>
      <c r="K110" s="44"/>
      <c r="L110" s="28"/>
      <c r="M110" s="45"/>
      <c r="N110" s="28"/>
      <c r="O110" s="44"/>
      <c r="P110" s="28"/>
    </row>
    <row r="111" spans="1:16" ht="15" customHeight="1" x14ac:dyDescent="0.25">
      <c r="A111" s="48" t="s">
        <v>0</v>
      </c>
      <c r="B111" s="34"/>
      <c r="C111" s="34"/>
      <c r="D111" s="34"/>
      <c r="E111" s="30"/>
      <c r="F111" s="43"/>
      <c r="G111" s="43"/>
      <c r="H111" s="43"/>
      <c r="I111" s="43"/>
      <c r="J111" s="43"/>
      <c r="K111" s="43"/>
      <c r="L111" s="43"/>
      <c r="M111" s="43"/>
      <c r="N111" s="43"/>
      <c r="O111" s="43"/>
      <c r="P111" s="43"/>
    </row>
    <row r="112" spans="1:16" ht="15" customHeight="1" x14ac:dyDescent="0.25">
      <c r="A112" s="34" t="s">
        <v>8</v>
      </c>
      <c r="B112" s="44">
        <v>4</v>
      </c>
      <c r="C112" s="44"/>
      <c r="D112" s="44">
        <v>794</v>
      </c>
      <c r="E112" s="44"/>
      <c r="F112" s="44">
        <v>4</v>
      </c>
      <c r="G112" s="44"/>
      <c r="H112" s="44">
        <v>794</v>
      </c>
      <c r="I112" s="45"/>
      <c r="J112" s="44">
        <v>4</v>
      </c>
      <c r="K112" s="53"/>
      <c r="L112" s="44">
        <v>794</v>
      </c>
      <c r="M112" s="45"/>
      <c r="N112" s="44">
        <v>4</v>
      </c>
      <c r="O112" s="53"/>
      <c r="P112" s="44">
        <v>794</v>
      </c>
    </row>
    <row r="113" spans="1:16" ht="15" customHeight="1" x14ac:dyDescent="0.25">
      <c r="A113" s="34" t="s">
        <v>11</v>
      </c>
      <c r="B113" s="44">
        <v>18</v>
      </c>
      <c r="C113" s="44"/>
      <c r="D113" s="44">
        <v>2665</v>
      </c>
      <c r="E113" s="44"/>
      <c r="F113" s="44">
        <v>18</v>
      </c>
      <c r="G113" s="44"/>
      <c r="H113" s="44">
        <v>2665</v>
      </c>
      <c r="I113" s="45"/>
      <c r="J113" s="44">
        <v>18</v>
      </c>
      <c r="K113" s="53"/>
      <c r="L113" s="44">
        <v>2665</v>
      </c>
      <c r="M113" s="45"/>
      <c r="N113" s="44">
        <v>19</v>
      </c>
      <c r="O113" s="53"/>
      <c r="P113" s="44">
        <v>2914</v>
      </c>
    </row>
    <row r="114" spans="1:16" ht="15" customHeight="1" x14ac:dyDescent="0.25">
      <c r="A114" s="46" t="s">
        <v>9</v>
      </c>
      <c r="B114" s="44">
        <v>329</v>
      </c>
      <c r="C114" s="44"/>
      <c r="D114" s="44">
        <v>57398</v>
      </c>
      <c r="E114" s="44"/>
      <c r="F114" s="44">
        <v>331</v>
      </c>
      <c r="G114" s="44"/>
      <c r="H114" s="44">
        <v>57940</v>
      </c>
      <c r="I114" s="45"/>
      <c r="J114" s="44">
        <v>335</v>
      </c>
      <c r="K114" s="53"/>
      <c r="L114" s="44">
        <v>58792</v>
      </c>
      <c r="M114" s="45"/>
      <c r="N114" s="44">
        <v>336</v>
      </c>
      <c r="O114" s="53"/>
      <c r="P114" s="44">
        <v>59121</v>
      </c>
    </row>
    <row r="115" spans="1:16" ht="15" customHeight="1" x14ac:dyDescent="0.25">
      <c r="A115" s="34" t="s">
        <v>10</v>
      </c>
      <c r="B115" s="44">
        <v>805</v>
      </c>
      <c r="C115" s="44"/>
      <c r="D115" s="44">
        <v>110606</v>
      </c>
      <c r="E115" s="44"/>
      <c r="F115" s="44">
        <v>818</v>
      </c>
      <c r="G115" s="44"/>
      <c r="H115" s="44">
        <v>112515</v>
      </c>
      <c r="I115" s="45"/>
      <c r="J115" s="44">
        <v>827</v>
      </c>
      <c r="K115" s="53"/>
      <c r="L115" s="44">
        <v>113750</v>
      </c>
      <c r="M115" s="45"/>
      <c r="N115" s="44">
        <v>840</v>
      </c>
      <c r="O115" s="53"/>
      <c r="P115" s="44">
        <v>115609</v>
      </c>
    </row>
    <row r="116" spans="1:16" ht="15" customHeight="1" x14ac:dyDescent="0.25">
      <c r="A116" s="34"/>
      <c r="B116" s="47">
        <v>1156</v>
      </c>
      <c r="C116" s="44"/>
      <c r="D116" s="47">
        <v>171463</v>
      </c>
      <c r="E116" s="29"/>
      <c r="F116" s="47">
        <v>1171</v>
      </c>
      <c r="G116" s="44"/>
      <c r="H116" s="47">
        <v>173914</v>
      </c>
      <c r="I116" s="45"/>
      <c r="J116" s="47">
        <v>1184</v>
      </c>
      <c r="K116" s="44"/>
      <c r="L116" s="47">
        <v>176001</v>
      </c>
      <c r="M116" s="45"/>
      <c r="N116" s="47">
        <v>1199</v>
      </c>
      <c r="O116" s="44"/>
      <c r="P116" s="47">
        <v>178438</v>
      </c>
    </row>
    <row r="117" spans="1:16" ht="15" customHeight="1" x14ac:dyDescent="0.25">
      <c r="A117" s="34"/>
      <c r="B117" s="28"/>
      <c r="C117" s="44"/>
      <c r="D117" s="28"/>
      <c r="E117" s="29"/>
      <c r="F117" s="28"/>
      <c r="G117" s="44"/>
      <c r="H117" s="28"/>
      <c r="I117" s="28"/>
      <c r="J117" s="44"/>
      <c r="K117" s="28"/>
      <c r="L117" s="28"/>
      <c r="M117" s="44"/>
      <c r="N117" s="28"/>
      <c r="O117" s="28"/>
      <c r="P117" s="44"/>
    </row>
    <row r="118" spans="1:16" ht="15" customHeight="1" x14ac:dyDescent="0.25">
      <c r="A118" s="48" t="s">
        <v>1</v>
      </c>
      <c r="B118" s="34"/>
      <c r="C118" s="34"/>
      <c r="D118" s="34"/>
      <c r="E118" s="30"/>
      <c r="F118" s="43"/>
      <c r="G118" s="43"/>
      <c r="H118" s="43"/>
      <c r="I118" s="43"/>
      <c r="J118" s="43"/>
      <c r="K118" s="43"/>
      <c r="L118" s="43"/>
      <c r="M118" s="43"/>
      <c r="N118" s="43"/>
      <c r="O118" s="43"/>
      <c r="P118" s="43"/>
    </row>
    <row r="119" spans="1:16" ht="15" customHeight="1" x14ac:dyDescent="0.25">
      <c r="A119" s="34" t="s">
        <v>8</v>
      </c>
      <c r="B119" s="44">
        <v>2</v>
      </c>
      <c r="C119" s="44"/>
      <c r="D119" s="44">
        <v>332</v>
      </c>
      <c r="E119" s="44"/>
      <c r="F119" s="44">
        <v>2</v>
      </c>
      <c r="G119" s="44"/>
      <c r="H119" s="44">
        <v>332</v>
      </c>
      <c r="I119" s="45"/>
      <c r="J119" s="44">
        <v>2</v>
      </c>
      <c r="K119" s="53"/>
      <c r="L119" s="44">
        <v>332</v>
      </c>
      <c r="M119" s="45"/>
      <c r="N119" s="44">
        <v>2</v>
      </c>
      <c r="O119" s="53"/>
      <c r="P119" s="44">
        <v>332</v>
      </c>
    </row>
    <row r="120" spans="1:16" ht="15" customHeight="1" x14ac:dyDescent="0.25">
      <c r="A120" s="46" t="s">
        <v>9</v>
      </c>
      <c r="B120" s="44">
        <v>114</v>
      </c>
      <c r="C120" s="44"/>
      <c r="D120" s="44">
        <v>17162</v>
      </c>
      <c r="E120" s="44"/>
      <c r="F120" s="44">
        <v>116</v>
      </c>
      <c r="G120" s="44"/>
      <c r="H120" s="44">
        <v>17506</v>
      </c>
      <c r="I120" s="45"/>
      <c r="J120" s="44">
        <v>116</v>
      </c>
      <c r="K120" s="53"/>
      <c r="L120" s="44">
        <v>17540</v>
      </c>
      <c r="M120" s="45"/>
      <c r="N120" s="44">
        <v>116</v>
      </c>
      <c r="O120" s="53"/>
      <c r="P120" s="44">
        <v>17540</v>
      </c>
    </row>
    <row r="121" spans="1:16" ht="15" customHeight="1" x14ac:dyDescent="0.25">
      <c r="A121" s="34" t="s">
        <v>10</v>
      </c>
      <c r="B121" s="44">
        <v>651</v>
      </c>
      <c r="C121" s="44"/>
      <c r="D121" s="44">
        <v>77075</v>
      </c>
      <c r="E121" s="44"/>
      <c r="F121" s="44">
        <v>663</v>
      </c>
      <c r="G121" s="44"/>
      <c r="H121" s="44">
        <v>78710</v>
      </c>
      <c r="I121" s="45"/>
      <c r="J121" s="44">
        <v>670</v>
      </c>
      <c r="K121" s="53"/>
      <c r="L121" s="44">
        <v>79421</v>
      </c>
      <c r="M121" s="45"/>
      <c r="N121" s="44">
        <v>685</v>
      </c>
      <c r="O121" s="53"/>
      <c r="P121" s="44">
        <v>81209</v>
      </c>
    </row>
    <row r="122" spans="1:16" ht="15" customHeight="1" x14ac:dyDescent="0.25">
      <c r="A122" s="34"/>
      <c r="B122" s="47">
        <v>767</v>
      </c>
      <c r="C122" s="44"/>
      <c r="D122" s="47">
        <v>94569</v>
      </c>
      <c r="E122" s="29"/>
      <c r="F122" s="47">
        <v>781</v>
      </c>
      <c r="G122" s="44"/>
      <c r="H122" s="47">
        <v>96548</v>
      </c>
      <c r="I122" s="45"/>
      <c r="J122" s="47">
        <v>788</v>
      </c>
      <c r="K122" s="44"/>
      <c r="L122" s="47">
        <v>97293</v>
      </c>
      <c r="M122" s="45"/>
      <c r="N122" s="47">
        <v>803</v>
      </c>
      <c r="O122" s="44"/>
      <c r="P122" s="47">
        <v>99081</v>
      </c>
    </row>
    <row r="123" spans="1:16" ht="15" customHeight="1" x14ac:dyDescent="0.25">
      <c r="A123" s="34"/>
      <c r="B123" s="28"/>
      <c r="C123" s="44"/>
      <c r="D123" s="28"/>
      <c r="E123" s="29"/>
      <c r="F123" s="28"/>
      <c r="G123" s="44"/>
      <c r="H123" s="28"/>
      <c r="I123" s="45"/>
      <c r="J123" s="28"/>
      <c r="K123" s="44"/>
      <c r="L123" s="28"/>
      <c r="M123" s="45"/>
      <c r="N123" s="28"/>
      <c r="O123" s="44"/>
      <c r="P123" s="28"/>
    </row>
    <row r="124" spans="1:16" ht="15" customHeight="1" x14ac:dyDescent="0.25">
      <c r="A124" s="48" t="s">
        <v>118</v>
      </c>
      <c r="B124" s="34"/>
      <c r="C124" s="34"/>
      <c r="D124" s="34"/>
      <c r="E124" s="30"/>
      <c r="F124" s="43"/>
      <c r="G124" s="43"/>
      <c r="H124" s="43"/>
      <c r="I124" s="43"/>
      <c r="J124" s="43"/>
      <c r="K124" s="43"/>
      <c r="L124" s="43"/>
      <c r="M124" s="43"/>
      <c r="N124" s="43"/>
      <c r="O124" s="43"/>
      <c r="P124" s="43"/>
    </row>
    <row r="125" spans="1:16" ht="15" customHeight="1" x14ac:dyDescent="0.25">
      <c r="A125" s="46" t="s">
        <v>9</v>
      </c>
      <c r="B125" s="44">
        <v>25</v>
      </c>
      <c r="C125" s="44"/>
      <c r="D125" s="44">
        <v>4147</v>
      </c>
      <c r="E125" s="44"/>
      <c r="F125" s="44">
        <v>32</v>
      </c>
      <c r="G125" s="44"/>
      <c r="H125" s="44">
        <v>5607</v>
      </c>
      <c r="I125" s="45"/>
      <c r="J125" s="44">
        <v>33</v>
      </c>
      <c r="K125" s="53"/>
      <c r="L125" s="44">
        <v>5619</v>
      </c>
      <c r="M125" s="45"/>
      <c r="N125" s="44">
        <v>38</v>
      </c>
      <c r="O125" s="53"/>
      <c r="P125" s="44">
        <v>6316</v>
      </c>
    </row>
    <row r="126" spans="1:16" ht="15" customHeight="1" x14ac:dyDescent="0.25">
      <c r="A126" s="34" t="s">
        <v>10</v>
      </c>
      <c r="B126" s="44">
        <v>910</v>
      </c>
      <c r="C126" s="44"/>
      <c r="D126" s="44">
        <v>83785</v>
      </c>
      <c r="E126" s="44"/>
      <c r="F126" s="44">
        <v>933</v>
      </c>
      <c r="G126" s="44"/>
      <c r="H126" s="44">
        <v>86131</v>
      </c>
      <c r="I126" s="45"/>
      <c r="J126" s="44">
        <v>925</v>
      </c>
      <c r="K126" s="53"/>
      <c r="L126" s="44">
        <v>86131</v>
      </c>
      <c r="M126" s="45"/>
      <c r="N126" s="44">
        <v>941</v>
      </c>
      <c r="O126" s="53"/>
      <c r="P126" s="44">
        <v>87972</v>
      </c>
    </row>
    <row r="127" spans="1:16" ht="15" customHeight="1" x14ac:dyDescent="0.25">
      <c r="A127" s="34"/>
      <c r="B127" s="47">
        <v>935</v>
      </c>
      <c r="C127" s="44"/>
      <c r="D127" s="47">
        <v>87932</v>
      </c>
      <c r="E127" s="29"/>
      <c r="F127" s="47">
        <v>965</v>
      </c>
      <c r="G127" s="44"/>
      <c r="H127" s="47">
        <v>91738</v>
      </c>
      <c r="I127" s="45"/>
      <c r="J127" s="47">
        <v>958</v>
      </c>
      <c r="K127" s="44"/>
      <c r="L127" s="47">
        <v>91750</v>
      </c>
      <c r="M127" s="45"/>
      <c r="N127" s="47">
        <v>979</v>
      </c>
      <c r="O127" s="44"/>
      <c r="P127" s="47">
        <v>94288</v>
      </c>
    </row>
    <row r="128" spans="1:16" ht="15" customHeight="1" x14ac:dyDescent="0.25">
      <c r="A128" s="34"/>
      <c r="B128" s="28"/>
      <c r="C128" s="44"/>
      <c r="D128" s="28"/>
      <c r="E128" s="29"/>
      <c r="F128" s="28"/>
      <c r="G128" s="44"/>
      <c r="H128" s="28"/>
      <c r="I128" s="45"/>
      <c r="J128" s="28"/>
      <c r="K128" s="44"/>
      <c r="L128" s="28"/>
      <c r="M128" s="45"/>
      <c r="N128" s="28"/>
      <c r="O128" s="44"/>
      <c r="P128" s="28"/>
    </row>
    <row r="129" spans="1:16" ht="15" customHeight="1" x14ac:dyDescent="0.25">
      <c r="A129" s="48" t="s">
        <v>2</v>
      </c>
      <c r="B129" s="34"/>
      <c r="C129" s="34"/>
      <c r="D129" s="34"/>
      <c r="E129" s="30"/>
      <c r="F129" s="43"/>
      <c r="G129" s="43"/>
      <c r="H129" s="43"/>
      <c r="I129" s="43"/>
      <c r="J129" s="43"/>
      <c r="K129" s="43"/>
      <c r="L129" s="43"/>
      <c r="M129" s="43"/>
      <c r="N129" s="43"/>
      <c r="O129" s="43"/>
      <c r="P129" s="43"/>
    </row>
    <row r="130" spans="1:16" ht="15" customHeight="1" x14ac:dyDescent="0.25">
      <c r="A130" s="46" t="s">
        <v>9</v>
      </c>
      <c r="B130" s="44">
        <v>30</v>
      </c>
      <c r="C130" s="44"/>
      <c r="D130" s="44">
        <v>4854</v>
      </c>
      <c r="E130" s="44"/>
      <c r="F130" s="44">
        <v>31</v>
      </c>
      <c r="G130" s="44"/>
      <c r="H130" s="44">
        <v>4988</v>
      </c>
      <c r="I130" s="45"/>
      <c r="J130" s="44">
        <v>31</v>
      </c>
      <c r="K130" s="53"/>
      <c r="L130" s="44">
        <v>4988</v>
      </c>
      <c r="M130" s="45"/>
      <c r="N130" s="44">
        <v>31</v>
      </c>
      <c r="O130" s="53"/>
      <c r="P130" s="44">
        <v>4988</v>
      </c>
    </row>
    <row r="131" spans="1:16" ht="15" customHeight="1" x14ac:dyDescent="0.25">
      <c r="A131" s="34" t="s">
        <v>10</v>
      </c>
      <c r="B131" s="44">
        <v>363</v>
      </c>
      <c r="C131" s="44"/>
      <c r="D131" s="44">
        <v>41589</v>
      </c>
      <c r="E131" s="44"/>
      <c r="F131" s="44">
        <v>370</v>
      </c>
      <c r="G131" s="44"/>
      <c r="H131" s="44">
        <v>42434</v>
      </c>
      <c r="I131" s="45"/>
      <c r="J131" s="44">
        <v>374</v>
      </c>
      <c r="K131" s="53"/>
      <c r="L131" s="44">
        <v>42908</v>
      </c>
      <c r="M131" s="45"/>
      <c r="N131" s="44">
        <v>383</v>
      </c>
      <c r="O131" s="53"/>
      <c r="P131" s="44">
        <v>43971</v>
      </c>
    </row>
    <row r="132" spans="1:16" ht="15" customHeight="1" x14ac:dyDescent="0.25">
      <c r="A132" s="34"/>
      <c r="B132" s="47">
        <v>393</v>
      </c>
      <c r="C132" s="44"/>
      <c r="D132" s="47">
        <v>46443</v>
      </c>
      <c r="E132" s="29"/>
      <c r="F132" s="47">
        <v>401</v>
      </c>
      <c r="G132" s="44"/>
      <c r="H132" s="47">
        <v>47422</v>
      </c>
      <c r="I132" s="45"/>
      <c r="J132" s="47">
        <v>405</v>
      </c>
      <c r="K132" s="44"/>
      <c r="L132" s="47">
        <v>47896</v>
      </c>
      <c r="M132" s="45"/>
      <c r="N132" s="47">
        <v>414</v>
      </c>
      <c r="O132" s="44"/>
      <c r="P132" s="47">
        <v>48959</v>
      </c>
    </row>
    <row r="133" spans="1:16" ht="15" customHeight="1" x14ac:dyDescent="0.25">
      <c r="A133" s="34"/>
      <c r="B133" s="28"/>
      <c r="C133" s="44"/>
      <c r="D133" s="28"/>
      <c r="E133" s="29"/>
      <c r="F133" s="28"/>
      <c r="G133" s="44"/>
      <c r="H133" s="28"/>
      <c r="I133" s="28"/>
      <c r="J133" s="44"/>
      <c r="K133" s="28"/>
      <c r="L133" s="28"/>
      <c r="M133" s="44"/>
      <c r="N133" s="28"/>
      <c r="O133" s="28"/>
      <c r="P133" s="44"/>
    </row>
    <row r="134" spans="1:16" ht="15" customHeight="1" x14ac:dyDescent="0.25">
      <c r="A134" s="48" t="s">
        <v>58</v>
      </c>
      <c r="B134" s="34"/>
      <c r="C134" s="34"/>
      <c r="D134" s="34"/>
      <c r="E134" s="30"/>
      <c r="F134" s="43"/>
      <c r="G134" s="43"/>
      <c r="H134" s="43"/>
      <c r="I134" s="43"/>
      <c r="J134" s="43"/>
      <c r="K134" s="43"/>
      <c r="L134" s="43"/>
      <c r="M134" s="43"/>
      <c r="N134" s="43"/>
      <c r="O134" s="43"/>
      <c r="P134" s="43"/>
    </row>
    <row r="135" spans="1:16" ht="15" customHeight="1" x14ac:dyDescent="0.25">
      <c r="A135" s="46" t="s">
        <v>9</v>
      </c>
      <c r="B135" s="44">
        <v>63</v>
      </c>
      <c r="C135" s="44"/>
      <c r="D135" s="44">
        <v>15335</v>
      </c>
      <c r="E135" s="44"/>
      <c r="F135" s="44">
        <v>68</v>
      </c>
      <c r="G135" s="44"/>
      <c r="H135" s="44">
        <v>16421</v>
      </c>
      <c r="I135" s="45"/>
      <c r="J135" s="44">
        <v>73</v>
      </c>
      <c r="K135" s="53"/>
      <c r="L135" s="44">
        <v>18737</v>
      </c>
      <c r="M135" s="45"/>
      <c r="N135" s="44">
        <v>73</v>
      </c>
      <c r="O135" s="53"/>
      <c r="P135" s="44">
        <v>18811</v>
      </c>
    </row>
    <row r="136" spans="1:16" ht="15" customHeight="1" x14ac:dyDescent="0.25">
      <c r="A136" s="34" t="s">
        <v>10</v>
      </c>
      <c r="B136" s="44">
        <v>190</v>
      </c>
      <c r="C136" s="44"/>
      <c r="D136" s="44">
        <v>29197</v>
      </c>
      <c r="E136" s="44"/>
      <c r="F136" s="44">
        <v>190</v>
      </c>
      <c r="G136" s="44"/>
      <c r="H136" s="44">
        <v>29205</v>
      </c>
      <c r="I136" s="45"/>
      <c r="J136" s="44">
        <v>192</v>
      </c>
      <c r="K136" s="53"/>
      <c r="L136" s="44">
        <v>29506</v>
      </c>
      <c r="M136" s="45"/>
      <c r="N136" s="44">
        <v>198</v>
      </c>
      <c r="O136" s="53"/>
      <c r="P136" s="44">
        <v>30333</v>
      </c>
    </row>
    <row r="137" spans="1:16" ht="15" customHeight="1" x14ac:dyDescent="0.25">
      <c r="A137" s="34"/>
      <c r="B137" s="47">
        <v>253</v>
      </c>
      <c r="C137" s="44"/>
      <c r="D137" s="47">
        <v>44532</v>
      </c>
      <c r="E137" s="29"/>
      <c r="F137" s="47">
        <v>258</v>
      </c>
      <c r="G137" s="44"/>
      <c r="H137" s="47">
        <v>45626</v>
      </c>
      <c r="I137" s="45"/>
      <c r="J137" s="47">
        <v>265</v>
      </c>
      <c r="K137" s="44"/>
      <c r="L137" s="47">
        <v>48243</v>
      </c>
      <c r="M137" s="45"/>
      <c r="N137" s="47">
        <v>271</v>
      </c>
      <c r="O137" s="44"/>
      <c r="P137" s="47">
        <v>49144</v>
      </c>
    </row>
    <row r="138" spans="1:16" ht="15" customHeight="1" x14ac:dyDescent="0.25">
      <c r="A138" s="34"/>
      <c r="B138" s="28"/>
      <c r="C138" s="44"/>
      <c r="D138" s="28"/>
      <c r="E138" s="29"/>
      <c r="F138" s="28"/>
      <c r="G138" s="44"/>
      <c r="H138" s="28"/>
      <c r="I138" s="45"/>
      <c r="J138" s="28"/>
      <c r="K138" s="44"/>
      <c r="L138" s="28"/>
      <c r="M138" s="45"/>
      <c r="N138" s="28"/>
      <c r="O138" s="44"/>
      <c r="P138" s="28"/>
    </row>
    <row r="139" spans="1:16" ht="15" customHeight="1" x14ac:dyDescent="0.25">
      <c r="A139" s="48" t="s">
        <v>3</v>
      </c>
      <c r="B139" s="34"/>
      <c r="C139" s="34"/>
      <c r="D139" s="34"/>
      <c r="E139" s="30"/>
      <c r="F139" s="43"/>
      <c r="G139" s="43"/>
      <c r="H139" s="43"/>
      <c r="I139" s="43"/>
      <c r="J139" s="43"/>
      <c r="K139" s="43"/>
      <c r="L139" s="43"/>
      <c r="M139" s="43"/>
      <c r="N139" s="43"/>
      <c r="O139" s="43"/>
      <c r="P139" s="43"/>
    </row>
    <row r="140" spans="1:16" ht="15" customHeight="1" x14ac:dyDescent="0.25">
      <c r="A140" s="46" t="s">
        <v>9</v>
      </c>
      <c r="B140" s="44">
        <v>16</v>
      </c>
      <c r="C140" s="44"/>
      <c r="D140" s="44">
        <v>1840</v>
      </c>
      <c r="E140" s="44"/>
      <c r="F140" s="44">
        <v>16</v>
      </c>
      <c r="G140" s="44"/>
      <c r="H140" s="44">
        <v>1839</v>
      </c>
      <c r="I140" s="45"/>
      <c r="J140" s="44">
        <v>16</v>
      </c>
      <c r="K140" s="53"/>
      <c r="L140" s="44">
        <v>1839</v>
      </c>
      <c r="M140" s="45"/>
      <c r="N140" s="44">
        <v>17</v>
      </c>
      <c r="O140" s="53"/>
      <c r="P140" s="44">
        <v>1948</v>
      </c>
    </row>
    <row r="141" spans="1:16" ht="15" customHeight="1" x14ac:dyDescent="0.25">
      <c r="A141" s="34" t="s">
        <v>10</v>
      </c>
      <c r="B141" s="44">
        <v>329</v>
      </c>
      <c r="C141" s="44"/>
      <c r="D141" s="44">
        <v>33128</v>
      </c>
      <c r="E141" s="44"/>
      <c r="F141" s="44">
        <v>338</v>
      </c>
      <c r="G141" s="44"/>
      <c r="H141" s="44">
        <v>34035</v>
      </c>
      <c r="I141" s="45"/>
      <c r="J141" s="44">
        <v>350</v>
      </c>
      <c r="K141" s="53"/>
      <c r="L141" s="44">
        <v>35119</v>
      </c>
      <c r="M141" s="45"/>
      <c r="N141" s="44">
        <v>371</v>
      </c>
      <c r="O141" s="53"/>
      <c r="P141" s="44">
        <v>37283</v>
      </c>
    </row>
    <row r="142" spans="1:16" ht="15" customHeight="1" x14ac:dyDescent="0.25">
      <c r="A142" s="34"/>
      <c r="B142" s="47">
        <v>345</v>
      </c>
      <c r="C142" s="44"/>
      <c r="D142" s="47">
        <v>34968</v>
      </c>
      <c r="E142" s="29"/>
      <c r="F142" s="47">
        <v>354</v>
      </c>
      <c r="G142" s="44"/>
      <c r="H142" s="47">
        <v>35874</v>
      </c>
      <c r="I142" s="45"/>
      <c r="J142" s="47">
        <v>366</v>
      </c>
      <c r="K142" s="44"/>
      <c r="L142" s="47">
        <v>36958</v>
      </c>
      <c r="M142" s="45"/>
      <c r="N142" s="47">
        <v>388</v>
      </c>
      <c r="O142" s="44"/>
      <c r="P142" s="47">
        <v>39231</v>
      </c>
    </row>
    <row r="143" spans="1:16" ht="15" customHeight="1" x14ac:dyDescent="0.25">
      <c r="A143" s="34"/>
      <c r="B143" s="28"/>
      <c r="C143" s="44"/>
      <c r="D143" s="28"/>
      <c r="E143" s="29"/>
      <c r="F143" s="28"/>
      <c r="G143" s="44"/>
      <c r="H143" s="28"/>
      <c r="I143" s="45"/>
      <c r="J143" s="28"/>
      <c r="K143" s="44"/>
      <c r="L143" s="28"/>
      <c r="M143" s="45"/>
      <c r="N143" s="28"/>
      <c r="O143" s="44"/>
      <c r="P143" s="28"/>
    </row>
    <row r="144" spans="1:16" ht="15" customHeight="1" x14ac:dyDescent="0.25">
      <c r="A144" s="48" t="s">
        <v>68</v>
      </c>
      <c r="B144" s="34"/>
      <c r="C144" s="34"/>
      <c r="D144" s="34"/>
      <c r="E144" s="30"/>
      <c r="F144" s="43"/>
      <c r="G144" s="43"/>
      <c r="H144" s="43"/>
      <c r="I144" s="43"/>
      <c r="J144" s="43"/>
      <c r="K144" s="43"/>
      <c r="L144" s="43"/>
      <c r="M144" s="43"/>
      <c r="N144" s="43"/>
      <c r="O144" s="43"/>
      <c r="P144" s="43"/>
    </row>
    <row r="145" spans="1:16" ht="15" customHeight="1" x14ac:dyDescent="0.25">
      <c r="A145" s="46" t="s">
        <v>9</v>
      </c>
      <c r="B145" s="44">
        <v>34</v>
      </c>
      <c r="C145" s="44"/>
      <c r="D145" s="44">
        <v>8172</v>
      </c>
      <c r="E145" s="44"/>
      <c r="F145" s="44">
        <v>36</v>
      </c>
      <c r="G145" s="44"/>
      <c r="H145" s="44">
        <v>8727</v>
      </c>
      <c r="I145" s="45"/>
      <c r="J145" s="44">
        <v>36</v>
      </c>
      <c r="K145" s="53"/>
      <c r="L145" s="44">
        <v>8774</v>
      </c>
      <c r="M145" s="45"/>
      <c r="N145" s="44">
        <v>38</v>
      </c>
      <c r="O145" s="53"/>
      <c r="P145" s="44">
        <v>9128</v>
      </c>
    </row>
    <row r="146" spans="1:16" ht="15" customHeight="1" x14ac:dyDescent="0.25">
      <c r="A146" s="34" t="s">
        <v>10</v>
      </c>
      <c r="B146" s="44">
        <v>111</v>
      </c>
      <c r="C146" s="44"/>
      <c r="D146" s="44">
        <v>16533</v>
      </c>
      <c r="E146" s="44"/>
      <c r="F146" s="44">
        <v>115</v>
      </c>
      <c r="G146" s="44"/>
      <c r="H146" s="44">
        <v>17036</v>
      </c>
      <c r="I146" s="45"/>
      <c r="J146" s="44">
        <v>119</v>
      </c>
      <c r="K146" s="53"/>
      <c r="L146" s="44">
        <v>17696</v>
      </c>
      <c r="M146" s="45"/>
      <c r="N146" s="44">
        <v>121</v>
      </c>
      <c r="O146" s="53"/>
      <c r="P146" s="44">
        <v>18224</v>
      </c>
    </row>
    <row r="147" spans="1:16" ht="15" customHeight="1" x14ac:dyDescent="0.25">
      <c r="A147" s="34"/>
      <c r="B147" s="47">
        <v>145</v>
      </c>
      <c r="C147" s="44"/>
      <c r="D147" s="47">
        <v>24705</v>
      </c>
      <c r="E147" s="29"/>
      <c r="F147" s="47">
        <v>151</v>
      </c>
      <c r="G147" s="44"/>
      <c r="H147" s="47">
        <v>25763</v>
      </c>
      <c r="I147" s="45"/>
      <c r="J147" s="47">
        <v>155</v>
      </c>
      <c r="K147" s="44"/>
      <c r="L147" s="47">
        <v>26470</v>
      </c>
      <c r="M147" s="45"/>
      <c r="N147" s="47">
        <v>159</v>
      </c>
      <c r="O147" s="44"/>
      <c r="P147" s="47">
        <v>27352</v>
      </c>
    </row>
    <row r="148" spans="1:16" ht="15" customHeight="1" x14ac:dyDescent="0.25">
      <c r="A148" s="34"/>
      <c r="B148" s="28"/>
      <c r="C148" s="44"/>
      <c r="D148" s="28"/>
      <c r="E148" s="29"/>
      <c r="F148" s="28"/>
      <c r="G148" s="44"/>
      <c r="H148" s="28"/>
      <c r="I148" s="28"/>
      <c r="J148" s="44"/>
      <c r="K148" s="28"/>
      <c r="L148" s="28"/>
      <c r="M148" s="44"/>
      <c r="N148" s="28"/>
      <c r="O148" s="28"/>
      <c r="P148" s="44"/>
    </row>
    <row r="149" spans="1:16" ht="15" customHeight="1" x14ac:dyDescent="0.25">
      <c r="A149" s="48" t="s">
        <v>34</v>
      </c>
      <c r="B149" s="34"/>
      <c r="C149" s="34"/>
      <c r="D149" s="34"/>
      <c r="E149" s="30"/>
      <c r="F149" s="43"/>
      <c r="G149" s="43"/>
      <c r="H149" s="43"/>
      <c r="I149" s="43"/>
      <c r="J149" s="43"/>
      <c r="K149" s="43"/>
      <c r="L149" s="43"/>
      <c r="M149" s="43"/>
      <c r="N149" s="43"/>
      <c r="O149" s="43"/>
      <c r="P149" s="43"/>
    </row>
    <row r="150" spans="1:16" ht="15" customHeight="1" x14ac:dyDescent="0.25">
      <c r="A150" s="34" t="s">
        <v>36</v>
      </c>
      <c r="B150" s="44">
        <v>127</v>
      </c>
      <c r="C150" s="44"/>
      <c r="D150" s="44">
        <v>17624</v>
      </c>
      <c r="E150" s="44"/>
      <c r="F150" s="44">
        <v>133</v>
      </c>
      <c r="G150" s="44"/>
      <c r="H150" s="44">
        <v>18734</v>
      </c>
      <c r="I150" s="45"/>
      <c r="J150" s="44">
        <v>140</v>
      </c>
      <c r="K150" s="53"/>
      <c r="L150" s="44">
        <v>19800</v>
      </c>
      <c r="M150" s="45"/>
      <c r="N150" s="44">
        <v>145</v>
      </c>
      <c r="O150" s="53"/>
      <c r="P150" s="44">
        <v>20777</v>
      </c>
    </row>
    <row r="151" spans="1:16" ht="15" customHeight="1" x14ac:dyDescent="0.25">
      <c r="A151" s="34"/>
      <c r="B151" s="49">
        <v>127</v>
      </c>
      <c r="C151" s="44"/>
      <c r="D151" s="49">
        <v>17624</v>
      </c>
      <c r="E151" s="29"/>
      <c r="F151" s="49">
        <v>133</v>
      </c>
      <c r="G151" s="44"/>
      <c r="H151" s="49">
        <v>18734</v>
      </c>
      <c r="I151" s="45"/>
      <c r="J151" s="49">
        <v>140</v>
      </c>
      <c r="K151" s="44"/>
      <c r="L151" s="49">
        <v>19800</v>
      </c>
      <c r="M151" s="45"/>
      <c r="N151" s="49">
        <v>145</v>
      </c>
      <c r="O151" s="44"/>
      <c r="P151" s="49">
        <v>20777</v>
      </c>
    </row>
    <row r="152" spans="1:16" ht="15" customHeight="1" x14ac:dyDescent="0.25">
      <c r="A152" s="34"/>
      <c r="B152" s="28"/>
      <c r="C152" s="44"/>
      <c r="D152" s="28"/>
      <c r="E152" s="29"/>
      <c r="F152" s="28"/>
      <c r="G152" s="44"/>
      <c r="H152" s="28"/>
      <c r="I152" s="45"/>
      <c r="J152" s="28"/>
      <c r="K152" s="44"/>
      <c r="L152" s="28"/>
      <c r="M152" s="45"/>
      <c r="N152" s="28"/>
      <c r="O152" s="44"/>
      <c r="P152" s="28"/>
    </row>
    <row r="153" spans="1:16" ht="15" customHeight="1" x14ac:dyDescent="0.25">
      <c r="A153" s="48" t="s">
        <v>46</v>
      </c>
      <c r="B153" s="34"/>
      <c r="C153" s="34"/>
      <c r="D153" s="34"/>
      <c r="E153" s="30"/>
      <c r="F153" s="43"/>
      <c r="G153" s="43"/>
      <c r="H153" s="43"/>
      <c r="I153" s="43"/>
      <c r="J153" s="43"/>
      <c r="K153" s="43"/>
      <c r="L153" s="43"/>
      <c r="M153" s="43"/>
      <c r="N153" s="43"/>
      <c r="O153" s="43"/>
      <c r="P153" s="43"/>
    </row>
    <row r="154" spans="1:16" ht="15" customHeight="1" x14ac:dyDescent="0.25">
      <c r="A154" s="34" t="s">
        <v>11</v>
      </c>
      <c r="B154" s="44">
        <v>9</v>
      </c>
      <c r="C154" s="44"/>
      <c r="D154" s="44">
        <v>1415</v>
      </c>
      <c r="E154" s="44"/>
      <c r="F154" s="44">
        <v>7</v>
      </c>
      <c r="G154" s="44"/>
      <c r="H154" s="44">
        <v>1168</v>
      </c>
      <c r="I154" s="45"/>
      <c r="J154" s="44">
        <v>7</v>
      </c>
      <c r="K154" s="53"/>
      <c r="L154" s="44">
        <v>1168</v>
      </c>
      <c r="M154" s="45"/>
      <c r="N154" s="44">
        <v>7</v>
      </c>
      <c r="O154" s="53"/>
      <c r="P154" s="44">
        <v>1168</v>
      </c>
    </row>
    <row r="155" spans="1:16" ht="15" customHeight="1" x14ac:dyDescent="0.25">
      <c r="A155" s="46" t="s">
        <v>9</v>
      </c>
      <c r="B155" s="44">
        <v>37</v>
      </c>
      <c r="C155" s="44"/>
      <c r="D155" s="44">
        <v>4356</v>
      </c>
      <c r="E155" s="44"/>
      <c r="F155" s="44">
        <v>35</v>
      </c>
      <c r="G155" s="44"/>
      <c r="H155" s="44">
        <v>4090</v>
      </c>
      <c r="I155" s="45"/>
      <c r="J155" s="44">
        <v>35</v>
      </c>
      <c r="K155" s="53"/>
      <c r="L155" s="44">
        <v>4175</v>
      </c>
      <c r="M155" s="45"/>
      <c r="N155" s="44">
        <v>36</v>
      </c>
      <c r="O155" s="53"/>
      <c r="P155" s="44">
        <v>4327</v>
      </c>
    </row>
    <row r="156" spans="1:16" ht="15" customHeight="1" x14ac:dyDescent="0.25">
      <c r="A156" s="34" t="s">
        <v>10</v>
      </c>
      <c r="B156" s="44">
        <v>40</v>
      </c>
      <c r="C156" s="44"/>
      <c r="D156" s="44">
        <v>2968</v>
      </c>
      <c r="E156" s="44"/>
      <c r="F156" s="44">
        <v>39</v>
      </c>
      <c r="G156" s="44"/>
      <c r="H156" s="44">
        <v>2893</v>
      </c>
      <c r="I156" s="45"/>
      <c r="J156" s="44">
        <v>37</v>
      </c>
      <c r="K156" s="53"/>
      <c r="L156" s="44">
        <v>2770</v>
      </c>
      <c r="M156" s="45"/>
      <c r="N156" s="44">
        <v>37</v>
      </c>
      <c r="O156" s="53"/>
      <c r="P156" s="44">
        <v>2770</v>
      </c>
    </row>
    <row r="157" spans="1:16" ht="15" customHeight="1" x14ac:dyDescent="0.25">
      <c r="A157" s="34"/>
      <c r="B157" s="47">
        <v>86</v>
      </c>
      <c r="C157" s="44"/>
      <c r="D157" s="47">
        <v>8739</v>
      </c>
      <c r="E157" s="29"/>
      <c r="F157" s="47">
        <v>81</v>
      </c>
      <c r="G157" s="44"/>
      <c r="H157" s="47">
        <v>8151</v>
      </c>
      <c r="I157" s="45"/>
      <c r="J157" s="47">
        <v>79</v>
      </c>
      <c r="K157" s="44"/>
      <c r="L157" s="47">
        <v>8113</v>
      </c>
      <c r="M157" s="45"/>
      <c r="N157" s="47">
        <v>80</v>
      </c>
      <c r="O157" s="44"/>
      <c r="P157" s="47">
        <v>8265</v>
      </c>
    </row>
    <row r="158" spans="1:16" ht="15" customHeight="1" x14ac:dyDescent="0.25">
      <c r="A158" s="34"/>
      <c r="B158" s="28"/>
      <c r="C158" s="44"/>
      <c r="D158" s="28"/>
      <c r="E158" s="29"/>
      <c r="F158" s="28"/>
      <c r="G158" s="44"/>
      <c r="H158" s="28"/>
      <c r="I158" s="45"/>
      <c r="J158" s="28"/>
      <c r="K158" s="44"/>
      <c r="L158" s="28"/>
      <c r="M158" s="45"/>
      <c r="N158" s="28"/>
      <c r="O158" s="44"/>
      <c r="P158" s="28"/>
    </row>
    <row r="159" spans="1:16" ht="15" customHeight="1" x14ac:dyDescent="0.25">
      <c r="A159" s="48" t="s">
        <v>69</v>
      </c>
      <c r="B159" s="34"/>
      <c r="C159" s="34"/>
      <c r="D159" s="34"/>
      <c r="E159" s="30"/>
      <c r="F159" s="43"/>
      <c r="G159" s="43"/>
      <c r="H159" s="43"/>
      <c r="I159" s="43"/>
      <c r="J159" s="43"/>
      <c r="K159" s="43"/>
      <c r="L159" s="43"/>
      <c r="M159" s="43"/>
      <c r="N159" s="43"/>
      <c r="O159" s="43"/>
      <c r="P159" s="43"/>
    </row>
    <row r="160" spans="1:16" ht="15" customHeight="1" x14ac:dyDescent="0.25">
      <c r="A160" s="46" t="s">
        <v>9</v>
      </c>
      <c r="B160" s="44">
        <v>6</v>
      </c>
      <c r="C160" s="44"/>
      <c r="D160" s="44">
        <v>1265</v>
      </c>
      <c r="E160" s="44"/>
      <c r="F160" s="44">
        <v>7</v>
      </c>
      <c r="G160" s="44"/>
      <c r="H160" s="44">
        <v>1433</v>
      </c>
      <c r="I160" s="45"/>
      <c r="J160" s="44">
        <v>7</v>
      </c>
      <c r="K160" s="53"/>
      <c r="L160" s="44">
        <v>1433</v>
      </c>
      <c r="M160" s="45"/>
      <c r="N160" s="44">
        <v>7</v>
      </c>
      <c r="O160" s="53"/>
      <c r="P160" s="44">
        <v>1433</v>
      </c>
    </row>
    <row r="161" spans="1:16" ht="15" customHeight="1" x14ac:dyDescent="0.25">
      <c r="A161" s="34" t="s">
        <v>10</v>
      </c>
      <c r="B161" s="44">
        <v>30</v>
      </c>
      <c r="C161" s="44"/>
      <c r="D161" s="44">
        <v>4236</v>
      </c>
      <c r="E161" s="44"/>
      <c r="F161" s="44">
        <v>30</v>
      </c>
      <c r="G161" s="44"/>
      <c r="H161" s="44">
        <v>4236</v>
      </c>
      <c r="I161" s="45"/>
      <c r="J161" s="44">
        <v>30</v>
      </c>
      <c r="K161" s="53"/>
      <c r="L161" s="44">
        <v>4236</v>
      </c>
      <c r="M161" s="45"/>
      <c r="N161" s="44">
        <v>32</v>
      </c>
      <c r="O161" s="53"/>
      <c r="P161" s="44">
        <v>4501</v>
      </c>
    </row>
    <row r="162" spans="1:16" ht="15" customHeight="1" x14ac:dyDescent="0.25">
      <c r="A162" s="34"/>
      <c r="B162" s="47">
        <v>36</v>
      </c>
      <c r="C162" s="44"/>
      <c r="D162" s="47">
        <v>5501</v>
      </c>
      <c r="E162" s="29"/>
      <c r="F162" s="47">
        <v>37</v>
      </c>
      <c r="G162" s="44"/>
      <c r="H162" s="47">
        <v>5669</v>
      </c>
      <c r="I162" s="45"/>
      <c r="J162" s="47">
        <v>37</v>
      </c>
      <c r="K162" s="44"/>
      <c r="L162" s="47">
        <v>5669</v>
      </c>
      <c r="M162" s="45"/>
      <c r="N162" s="47">
        <v>39</v>
      </c>
      <c r="O162" s="44"/>
      <c r="P162" s="47">
        <v>5934</v>
      </c>
    </row>
    <row r="163" spans="1:16" ht="15" customHeight="1" x14ac:dyDescent="0.25">
      <c r="A163" s="34"/>
      <c r="B163" s="28"/>
      <c r="C163" s="44"/>
      <c r="D163" s="28"/>
      <c r="E163" s="29"/>
      <c r="F163" s="28"/>
      <c r="G163" s="44"/>
      <c r="H163" s="28"/>
      <c r="I163" s="45"/>
      <c r="J163" s="28"/>
      <c r="K163" s="44"/>
      <c r="L163" s="28"/>
      <c r="M163" s="45"/>
      <c r="N163" s="28"/>
      <c r="O163" s="44"/>
      <c r="P163" s="28"/>
    </row>
    <row r="164" spans="1:16" ht="15" customHeight="1" x14ac:dyDescent="0.25">
      <c r="A164" s="48" t="s">
        <v>57</v>
      </c>
      <c r="B164" s="34"/>
      <c r="C164" s="34"/>
      <c r="D164" s="34"/>
      <c r="E164" s="30"/>
      <c r="F164" s="43"/>
      <c r="G164" s="43"/>
      <c r="H164" s="43"/>
      <c r="I164" s="43"/>
      <c r="J164" s="43"/>
      <c r="K164" s="43"/>
      <c r="L164" s="43"/>
      <c r="M164" s="43"/>
      <c r="N164" s="43"/>
      <c r="O164" s="43"/>
      <c r="P164" s="43"/>
    </row>
    <row r="165" spans="1:16" ht="15" customHeight="1" x14ac:dyDescent="0.25">
      <c r="A165" s="46" t="s">
        <v>9</v>
      </c>
      <c r="B165" s="44">
        <v>4</v>
      </c>
      <c r="C165" s="44"/>
      <c r="D165" s="44">
        <v>599</v>
      </c>
      <c r="E165" s="44"/>
      <c r="F165" s="44">
        <v>4</v>
      </c>
      <c r="G165" s="44"/>
      <c r="H165" s="44">
        <v>599</v>
      </c>
      <c r="I165" s="45"/>
      <c r="J165" s="44">
        <v>4</v>
      </c>
      <c r="K165" s="53"/>
      <c r="L165" s="44">
        <v>599</v>
      </c>
      <c r="M165" s="45"/>
      <c r="N165" s="44">
        <v>4</v>
      </c>
      <c r="O165" s="53"/>
      <c r="P165" s="44">
        <v>599</v>
      </c>
    </row>
    <row r="166" spans="1:16" ht="15" customHeight="1" x14ac:dyDescent="0.25">
      <c r="A166" s="34" t="s">
        <v>10</v>
      </c>
      <c r="B166" s="44">
        <v>22</v>
      </c>
      <c r="C166" s="44"/>
      <c r="D166" s="44">
        <v>4758</v>
      </c>
      <c r="E166" s="44"/>
      <c r="F166" s="44">
        <v>25</v>
      </c>
      <c r="G166" s="44"/>
      <c r="H166" s="44">
        <v>5551</v>
      </c>
      <c r="I166" s="45"/>
      <c r="J166" s="44">
        <v>26</v>
      </c>
      <c r="K166" s="53"/>
      <c r="L166" s="44">
        <v>5651</v>
      </c>
      <c r="M166" s="45"/>
      <c r="N166" s="44">
        <v>33</v>
      </c>
      <c r="O166" s="53"/>
      <c r="P166" s="44">
        <v>6978</v>
      </c>
    </row>
    <row r="167" spans="1:16" ht="15" customHeight="1" x14ac:dyDescent="0.25">
      <c r="A167" s="34"/>
      <c r="B167" s="47">
        <v>26</v>
      </c>
      <c r="C167" s="44"/>
      <c r="D167" s="47">
        <v>5357</v>
      </c>
      <c r="E167" s="29"/>
      <c r="F167" s="47">
        <v>29</v>
      </c>
      <c r="G167" s="44"/>
      <c r="H167" s="47">
        <v>6150</v>
      </c>
      <c r="I167" s="45"/>
      <c r="J167" s="47">
        <v>30</v>
      </c>
      <c r="K167" s="44"/>
      <c r="L167" s="47">
        <v>6250</v>
      </c>
      <c r="M167" s="45"/>
      <c r="N167" s="47">
        <v>37</v>
      </c>
      <c r="O167" s="44"/>
      <c r="P167" s="47">
        <v>7577</v>
      </c>
    </row>
    <row r="168" spans="1:16" ht="15" customHeight="1" x14ac:dyDescent="0.25">
      <c r="A168" s="34"/>
      <c r="B168" s="28"/>
      <c r="C168" s="44"/>
      <c r="D168" s="28"/>
      <c r="E168" s="29"/>
      <c r="F168" s="28"/>
      <c r="G168" s="44"/>
      <c r="H168" s="28"/>
      <c r="I168" s="45"/>
      <c r="J168" s="28"/>
      <c r="K168" s="44"/>
      <c r="L168" s="28"/>
      <c r="M168" s="45"/>
      <c r="N168" s="28"/>
      <c r="O168" s="44"/>
      <c r="P168" s="28"/>
    </row>
    <row r="169" spans="1:16" ht="15" customHeight="1" x14ac:dyDescent="0.25">
      <c r="A169" s="50" t="s">
        <v>7</v>
      </c>
      <c r="B169" s="28"/>
      <c r="C169" s="44"/>
      <c r="D169" s="28"/>
      <c r="E169" s="29"/>
      <c r="F169" s="28"/>
      <c r="G169" s="44"/>
      <c r="H169" s="28"/>
      <c r="I169" s="45"/>
      <c r="J169" s="28"/>
      <c r="K169" s="44"/>
      <c r="L169" s="28"/>
      <c r="M169" s="45"/>
      <c r="N169" s="28"/>
      <c r="O169" s="44"/>
      <c r="P169" s="28"/>
    </row>
    <row r="170" spans="1:16" ht="15" customHeight="1" x14ac:dyDescent="0.25">
      <c r="A170" s="34" t="s">
        <v>190</v>
      </c>
      <c r="B170" s="44">
        <v>66</v>
      </c>
      <c r="C170" s="44"/>
      <c r="D170" s="44">
        <v>13655</v>
      </c>
      <c r="E170" s="29"/>
      <c r="F170" s="44">
        <v>66</v>
      </c>
      <c r="G170" s="44"/>
      <c r="H170" s="44">
        <v>13655</v>
      </c>
      <c r="I170" s="45"/>
      <c r="J170" s="44">
        <v>66</v>
      </c>
      <c r="K170" s="44"/>
      <c r="L170" s="44">
        <v>13655</v>
      </c>
      <c r="M170" s="45"/>
      <c r="N170" s="44">
        <v>66</v>
      </c>
      <c r="O170" s="44"/>
      <c r="P170" s="44">
        <v>13655</v>
      </c>
    </row>
    <row r="171" spans="1:16" ht="15" customHeight="1" x14ac:dyDescent="0.25">
      <c r="A171" s="34" t="s">
        <v>70</v>
      </c>
      <c r="B171" s="44">
        <v>23</v>
      </c>
      <c r="C171" s="44"/>
      <c r="D171" s="44">
        <v>8531</v>
      </c>
      <c r="E171" s="29"/>
      <c r="F171" s="44">
        <v>24</v>
      </c>
      <c r="G171" s="44"/>
      <c r="H171" s="44">
        <v>8884</v>
      </c>
      <c r="I171" s="45"/>
      <c r="J171" s="44">
        <v>23</v>
      </c>
      <c r="K171" s="44"/>
      <c r="L171" s="44">
        <v>8515</v>
      </c>
      <c r="M171" s="45"/>
      <c r="N171" s="44">
        <v>23</v>
      </c>
      <c r="O171" s="44"/>
      <c r="P171" s="44">
        <v>8531</v>
      </c>
    </row>
    <row r="172" spans="1:16" ht="15" customHeight="1" x14ac:dyDescent="0.25">
      <c r="A172" s="34"/>
      <c r="B172" s="49">
        <v>89</v>
      </c>
      <c r="C172" s="44"/>
      <c r="D172" s="49">
        <v>22186</v>
      </c>
      <c r="E172" s="29"/>
      <c r="F172" s="49">
        <v>90</v>
      </c>
      <c r="G172" s="44"/>
      <c r="H172" s="49">
        <v>22539</v>
      </c>
      <c r="I172" s="45"/>
      <c r="J172" s="49">
        <v>89</v>
      </c>
      <c r="K172" s="44"/>
      <c r="L172" s="49">
        <v>22170</v>
      </c>
      <c r="M172" s="45"/>
      <c r="N172" s="49">
        <v>89</v>
      </c>
      <c r="O172" s="44"/>
      <c r="P172" s="49">
        <v>22186</v>
      </c>
    </row>
    <row r="173" spans="1:16" ht="15" customHeight="1" x14ac:dyDescent="0.25">
      <c r="A173" s="34"/>
      <c r="B173" s="28"/>
      <c r="C173" s="44"/>
      <c r="D173" s="28"/>
      <c r="E173" s="29"/>
      <c r="F173" s="28"/>
      <c r="G173" s="44"/>
      <c r="H173" s="28"/>
      <c r="I173" s="45"/>
      <c r="J173" s="28"/>
      <c r="K173" s="44"/>
      <c r="L173" s="28"/>
      <c r="M173" s="45"/>
      <c r="N173" s="28"/>
      <c r="O173" s="44"/>
      <c r="P173" s="28"/>
    </row>
    <row r="174" spans="1:16" ht="15" customHeight="1" x14ac:dyDescent="0.25">
      <c r="A174" s="50" t="s">
        <v>13</v>
      </c>
      <c r="B174" s="44"/>
      <c r="C174" s="44"/>
      <c r="D174" s="44"/>
      <c r="E174" s="29"/>
      <c r="F174" s="44"/>
      <c r="G174" s="44"/>
      <c r="H174" s="44"/>
      <c r="I174" s="45"/>
      <c r="J174" s="53"/>
      <c r="K174" s="53"/>
      <c r="L174" s="53"/>
      <c r="M174" s="45"/>
      <c r="N174" s="53"/>
      <c r="O174" s="53"/>
      <c r="P174" s="53"/>
    </row>
    <row r="175" spans="1:16" ht="15" customHeight="1" x14ac:dyDescent="0.25">
      <c r="A175" s="34" t="s">
        <v>8</v>
      </c>
      <c r="B175" s="44">
        <v>17</v>
      </c>
      <c r="C175" s="44"/>
      <c r="D175" s="44">
        <v>6416</v>
      </c>
      <c r="E175" s="44"/>
      <c r="F175" s="44">
        <v>14</v>
      </c>
      <c r="G175" s="44"/>
      <c r="H175" s="44">
        <v>5913</v>
      </c>
      <c r="I175" s="28"/>
      <c r="J175" s="44">
        <v>14</v>
      </c>
      <c r="K175" s="28"/>
      <c r="L175" s="44">
        <v>5913</v>
      </c>
      <c r="M175" s="28"/>
      <c r="N175" s="44">
        <v>14</v>
      </c>
      <c r="O175" s="28"/>
      <c r="P175" s="44">
        <v>5913</v>
      </c>
    </row>
    <row r="176" spans="1:16" ht="15" customHeight="1" x14ac:dyDescent="0.25">
      <c r="A176" s="34" t="s">
        <v>11</v>
      </c>
      <c r="B176" s="44">
        <v>48</v>
      </c>
      <c r="C176" s="44"/>
      <c r="D176" s="44">
        <v>10932</v>
      </c>
      <c r="E176" s="44"/>
      <c r="F176" s="44">
        <v>48</v>
      </c>
      <c r="G176" s="44"/>
      <c r="H176" s="44">
        <v>10933</v>
      </c>
      <c r="I176" s="28"/>
      <c r="J176" s="44">
        <v>48</v>
      </c>
      <c r="K176" s="28"/>
      <c r="L176" s="44">
        <v>10933</v>
      </c>
      <c r="M176" s="28"/>
      <c r="N176" s="44">
        <v>49</v>
      </c>
      <c r="O176" s="51"/>
      <c r="P176" s="44">
        <v>11182</v>
      </c>
    </row>
    <row r="177" spans="1:20" ht="15" customHeight="1" x14ac:dyDescent="0.25">
      <c r="A177" s="46" t="s">
        <v>9</v>
      </c>
      <c r="B177" s="44">
        <v>1819</v>
      </c>
      <c r="C177" s="51"/>
      <c r="D177" s="44">
        <v>527167</v>
      </c>
      <c r="E177" s="44"/>
      <c r="F177" s="44">
        <v>1849</v>
      </c>
      <c r="G177" s="51"/>
      <c r="H177" s="44">
        <v>533262</v>
      </c>
      <c r="I177" s="28"/>
      <c r="J177" s="44">
        <v>1862</v>
      </c>
      <c r="K177" s="51"/>
      <c r="L177" s="44">
        <v>537712</v>
      </c>
      <c r="M177" s="28"/>
      <c r="N177" s="44">
        <v>1873</v>
      </c>
      <c r="O177" s="51"/>
      <c r="P177" s="44">
        <v>540118</v>
      </c>
    </row>
    <row r="178" spans="1:20" ht="15" customHeight="1" x14ac:dyDescent="0.25">
      <c r="A178" s="34" t="s">
        <v>10</v>
      </c>
      <c r="B178" s="44">
        <v>4403</v>
      </c>
      <c r="C178" s="44"/>
      <c r="D178" s="44">
        <v>672223</v>
      </c>
      <c r="E178" s="44"/>
      <c r="F178" s="44">
        <v>4491</v>
      </c>
      <c r="G178" s="44"/>
      <c r="H178" s="44">
        <v>685504</v>
      </c>
      <c r="I178" s="28"/>
      <c r="J178" s="44">
        <v>4537</v>
      </c>
      <c r="K178" s="28"/>
      <c r="L178" s="44">
        <v>692227</v>
      </c>
      <c r="M178" s="28"/>
      <c r="N178" s="44">
        <v>4641</v>
      </c>
      <c r="O178" s="51"/>
      <c r="P178" s="44">
        <v>706816</v>
      </c>
    </row>
    <row r="179" spans="1:20" ht="15" customHeight="1" x14ac:dyDescent="0.25">
      <c r="A179" s="34" t="s">
        <v>36</v>
      </c>
      <c r="B179" s="44">
        <v>133</v>
      </c>
      <c r="C179" s="44"/>
      <c r="D179" s="44">
        <v>18043</v>
      </c>
      <c r="E179" s="44"/>
      <c r="F179" s="44">
        <v>140</v>
      </c>
      <c r="G179" s="44"/>
      <c r="H179" s="44">
        <v>19193</v>
      </c>
      <c r="I179" s="28"/>
      <c r="J179" s="44">
        <v>146</v>
      </c>
      <c r="K179" s="28"/>
      <c r="L179" s="44">
        <v>20219</v>
      </c>
      <c r="M179" s="28"/>
      <c r="N179" s="44">
        <v>151</v>
      </c>
      <c r="O179" s="51"/>
      <c r="P179" s="44">
        <v>21196</v>
      </c>
    </row>
    <row r="180" spans="1:20" ht="15" customHeight="1" x14ac:dyDescent="0.25">
      <c r="A180" s="34" t="s">
        <v>26</v>
      </c>
      <c r="B180" s="44">
        <v>82</v>
      </c>
      <c r="C180" s="44"/>
      <c r="D180" s="44">
        <v>9161</v>
      </c>
      <c r="E180" s="44"/>
      <c r="F180" s="44">
        <v>85</v>
      </c>
      <c r="G180" s="51"/>
      <c r="H180" s="44">
        <v>9381</v>
      </c>
      <c r="I180" s="28"/>
      <c r="J180" s="44">
        <v>86</v>
      </c>
      <c r="K180" s="51"/>
      <c r="L180" s="44">
        <v>9409</v>
      </c>
      <c r="M180" s="28"/>
      <c r="N180" s="44">
        <v>89</v>
      </c>
      <c r="O180" s="51"/>
      <c r="P180" s="44">
        <v>9957</v>
      </c>
    </row>
    <row r="181" spans="1:20" ht="15" customHeight="1" x14ac:dyDescent="0.25">
      <c r="A181" s="34" t="s">
        <v>7</v>
      </c>
      <c r="B181" s="44">
        <v>89</v>
      </c>
      <c r="C181" s="28"/>
      <c r="D181" s="44">
        <v>22186</v>
      </c>
      <c r="E181" s="44"/>
      <c r="F181" s="44">
        <v>90</v>
      </c>
      <c r="G181" s="28"/>
      <c r="H181" s="44">
        <v>22539</v>
      </c>
      <c r="I181" s="28"/>
      <c r="J181" s="44">
        <v>89</v>
      </c>
      <c r="K181" s="28"/>
      <c r="L181" s="44">
        <v>22170</v>
      </c>
      <c r="M181" s="28"/>
      <c r="N181" s="44">
        <v>89</v>
      </c>
      <c r="O181" s="28"/>
      <c r="P181" s="44">
        <v>22186</v>
      </c>
    </row>
    <row r="182" spans="1:20" ht="15" customHeight="1" thickBot="1" x14ac:dyDescent="0.3">
      <c r="A182" s="34" t="s">
        <v>52</v>
      </c>
      <c r="B182" s="52">
        <v>6591</v>
      </c>
      <c r="C182" s="44"/>
      <c r="D182" s="52">
        <v>1266128</v>
      </c>
      <c r="E182" s="29"/>
      <c r="F182" s="52">
        <v>6717</v>
      </c>
      <c r="G182" s="44"/>
      <c r="H182" s="52">
        <v>1286725</v>
      </c>
      <c r="I182" s="45"/>
      <c r="J182" s="52">
        <v>6782</v>
      </c>
      <c r="K182" s="53"/>
      <c r="L182" s="52">
        <v>1298583</v>
      </c>
      <c r="M182" s="45"/>
      <c r="N182" s="52">
        <v>6906</v>
      </c>
      <c r="O182" s="53"/>
      <c r="P182" s="52">
        <v>1317368</v>
      </c>
    </row>
    <row r="183" spans="1:20" ht="15" customHeight="1" thickTop="1" x14ac:dyDescent="0.25">
      <c r="A183" s="34"/>
      <c r="B183" s="28"/>
      <c r="C183" s="44"/>
      <c r="D183" s="28"/>
      <c r="E183" s="29"/>
      <c r="F183" s="28"/>
      <c r="G183" s="44"/>
      <c r="H183" s="28"/>
      <c r="I183" s="45"/>
      <c r="J183" s="53"/>
      <c r="K183" s="53"/>
      <c r="L183" s="53"/>
      <c r="M183" s="45"/>
      <c r="N183" s="53"/>
      <c r="O183" s="53"/>
      <c r="P183" s="53"/>
    </row>
    <row r="184" spans="1:20" ht="15" customHeight="1" x14ac:dyDescent="0.25">
      <c r="A184" s="34" t="s">
        <v>116</v>
      </c>
      <c r="B184" s="28">
        <v>127</v>
      </c>
      <c r="C184" s="44"/>
      <c r="D184" s="28"/>
      <c r="E184" s="29"/>
      <c r="F184" s="28">
        <v>130</v>
      </c>
      <c r="G184" s="44"/>
      <c r="H184" s="30"/>
      <c r="I184" s="45"/>
      <c r="J184" s="53">
        <v>129</v>
      </c>
      <c r="K184" s="53"/>
      <c r="L184" s="53"/>
      <c r="M184" s="45"/>
      <c r="N184" s="53">
        <v>130</v>
      </c>
      <c r="O184" s="53"/>
      <c r="P184" s="30"/>
    </row>
    <row r="185" spans="1:20" ht="15" customHeight="1" x14ac:dyDescent="0.25">
      <c r="A185" s="34"/>
      <c r="B185" s="28"/>
      <c r="C185" s="44"/>
      <c r="D185" s="28"/>
      <c r="E185" s="29"/>
      <c r="F185" s="28"/>
      <c r="G185" s="44"/>
      <c r="H185" s="30"/>
      <c r="I185" s="45"/>
      <c r="J185" s="53"/>
      <c r="K185" s="53"/>
      <c r="L185" s="53"/>
      <c r="M185" s="45"/>
      <c r="N185" s="53"/>
      <c r="O185" s="53"/>
      <c r="P185" s="30"/>
    </row>
    <row r="186" spans="1:20" ht="15" customHeight="1" x14ac:dyDescent="0.25">
      <c r="A186" s="298" t="s">
        <v>100</v>
      </c>
      <c r="B186" s="298"/>
      <c r="C186" s="298"/>
      <c r="D186" s="298"/>
      <c r="E186" s="298"/>
      <c r="F186" s="298"/>
      <c r="G186" s="298"/>
      <c r="H186" s="298"/>
      <c r="I186" s="298"/>
      <c r="J186" s="298"/>
      <c r="K186" s="298"/>
      <c r="L186" s="298"/>
      <c r="M186" s="298"/>
      <c r="N186" s="298"/>
      <c r="O186" s="298"/>
      <c r="P186" s="298"/>
      <c r="Q186" s="37"/>
      <c r="R186" s="94"/>
      <c r="S186" s="94"/>
      <c r="T186" s="94"/>
    </row>
    <row r="187" spans="1:20" ht="15" customHeight="1" x14ac:dyDescent="0.25">
      <c r="A187" s="295" t="s">
        <v>113</v>
      </c>
      <c r="B187" s="295"/>
      <c r="C187" s="295"/>
      <c r="D187" s="295"/>
      <c r="E187" s="295"/>
      <c r="F187" s="295"/>
      <c r="G187" s="295"/>
      <c r="H187" s="295"/>
      <c r="I187" s="295"/>
      <c r="J187" s="295"/>
      <c r="K187" s="295"/>
      <c r="L187" s="295"/>
      <c r="M187" s="295"/>
      <c r="N187" s="295"/>
      <c r="O187" s="295"/>
      <c r="P187" s="295"/>
      <c r="Q187" s="295"/>
      <c r="R187" s="295"/>
      <c r="S187" s="295"/>
      <c r="T187" s="295"/>
    </row>
    <row r="188" spans="1:20" ht="15" customHeight="1" x14ac:dyDescent="0.25">
      <c r="A188" s="298" t="s">
        <v>124</v>
      </c>
      <c r="B188" s="298"/>
      <c r="C188" s="298"/>
      <c r="D188" s="298"/>
      <c r="E188" s="298"/>
      <c r="F188" s="298"/>
      <c r="G188" s="298"/>
      <c r="H188" s="298"/>
      <c r="I188" s="298"/>
      <c r="J188" s="298"/>
      <c r="K188" s="298"/>
      <c r="L188" s="298"/>
      <c r="M188" s="298"/>
      <c r="N188" s="298"/>
      <c r="O188" s="298"/>
      <c r="P188" s="298"/>
      <c r="Q188" s="97"/>
      <c r="R188" s="97"/>
      <c r="S188" s="97"/>
      <c r="T188" s="97"/>
    </row>
    <row r="189" spans="1:20" ht="15" customHeight="1" x14ac:dyDescent="0.25">
      <c r="A189" s="295" t="s">
        <v>114</v>
      </c>
      <c r="B189" s="295"/>
      <c r="C189" s="295"/>
      <c r="D189" s="295"/>
      <c r="E189" s="295"/>
      <c r="F189" s="295"/>
      <c r="G189" s="295"/>
      <c r="H189" s="295"/>
      <c r="I189" s="295"/>
      <c r="J189" s="295"/>
      <c r="K189" s="295"/>
      <c r="L189" s="295"/>
      <c r="M189" s="295"/>
      <c r="N189" s="295"/>
      <c r="O189" s="295"/>
      <c r="P189" s="295"/>
      <c r="Q189" s="295"/>
      <c r="R189" s="295"/>
      <c r="S189" s="295"/>
      <c r="T189" s="295"/>
    </row>
    <row r="190" spans="1:20" ht="15" customHeight="1" x14ac:dyDescent="0.25">
      <c r="A190" s="300" t="s">
        <v>125</v>
      </c>
      <c r="B190" s="300"/>
      <c r="C190" s="300"/>
      <c r="D190" s="300"/>
      <c r="E190" s="300"/>
      <c r="F190" s="300"/>
      <c r="G190" s="300"/>
      <c r="H190" s="300"/>
      <c r="I190" s="300"/>
      <c r="J190" s="300"/>
      <c r="K190" s="300"/>
      <c r="L190" s="300"/>
      <c r="M190" s="300"/>
      <c r="N190" s="300"/>
      <c r="O190" s="300"/>
      <c r="P190" s="300"/>
      <c r="Q190" s="56"/>
      <c r="R190" s="56"/>
      <c r="S190" s="56"/>
      <c r="T190" s="56"/>
    </row>
    <row r="191" spans="1:20" ht="15" customHeight="1" x14ac:dyDescent="0.25">
      <c r="A191" s="297" t="s">
        <v>105</v>
      </c>
      <c r="B191" s="297"/>
      <c r="C191" s="297"/>
      <c r="D191" s="297"/>
      <c r="E191" s="297"/>
      <c r="F191" s="297"/>
      <c r="G191" s="297"/>
      <c r="H191" s="297"/>
      <c r="I191" s="297"/>
      <c r="J191" s="297"/>
      <c r="K191" s="297"/>
      <c r="L191" s="297"/>
      <c r="M191" s="297"/>
      <c r="N191" s="297"/>
      <c r="O191" s="297"/>
      <c r="P191" s="297"/>
      <c r="Q191" s="56"/>
      <c r="R191" s="56"/>
      <c r="S191" s="56"/>
      <c r="T191" s="56"/>
    </row>
    <row r="192" spans="1:20" ht="15" customHeight="1" x14ac:dyDescent="0.25">
      <c r="A192" s="43" t="s">
        <v>106</v>
      </c>
      <c r="B192" s="43"/>
      <c r="C192" s="43"/>
      <c r="D192" s="43"/>
      <c r="E192" s="43"/>
      <c r="F192" s="43"/>
      <c r="G192" s="43"/>
      <c r="H192" s="43"/>
      <c r="I192" s="43"/>
      <c r="J192" s="43"/>
      <c r="K192" s="43"/>
      <c r="L192" s="43"/>
      <c r="M192" s="43"/>
      <c r="N192" s="57"/>
      <c r="O192" s="57"/>
      <c r="P192" s="57"/>
      <c r="Q192" s="37"/>
      <c r="R192" s="58"/>
      <c r="S192" s="58"/>
      <c r="T192" s="58"/>
    </row>
  </sheetData>
  <mergeCells count="9">
    <mergeCell ref="A191:P191"/>
    <mergeCell ref="A190:P190"/>
    <mergeCell ref="A1:L1"/>
    <mergeCell ref="A2:L2"/>
    <mergeCell ref="B3:P3"/>
    <mergeCell ref="A186:P186"/>
    <mergeCell ref="A187:T187"/>
    <mergeCell ref="A188:P188"/>
    <mergeCell ref="A189:T189"/>
  </mergeCells>
  <pageMargins left="0.5" right="0.5" top="1" bottom="0.75" header="0.5" footer="0.5"/>
  <pageSetup scale="70" fitToHeight="0" orientation="portrait" r:id="rId1"/>
  <headerFooter scaleWithDoc="0" alignWithMargins="0">
    <oddFooter>&amp;C&amp;"Arial,Bold"&amp;10A-&amp;P</oddFooter>
  </headerFooter>
  <rowBreaks count="3" manualBreakCount="3">
    <brk id="61" max="15" man="1"/>
    <brk id="117" max="15" man="1"/>
    <brk id="173"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D3550-96B4-4401-8CA0-56E7092C6043}">
  <sheetPr>
    <tabColor theme="0" tint="-0.249977111117893"/>
    <pageSetUpPr fitToPage="1"/>
  </sheetPr>
  <dimension ref="A1:T205"/>
  <sheetViews>
    <sheetView view="pageBreakPreview" zoomScaleNormal="60" zoomScaleSheetLayoutView="100" workbookViewId="0">
      <pane ySplit="6" topLeftCell="A131" activePane="bottomLeft" state="frozen"/>
      <selection activeCell="A34" sqref="A34"/>
      <selection pane="bottomLeft" activeCell="A34" sqref="A34"/>
    </sheetView>
  </sheetViews>
  <sheetFormatPr defaultColWidth="7.6640625" defaultRowHeight="13.8" x14ac:dyDescent="0.25"/>
  <cols>
    <col min="1" max="1" width="32.44140625" style="23" customWidth="1"/>
    <col min="2" max="2" width="10.6640625" style="23" customWidth="1"/>
    <col min="3" max="3" width="2.5546875" style="23" customWidth="1"/>
    <col min="4" max="4" width="10.6640625" style="23" customWidth="1"/>
    <col min="5" max="5" width="3.44140625" style="23" customWidth="1"/>
    <col min="6" max="6" width="10.6640625" style="23" customWidth="1"/>
    <col min="7" max="7" width="2.44140625" style="23" customWidth="1"/>
    <col min="8" max="8" width="10.6640625" style="23" customWidth="1"/>
    <col min="9" max="9" width="3.44140625" style="23" customWidth="1"/>
    <col min="10" max="10" width="10.6640625" style="23" customWidth="1"/>
    <col min="11" max="11" width="2.5546875" style="23" customWidth="1"/>
    <col min="12" max="12" width="10.6640625" style="23" customWidth="1"/>
    <col min="13" max="13" width="3.44140625" style="23" customWidth="1"/>
    <col min="14" max="14" width="10.6640625" style="23" customWidth="1"/>
    <col min="15" max="15" width="2.5546875" style="23" customWidth="1"/>
    <col min="16" max="16" width="10.6640625" style="23" customWidth="1"/>
    <col min="17" max="180" width="9.33203125" style="23" customWidth="1"/>
    <col min="181" max="16384" width="7.6640625" style="23"/>
  </cols>
  <sheetData>
    <row r="1" spans="1:16" ht="20.25" customHeight="1" x14ac:dyDescent="0.35">
      <c r="A1" s="292" t="s">
        <v>54</v>
      </c>
      <c r="B1" s="292"/>
      <c r="C1" s="292"/>
      <c r="D1" s="292"/>
      <c r="E1" s="292"/>
      <c r="F1" s="292"/>
      <c r="G1" s="292"/>
      <c r="H1" s="292"/>
      <c r="I1" s="292"/>
      <c r="J1" s="292"/>
      <c r="K1" s="292"/>
      <c r="L1" s="292"/>
    </row>
    <row r="2" spans="1:16" ht="15" customHeight="1" x14ac:dyDescent="0.35">
      <c r="A2" s="293"/>
      <c r="B2" s="293"/>
      <c r="C2" s="293"/>
      <c r="D2" s="293"/>
      <c r="E2" s="293"/>
      <c r="F2" s="293"/>
      <c r="G2" s="293"/>
      <c r="H2" s="293"/>
      <c r="I2" s="293"/>
      <c r="J2" s="293"/>
      <c r="K2" s="293"/>
      <c r="L2" s="293"/>
    </row>
    <row r="3" spans="1:16" ht="15" customHeight="1" thickBot="1" x14ac:dyDescent="0.3">
      <c r="A3" s="30"/>
      <c r="B3" s="294">
        <v>2019</v>
      </c>
      <c r="C3" s="294"/>
      <c r="D3" s="294"/>
      <c r="E3" s="294"/>
      <c r="F3" s="294"/>
      <c r="G3" s="294"/>
      <c r="H3" s="294"/>
      <c r="I3" s="294"/>
      <c r="J3" s="294"/>
      <c r="K3" s="294"/>
      <c r="L3" s="294"/>
      <c r="M3" s="294"/>
      <c r="N3" s="294"/>
      <c r="O3" s="294"/>
      <c r="P3" s="294"/>
    </row>
    <row r="4" spans="1:16" ht="15" customHeight="1" x14ac:dyDescent="0.25">
      <c r="A4" s="32"/>
      <c r="B4" s="33">
        <v>4</v>
      </c>
      <c r="C4" s="33"/>
      <c r="D4" s="33">
        <v>5</v>
      </c>
      <c r="E4" s="33"/>
      <c r="F4" s="33">
        <v>6</v>
      </c>
      <c r="G4" s="33"/>
      <c r="H4" s="33">
        <v>7</v>
      </c>
      <c r="I4" s="33"/>
      <c r="J4" s="33">
        <v>8</v>
      </c>
      <c r="K4" s="33"/>
      <c r="L4" s="33">
        <v>9</v>
      </c>
      <c r="M4" s="33"/>
      <c r="N4" s="33">
        <v>10</v>
      </c>
      <c r="O4" s="33"/>
      <c r="P4" s="33">
        <v>11</v>
      </c>
    </row>
    <row r="5" spans="1:16" ht="15" customHeight="1" x14ac:dyDescent="0.25">
      <c r="A5" s="95"/>
      <c r="B5" s="35" t="s">
        <v>56</v>
      </c>
      <c r="C5" s="35"/>
      <c r="D5" s="36"/>
      <c r="E5" s="37"/>
      <c r="F5" s="35" t="s">
        <v>37</v>
      </c>
      <c r="G5" s="35"/>
      <c r="H5" s="36"/>
      <c r="I5" s="37"/>
      <c r="J5" s="38" t="s">
        <v>38</v>
      </c>
      <c r="K5" s="38"/>
      <c r="L5" s="39"/>
      <c r="M5" s="37"/>
      <c r="N5" s="38" t="s">
        <v>39</v>
      </c>
      <c r="O5" s="38"/>
      <c r="P5" s="39"/>
    </row>
    <row r="6" spans="1:16" ht="15" customHeight="1" thickBot="1" x14ac:dyDescent="0.3">
      <c r="A6" s="95"/>
      <c r="B6" s="40" t="s">
        <v>4</v>
      </c>
      <c r="C6" s="40"/>
      <c r="D6" s="40" t="s">
        <v>5</v>
      </c>
      <c r="E6" s="37"/>
      <c r="F6" s="40" t="s">
        <v>4</v>
      </c>
      <c r="G6" s="40"/>
      <c r="H6" s="40" t="s">
        <v>5</v>
      </c>
      <c r="I6" s="37"/>
      <c r="J6" s="41" t="s">
        <v>4</v>
      </c>
      <c r="K6" s="41"/>
      <c r="L6" s="41" t="s">
        <v>5</v>
      </c>
      <c r="M6" s="37"/>
      <c r="N6" s="41" t="s">
        <v>4</v>
      </c>
      <c r="O6" s="41"/>
      <c r="P6" s="41" t="s">
        <v>5</v>
      </c>
    </row>
    <row r="7" spans="1:16" ht="15" customHeight="1" x14ac:dyDescent="0.25">
      <c r="A7" s="93" t="s">
        <v>122</v>
      </c>
      <c r="B7" s="34"/>
      <c r="C7" s="34"/>
      <c r="D7" s="34"/>
      <c r="E7" s="28"/>
      <c r="F7" s="44"/>
      <c r="G7" s="28"/>
      <c r="H7" s="28"/>
      <c r="I7" s="44"/>
      <c r="J7" s="28"/>
      <c r="K7" s="28"/>
      <c r="L7" s="44"/>
      <c r="M7" s="28"/>
      <c r="N7" s="28"/>
      <c r="O7" s="44"/>
      <c r="P7" s="28"/>
    </row>
    <row r="8" spans="1:16" ht="15" customHeight="1" x14ac:dyDescent="0.25">
      <c r="A8" s="95" t="s">
        <v>8</v>
      </c>
      <c r="B8" s="44">
        <v>1</v>
      </c>
      <c r="C8" s="44"/>
      <c r="D8" s="44">
        <v>278</v>
      </c>
      <c r="E8" s="44"/>
      <c r="F8" s="44">
        <v>1</v>
      </c>
      <c r="G8" s="44"/>
      <c r="H8" s="44">
        <v>278</v>
      </c>
      <c r="I8" s="45"/>
      <c r="J8" s="44">
        <v>1</v>
      </c>
      <c r="K8" s="53"/>
      <c r="L8" s="44">
        <v>278</v>
      </c>
      <c r="M8" s="45"/>
      <c r="N8" s="44">
        <v>1</v>
      </c>
      <c r="O8" s="53"/>
      <c r="P8" s="44">
        <v>278</v>
      </c>
    </row>
    <row r="9" spans="1:16" ht="15" customHeight="1" x14ac:dyDescent="0.25">
      <c r="A9" s="95" t="s">
        <v>11</v>
      </c>
      <c r="B9" s="44">
        <v>7</v>
      </c>
      <c r="C9" s="44"/>
      <c r="D9" s="44">
        <v>3017</v>
      </c>
      <c r="E9" s="44"/>
      <c r="F9" s="44">
        <v>7</v>
      </c>
      <c r="G9" s="44"/>
      <c r="H9" s="44">
        <v>3017</v>
      </c>
      <c r="I9" s="45"/>
      <c r="J9" s="44">
        <v>7</v>
      </c>
      <c r="K9" s="53"/>
      <c r="L9" s="44">
        <v>3017</v>
      </c>
      <c r="M9" s="45"/>
      <c r="N9" s="44">
        <v>7</v>
      </c>
      <c r="O9" s="53"/>
      <c r="P9" s="44">
        <v>3017</v>
      </c>
    </row>
    <row r="10" spans="1:16" ht="15" customHeight="1" x14ac:dyDescent="0.25">
      <c r="A10" s="95" t="s">
        <v>99</v>
      </c>
      <c r="B10" s="44">
        <v>292</v>
      </c>
      <c r="C10" s="44"/>
      <c r="D10" s="44">
        <v>116190</v>
      </c>
      <c r="E10" s="44"/>
      <c r="F10" s="44">
        <v>295</v>
      </c>
      <c r="G10" s="44"/>
      <c r="H10" s="44">
        <v>116505</v>
      </c>
      <c r="I10" s="45"/>
      <c r="J10" s="44">
        <v>296</v>
      </c>
      <c r="K10" s="53"/>
      <c r="L10" s="44">
        <v>116439</v>
      </c>
      <c r="M10" s="45"/>
      <c r="N10" s="44">
        <v>293</v>
      </c>
      <c r="O10" s="53"/>
      <c r="P10" s="44">
        <v>115303</v>
      </c>
    </row>
    <row r="11" spans="1:16" ht="15" customHeight="1" x14ac:dyDescent="0.25">
      <c r="A11" s="95" t="s">
        <v>10</v>
      </c>
      <c r="B11" s="44">
        <v>267</v>
      </c>
      <c r="C11" s="44"/>
      <c r="D11" s="44">
        <v>81955</v>
      </c>
      <c r="E11" s="44"/>
      <c r="F11" s="44">
        <v>267</v>
      </c>
      <c r="G11" s="44"/>
      <c r="H11" s="44">
        <v>81959</v>
      </c>
      <c r="I11" s="45"/>
      <c r="J11" s="44">
        <v>268</v>
      </c>
      <c r="K11" s="44"/>
      <c r="L11" s="44">
        <v>82940</v>
      </c>
      <c r="M11" s="45"/>
      <c r="N11" s="44">
        <v>274</v>
      </c>
      <c r="O11" s="44"/>
      <c r="P11" s="44">
        <v>84561</v>
      </c>
    </row>
    <row r="12" spans="1:16" ht="15" customHeight="1" x14ac:dyDescent="0.25">
      <c r="A12" s="95" t="s">
        <v>26</v>
      </c>
      <c r="B12" s="44">
        <v>1</v>
      </c>
      <c r="C12" s="44"/>
      <c r="D12" s="44">
        <v>108</v>
      </c>
      <c r="E12" s="44"/>
      <c r="F12" s="44">
        <v>1</v>
      </c>
      <c r="G12" s="44"/>
      <c r="H12" s="44">
        <v>108</v>
      </c>
      <c r="I12" s="45"/>
      <c r="J12" s="44">
        <v>1</v>
      </c>
      <c r="K12" s="44"/>
      <c r="L12" s="44">
        <v>108</v>
      </c>
      <c r="M12" s="45"/>
      <c r="N12" s="44">
        <v>1</v>
      </c>
      <c r="O12" s="44"/>
      <c r="P12" s="44">
        <v>108</v>
      </c>
    </row>
    <row r="13" spans="1:16" ht="15" customHeight="1" x14ac:dyDescent="0.25">
      <c r="A13" s="95"/>
      <c r="B13" s="47">
        <v>568</v>
      </c>
      <c r="C13" s="44"/>
      <c r="D13" s="47">
        <v>201548</v>
      </c>
      <c r="E13" s="29"/>
      <c r="F13" s="47">
        <v>571</v>
      </c>
      <c r="G13" s="44"/>
      <c r="H13" s="47">
        <v>201867</v>
      </c>
      <c r="I13" s="45"/>
      <c r="J13" s="47">
        <v>573</v>
      </c>
      <c r="K13" s="44"/>
      <c r="L13" s="47">
        <v>202782</v>
      </c>
      <c r="M13" s="45"/>
      <c r="N13" s="47">
        <v>576</v>
      </c>
      <c r="O13" s="44"/>
      <c r="P13" s="47">
        <v>203267</v>
      </c>
    </row>
    <row r="14" spans="1:16" ht="15" customHeight="1" x14ac:dyDescent="0.25">
      <c r="A14" s="95"/>
      <c r="B14" s="28"/>
      <c r="C14" s="44"/>
      <c r="D14" s="28"/>
      <c r="E14" s="29"/>
      <c r="F14" s="28"/>
      <c r="G14" s="44"/>
      <c r="H14" s="28"/>
      <c r="I14" s="45"/>
      <c r="J14" s="28"/>
      <c r="K14" s="44"/>
      <c r="L14" s="28"/>
      <c r="M14" s="45"/>
      <c r="N14" s="28"/>
      <c r="O14" s="44"/>
      <c r="P14" s="28"/>
    </row>
    <row r="15" spans="1:16" ht="15" customHeight="1" x14ac:dyDescent="0.25">
      <c r="A15" s="48" t="s">
        <v>59</v>
      </c>
      <c r="B15" s="34"/>
      <c r="C15" s="34"/>
      <c r="D15" s="34"/>
      <c r="E15" s="28"/>
      <c r="F15" s="44"/>
      <c r="G15" s="28"/>
      <c r="H15" s="28"/>
      <c r="I15" s="44"/>
      <c r="J15" s="28"/>
      <c r="K15" s="28"/>
      <c r="L15" s="44"/>
      <c r="M15" s="28"/>
      <c r="N15" s="28"/>
      <c r="O15" s="44"/>
      <c r="P15" s="28"/>
    </row>
    <row r="16" spans="1:16" ht="15" customHeight="1" x14ac:dyDescent="0.25">
      <c r="A16" s="95" t="s">
        <v>11</v>
      </c>
      <c r="B16" s="44">
        <v>1</v>
      </c>
      <c r="C16" s="44"/>
      <c r="D16" s="44">
        <v>496</v>
      </c>
      <c r="E16" s="44"/>
      <c r="F16" s="44">
        <v>1</v>
      </c>
      <c r="G16" s="44"/>
      <c r="H16" s="44">
        <v>496</v>
      </c>
      <c r="I16" s="45"/>
      <c r="J16" s="44">
        <v>1</v>
      </c>
      <c r="K16" s="53"/>
      <c r="L16" s="44">
        <v>496</v>
      </c>
      <c r="M16" s="45"/>
      <c r="N16" s="44">
        <v>1</v>
      </c>
      <c r="O16" s="53"/>
      <c r="P16" s="44">
        <v>496</v>
      </c>
    </row>
    <row r="17" spans="1:16" ht="15" customHeight="1" x14ac:dyDescent="0.25">
      <c r="A17" s="95" t="s">
        <v>9</v>
      </c>
      <c r="B17" s="44">
        <v>66</v>
      </c>
      <c r="C17" s="44"/>
      <c r="D17" s="44">
        <v>29662</v>
      </c>
      <c r="E17" s="44"/>
      <c r="F17" s="44">
        <v>68</v>
      </c>
      <c r="G17" s="44"/>
      <c r="H17" s="44">
        <v>30588</v>
      </c>
      <c r="I17" s="45"/>
      <c r="J17" s="44">
        <v>70</v>
      </c>
      <c r="K17" s="53"/>
      <c r="L17" s="44">
        <v>31535</v>
      </c>
      <c r="M17" s="45"/>
      <c r="N17" s="44">
        <v>77</v>
      </c>
      <c r="O17" s="53"/>
      <c r="P17" s="44">
        <v>33299</v>
      </c>
    </row>
    <row r="18" spans="1:16" ht="15" customHeight="1" x14ac:dyDescent="0.25">
      <c r="A18" s="95" t="s">
        <v>10</v>
      </c>
      <c r="B18" s="44">
        <v>18</v>
      </c>
      <c r="C18" s="44"/>
      <c r="D18" s="44">
        <v>7267</v>
      </c>
      <c r="E18" s="44"/>
      <c r="F18" s="44">
        <v>18</v>
      </c>
      <c r="G18" s="44"/>
      <c r="H18" s="44">
        <v>7267</v>
      </c>
      <c r="I18" s="45"/>
      <c r="J18" s="44">
        <v>18</v>
      </c>
      <c r="K18" s="53"/>
      <c r="L18" s="44">
        <v>7267</v>
      </c>
      <c r="M18" s="45"/>
      <c r="N18" s="44">
        <v>18</v>
      </c>
      <c r="O18" s="53"/>
      <c r="P18" s="44">
        <v>7267</v>
      </c>
    </row>
    <row r="19" spans="1:16" ht="15" customHeight="1" x14ac:dyDescent="0.25">
      <c r="A19" s="95"/>
      <c r="B19" s="47">
        <v>85</v>
      </c>
      <c r="C19" s="44"/>
      <c r="D19" s="47">
        <v>37425</v>
      </c>
      <c r="E19" s="29"/>
      <c r="F19" s="47">
        <v>87</v>
      </c>
      <c r="G19" s="44"/>
      <c r="H19" s="47">
        <v>38351</v>
      </c>
      <c r="I19" s="45"/>
      <c r="J19" s="47">
        <v>89</v>
      </c>
      <c r="K19" s="44"/>
      <c r="L19" s="47">
        <v>39298</v>
      </c>
      <c r="M19" s="45"/>
      <c r="N19" s="47">
        <v>96</v>
      </c>
      <c r="O19" s="44"/>
      <c r="P19" s="47">
        <v>41062</v>
      </c>
    </row>
    <row r="20" spans="1:16" ht="15" customHeight="1" x14ac:dyDescent="0.25">
      <c r="A20" s="95"/>
      <c r="B20" s="28"/>
      <c r="C20" s="44"/>
      <c r="D20" s="28"/>
      <c r="E20" s="29"/>
      <c r="F20" s="28"/>
      <c r="G20" s="44"/>
      <c r="H20" s="28"/>
      <c r="I20" s="45"/>
      <c r="J20" s="28"/>
      <c r="K20" s="44"/>
      <c r="L20" s="28"/>
      <c r="M20" s="45"/>
      <c r="N20" s="28"/>
      <c r="O20" s="44"/>
      <c r="P20" s="28"/>
    </row>
    <row r="21" spans="1:16" ht="15" customHeight="1" x14ac:dyDescent="0.25">
      <c r="A21" s="48" t="s">
        <v>123</v>
      </c>
      <c r="B21" s="34"/>
      <c r="C21" s="34"/>
      <c r="D21" s="34"/>
      <c r="E21" s="30"/>
      <c r="F21" s="43"/>
      <c r="G21" s="43"/>
      <c r="H21" s="43"/>
      <c r="I21" s="28"/>
      <c r="J21" s="44"/>
      <c r="K21" s="28"/>
      <c r="L21" s="28"/>
      <c r="M21" s="28"/>
      <c r="N21" s="44"/>
      <c r="O21" s="28"/>
      <c r="P21" s="28"/>
    </row>
    <row r="22" spans="1:16" ht="15" customHeight="1" x14ac:dyDescent="0.25">
      <c r="A22" s="95" t="s">
        <v>99</v>
      </c>
      <c r="B22" s="44">
        <v>31</v>
      </c>
      <c r="C22" s="44"/>
      <c r="D22" s="44">
        <v>4580</v>
      </c>
      <c r="E22" s="44"/>
      <c r="F22" s="44">
        <v>31</v>
      </c>
      <c r="G22" s="44"/>
      <c r="H22" s="44">
        <v>4580</v>
      </c>
      <c r="I22" s="45"/>
      <c r="J22" s="44">
        <v>31</v>
      </c>
      <c r="K22" s="53"/>
      <c r="L22" s="44">
        <v>4525</v>
      </c>
      <c r="M22" s="45"/>
      <c r="N22" s="44">
        <v>31</v>
      </c>
      <c r="O22" s="53"/>
      <c r="P22" s="44">
        <v>4523</v>
      </c>
    </row>
    <row r="23" spans="1:16" ht="15" customHeight="1" x14ac:dyDescent="0.25">
      <c r="A23" s="95" t="s">
        <v>10</v>
      </c>
      <c r="B23" s="44"/>
      <c r="C23" s="44"/>
      <c r="D23" s="44"/>
      <c r="E23" s="44"/>
      <c r="F23" s="44">
        <v>1</v>
      </c>
      <c r="G23" s="44"/>
      <c r="H23" s="44">
        <v>66</v>
      </c>
      <c r="I23" s="45"/>
      <c r="J23" s="44">
        <v>1</v>
      </c>
      <c r="K23" s="53"/>
      <c r="L23" s="44">
        <v>66</v>
      </c>
      <c r="M23" s="45"/>
      <c r="N23" s="44">
        <v>1</v>
      </c>
      <c r="O23" s="53"/>
      <c r="P23" s="44">
        <v>66</v>
      </c>
    </row>
    <row r="24" spans="1:16" ht="15" customHeight="1" x14ac:dyDescent="0.25">
      <c r="A24" s="95"/>
      <c r="B24" s="47">
        <v>31</v>
      </c>
      <c r="C24" s="44"/>
      <c r="D24" s="47">
        <v>4580</v>
      </c>
      <c r="E24" s="29"/>
      <c r="F24" s="47">
        <v>32</v>
      </c>
      <c r="G24" s="44"/>
      <c r="H24" s="47">
        <v>4646</v>
      </c>
      <c r="I24" s="45"/>
      <c r="J24" s="47">
        <v>32</v>
      </c>
      <c r="K24" s="44"/>
      <c r="L24" s="47">
        <v>4591</v>
      </c>
      <c r="M24" s="45"/>
      <c r="N24" s="47">
        <v>32</v>
      </c>
      <c r="O24" s="44"/>
      <c r="P24" s="47">
        <v>4589</v>
      </c>
    </row>
    <row r="25" spans="1:16" ht="15" customHeight="1" x14ac:dyDescent="0.25">
      <c r="A25" s="95"/>
      <c r="B25" s="28"/>
      <c r="C25" s="44"/>
      <c r="D25" s="28"/>
      <c r="E25" s="29"/>
      <c r="F25" s="28"/>
      <c r="G25" s="44"/>
      <c r="H25" s="28"/>
      <c r="I25" s="45"/>
      <c r="J25" s="28"/>
      <c r="K25" s="44"/>
      <c r="L25" s="28"/>
      <c r="M25" s="45"/>
      <c r="N25" s="28"/>
      <c r="O25" s="44"/>
      <c r="P25" s="28"/>
    </row>
    <row r="26" spans="1:16" ht="15" customHeight="1" x14ac:dyDescent="0.25">
      <c r="A26" s="48" t="s">
        <v>60</v>
      </c>
      <c r="B26" s="34"/>
      <c r="C26" s="34"/>
      <c r="D26" s="34"/>
      <c r="E26" s="30"/>
      <c r="F26" s="43"/>
      <c r="G26" s="43"/>
      <c r="H26" s="43"/>
      <c r="I26" s="28"/>
      <c r="J26" s="44"/>
      <c r="K26" s="28"/>
      <c r="L26" s="28"/>
      <c r="M26" s="28"/>
      <c r="N26" s="44"/>
      <c r="O26" s="28"/>
      <c r="P26" s="28"/>
    </row>
    <row r="27" spans="1:16" ht="15" customHeight="1" x14ac:dyDescent="0.25">
      <c r="A27" s="95" t="s">
        <v>8</v>
      </c>
      <c r="B27" s="44">
        <v>5</v>
      </c>
      <c r="C27" s="44"/>
      <c r="D27" s="44">
        <v>3198</v>
      </c>
      <c r="E27" s="44"/>
      <c r="F27" s="44">
        <v>5</v>
      </c>
      <c r="G27" s="44"/>
      <c r="H27" s="44">
        <v>3198</v>
      </c>
      <c r="I27" s="45"/>
      <c r="J27" s="44">
        <v>5</v>
      </c>
      <c r="K27" s="53"/>
      <c r="L27" s="44">
        <v>3198</v>
      </c>
      <c r="M27" s="45"/>
      <c r="N27" s="44">
        <v>4</v>
      </c>
      <c r="O27" s="53"/>
      <c r="P27" s="44">
        <v>2724</v>
      </c>
    </row>
    <row r="28" spans="1:16" ht="15" customHeight="1" x14ac:dyDescent="0.25">
      <c r="A28" s="95" t="s">
        <v>11</v>
      </c>
      <c r="B28" s="44">
        <v>1</v>
      </c>
      <c r="C28" s="44"/>
      <c r="D28" s="44">
        <v>106</v>
      </c>
      <c r="E28" s="44"/>
      <c r="F28" s="44">
        <v>1</v>
      </c>
      <c r="G28" s="44"/>
      <c r="H28" s="44">
        <v>106</v>
      </c>
      <c r="I28" s="45"/>
      <c r="J28" s="44">
        <v>1</v>
      </c>
      <c r="K28" s="53"/>
      <c r="L28" s="44">
        <v>106</v>
      </c>
      <c r="M28" s="45"/>
      <c r="N28" s="44">
        <v>1</v>
      </c>
      <c r="O28" s="53"/>
      <c r="P28" s="44">
        <v>106</v>
      </c>
    </row>
    <row r="29" spans="1:16" ht="15" customHeight="1" x14ac:dyDescent="0.25">
      <c r="A29" s="95" t="s">
        <v>9</v>
      </c>
      <c r="B29" s="44">
        <v>213</v>
      </c>
      <c r="C29" s="44"/>
      <c r="D29" s="44">
        <v>87195</v>
      </c>
      <c r="E29" s="44"/>
      <c r="F29" s="44">
        <v>211</v>
      </c>
      <c r="G29" s="44"/>
      <c r="H29" s="44">
        <v>86442</v>
      </c>
      <c r="I29" s="45"/>
      <c r="J29" s="44">
        <v>214</v>
      </c>
      <c r="K29" s="53"/>
      <c r="L29" s="44">
        <v>87351</v>
      </c>
      <c r="M29" s="45"/>
      <c r="N29" s="44">
        <v>217</v>
      </c>
      <c r="O29" s="53"/>
      <c r="P29" s="44">
        <v>87448</v>
      </c>
    </row>
    <row r="30" spans="1:16" ht="15" customHeight="1" x14ac:dyDescent="0.25">
      <c r="A30" s="95" t="s">
        <v>10</v>
      </c>
      <c r="B30" s="44">
        <v>223</v>
      </c>
      <c r="C30" s="44"/>
      <c r="D30" s="44">
        <v>65478</v>
      </c>
      <c r="E30" s="44"/>
      <c r="F30" s="44">
        <v>223</v>
      </c>
      <c r="G30" s="44"/>
      <c r="H30" s="44">
        <v>65432</v>
      </c>
      <c r="I30" s="45"/>
      <c r="J30" s="44">
        <v>225</v>
      </c>
      <c r="K30" s="53"/>
      <c r="L30" s="44">
        <v>65640</v>
      </c>
      <c r="M30" s="45"/>
      <c r="N30" s="44">
        <v>225</v>
      </c>
      <c r="O30" s="53"/>
      <c r="P30" s="44">
        <v>66285</v>
      </c>
    </row>
    <row r="31" spans="1:16" ht="15" customHeight="1" x14ac:dyDescent="0.25">
      <c r="A31" s="95" t="s">
        <v>26</v>
      </c>
      <c r="B31" s="44">
        <v>2</v>
      </c>
      <c r="C31" s="44"/>
      <c r="D31" s="44">
        <v>262</v>
      </c>
      <c r="E31" s="44"/>
      <c r="F31" s="44">
        <v>2</v>
      </c>
      <c r="G31" s="44"/>
      <c r="H31" s="44">
        <v>262</v>
      </c>
      <c r="I31" s="45"/>
      <c r="J31" s="44">
        <v>2</v>
      </c>
      <c r="K31" s="53"/>
      <c r="L31" s="44">
        <v>262</v>
      </c>
      <c r="M31" s="45"/>
      <c r="N31" s="44">
        <v>2</v>
      </c>
      <c r="O31" s="53"/>
      <c r="P31" s="44">
        <v>262</v>
      </c>
    </row>
    <row r="32" spans="1:16" ht="15" customHeight="1" x14ac:dyDescent="0.25">
      <c r="A32" s="95"/>
      <c r="B32" s="47">
        <v>444</v>
      </c>
      <c r="C32" s="44"/>
      <c r="D32" s="47">
        <v>156239</v>
      </c>
      <c r="E32" s="29"/>
      <c r="F32" s="47">
        <v>442</v>
      </c>
      <c r="G32" s="44"/>
      <c r="H32" s="47">
        <v>155440</v>
      </c>
      <c r="I32" s="45"/>
      <c r="J32" s="47">
        <v>447</v>
      </c>
      <c r="K32" s="44"/>
      <c r="L32" s="47">
        <v>156557</v>
      </c>
      <c r="M32" s="45"/>
      <c r="N32" s="47">
        <v>449</v>
      </c>
      <c r="O32" s="44"/>
      <c r="P32" s="47">
        <v>156825</v>
      </c>
    </row>
    <row r="33" spans="1:16" ht="15" customHeight="1" x14ac:dyDescent="0.25">
      <c r="A33" s="95"/>
      <c r="B33" s="28"/>
      <c r="C33" s="44"/>
      <c r="D33" s="28"/>
      <c r="E33" s="29"/>
      <c r="F33" s="28"/>
      <c r="G33" s="44"/>
      <c r="H33" s="28"/>
      <c r="I33" s="45"/>
      <c r="J33" s="28"/>
      <c r="K33" s="44"/>
      <c r="L33" s="28"/>
      <c r="M33" s="45"/>
      <c r="N33" s="28"/>
      <c r="O33" s="44"/>
      <c r="P33" s="28"/>
    </row>
    <row r="34" spans="1:16" ht="15" customHeight="1" x14ac:dyDescent="0.25">
      <c r="A34" s="48" t="s">
        <v>61</v>
      </c>
      <c r="B34" s="34"/>
      <c r="C34" s="34"/>
      <c r="D34" s="34"/>
      <c r="E34" s="30"/>
      <c r="F34" s="43"/>
      <c r="G34" s="43"/>
      <c r="H34" s="43"/>
      <c r="I34" s="28"/>
      <c r="J34" s="44"/>
      <c r="K34" s="28"/>
      <c r="L34" s="28"/>
      <c r="M34" s="28"/>
      <c r="N34" s="44"/>
      <c r="O34" s="28"/>
      <c r="P34" s="28"/>
    </row>
    <row r="35" spans="1:16" ht="15" customHeight="1" x14ac:dyDescent="0.25">
      <c r="A35" s="95" t="s">
        <v>8</v>
      </c>
      <c r="B35" s="44">
        <v>1</v>
      </c>
      <c r="C35" s="44"/>
      <c r="D35" s="44">
        <v>1073</v>
      </c>
      <c r="E35" s="44"/>
      <c r="F35" s="44">
        <v>1</v>
      </c>
      <c r="G35" s="44"/>
      <c r="H35" s="44">
        <v>1073</v>
      </c>
      <c r="I35" s="45"/>
      <c r="J35" s="44">
        <v>1</v>
      </c>
      <c r="K35" s="53"/>
      <c r="L35" s="44">
        <v>1073</v>
      </c>
      <c r="M35" s="45"/>
      <c r="N35" s="44">
        <v>1</v>
      </c>
      <c r="O35" s="53"/>
      <c r="P35" s="44">
        <v>1073</v>
      </c>
    </row>
    <row r="36" spans="1:16" ht="15" customHeight="1" x14ac:dyDescent="0.25">
      <c r="A36" s="95" t="s">
        <v>9</v>
      </c>
      <c r="B36" s="44">
        <v>114</v>
      </c>
      <c r="C36" s="44"/>
      <c r="D36" s="44">
        <v>45755</v>
      </c>
      <c r="E36" s="44"/>
      <c r="F36" s="44">
        <v>114</v>
      </c>
      <c r="G36" s="44"/>
      <c r="H36" s="44">
        <v>45562</v>
      </c>
      <c r="I36" s="45"/>
      <c r="J36" s="44">
        <v>114</v>
      </c>
      <c r="K36" s="53"/>
      <c r="L36" s="44">
        <v>45728</v>
      </c>
      <c r="M36" s="45"/>
      <c r="N36" s="44">
        <v>114</v>
      </c>
      <c r="O36" s="53"/>
      <c r="P36" s="44">
        <v>45417</v>
      </c>
    </row>
    <row r="37" spans="1:16" ht="15" customHeight="1" x14ac:dyDescent="0.25">
      <c r="A37" s="95" t="s">
        <v>10</v>
      </c>
      <c r="B37" s="44">
        <v>110</v>
      </c>
      <c r="C37" s="44"/>
      <c r="D37" s="44">
        <v>35973</v>
      </c>
      <c r="E37" s="44"/>
      <c r="F37" s="44">
        <v>111</v>
      </c>
      <c r="G37" s="44"/>
      <c r="H37" s="44">
        <v>36183</v>
      </c>
      <c r="I37" s="45"/>
      <c r="J37" s="44">
        <v>111</v>
      </c>
      <c r="K37" s="53"/>
      <c r="L37" s="44">
        <v>36450</v>
      </c>
      <c r="M37" s="45"/>
      <c r="N37" s="44">
        <v>110</v>
      </c>
      <c r="O37" s="53"/>
      <c r="P37" s="44">
        <v>35982</v>
      </c>
    </row>
    <row r="38" spans="1:16" ht="15" customHeight="1" x14ac:dyDescent="0.25">
      <c r="A38" s="95" t="s">
        <v>26</v>
      </c>
      <c r="B38" s="44">
        <v>5</v>
      </c>
      <c r="C38" s="44"/>
      <c r="D38" s="44">
        <v>628</v>
      </c>
      <c r="E38" s="44"/>
      <c r="F38" s="44">
        <v>5</v>
      </c>
      <c r="G38" s="44"/>
      <c r="H38" s="44">
        <v>735</v>
      </c>
      <c r="I38" s="45"/>
      <c r="J38" s="44">
        <v>4</v>
      </c>
      <c r="K38" s="53"/>
      <c r="L38" s="44">
        <v>530</v>
      </c>
      <c r="M38" s="45"/>
      <c r="N38" s="44">
        <v>4</v>
      </c>
      <c r="O38" s="53"/>
      <c r="P38" s="44">
        <v>530</v>
      </c>
    </row>
    <row r="39" spans="1:16" ht="15" customHeight="1" x14ac:dyDescent="0.25">
      <c r="A39" s="95"/>
      <c r="B39" s="47">
        <v>230</v>
      </c>
      <c r="C39" s="44"/>
      <c r="D39" s="47">
        <v>83429</v>
      </c>
      <c r="E39" s="29"/>
      <c r="F39" s="47">
        <v>231</v>
      </c>
      <c r="G39" s="44"/>
      <c r="H39" s="47">
        <v>83553</v>
      </c>
      <c r="I39" s="45"/>
      <c r="J39" s="47">
        <v>230</v>
      </c>
      <c r="K39" s="44"/>
      <c r="L39" s="47">
        <v>83781</v>
      </c>
      <c r="M39" s="45"/>
      <c r="N39" s="47">
        <v>229</v>
      </c>
      <c r="O39" s="44"/>
      <c r="P39" s="47">
        <v>83002</v>
      </c>
    </row>
    <row r="40" spans="1:16" ht="15" customHeight="1" x14ac:dyDescent="0.25">
      <c r="A40" s="95"/>
      <c r="B40" s="28"/>
      <c r="C40" s="44"/>
      <c r="D40" s="28"/>
      <c r="E40" s="29"/>
      <c r="F40" s="28"/>
      <c r="G40" s="44"/>
      <c r="H40" s="28"/>
      <c r="I40" s="45"/>
      <c r="J40" s="28"/>
      <c r="K40" s="44"/>
      <c r="L40" s="28"/>
      <c r="M40" s="45"/>
      <c r="N40" s="28"/>
      <c r="O40" s="44"/>
      <c r="P40" s="28"/>
    </row>
    <row r="41" spans="1:16" ht="15" customHeight="1" x14ac:dyDescent="0.25">
      <c r="A41" s="48" t="s">
        <v>12</v>
      </c>
      <c r="B41" s="34"/>
      <c r="C41" s="34"/>
      <c r="D41" s="34"/>
      <c r="E41" s="30"/>
      <c r="F41" s="43"/>
      <c r="G41" s="43"/>
      <c r="H41" s="43"/>
      <c r="I41" s="43"/>
      <c r="J41" s="43"/>
      <c r="K41" s="43"/>
      <c r="L41" s="43"/>
      <c r="M41" s="28"/>
      <c r="N41" s="44"/>
      <c r="O41" s="28"/>
      <c r="P41" s="28"/>
    </row>
    <row r="42" spans="1:16" ht="15" customHeight="1" x14ac:dyDescent="0.25">
      <c r="A42" s="95" t="s">
        <v>11</v>
      </c>
      <c r="B42" s="44">
        <v>4</v>
      </c>
      <c r="C42" s="44"/>
      <c r="D42" s="44">
        <v>1066</v>
      </c>
      <c r="E42" s="44"/>
      <c r="F42" s="44">
        <v>4</v>
      </c>
      <c r="G42" s="44"/>
      <c r="H42" s="44">
        <v>1066</v>
      </c>
      <c r="I42" s="45"/>
      <c r="J42" s="44">
        <v>4</v>
      </c>
      <c r="K42" s="53"/>
      <c r="L42" s="44">
        <v>1066</v>
      </c>
      <c r="M42" s="45"/>
      <c r="N42" s="44">
        <v>3</v>
      </c>
      <c r="O42" s="53"/>
      <c r="P42" s="44">
        <v>822</v>
      </c>
    </row>
    <row r="43" spans="1:16" ht="15" customHeight="1" x14ac:dyDescent="0.25">
      <c r="A43" s="95" t="s">
        <v>9</v>
      </c>
      <c r="B43" s="44">
        <v>84</v>
      </c>
      <c r="C43" s="44"/>
      <c r="D43" s="44">
        <v>29378</v>
      </c>
      <c r="E43" s="44"/>
      <c r="F43" s="44">
        <v>83</v>
      </c>
      <c r="G43" s="44"/>
      <c r="H43" s="44">
        <v>29113</v>
      </c>
      <c r="I43" s="45"/>
      <c r="J43" s="44">
        <v>84</v>
      </c>
      <c r="K43" s="53"/>
      <c r="L43" s="44">
        <v>29478</v>
      </c>
      <c r="M43" s="45"/>
      <c r="N43" s="44">
        <v>87</v>
      </c>
      <c r="O43" s="53"/>
      <c r="P43" s="44">
        <v>30186</v>
      </c>
    </row>
    <row r="44" spans="1:16" ht="15" customHeight="1" x14ac:dyDescent="0.25">
      <c r="A44" s="95" t="s">
        <v>10</v>
      </c>
      <c r="B44" s="44">
        <v>89</v>
      </c>
      <c r="C44" s="44"/>
      <c r="D44" s="44">
        <v>25058</v>
      </c>
      <c r="E44" s="44"/>
      <c r="F44" s="44">
        <v>86</v>
      </c>
      <c r="G44" s="44"/>
      <c r="H44" s="44">
        <v>24374</v>
      </c>
      <c r="I44" s="45"/>
      <c r="J44" s="44">
        <v>86</v>
      </c>
      <c r="K44" s="53"/>
      <c r="L44" s="44">
        <v>24228</v>
      </c>
      <c r="M44" s="45"/>
      <c r="N44" s="44">
        <v>85</v>
      </c>
      <c r="O44" s="53"/>
      <c r="P44" s="44">
        <v>23953</v>
      </c>
    </row>
    <row r="45" spans="1:16" ht="15" customHeight="1" x14ac:dyDescent="0.25">
      <c r="A45" s="95"/>
      <c r="B45" s="47">
        <v>177</v>
      </c>
      <c r="C45" s="44"/>
      <c r="D45" s="47">
        <v>55502</v>
      </c>
      <c r="E45" s="29"/>
      <c r="F45" s="47">
        <v>173</v>
      </c>
      <c r="G45" s="44"/>
      <c r="H45" s="47">
        <v>54553</v>
      </c>
      <c r="I45" s="45"/>
      <c r="J45" s="47">
        <v>174</v>
      </c>
      <c r="K45" s="44"/>
      <c r="L45" s="47">
        <v>54772</v>
      </c>
      <c r="M45" s="45"/>
      <c r="N45" s="47">
        <v>175</v>
      </c>
      <c r="O45" s="44"/>
      <c r="P45" s="47">
        <v>54961</v>
      </c>
    </row>
    <row r="46" spans="1:16" ht="15" customHeight="1" x14ac:dyDescent="0.25">
      <c r="A46" s="95"/>
      <c r="B46" s="28"/>
      <c r="C46" s="44"/>
      <c r="D46" s="28"/>
      <c r="E46" s="29"/>
      <c r="F46" s="28"/>
      <c r="G46" s="44"/>
      <c r="H46" s="28"/>
      <c r="I46" s="45"/>
      <c r="J46" s="28"/>
      <c r="K46" s="44"/>
      <c r="L46" s="28"/>
      <c r="M46" s="45"/>
      <c r="N46" s="28"/>
      <c r="O46" s="44"/>
      <c r="P46" s="28"/>
    </row>
    <row r="47" spans="1:16" ht="15" customHeight="1" x14ac:dyDescent="0.25">
      <c r="A47" s="48" t="s">
        <v>62</v>
      </c>
      <c r="B47" s="34"/>
      <c r="C47" s="34"/>
      <c r="D47" s="34"/>
      <c r="E47" s="30"/>
      <c r="F47" s="43"/>
      <c r="G47" s="43"/>
      <c r="H47" s="43"/>
      <c r="I47" s="43"/>
      <c r="J47" s="43"/>
      <c r="K47" s="43"/>
      <c r="L47" s="43"/>
      <c r="M47" s="28"/>
      <c r="N47" s="44"/>
      <c r="O47" s="28"/>
      <c r="P47" s="28"/>
    </row>
    <row r="48" spans="1:16" ht="15" customHeight="1" x14ac:dyDescent="0.25">
      <c r="A48" s="95" t="s">
        <v>9</v>
      </c>
      <c r="B48" s="44">
        <v>76</v>
      </c>
      <c r="C48" s="44"/>
      <c r="D48" s="44">
        <v>20713</v>
      </c>
      <c r="E48" s="44"/>
      <c r="F48" s="44">
        <v>75</v>
      </c>
      <c r="G48" s="44"/>
      <c r="H48" s="44">
        <v>20733</v>
      </c>
      <c r="I48" s="45"/>
      <c r="J48" s="44">
        <v>75</v>
      </c>
      <c r="K48" s="53"/>
      <c r="L48" s="44">
        <v>20673</v>
      </c>
      <c r="M48" s="45"/>
      <c r="N48" s="44">
        <v>77</v>
      </c>
      <c r="O48" s="53"/>
      <c r="P48" s="44">
        <v>21234</v>
      </c>
    </row>
    <row r="49" spans="1:16" ht="15" customHeight="1" x14ac:dyDescent="0.25">
      <c r="A49" s="95" t="s">
        <v>10</v>
      </c>
      <c r="B49" s="44">
        <v>32</v>
      </c>
      <c r="C49" s="44"/>
      <c r="D49" s="44">
        <v>7661</v>
      </c>
      <c r="E49" s="44"/>
      <c r="F49" s="44">
        <v>33</v>
      </c>
      <c r="G49" s="44"/>
      <c r="H49" s="44">
        <v>7913</v>
      </c>
      <c r="I49" s="45"/>
      <c r="J49" s="44">
        <v>33</v>
      </c>
      <c r="K49" s="53"/>
      <c r="L49" s="44">
        <v>7919</v>
      </c>
      <c r="M49" s="45"/>
      <c r="N49" s="44">
        <v>33</v>
      </c>
      <c r="O49" s="53"/>
      <c r="P49" s="44">
        <v>7967</v>
      </c>
    </row>
    <row r="50" spans="1:16" ht="15" customHeight="1" x14ac:dyDescent="0.25">
      <c r="A50" s="95"/>
      <c r="B50" s="47">
        <v>108</v>
      </c>
      <c r="C50" s="44"/>
      <c r="D50" s="47">
        <v>28374</v>
      </c>
      <c r="E50" s="29"/>
      <c r="F50" s="47">
        <v>108</v>
      </c>
      <c r="G50" s="44"/>
      <c r="H50" s="47">
        <v>28646</v>
      </c>
      <c r="I50" s="45"/>
      <c r="J50" s="47">
        <v>108</v>
      </c>
      <c r="K50" s="44"/>
      <c r="L50" s="47">
        <v>28592</v>
      </c>
      <c r="M50" s="45"/>
      <c r="N50" s="47">
        <v>110</v>
      </c>
      <c r="O50" s="44"/>
      <c r="P50" s="47">
        <v>29201</v>
      </c>
    </row>
    <row r="51" spans="1:16" ht="15" customHeight="1" x14ac:dyDescent="0.25">
      <c r="A51" s="95"/>
      <c r="B51" s="28"/>
      <c r="C51" s="44"/>
      <c r="D51" s="28"/>
      <c r="E51" s="29"/>
      <c r="F51" s="28"/>
      <c r="G51" s="44"/>
      <c r="H51" s="28"/>
      <c r="I51" s="45"/>
      <c r="J51" s="28"/>
      <c r="K51" s="44"/>
      <c r="L51" s="28"/>
      <c r="M51" s="45"/>
      <c r="N51" s="28"/>
      <c r="O51" s="44"/>
      <c r="P51" s="28"/>
    </row>
    <row r="52" spans="1:16" ht="15" customHeight="1" x14ac:dyDescent="0.25">
      <c r="A52" s="48" t="s">
        <v>31</v>
      </c>
      <c r="B52" s="34"/>
      <c r="C52" s="34"/>
      <c r="D52" s="34"/>
      <c r="E52" s="30"/>
      <c r="F52" s="43"/>
      <c r="G52" s="43"/>
      <c r="H52" s="43"/>
      <c r="I52" s="43"/>
      <c r="J52" s="43"/>
      <c r="K52" s="28"/>
      <c r="L52" s="44"/>
      <c r="M52" s="28"/>
      <c r="N52" s="44"/>
      <c r="O52" s="28"/>
      <c r="P52" s="28"/>
    </row>
    <row r="53" spans="1:16" ht="15" customHeight="1" x14ac:dyDescent="0.25">
      <c r="A53" s="95" t="s">
        <v>192</v>
      </c>
      <c r="B53" s="99">
        <v>0</v>
      </c>
      <c r="C53" s="99"/>
      <c r="D53" s="99">
        <v>0</v>
      </c>
      <c r="E53" s="99"/>
      <c r="F53" s="100">
        <v>0</v>
      </c>
      <c r="G53" s="100"/>
      <c r="H53" s="100">
        <v>0</v>
      </c>
      <c r="I53" s="100"/>
      <c r="J53" s="100">
        <v>0</v>
      </c>
      <c r="K53" s="101"/>
      <c r="L53" s="102">
        <v>0</v>
      </c>
      <c r="M53" s="28"/>
      <c r="N53" s="44">
        <v>5</v>
      </c>
      <c r="O53" s="28"/>
      <c r="P53" s="28">
        <v>458</v>
      </c>
    </row>
    <row r="54" spans="1:16" ht="15" customHeight="1" x14ac:dyDescent="0.25">
      <c r="A54" s="95" t="s">
        <v>11</v>
      </c>
      <c r="B54" s="44">
        <v>2</v>
      </c>
      <c r="C54" s="44"/>
      <c r="D54" s="44">
        <v>247</v>
      </c>
      <c r="E54" s="44"/>
      <c r="F54" s="44">
        <v>2</v>
      </c>
      <c r="G54" s="44"/>
      <c r="H54" s="44">
        <v>247</v>
      </c>
      <c r="I54" s="45"/>
      <c r="J54" s="44">
        <v>2</v>
      </c>
      <c r="K54" s="53"/>
      <c r="L54" s="44">
        <v>247</v>
      </c>
      <c r="M54" s="45"/>
      <c r="N54" s="44">
        <v>2</v>
      </c>
      <c r="O54" s="53"/>
      <c r="P54" s="44">
        <v>247</v>
      </c>
    </row>
    <row r="55" spans="1:16" ht="15" customHeight="1" x14ac:dyDescent="0.25">
      <c r="A55" s="95" t="s">
        <v>9</v>
      </c>
      <c r="B55" s="44">
        <v>19</v>
      </c>
      <c r="C55" s="44"/>
      <c r="D55" s="44">
        <v>3448</v>
      </c>
      <c r="E55" s="44"/>
      <c r="F55" s="44">
        <v>20</v>
      </c>
      <c r="G55" s="44"/>
      <c r="H55" s="44">
        <v>3713</v>
      </c>
      <c r="I55" s="45"/>
      <c r="J55" s="44">
        <v>21</v>
      </c>
      <c r="K55" s="53"/>
      <c r="L55" s="44">
        <v>4212</v>
      </c>
      <c r="M55" s="45"/>
      <c r="N55" s="44">
        <v>22</v>
      </c>
      <c r="O55" s="53"/>
      <c r="P55" s="44">
        <v>4376</v>
      </c>
    </row>
    <row r="56" spans="1:16" ht="15" customHeight="1" x14ac:dyDescent="0.25">
      <c r="A56" s="95" t="s">
        <v>10</v>
      </c>
      <c r="B56" s="44">
        <v>147</v>
      </c>
      <c r="C56" s="44"/>
      <c r="D56" s="44">
        <v>31614</v>
      </c>
      <c r="E56" s="44"/>
      <c r="F56" s="44">
        <v>153</v>
      </c>
      <c r="G56" s="44"/>
      <c r="H56" s="44">
        <v>32334</v>
      </c>
      <c r="I56" s="45"/>
      <c r="J56" s="44">
        <v>160</v>
      </c>
      <c r="K56" s="53"/>
      <c r="L56" s="44">
        <v>33254</v>
      </c>
      <c r="M56" s="45"/>
      <c r="N56" s="44">
        <v>163</v>
      </c>
      <c r="O56" s="53"/>
      <c r="P56" s="44">
        <v>32568</v>
      </c>
    </row>
    <row r="57" spans="1:16" ht="15" customHeight="1" x14ac:dyDescent="0.25">
      <c r="A57" s="95" t="s">
        <v>26</v>
      </c>
      <c r="B57" s="44">
        <v>1</v>
      </c>
      <c r="C57" s="44"/>
      <c r="D57" s="44">
        <v>62</v>
      </c>
      <c r="E57" s="44"/>
      <c r="F57" s="44">
        <v>1</v>
      </c>
      <c r="G57" s="44"/>
      <c r="H57" s="44">
        <v>62</v>
      </c>
      <c r="I57" s="45"/>
      <c r="J57" s="44">
        <v>1</v>
      </c>
      <c r="K57" s="53"/>
      <c r="L57" s="44">
        <v>62</v>
      </c>
      <c r="M57" s="45"/>
      <c r="N57" s="44">
        <v>1</v>
      </c>
      <c r="O57" s="53"/>
      <c r="P57" s="44">
        <v>62</v>
      </c>
    </row>
    <row r="58" spans="1:16" ht="15" customHeight="1" x14ac:dyDescent="0.25">
      <c r="A58" s="95" t="s">
        <v>36</v>
      </c>
      <c r="B58" s="44">
        <v>0</v>
      </c>
      <c r="C58" s="44"/>
      <c r="D58" s="44">
        <v>0</v>
      </c>
      <c r="E58" s="44"/>
      <c r="F58" s="44">
        <v>0</v>
      </c>
      <c r="G58" s="44"/>
      <c r="H58" s="44">
        <v>0</v>
      </c>
      <c r="I58" s="45"/>
      <c r="J58" s="44">
        <v>0</v>
      </c>
      <c r="K58" s="53"/>
      <c r="L58" s="44">
        <v>0</v>
      </c>
      <c r="M58" s="45"/>
      <c r="N58" s="44">
        <v>0</v>
      </c>
      <c r="O58" s="53"/>
      <c r="P58" s="44">
        <v>0</v>
      </c>
    </row>
    <row r="59" spans="1:16" ht="15" customHeight="1" x14ac:dyDescent="0.25">
      <c r="A59" s="95"/>
      <c r="B59" s="49">
        <v>169</v>
      </c>
      <c r="C59" s="44"/>
      <c r="D59" s="49">
        <v>35371</v>
      </c>
      <c r="E59" s="29"/>
      <c r="F59" s="49">
        <v>176</v>
      </c>
      <c r="G59" s="44"/>
      <c r="H59" s="49">
        <v>36356</v>
      </c>
      <c r="I59" s="45"/>
      <c r="J59" s="49">
        <v>184</v>
      </c>
      <c r="K59" s="44"/>
      <c r="L59" s="49">
        <v>37775</v>
      </c>
      <c r="M59" s="45"/>
      <c r="N59" s="49">
        <v>193</v>
      </c>
      <c r="O59" s="44"/>
      <c r="P59" s="49">
        <v>37711</v>
      </c>
    </row>
    <row r="60" spans="1:16" ht="15" customHeight="1" x14ac:dyDescent="0.25">
      <c r="A60" s="95"/>
      <c r="B60" s="28"/>
      <c r="C60" s="44"/>
      <c r="D60" s="28"/>
      <c r="E60" s="28"/>
      <c r="F60" s="44"/>
      <c r="G60" s="28"/>
      <c r="H60" s="28"/>
      <c r="I60" s="44"/>
      <c r="J60" s="28"/>
      <c r="K60" s="28"/>
      <c r="L60" s="44"/>
      <c r="M60" s="28"/>
      <c r="N60" s="28"/>
      <c r="O60" s="44"/>
      <c r="P60" s="28"/>
    </row>
    <row r="61" spans="1:16" ht="15" customHeight="1" x14ac:dyDescent="0.25">
      <c r="A61" s="48" t="s">
        <v>55</v>
      </c>
      <c r="B61" s="34"/>
      <c r="C61" s="34"/>
      <c r="D61" s="34"/>
      <c r="E61" s="30"/>
      <c r="F61" s="43"/>
      <c r="G61" s="43"/>
      <c r="H61" s="43"/>
      <c r="I61" s="43"/>
      <c r="J61" s="43"/>
      <c r="K61" s="43"/>
      <c r="L61" s="43"/>
      <c r="M61" s="43"/>
      <c r="N61" s="43"/>
      <c r="O61" s="43"/>
      <c r="P61" s="43"/>
    </row>
    <row r="62" spans="1:16" ht="15" customHeight="1" x14ac:dyDescent="0.25">
      <c r="A62" s="95" t="s">
        <v>9</v>
      </c>
      <c r="B62" s="44">
        <v>24</v>
      </c>
      <c r="C62" s="44"/>
      <c r="D62" s="44">
        <v>6626</v>
      </c>
      <c r="E62" s="44"/>
      <c r="F62" s="44">
        <v>25</v>
      </c>
      <c r="G62" s="44"/>
      <c r="H62" s="44">
        <v>6775</v>
      </c>
      <c r="I62" s="45"/>
      <c r="J62" s="44">
        <v>26</v>
      </c>
      <c r="K62" s="53"/>
      <c r="L62" s="44">
        <v>7130</v>
      </c>
      <c r="M62" s="45"/>
      <c r="N62" s="44">
        <v>26</v>
      </c>
      <c r="O62" s="53"/>
      <c r="P62" s="44">
        <v>7130</v>
      </c>
    </row>
    <row r="63" spans="1:16" ht="15" customHeight="1" x14ac:dyDescent="0.25">
      <c r="A63" s="95" t="s">
        <v>10</v>
      </c>
      <c r="B63" s="44">
        <v>40</v>
      </c>
      <c r="C63" s="44"/>
      <c r="D63" s="44">
        <v>9152</v>
      </c>
      <c r="E63" s="44"/>
      <c r="F63" s="44">
        <v>44</v>
      </c>
      <c r="G63" s="44"/>
      <c r="H63" s="44">
        <v>9947</v>
      </c>
      <c r="I63" s="45"/>
      <c r="J63" s="44">
        <v>48</v>
      </c>
      <c r="K63" s="53"/>
      <c r="L63" s="44">
        <v>10759</v>
      </c>
      <c r="M63" s="45"/>
      <c r="N63" s="44">
        <v>53</v>
      </c>
      <c r="O63" s="53"/>
      <c r="P63" s="44">
        <v>11674</v>
      </c>
    </row>
    <row r="64" spans="1:16" ht="15" customHeight="1" x14ac:dyDescent="0.25">
      <c r="A64" s="95"/>
      <c r="B64" s="47">
        <v>64</v>
      </c>
      <c r="C64" s="44"/>
      <c r="D64" s="47">
        <v>15778</v>
      </c>
      <c r="E64" s="29"/>
      <c r="F64" s="47">
        <v>69</v>
      </c>
      <c r="G64" s="44"/>
      <c r="H64" s="47">
        <v>16722</v>
      </c>
      <c r="I64" s="45"/>
      <c r="J64" s="47">
        <v>74</v>
      </c>
      <c r="K64" s="44"/>
      <c r="L64" s="47">
        <v>17889</v>
      </c>
      <c r="M64" s="45"/>
      <c r="N64" s="47">
        <v>79</v>
      </c>
      <c r="O64" s="44"/>
      <c r="P64" s="47">
        <v>18804</v>
      </c>
    </row>
    <row r="65" spans="1:16" ht="15" customHeight="1" x14ac:dyDescent="0.25">
      <c r="A65" s="95"/>
      <c r="B65" s="28"/>
      <c r="C65" s="44"/>
      <c r="D65" s="28"/>
      <c r="E65" s="28"/>
      <c r="F65" s="44"/>
      <c r="G65" s="28"/>
      <c r="H65" s="28"/>
      <c r="I65" s="44"/>
      <c r="J65" s="28"/>
      <c r="K65" s="28"/>
      <c r="L65" s="44"/>
      <c r="M65" s="28"/>
      <c r="N65" s="28"/>
      <c r="O65" s="44"/>
      <c r="P65" s="28"/>
    </row>
    <row r="66" spans="1:16" ht="15" customHeight="1" x14ac:dyDescent="0.25">
      <c r="A66" s="48" t="s">
        <v>49</v>
      </c>
      <c r="B66" s="34"/>
      <c r="C66" s="34"/>
      <c r="D66" s="34"/>
      <c r="E66" s="43"/>
      <c r="F66" s="43"/>
      <c r="G66" s="43"/>
      <c r="H66" s="43"/>
      <c r="I66" s="43"/>
      <c r="J66" s="43"/>
      <c r="K66" s="43"/>
      <c r="L66" s="43"/>
      <c r="M66" s="43"/>
      <c r="N66" s="43"/>
      <c r="O66" s="43"/>
      <c r="P66" s="43"/>
    </row>
    <row r="67" spans="1:16" ht="15" customHeight="1" x14ac:dyDescent="0.25">
      <c r="A67" s="95" t="s">
        <v>9</v>
      </c>
      <c r="B67" s="44">
        <v>6</v>
      </c>
      <c r="C67" s="44"/>
      <c r="D67" s="44">
        <v>9918</v>
      </c>
      <c r="E67" s="44"/>
      <c r="F67" s="44">
        <v>6</v>
      </c>
      <c r="G67" s="44"/>
      <c r="H67" s="44">
        <v>9918</v>
      </c>
      <c r="I67" s="45"/>
      <c r="J67" s="44">
        <v>6</v>
      </c>
      <c r="K67" s="53"/>
      <c r="L67" s="44">
        <v>9918</v>
      </c>
      <c r="M67" s="45"/>
      <c r="N67" s="44">
        <v>6</v>
      </c>
      <c r="O67" s="53"/>
      <c r="P67" s="44">
        <v>9918</v>
      </c>
    </row>
    <row r="68" spans="1:16" ht="15" customHeight="1" x14ac:dyDescent="0.25">
      <c r="A68" s="95"/>
      <c r="B68" s="47">
        <v>6</v>
      </c>
      <c r="C68" s="44"/>
      <c r="D68" s="47">
        <v>9918</v>
      </c>
      <c r="E68" s="29"/>
      <c r="F68" s="47">
        <v>6</v>
      </c>
      <c r="G68" s="44"/>
      <c r="H68" s="47">
        <v>9918</v>
      </c>
      <c r="I68" s="45"/>
      <c r="J68" s="47">
        <v>6</v>
      </c>
      <c r="K68" s="44"/>
      <c r="L68" s="47">
        <v>9918</v>
      </c>
      <c r="M68" s="45"/>
      <c r="N68" s="47">
        <v>6</v>
      </c>
      <c r="O68" s="44"/>
      <c r="P68" s="47">
        <v>9918</v>
      </c>
    </row>
    <row r="69" spans="1:16" ht="15" customHeight="1" x14ac:dyDescent="0.25">
      <c r="A69" s="95"/>
      <c r="B69" s="28"/>
      <c r="C69" s="44"/>
      <c r="D69" s="28"/>
      <c r="E69" s="29"/>
      <c r="F69" s="28"/>
      <c r="G69" s="44"/>
      <c r="H69" s="28"/>
      <c r="I69" s="28"/>
      <c r="J69" s="44"/>
      <c r="K69" s="28"/>
      <c r="L69" s="28"/>
      <c r="M69" s="44"/>
      <c r="N69" s="28"/>
      <c r="O69" s="28"/>
      <c r="P69" s="44"/>
    </row>
    <row r="70" spans="1:16" ht="15" customHeight="1" x14ac:dyDescent="0.25">
      <c r="A70" s="48" t="s">
        <v>18</v>
      </c>
      <c r="B70" s="34"/>
      <c r="C70" s="34"/>
      <c r="D70" s="34"/>
      <c r="E70" s="30"/>
      <c r="F70" s="43"/>
      <c r="G70" s="43"/>
      <c r="H70" s="43"/>
      <c r="I70" s="43"/>
      <c r="J70" s="43"/>
      <c r="K70" s="43"/>
      <c r="L70" s="43"/>
      <c r="M70" s="43"/>
      <c r="N70" s="43"/>
      <c r="O70" s="43"/>
      <c r="P70" s="43"/>
    </row>
    <row r="71" spans="1:16" ht="15" customHeight="1" x14ac:dyDescent="0.25">
      <c r="A71" s="95" t="s">
        <v>11</v>
      </c>
      <c r="B71" s="44">
        <v>2</v>
      </c>
      <c r="C71" s="44"/>
      <c r="D71" s="44">
        <v>553</v>
      </c>
      <c r="E71" s="44"/>
      <c r="F71" s="44">
        <v>2</v>
      </c>
      <c r="G71" s="44"/>
      <c r="H71" s="44">
        <v>553</v>
      </c>
      <c r="I71" s="45"/>
      <c r="J71" s="44">
        <v>2</v>
      </c>
      <c r="K71" s="53"/>
      <c r="L71" s="44">
        <v>553</v>
      </c>
      <c r="M71" s="45"/>
      <c r="N71" s="44">
        <v>2</v>
      </c>
      <c r="O71" s="53"/>
      <c r="P71" s="44">
        <v>553</v>
      </c>
    </row>
    <row r="72" spans="1:16" ht="15" customHeight="1" x14ac:dyDescent="0.25">
      <c r="A72" s="95" t="s">
        <v>99</v>
      </c>
      <c r="B72" s="44">
        <v>98</v>
      </c>
      <c r="C72" s="44"/>
      <c r="D72" s="44">
        <v>26701</v>
      </c>
      <c r="E72" s="44"/>
      <c r="F72" s="44">
        <v>99</v>
      </c>
      <c r="G72" s="44"/>
      <c r="H72" s="44">
        <v>26621</v>
      </c>
      <c r="I72" s="45"/>
      <c r="J72" s="44">
        <v>99</v>
      </c>
      <c r="K72" s="44"/>
      <c r="L72" s="44">
        <v>26621</v>
      </c>
      <c r="M72" s="45"/>
      <c r="N72" s="44">
        <v>103</v>
      </c>
      <c r="O72" s="44"/>
      <c r="P72" s="44">
        <v>27318</v>
      </c>
    </row>
    <row r="73" spans="1:16" ht="15" customHeight="1" x14ac:dyDescent="0.25">
      <c r="A73" s="95" t="s">
        <v>10</v>
      </c>
      <c r="B73" s="44">
        <v>1</v>
      </c>
      <c r="C73" s="44"/>
      <c r="D73" s="44">
        <v>429</v>
      </c>
      <c r="E73" s="44"/>
      <c r="F73" s="44">
        <v>1</v>
      </c>
      <c r="G73" s="44"/>
      <c r="H73" s="44">
        <v>429</v>
      </c>
      <c r="I73" s="45"/>
      <c r="J73" s="44">
        <v>1</v>
      </c>
      <c r="K73" s="53"/>
      <c r="L73" s="44">
        <v>429</v>
      </c>
      <c r="M73" s="45"/>
      <c r="N73" s="44">
        <v>1</v>
      </c>
      <c r="O73" s="53"/>
      <c r="P73" s="44">
        <v>429</v>
      </c>
    </row>
    <row r="74" spans="1:16" ht="15" customHeight="1" x14ac:dyDescent="0.25">
      <c r="A74" s="95" t="s">
        <v>26</v>
      </c>
      <c r="B74" s="44">
        <v>46</v>
      </c>
      <c r="C74" s="44"/>
      <c r="D74" s="44">
        <v>5574</v>
      </c>
      <c r="E74" s="44"/>
      <c r="F74" s="44">
        <v>46</v>
      </c>
      <c r="G74" s="44"/>
      <c r="H74" s="44">
        <v>5308</v>
      </c>
      <c r="I74" s="45"/>
      <c r="J74" s="44">
        <v>47</v>
      </c>
      <c r="K74" s="44"/>
      <c r="L74" s="44">
        <v>5359</v>
      </c>
      <c r="M74" s="45"/>
      <c r="N74" s="44">
        <v>47</v>
      </c>
      <c r="O74" s="44"/>
      <c r="P74" s="44">
        <v>5359</v>
      </c>
    </row>
    <row r="75" spans="1:16" ht="15" customHeight="1" x14ac:dyDescent="0.25">
      <c r="A75" s="95"/>
      <c r="B75" s="49">
        <v>147</v>
      </c>
      <c r="C75" s="44"/>
      <c r="D75" s="49">
        <v>33257</v>
      </c>
      <c r="E75" s="29"/>
      <c r="F75" s="49">
        <v>148</v>
      </c>
      <c r="G75" s="44"/>
      <c r="H75" s="49">
        <v>32911</v>
      </c>
      <c r="I75" s="45"/>
      <c r="J75" s="49">
        <v>149</v>
      </c>
      <c r="K75" s="44"/>
      <c r="L75" s="49">
        <v>32962</v>
      </c>
      <c r="M75" s="45"/>
      <c r="N75" s="49">
        <v>153</v>
      </c>
      <c r="O75" s="44"/>
      <c r="P75" s="49">
        <v>33659</v>
      </c>
    </row>
    <row r="76" spans="1:16" ht="15" customHeight="1" x14ac:dyDescent="0.25">
      <c r="A76" s="95"/>
      <c r="B76" s="28"/>
      <c r="C76" s="44"/>
      <c r="D76" s="28"/>
      <c r="E76" s="29"/>
      <c r="F76" s="28"/>
      <c r="G76" s="44"/>
      <c r="H76" s="28"/>
      <c r="I76" s="45"/>
      <c r="J76" s="28"/>
      <c r="K76" s="44"/>
      <c r="L76" s="28"/>
      <c r="M76" s="45"/>
      <c r="N76" s="28"/>
      <c r="O76" s="44"/>
      <c r="P76" s="28"/>
    </row>
    <row r="77" spans="1:16" ht="15" customHeight="1" x14ac:dyDescent="0.25">
      <c r="A77" s="48" t="s">
        <v>117</v>
      </c>
      <c r="B77" s="34"/>
      <c r="C77" s="34"/>
      <c r="D77" s="34"/>
      <c r="E77" s="30"/>
      <c r="F77" s="43"/>
      <c r="G77" s="43"/>
      <c r="H77" s="43"/>
      <c r="I77" s="43"/>
      <c r="J77" s="43"/>
      <c r="K77" s="43"/>
      <c r="L77" s="43"/>
      <c r="M77" s="43"/>
      <c r="N77" s="43"/>
      <c r="O77" s="43"/>
      <c r="P77" s="43"/>
    </row>
    <row r="78" spans="1:16" ht="15" customHeight="1" x14ac:dyDescent="0.25">
      <c r="A78" s="95" t="s">
        <v>191</v>
      </c>
      <c r="B78" s="44">
        <v>0</v>
      </c>
      <c r="C78" s="44"/>
      <c r="D78" s="44">
        <v>0</v>
      </c>
      <c r="E78" s="44"/>
      <c r="F78" s="44">
        <v>0</v>
      </c>
      <c r="G78" s="44"/>
      <c r="H78" s="44">
        <v>0</v>
      </c>
      <c r="I78" s="45"/>
      <c r="J78" s="44">
        <v>0</v>
      </c>
      <c r="K78" s="53"/>
      <c r="L78" s="44">
        <v>0</v>
      </c>
      <c r="M78" s="45"/>
      <c r="N78" s="44">
        <v>2</v>
      </c>
      <c r="O78" s="53"/>
      <c r="P78" s="44">
        <v>130</v>
      </c>
    </row>
    <row r="79" spans="1:16" ht="15" customHeight="1" x14ac:dyDescent="0.25">
      <c r="A79" s="95" t="s">
        <v>11</v>
      </c>
      <c r="B79" s="44">
        <v>2</v>
      </c>
      <c r="C79" s="44"/>
      <c r="D79" s="44">
        <v>287</v>
      </c>
      <c r="E79" s="44"/>
      <c r="F79" s="44">
        <v>2</v>
      </c>
      <c r="G79" s="44"/>
      <c r="H79" s="44">
        <v>287</v>
      </c>
      <c r="I79" s="45"/>
      <c r="J79" s="44">
        <v>2</v>
      </c>
      <c r="K79" s="53"/>
      <c r="L79" s="44">
        <v>287</v>
      </c>
      <c r="M79" s="45"/>
      <c r="N79" s="44">
        <v>2</v>
      </c>
      <c r="O79" s="53"/>
      <c r="P79" s="44">
        <v>287</v>
      </c>
    </row>
    <row r="80" spans="1:16" ht="15" customHeight="1" x14ac:dyDescent="0.25">
      <c r="A80" s="95" t="s">
        <v>9</v>
      </c>
      <c r="B80" s="44">
        <v>55</v>
      </c>
      <c r="C80" s="44"/>
      <c r="D80" s="44">
        <v>11100</v>
      </c>
      <c r="E80" s="44"/>
      <c r="F80" s="44">
        <v>55</v>
      </c>
      <c r="G80" s="44"/>
      <c r="H80" s="44">
        <v>11064</v>
      </c>
      <c r="I80" s="45"/>
      <c r="J80" s="44">
        <v>56</v>
      </c>
      <c r="K80" s="53"/>
      <c r="L80" s="44">
        <v>11354</v>
      </c>
      <c r="M80" s="45"/>
      <c r="N80" s="44">
        <v>57</v>
      </c>
      <c r="O80" s="53"/>
      <c r="P80" s="44">
        <v>11660</v>
      </c>
    </row>
    <row r="81" spans="1:16" ht="15" customHeight="1" x14ac:dyDescent="0.25">
      <c r="A81" s="95" t="s">
        <v>10</v>
      </c>
      <c r="B81" s="44">
        <v>54</v>
      </c>
      <c r="C81" s="44"/>
      <c r="D81" s="44">
        <v>10842</v>
      </c>
      <c r="E81" s="44"/>
      <c r="F81" s="44">
        <v>57</v>
      </c>
      <c r="G81" s="44"/>
      <c r="H81" s="44">
        <v>11440</v>
      </c>
      <c r="I81" s="45"/>
      <c r="J81" s="44">
        <v>56</v>
      </c>
      <c r="K81" s="53"/>
      <c r="L81" s="44">
        <v>11155</v>
      </c>
      <c r="M81" s="45"/>
      <c r="N81" s="44">
        <v>57</v>
      </c>
      <c r="O81" s="53"/>
      <c r="P81" s="44">
        <v>11166</v>
      </c>
    </row>
    <row r="82" spans="1:16" ht="15" customHeight="1" x14ac:dyDescent="0.25">
      <c r="A82" s="95" t="s">
        <v>26</v>
      </c>
      <c r="B82" s="44">
        <v>5</v>
      </c>
      <c r="C82" s="44"/>
      <c r="D82" s="44">
        <v>266</v>
      </c>
      <c r="E82" s="44"/>
      <c r="F82" s="44">
        <v>5</v>
      </c>
      <c r="G82" s="44"/>
      <c r="H82" s="44">
        <v>266</v>
      </c>
      <c r="I82" s="45"/>
      <c r="J82" s="44">
        <v>5</v>
      </c>
      <c r="K82" s="53"/>
      <c r="L82" s="44">
        <v>266</v>
      </c>
      <c r="M82" s="45"/>
      <c r="N82" s="44">
        <v>5</v>
      </c>
      <c r="O82" s="53"/>
      <c r="P82" s="44">
        <v>263</v>
      </c>
    </row>
    <row r="83" spans="1:16" ht="15" customHeight="1" x14ac:dyDescent="0.25">
      <c r="A83" s="95"/>
      <c r="B83" s="47">
        <v>116</v>
      </c>
      <c r="C83" s="44"/>
      <c r="D83" s="47">
        <v>22495</v>
      </c>
      <c r="E83" s="29"/>
      <c r="F83" s="47">
        <v>119</v>
      </c>
      <c r="G83" s="44"/>
      <c r="H83" s="47">
        <v>23057</v>
      </c>
      <c r="I83" s="45"/>
      <c r="J83" s="47">
        <v>119</v>
      </c>
      <c r="K83" s="44"/>
      <c r="L83" s="47">
        <v>23062</v>
      </c>
      <c r="M83" s="45"/>
      <c r="N83" s="47">
        <v>123</v>
      </c>
      <c r="O83" s="44"/>
      <c r="P83" s="47">
        <v>23506</v>
      </c>
    </row>
    <row r="84" spans="1:16" ht="15" customHeight="1" x14ac:dyDescent="0.25">
      <c r="A84" s="95"/>
      <c r="B84" s="28"/>
      <c r="C84" s="44"/>
      <c r="D84" s="28"/>
      <c r="E84" s="29"/>
      <c r="F84" s="28"/>
      <c r="G84" s="44"/>
      <c r="H84" s="28"/>
      <c r="I84" s="45"/>
      <c r="J84" s="28"/>
      <c r="K84" s="44"/>
      <c r="L84" s="28"/>
      <c r="M84" s="45"/>
      <c r="N84" s="28"/>
      <c r="O84" s="44"/>
      <c r="P84" s="28"/>
    </row>
    <row r="85" spans="1:16" ht="15" customHeight="1" x14ac:dyDescent="0.25">
      <c r="A85" s="48" t="s">
        <v>65</v>
      </c>
      <c r="B85" s="34"/>
      <c r="C85" s="34"/>
      <c r="D85" s="34"/>
      <c r="E85" s="30"/>
      <c r="F85" s="43"/>
      <c r="G85" s="43"/>
      <c r="H85" s="43"/>
      <c r="I85" s="43"/>
      <c r="J85" s="43"/>
      <c r="K85" s="43"/>
      <c r="L85" s="43"/>
      <c r="M85" s="43"/>
      <c r="N85" s="43"/>
      <c r="O85" s="43"/>
      <c r="P85" s="43"/>
    </row>
    <row r="86" spans="1:16" ht="15" customHeight="1" x14ac:dyDescent="0.25">
      <c r="A86" s="95" t="s">
        <v>8</v>
      </c>
      <c r="B86" s="44">
        <v>0</v>
      </c>
      <c r="C86" s="44"/>
      <c r="D86" s="44">
        <v>0</v>
      </c>
      <c r="E86" s="44"/>
      <c r="F86" s="44">
        <v>0</v>
      </c>
      <c r="G86" s="44"/>
      <c r="H86" s="44">
        <v>0</v>
      </c>
      <c r="I86" s="45"/>
      <c r="J86" s="44">
        <v>0</v>
      </c>
      <c r="K86" s="53"/>
      <c r="L86" s="44">
        <v>0</v>
      </c>
      <c r="M86" s="45"/>
      <c r="N86" s="44">
        <v>1</v>
      </c>
      <c r="O86" s="53"/>
      <c r="P86" s="44">
        <v>270</v>
      </c>
    </row>
    <row r="87" spans="1:16" ht="15" customHeight="1" x14ac:dyDescent="0.25">
      <c r="A87" s="95" t="s">
        <v>11</v>
      </c>
      <c r="B87" s="44">
        <v>3</v>
      </c>
      <c r="C87" s="44"/>
      <c r="D87" s="44">
        <v>1174</v>
      </c>
      <c r="E87" s="44"/>
      <c r="F87" s="44">
        <v>3</v>
      </c>
      <c r="G87" s="44"/>
      <c r="H87" s="44">
        <v>1174</v>
      </c>
      <c r="I87" s="45"/>
      <c r="J87" s="44">
        <v>3</v>
      </c>
      <c r="K87" s="53"/>
      <c r="L87" s="44">
        <v>1174</v>
      </c>
      <c r="M87" s="45"/>
      <c r="N87" s="44">
        <v>3</v>
      </c>
      <c r="O87" s="53"/>
      <c r="P87" s="44">
        <v>1174</v>
      </c>
    </row>
    <row r="88" spans="1:16" ht="15" customHeight="1" x14ac:dyDescent="0.25">
      <c r="A88" s="95" t="s">
        <v>9</v>
      </c>
      <c r="B88" s="44">
        <v>52</v>
      </c>
      <c r="C88" s="44"/>
      <c r="D88" s="44">
        <v>13873</v>
      </c>
      <c r="E88" s="44"/>
      <c r="F88" s="44">
        <v>53</v>
      </c>
      <c r="G88" s="44"/>
      <c r="H88" s="44">
        <v>14425</v>
      </c>
      <c r="I88" s="45"/>
      <c r="J88" s="44">
        <v>54</v>
      </c>
      <c r="K88" s="53"/>
      <c r="L88" s="44">
        <v>14459</v>
      </c>
      <c r="M88" s="45"/>
      <c r="N88" s="44">
        <v>54</v>
      </c>
      <c r="O88" s="53"/>
      <c r="P88" s="44">
        <v>14363</v>
      </c>
    </row>
    <row r="89" spans="1:16" ht="15" customHeight="1" x14ac:dyDescent="0.25">
      <c r="A89" s="95" t="s">
        <v>26</v>
      </c>
      <c r="B89" s="44">
        <v>14</v>
      </c>
      <c r="C89" s="44"/>
      <c r="D89" s="44">
        <v>1602</v>
      </c>
      <c r="E89" s="44"/>
      <c r="F89" s="44">
        <v>14</v>
      </c>
      <c r="G89" s="44"/>
      <c r="H89" s="44">
        <v>1597</v>
      </c>
      <c r="I89" s="45"/>
      <c r="J89" s="44">
        <v>15</v>
      </c>
      <c r="K89" s="53"/>
      <c r="L89" s="44">
        <v>1608</v>
      </c>
      <c r="M89" s="45"/>
      <c r="N89" s="44">
        <v>15</v>
      </c>
      <c r="O89" s="53"/>
      <c r="P89" s="44">
        <v>1608</v>
      </c>
    </row>
    <row r="90" spans="1:16" ht="15" customHeight="1" x14ac:dyDescent="0.25">
      <c r="A90" s="95"/>
      <c r="B90" s="47">
        <v>69</v>
      </c>
      <c r="C90" s="44"/>
      <c r="D90" s="47">
        <v>16649</v>
      </c>
      <c r="E90" s="29"/>
      <c r="F90" s="47">
        <v>70</v>
      </c>
      <c r="G90" s="44"/>
      <c r="H90" s="47">
        <v>17196</v>
      </c>
      <c r="I90" s="45"/>
      <c r="J90" s="47">
        <v>72</v>
      </c>
      <c r="K90" s="44"/>
      <c r="L90" s="47">
        <v>17241</v>
      </c>
      <c r="M90" s="45"/>
      <c r="N90" s="47">
        <v>73</v>
      </c>
      <c r="O90" s="44"/>
      <c r="P90" s="47">
        <v>17415</v>
      </c>
    </row>
    <row r="91" spans="1:16" ht="15" customHeight="1" x14ac:dyDescent="0.25">
      <c r="A91" s="95"/>
      <c r="B91" s="28"/>
      <c r="C91" s="44"/>
      <c r="D91" s="28"/>
      <c r="E91" s="29"/>
      <c r="F91" s="28"/>
      <c r="G91" s="44"/>
      <c r="H91" s="28"/>
      <c r="I91" s="45"/>
      <c r="J91" s="28"/>
      <c r="K91" s="44"/>
      <c r="L91" s="28"/>
      <c r="M91" s="45"/>
      <c r="N91" s="28"/>
      <c r="O91" s="44"/>
      <c r="P91" s="28"/>
    </row>
    <row r="92" spans="1:16" ht="15" customHeight="1" x14ac:dyDescent="0.25">
      <c r="A92" s="48" t="s">
        <v>96</v>
      </c>
      <c r="B92" s="34"/>
      <c r="C92" s="34"/>
      <c r="D92" s="34"/>
      <c r="E92" s="30"/>
      <c r="F92" s="43"/>
      <c r="G92" s="43"/>
      <c r="H92" s="43"/>
      <c r="I92" s="43"/>
      <c r="J92" s="43"/>
      <c r="K92" s="43"/>
      <c r="L92" s="43"/>
      <c r="M92" s="43"/>
      <c r="N92" s="43"/>
      <c r="O92" s="43"/>
      <c r="P92" s="43"/>
    </row>
    <row r="93" spans="1:16" ht="15" customHeight="1" x14ac:dyDescent="0.25">
      <c r="A93" s="95" t="s">
        <v>8</v>
      </c>
      <c r="B93" s="44">
        <v>1</v>
      </c>
      <c r="C93" s="44"/>
      <c r="D93" s="44">
        <v>238</v>
      </c>
      <c r="E93" s="44"/>
      <c r="F93" s="44">
        <v>1</v>
      </c>
      <c r="G93" s="44"/>
      <c r="H93" s="44">
        <v>238</v>
      </c>
      <c r="I93" s="45"/>
      <c r="J93" s="44">
        <v>1</v>
      </c>
      <c r="K93" s="53"/>
      <c r="L93" s="44">
        <v>238</v>
      </c>
      <c r="M93" s="45"/>
      <c r="N93" s="44">
        <v>0</v>
      </c>
      <c r="O93" s="53"/>
      <c r="P93" s="44">
        <v>0</v>
      </c>
    </row>
    <row r="94" spans="1:16" ht="15" customHeight="1" x14ac:dyDescent="0.25">
      <c r="A94" s="95" t="s">
        <v>11</v>
      </c>
      <c r="B94" s="44">
        <v>1</v>
      </c>
      <c r="C94" s="44"/>
      <c r="D94" s="44">
        <v>160</v>
      </c>
      <c r="E94" s="44"/>
      <c r="F94" s="44">
        <v>1</v>
      </c>
      <c r="G94" s="44"/>
      <c r="H94" s="44">
        <v>160</v>
      </c>
      <c r="I94" s="45"/>
      <c r="J94" s="44">
        <v>1</v>
      </c>
      <c r="K94" s="53"/>
      <c r="L94" s="44">
        <v>160</v>
      </c>
      <c r="M94" s="45"/>
      <c r="N94" s="44">
        <v>1</v>
      </c>
      <c r="O94" s="53"/>
      <c r="P94" s="44">
        <v>160</v>
      </c>
    </row>
    <row r="95" spans="1:16" ht="15" customHeight="1" x14ac:dyDescent="0.25">
      <c r="A95" s="95" t="s">
        <v>99</v>
      </c>
      <c r="B95" s="44">
        <v>40</v>
      </c>
      <c r="C95" s="44"/>
      <c r="D95" s="44">
        <v>8701</v>
      </c>
      <c r="E95" s="44"/>
      <c r="F95" s="44">
        <v>42</v>
      </c>
      <c r="G95" s="44"/>
      <c r="H95" s="44">
        <v>9087</v>
      </c>
      <c r="I95" s="45"/>
      <c r="J95" s="44">
        <v>43</v>
      </c>
      <c r="K95" s="53"/>
      <c r="L95" s="44">
        <v>9258</v>
      </c>
      <c r="M95" s="45"/>
      <c r="N95" s="44">
        <v>44</v>
      </c>
      <c r="O95" s="53"/>
      <c r="P95" s="44">
        <v>9496</v>
      </c>
    </row>
    <row r="96" spans="1:16" ht="15" customHeight="1" x14ac:dyDescent="0.25">
      <c r="A96" s="95" t="s">
        <v>26</v>
      </c>
      <c r="B96" s="44">
        <v>14</v>
      </c>
      <c r="C96" s="44"/>
      <c r="D96" s="44">
        <v>1178</v>
      </c>
      <c r="E96" s="44"/>
      <c r="F96" s="44">
        <v>14</v>
      </c>
      <c r="G96" s="44"/>
      <c r="H96" s="44">
        <v>1183</v>
      </c>
      <c r="I96" s="45"/>
      <c r="J96" s="44">
        <v>14</v>
      </c>
      <c r="K96" s="53"/>
      <c r="L96" s="44">
        <v>1183</v>
      </c>
      <c r="M96" s="45"/>
      <c r="N96" s="44">
        <v>14</v>
      </c>
      <c r="O96" s="53"/>
      <c r="P96" s="44">
        <v>1183</v>
      </c>
    </row>
    <row r="97" spans="1:16" ht="15" customHeight="1" x14ac:dyDescent="0.25">
      <c r="A97" s="95"/>
      <c r="B97" s="47">
        <v>56</v>
      </c>
      <c r="C97" s="44"/>
      <c r="D97" s="47">
        <v>10277</v>
      </c>
      <c r="E97" s="29"/>
      <c r="F97" s="47">
        <v>58</v>
      </c>
      <c r="G97" s="44"/>
      <c r="H97" s="47">
        <v>10668</v>
      </c>
      <c r="I97" s="45"/>
      <c r="J97" s="47">
        <v>59</v>
      </c>
      <c r="K97" s="44"/>
      <c r="L97" s="47">
        <v>10839</v>
      </c>
      <c r="M97" s="45"/>
      <c r="N97" s="47">
        <v>59</v>
      </c>
      <c r="O97" s="44"/>
      <c r="P97" s="47">
        <v>10839</v>
      </c>
    </row>
    <row r="98" spans="1:16" ht="15" customHeight="1" x14ac:dyDescent="0.25">
      <c r="A98" s="95"/>
      <c r="B98" s="28"/>
      <c r="C98" s="44"/>
      <c r="D98" s="28"/>
      <c r="E98" s="29"/>
      <c r="F98" s="28"/>
      <c r="G98" s="44"/>
      <c r="H98" s="28"/>
      <c r="I98" s="45"/>
      <c r="J98" s="28"/>
      <c r="K98" s="44"/>
      <c r="L98" s="28"/>
      <c r="M98" s="45"/>
      <c r="N98" s="28"/>
      <c r="O98" s="44"/>
      <c r="P98" s="28"/>
    </row>
    <row r="99" spans="1:16" ht="15" customHeight="1" x14ac:dyDescent="0.25">
      <c r="A99" s="103" t="s">
        <v>128</v>
      </c>
      <c r="B99" s="28"/>
      <c r="C99" s="44"/>
      <c r="D99" s="28"/>
      <c r="E99" s="29"/>
      <c r="F99" s="28"/>
      <c r="G99" s="44"/>
      <c r="H99" s="28"/>
      <c r="I99" s="45"/>
      <c r="J99" s="28"/>
      <c r="K99" s="44"/>
      <c r="L99" s="28"/>
      <c r="M99" s="45"/>
      <c r="N99" s="28"/>
      <c r="O99" s="44"/>
      <c r="P99" s="28"/>
    </row>
    <row r="100" spans="1:16" ht="15" customHeight="1" x14ac:dyDescent="0.25">
      <c r="A100" s="104" t="s">
        <v>10</v>
      </c>
      <c r="B100" s="105">
        <v>0</v>
      </c>
      <c r="C100" s="105"/>
      <c r="D100" s="105">
        <v>0</v>
      </c>
      <c r="E100" s="105"/>
      <c r="F100" s="105">
        <v>0</v>
      </c>
      <c r="G100" s="105"/>
      <c r="H100" s="105">
        <v>0</v>
      </c>
      <c r="I100" s="106"/>
      <c r="J100" s="105">
        <v>0</v>
      </c>
      <c r="K100" s="107"/>
      <c r="L100" s="105">
        <v>0</v>
      </c>
      <c r="M100" s="106"/>
      <c r="N100" s="105">
        <v>4</v>
      </c>
      <c r="O100" s="107"/>
      <c r="P100" s="105">
        <v>790</v>
      </c>
    </row>
    <row r="101" spans="1:16" ht="15" customHeight="1" x14ac:dyDescent="0.25">
      <c r="A101" s="95"/>
      <c r="B101" s="108">
        <v>0</v>
      </c>
      <c r="C101" s="105"/>
      <c r="D101" s="108">
        <v>0</v>
      </c>
      <c r="E101" s="106"/>
      <c r="F101" s="108">
        <v>0</v>
      </c>
      <c r="G101" s="105"/>
      <c r="H101" s="108">
        <v>0</v>
      </c>
      <c r="I101" s="106"/>
      <c r="J101" s="108">
        <v>0</v>
      </c>
      <c r="K101" s="105"/>
      <c r="L101" s="108">
        <v>0</v>
      </c>
      <c r="M101" s="106"/>
      <c r="N101" s="108">
        <v>4</v>
      </c>
      <c r="O101" s="105"/>
      <c r="P101" s="108">
        <v>790</v>
      </c>
    </row>
    <row r="102" spans="1:16" ht="15" customHeight="1" x14ac:dyDescent="0.25">
      <c r="A102" s="95"/>
      <c r="B102" s="28"/>
      <c r="C102" s="44"/>
      <c r="D102" s="28"/>
      <c r="E102" s="29"/>
      <c r="F102" s="28"/>
      <c r="G102" s="44"/>
      <c r="H102" s="28"/>
      <c r="I102" s="45"/>
      <c r="J102" s="28"/>
      <c r="K102" s="44"/>
      <c r="L102" s="28"/>
      <c r="M102" s="45"/>
      <c r="N102" s="28"/>
      <c r="O102" s="44"/>
      <c r="P102" s="28"/>
    </row>
    <row r="103" spans="1:16" ht="15" customHeight="1" x14ac:dyDescent="0.25">
      <c r="A103" s="48" t="s">
        <v>67</v>
      </c>
      <c r="B103" s="34"/>
      <c r="C103" s="34"/>
      <c r="D103" s="34"/>
      <c r="E103" s="30"/>
      <c r="F103" s="43"/>
      <c r="G103" s="43"/>
      <c r="H103" s="43"/>
      <c r="I103" s="43"/>
      <c r="J103" s="43"/>
      <c r="K103" s="43"/>
      <c r="L103" s="43"/>
      <c r="M103" s="43"/>
      <c r="N103" s="43"/>
      <c r="O103" s="43"/>
      <c r="P103" s="43"/>
    </row>
    <row r="104" spans="1:16" ht="15" customHeight="1" x14ac:dyDescent="0.25">
      <c r="A104" s="95" t="s">
        <v>9</v>
      </c>
      <c r="B104" s="44">
        <v>4</v>
      </c>
      <c r="C104" s="44"/>
      <c r="D104" s="44">
        <v>659</v>
      </c>
      <c r="E104" s="44"/>
      <c r="F104" s="44">
        <v>5</v>
      </c>
      <c r="G104" s="44"/>
      <c r="H104" s="44">
        <v>713</v>
      </c>
      <c r="I104" s="45"/>
      <c r="J104" s="44">
        <v>5</v>
      </c>
      <c r="K104" s="53"/>
      <c r="L104" s="44">
        <v>713</v>
      </c>
      <c r="M104" s="45"/>
      <c r="N104" s="44">
        <v>6</v>
      </c>
      <c r="O104" s="53"/>
      <c r="P104" s="44">
        <v>784</v>
      </c>
    </row>
    <row r="105" spans="1:16" ht="15" customHeight="1" x14ac:dyDescent="0.25">
      <c r="A105" s="95" t="s">
        <v>10</v>
      </c>
      <c r="B105" s="44">
        <v>30</v>
      </c>
      <c r="C105" s="44"/>
      <c r="D105" s="44">
        <v>5704</v>
      </c>
      <c r="E105" s="44"/>
      <c r="F105" s="44">
        <v>31</v>
      </c>
      <c r="G105" s="44"/>
      <c r="H105" s="44">
        <v>5837</v>
      </c>
      <c r="I105" s="45"/>
      <c r="J105" s="44">
        <v>33</v>
      </c>
      <c r="K105" s="53"/>
      <c r="L105" s="44">
        <v>6054</v>
      </c>
      <c r="M105" s="45"/>
      <c r="N105" s="44">
        <v>34</v>
      </c>
      <c r="O105" s="53"/>
      <c r="P105" s="44">
        <v>5828</v>
      </c>
    </row>
    <row r="106" spans="1:16" ht="15" customHeight="1" x14ac:dyDescent="0.25">
      <c r="A106" s="95"/>
      <c r="B106" s="47">
        <v>34</v>
      </c>
      <c r="C106" s="44"/>
      <c r="D106" s="47">
        <v>6363</v>
      </c>
      <c r="E106" s="29"/>
      <c r="F106" s="47">
        <v>36</v>
      </c>
      <c r="G106" s="44"/>
      <c r="H106" s="47">
        <v>6550</v>
      </c>
      <c r="I106" s="45"/>
      <c r="J106" s="47">
        <v>38</v>
      </c>
      <c r="K106" s="44"/>
      <c r="L106" s="47">
        <v>6767</v>
      </c>
      <c r="M106" s="45"/>
      <c r="N106" s="47">
        <v>40</v>
      </c>
      <c r="O106" s="44"/>
      <c r="P106" s="47">
        <v>6612</v>
      </c>
    </row>
    <row r="107" spans="1:16" ht="15" customHeight="1" x14ac:dyDescent="0.25">
      <c r="A107" s="95"/>
      <c r="B107" s="28"/>
      <c r="C107" s="44"/>
      <c r="D107" s="28"/>
      <c r="E107" s="29"/>
      <c r="F107" s="28"/>
      <c r="G107" s="44"/>
      <c r="H107" s="28"/>
      <c r="I107" s="28"/>
      <c r="J107" s="44"/>
      <c r="K107" s="28"/>
      <c r="L107" s="28"/>
      <c r="M107" s="44"/>
      <c r="N107" s="28"/>
      <c r="O107" s="28"/>
      <c r="P107" s="44"/>
    </row>
    <row r="108" spans="1:16" ht="15" customHeight="1" x14ac:dyDescent="0.25">
      <c r="A108" s="48" t="s">
        <v>51</v>
      </c>
      <c r="B108" s="34"/>
      <c r="C108" s="34"/>
      <c r="D108" s="34"/>
      <c r="E108" s="30"/>
      <c r="F108" s="43"/>
      <c r="G108" s="43"/>
      <c r="H108" s="43"/>
      <c r="I108" s="43"/>
      <c r="J108" s="43"/>
      <c r="K108" s="43"/>
      <c r="L108" s="43"/>
      <c r="M108" s="43"/>
      <c r="N108" s="43"/>
      <c r="O108" s="43"/>
      <c r="P108" s="43"/>
    </row>
    <row r="109" spans="1:16" ht="15" customHeight="1" x14ac:dyDescent="0.25">
      <c r="A109" s="95" t="s">
        <v>9</v>
      </c>
      <c r="B109" s="44">
        <v>9</v>
      </c>
      <c r="C109" s="44"/>
      <c r="D109" s="44">
        <v>2320</v>
      </c>
      <c r="E109" s="44"/>
      <c r="F109" s="44">
        <v>9</v>
      </c>
      <c r="G109" s="44"/>
      <c r="H109" s="44">
        <v>2312</v>
      </c>
      <c r="I109" s="45"/>
      <c r="J109" s="44">
        <v>10</v>
      </c>
      <c r="K109" s="53"/>
      <c r="L109" s="44">
        <v>2496</v>
      </c>
      <c r="M109" s="45"/>
      <c r="N109" s="44">
        <v>10</v>
      </c>
      <c r="O109" s="53"/>
      <c r="P109" s="44">
        <v>2496</v>
      </c>
    </row>
    <row r="110" spans="1:16" ht="15" customHeight="1" x14ac:dyDescent="0.25">
      <c r="A110" s="95" t="s">
        <v>26</v>
      </c>
      <c r="B110" s="44">
        <v>1</v>
      </c>
      <c r="C110" s="44"/>
      <c r="D110" s="44">
        <v>25</v>
      </c>
      <c r="E110" s="44"/>
      <c r="F110" s="44">
        <v>1</v>
      </c>
      <c r="G110" s="44"/>
      <c r="H110" s="44">
        <v>25</v>
      </c>
      <c r="I110" s="45"/>
      <c r="J110" s="44">
        <v>2</v>
      </c>
      <c r="K110" s="53"/>
      <c r="L110" s="44">
        <v>45</v>
      </c>
      <c r="M110" s="45"/>
      <c r="N110" s="44">
        <v>2</v>
      </c>
      <c r="O110" s="53"/>
      <c r="P110" s="44">
        <v>45</v>
      </c>
    </row>
    <row r="111" spans="1:16" ht="15" customHeight="1" x14ac:dyDescent="0.25">
      <c r="A111" s="95"/>
      <c r="B111" s="47">
        <v>10</v>
      </c>
      <c r="C111" s="44"/>
      <c r="D111" s="47">
        <v>2345</v>
      </c>
      <c r="E111" s="29"/>
      <c r="F111" s="47">
        <v>10</v>
      </c>
      <c r="G111" s="44"/>
      <c r="H111" s="47">
        <v>2337</v>
      </c>
      <c r="I111" s="45"/>
      <c r="J111" s="47">
        <v>12</v>
      </c>
      <c r="K111" s="44"/>
      <c r="L111" s="47">
        <v>2541</v>
      </c>
      <c r="M111" s="45"/>
      <c r="N111" s="47">
        <v>12</v>
      </c>
      <c r="O111" s="44"/>
      <c r="P111" s="47">
        <v>2541</v>
      </c>
    </row>
    <row r="112" spans="1:16" ht="15" customHeight="1" x14ac:dyDescent="0.25">
      <c r="A112" s="95"/>
      <c r="B112" s="28"/>
      <c r="C112" s="44"/>
      <c r="D112" s="28"/>
      <c r="E112" s="29"/>
      <c r="F112" s="28"/>
      <c r="G112" s="44"/>
      <c r="H112" s="28"/>
      <c r="I112" s="45"/>
      <c r="J112" s="28"/>
      <c r="K112" s="44"/>
      <c r="L112" s="28"/>
      <c r="M112" s="45"/>
      <c r="N112" s="28"/>
      <c r="O112" s="44"/>
      <c r="P112" s="28"/>
    </row>
    <row r="113" spans="1:16" ht="15" customHeight="1" x14ac:dyDescent="0.25">
      <c r="A113" s="48" t="s">
        <v>19</v>
      </c>
      <c r="B113" s="34"/>
      <c r="C113" s="34"/>
      <c r="D113" s="34"/>
      <c r="E113" s="30"/>
      <c r="F113" s="43"/>
      <c r="G113" s="43"/>
      <c r="H113" s="43"/>
      <c r="I113" s="43"/>
      <c r="J113" s="43"/>
      <c r="K113" s="43"/>
      <c r="L113" s="43"/>
      <c r="M113" s="43"/>
      <c r="N113" s="43"/>
      <c r="O113" s="43"/>
      <c r="P113" s="43"/>
    </row>
    <row r="114" spans="1:16" ht="15" customHeight="1" x14ac:dyDescent="0.25">
      <c r="A114" s="95" t="s">
        <v>9</v>
      </c>
      <c r="B114" s="44">
        <v>5</v>
      </c>
      <c r="C114" s="44"/>
      <c r="D114" s="44">
        <v>438</v>
      </c>
      <c r="E114" s="44"/>
      <c r="F114" s="44">
        <v>5</v>
      </c>
      <c r="G114" s="44"/>
      <c r="H114" s="44">
        <v>438</v>
      </c>
      <c r="I114" s="45"/>
      <c r="J114" s="44">
        <v>5</v>
      </c>
      <c r="K114" s="53"/>
      <c r="L114" s="44">
        <v>438</v>
      </c>
      <c r="M114" s="45"/>
      <c r="N114" s="44">
        <v>5</v>
      </c>
      <c r="O114" s="53"/>
      <c r="P114" s="44">
        <v>438</v>
      </c>
    </row>
    <row r="115" spans="1:16" ht="15" customHeight="1" x14ac:dyDescent="0.25">
      <c r="A115" s="95" t="s">
        <v>10</v>
      </c>
      <c r="B115" s="44">
        <v>1</v>
      </c>
      <c r="C115" s="44"/>
      <c r="D115" s="44">
        <v>73</v>
      </c>
      <c r="E115" s="44"/>
      <c r="F115" s="44">
        <v>1</v>
      </c>
      <c r="G115" s="44"/>
      <c r="H115" s="44">
        <v>85</v>
      </c>
      <c r="I115" s="45"/>
      <c r="J115" s="44">
        <v>1</v>
      </c>
      <c r="K115" s="53"/>
      <c r="L115" s="44">
        <v>85</v>
      </c>
      <c r="M115" s="45"/>
      <c r="N115" s="44">
        <v>1</v>
      </c>
      <c r="O115" s="53"/>
      <c r="P115" s="44">
        <v>85</v>
      </c>
    </row>
    <row r="116" spans="1:16" ht="15" customHeight="1" x14ac:dyDescent="0.25">
      <c r="A116" s="95" t="s">
        <v>26</v>
      </c>
      <c r="B116" s="44">
        <v>4</v>
      </c>
      <c r="C116" s="44"/>
      <c r="D116" s="44">
        <v>448</v>
      </c>
      <c r="E116" s="44"/>
      <c r="F116" s="44">
        <v>4</v>
      </c>
      <c r="G116" s="44"/>
      <c r="H116" s="44">
        <v>448</v>
      </c>
      <c r="I116" s="45"/>
      <c r="J116" s="44">
        <v>4</v>
      </c>
      <c r="K116" s="53"/>
      <c r="L116" s="44">
        <v>448</v>
      </c>
      <c r="M116" s="45"/>
      <c r="N116" s="44">
        <v>4</v>
      </c>
      <c r="O116" s="53"/>
      <c r="P116" s="44">
        <v>448</v>
      </c>
    </row>
    <row r="117" spans="1:16" ht="15" customHeight="1" x14ac:dyDescent="0.25">
      <c r="A117" s="95"/>
      <c r="B117" s="47">
        <v>10</v>
      </c>
      <c r="C117" s="44"/>
      <c r="D117" s="47">
        <v>959</v>
      </c>
      <c r="E117" s="29"/>
      <c r="F117" s="47">
        <v>10</v>
      </c>
      <c r="G117" s="44"/>
      <c r="H117" s="47">
        <v>971</v>
      </c>
      <c r="I117" s="45"/>
      <c r="J117" s="47">
        <v>10</v>
      </c>
      <c r="K117" s="44"/>
      <c r="L117" s="47">
        <v>971</v>
      </c>
      <c r="M117" s="45"/>
      <c r="N117" s="47">
        <v>10</v>
      </c>
      <c r="O117" s="44"/>
      <c r="P117" s="47">
        <v>971</v>
      </c>
    </row>
    <row r="118" spans="1:16" ht="15" customHeight="1" x14ac:dyDescent="0.25">
      <c r="A118" s="95"/>
      <c r="B118" s="28"/>
      <c r="C118" s="44"/>
      <c r="D118" s="28"/>
      <c r="E118" s="29"/>
      <c r="F118" s="28"/>
      <c r="G118" s="44"/>
      <c r="H118" s="28"/>
      <c r="I118" s="45"/>
      <c r="J118" s="28"/>
      <c r="K118" s="44"/>
      <c r="L118" s="28"/>
      <c r="M118" s="45"/>
      <c r="N118" s="28"/>
      <c r="O118" s="44"/>
      <c r="P118" s="28"/>
    </row>
    <row r="119" spans="1:16" ht="15" customHeight="1" x14ac:dyDescent="0.25">
      <c r="A119" s="48" t="s">
        <v>0</v>
      </c>
      <c r="B119" s="34"/>
      <c r="C119" s="34"/>
      <c r="D119" s="34"/>
      <c r="E119" s="30"/>
      <c r="F119" s="43"/>
      <c r="G119" s="43"/>
      <c r="H119" s="43"/>
      <c r="I119" s="43"/>
      <c r="J119" s="43"/>
      <c r="K119" s="43"/>
      <c r="L119" s="43"/>
      <c r="M119" s="43"/>
      <c r="N119" s="43"/>
      <c r="O119" s="43"/>
      <c r="P119" s="43"/>
    </row>
    <row r="120" spans="1:16" ht="15" customHeight="1" x14ac:dyDescent="0.25">
      <c r="A120" s="95" t="s">
        <v>8</v>
      </c>
      <c r="B120" s="44">
        <v>4</v>
      </c>
      <c r="C120" s="44"/>
      <c r="D120" s="44">
        <v>794</v>
      </c>
      <c r="E120" s="44"/>
      <c r="F120" s="44">
        <v>4</v>
      </c>
      <c r="G120" s="44"/>
      <c r="H120" s="44">
        <v>794</v>
      </c>
      <c r="I120" s="45"/>
      <c r="J120" s="44">
        <v>4</v>
      </c>
      <c r="K120" s="53"/>
      <c r="L120" s="44">
        <v>794</v>
      </c>
      <c r="M120" s="45"/>
      <c r="N120" s="44">
        <v>4</v>
      </c>
      <c r="O120" s="53"/>
      <c r="P120" s="44">
        <v>794</v>
      </c>
    </row>
    <row r="121" spans="1:16" ht="15" customHeight="1" x14ac:dyDescent="0.25">
      <c r="A121" s="95" t="s">
        <v>11</v>
      </c>
      <c r="B121" s="44">
        <v>19</v>
      </c>
      <c r="C121" s="44"/>
      <c r="D121" s="44">
        <v>2914</v>
      </c>
      <c r="E121" s="44"/>
      <c r="F121" s="44">
        <v>19</v>
      </c>
      <c r="G121" s="44"/>
      <c r="H121" s="44">
        <v>2914</v>
      </c>
      <c r="I121" s="45"/>
      <c r="J121" s="44">
        <v>19</v>
      </c>
      <c r="K121" s="53"/>
      <c r="L121" s="44">
        <v>2914</v>
      </c>
      <c r="M121" s="45"/>
      <c r="N121" s="44">
        <v>19</v>
      </c>
      <c r="O121" s="53"/>
      <c r="P121" s="44">
        <v>2914</v>
      </c>
    </row>
    <row r="122" spans="1:16" ht="15" customHeight="1" x14ac:dyDescent="0.25">
      <c r="A122" s="95" t="s">
        <v>9</v>
      </c>
      <c r="B122" s="44">
        <v>339</v>
      </c>
      <c r="C122" s="44"/>
      <c r="D122" s="44">
        <v>59732</v>
      </c>
      <c r="E122" s="44"/>
      <c r="F122" s="44">
        <v>333</v>
      </c>
      <c r="G122" s="44"/>
      <c r="H122" s="44">
        <v>58911</v>
      </c>
      <c r="I122" s="45"/>
      <c r="J122" s="44">
        <v>331</v>
      </c>
      <c r="K122" s="53"/>
      <c r="L122" s="44">
        <v>58258</v>
      </c>
      <c r="M122" s="45"/>
      <c r="N122" s="44">
        <v>334</v>
      </c>
      <c r="O122" s="53"/>
      <c r="P122" s="44">
        <v>58785</v>
      </c>
    </row>
    <row r="123" spans="1:16" ht="15" customHeight="1" x14ac:dyDescent="0.25">
      <c r="A123" s="95" t="s">
        <v>10</v>
      </c>
      <c r="B123" s="44">
        <v>845</v>
      </c>
      <c r="C123" s="44"/>
      <c r="D123" s="44">
        <v>116351</v>
      </c>
      <c r="E123" s="44"/>
      <c r="F123" s="44">
        <v>857</v>
      </c>
      <c r="G123" s="44"/>
      <c r="H123" s="44">
        <v>118061</v>
      </c>
      <c r="I123" s="45"/>
      <c r="J123" s="44">
        <v>870</v>
      </c>
      <c r="K123" s="53"/>
      <c r="L123" s="44">
        <v>119953</v>
      </c>
      <c r="M123" s="45"/>
      <c r="N123" s="44">
        <v>884</v>
      </c>
      <c r="O123" s="53"/>
      <c r="P123" s="44">
        <v>122136</v>
      </c>
    </row>
    <row r="124" spans="1:16" ht="15" customHeight="1" x14ac:dyDescent="0.25">
      <c r="A124" s="95"/>
      <c r="B124" s="47">
        <v>1207</v>
      </c>
      <c r="C124" s="44"/>
      <c r="D124" s="47">
        <v>179791</v>
      </c>
      <c r="E124" s="29"/>
      <c r="F124" s="47">
        <v>1213</v>
      </c>
      <c r="G124" s="44"/>
      <c r="H124" s="47">
        <v>180680</v>
      </c>
      <c r="I124" s="45"/>
      <c r="J124" s="47">
        <v>1224</v>
      </c>
      <c r="K124" s="44"/>
      <c r="L124" s="47">
        <v>181919</v>
      </c>
      <c r="M124" s="45"/>
      <c r="N124" s="47">
        <v>1241</v>
      </c>
      <c r="O124" s="44"/>
      <c r="P124" s="47">
        <v>184629</v>
      </c>
    </row>
    <row r="125" spans="1:16" ht="15" customHeight="1" x14ac:dyDescent="0.25">
      <c r="A125" s="95"/>
      <c r="B125" s="28"/>
      <c r="C125" s="44"/>
      <c r="D125" s="28"/>
      <c r="E125" s="29"/>
      <c r="F125" s="28"/>
      <c r="G125" s="44"/>
      <c r="H125" s="28"/>
      <c r="I125" s="28"/>
      <c r="J125" s="44"/>
      <c r="K125" s="28"/>
      <c r="L125" s="28"/>
      <c r="M125" s="44"/>
      <c r="N125" s="28"/>
      <c r="O125" s="28"/>
      <c r="P125" s="44"/>
    </row>
    <row r="126" spans="1:16" ht="15" customHeight="1" x14ac:dyDescent="0.25">
      <c r="A126" s="48" t="s">
        <v>1</v>
      </c>
      <c r="B126" s="34"/>
      <c r="C126" s="34"/>
      <c r="D126" s="34"/>
      <c r="E126" s="30"/>
      <c r="F126" s="43"/>
      <c r="G126" s="43"/>
      <c r="H126" s="43"/>
      <c r="I126" s="43"/>
      <c r="J126" s="43"/>
      <c r="K126" s="43"/>
      <c r="L126" s="43"/>
      <c r="M126" s="43"/>
      <c r="N126" s="43"/>
      <c r="O126" s="43"/>
      <c r="P126" s="43"/>
    </row>
    <row r="127" spans="1:16" ht="15" customHeight="1" x14ac:dyDescent="0.25">
      <c r="A127" s="95" t="s">
        <v>8</v>
      </c>
      <c r="B127" s="44">
        <v>2</v>
      </c>
      <c r="C127" s="44"/>
      <c r="D127" s="44">
        <v>332</v>
      </c>
      <c r="E127" s="44"/>
      <c r="F127" s="44">
        <v>2</v>
      </c>
      <c r="G127" s="44"/>
      <c r="H127" s="44">
        <v>332</v>
      </c>
      <c r="I127" s="45"/>
      <c r="J127" s="44">
        <v>2</v>
      </c>
      <c r="K127" s="53"/>
      <c r="L127" s="44">
        <v>332</v>
      </c>
      <c r="M127" s="45"/>
      <c r="N127" s="44">
        <v>2</v>
      </c>
      <c r="O127" s="53"/>
      <c r="P127" s="44">
        <v>332</v>
      </c>
    </row>
    <row r="128" spans="1:16" ht="15" customHeight="1" x14ac:dyDescent="0.25">
      <c r="A128" s="95" t="s">
        <v>9</v>
      </c>
      <c r="B128" s="44">
        <v>116</v>
      </c>
      <c r="C128" s="44"/>
      <c r="D128" s="44">
        <v>17540</v>
      </c>
      <c r="E128" s="44"/>
      <c r="F128" s="44">
        <v>113</v>
      </c>
      <c r="G128" s="44"/>
      <c r="H128" s="44">
        <v>17060</v>
      </c>
      <c r="I128" s="45"/>
      <c r="J128" s="44">
        <v>112</v>
      </c>
      <c r="K128" s="53"/>
      <c r="L128" s="44">
        <v>16952</v>
      </c>
      <c r="M128" s="45"/>
      <c r="N128" s="44">
        <v>113</v>
      </c>
      <c r="O128" s="53"/>
      <c r="P128" s="44">
        <v>17063</v>
      </c>
    </row>
    <row r="129" spans="1:16" ht="15" customHeight="1" x14ac:dyDescent="0.25">
      <c r="A129" s="95" t="s">
        <v>10</v>
      </c>
      <c r="B129" s="44">
        <v>697</v>
      </c>
      <c r="C129" s="44"/>
      <c r="D129" s="44">
        <v>83016</v>
      </c>
      <c r="E129" s="44"/>
      <c r="F129" s="44">
        <v>705</v>
      </c>
      <c r="G129" s="44"/>
      <c r="H129" s="44">
        <v>84132</v>
      </c>
      <c r="I129" s="45"/>
      <c r="J129" s="44">
        <v>717</v>
      </c>
      <c r="K129" s="53"/>
      <c r="L129" s="44">
        <v>85521</v>
      </c>
      <c r="M129" s="45"/>
      <c r="N129" s="44">
        <v>735</v>
      </c>
      <c r="O129" s="53"/>
      <c r="P129" s="44">
        <v>87670</v>
      </c>
    </row>
    <row r="130" spans="1:16" ht="15" customHeight="1" x14ac:dyDescent="0.25">
      <c r="A130" s="95"/>
      <c r="B130" s="47">
        <v>815</v>
      </c>
      <c r="C130" s="44"/>
      <c r="D130" s="47">
        <v>100888</v>
      </c>
      <c r="E130" s="29"/>
      <c r="F130" s="47">
        <v>820</v>
      </c>
      <c r="G130" s="44"/>
      <c r="H130" s="47">
        <v>101524</v>
      </c>
      <c r="I130" s="45"/>
      <c r="J130" s="47">
        <v>831</v>
      </c>
      <c r="K130" s="44"/>
      <c r="L130" s="47">
        <v>102805</v>
      </c>
      <c r="M130" s="45"/>
      <c r="N130" s="47">
        <v>850</v>
      </c>
      <c r="O130" s="44"/>
      <c r="P130" s="47">
        <v>105065</v>
      </c>
    </row>
    <row r="131" spans="1:16" ht="15" customHeight="1" x14ac:dyDescent="0.25">
      <c r="A131" s="95"/>
      <c r="B131" s="28"/>
      <c r="C131" s="44"/>
      <c r="D131" s="28"/>
      <c r="E131" s="29"/>
      <c r="F131" s="28"/>
      <c r="G131" s="44"/>
      <c r="H131" s="28"/>
      <c r="I131" s="45"/>
      <c r="J131" s="28"/>
      <c r="K131" s="44"/>
      <c r="L131" s="28"/>
      <c r="M131" s="45"/>
      <c r="N131" s="28"/>
      <c r="O131" s="44"/>
      <c r="P131" s="28"/>
    </row>
    <row r="132" spans="1:16" ht="15" customHeight="1" x14ac:dyDescent="0.25">
      <c r="A132" s="48" t="s">
        <v>118</v>
      </c>
      <c r="B132" s="34"/>
      <c r="C132" s="34"/>
      <c r="D132" s="34"/>
      <c r="E132" s="30"/>
      <c r="F132" s="43"/>
      <c r="G132" s="43"/>
      <c r="H132" s="43"/>
      <c r="I132" s="43"/>
      <c r="J132" s="43"/>
      <c r="K132" s="43"/>
      <c r="L132" s="43"/>
      <c r="M132" s="43"/>
      <c r="N132" s="43"/>
      <c r="O132" s="43"/>
      <c r="P132" s="43"/>
    </row>
    <row r="133" spans="1:16" ht="15" customHeight="1" x14ac:dyDescent="0.25">
      <c r="A133" s="95" t="s">
        <v>9</v>
      </c>
      <c r="B133" s="44">
        <v>38</v>
      </c>
      <c r="C133" s="44"/>
      <c r="D133" s="44">
        <v>6300</v>
      </c>
      <c r="E133" s="44"/>
      <c r="F133" s="44">
        <v>39</v>
      </c>
      <c r="G133" s="44"/>
      <c r="H133" s="44">
        <v>6418</v>
      </c>
      <c r="I133" s="45"/>
      <c r="J133" s="44">
        <v>39</v>
      </c>
      <c r="K133" s="53"/>
      <c r="L133" s="44">
        <v>6418</v>
      </c>
      <c r="M133" s="45"/>
      <c r="N133" s="44">
        <v>41</v>
      </c>
      <c r="O133" s="53"/>
      <c r="P133" s="44">
        <v>6974</v>
      </c>
    </row>
    <row r="134" spans="1:16" ht="15" customHeight="1" x14ac:dyDescent="0.25">
      <c r="A134" s="95" t="s">
        <v>10</v>
      </c>
      <c r="B134" s="44">
        <v>959</v>
      </c>
      <c r="C134" s="44"/>
      <c r="D134" s="44">
        <v>90209</v>
      </c>
      <c r="E134" s="44"/>
      <c r="F134" s="44">
        <v>985</v>
      </c>
      <c r="G134" s="44"/>
      <c r="H134" s="44">
        <v>93084</v>
      </c>
      <c r="I134" s="45"/>
      <c r="J134" s="44">
        <v>1004</v>
      </c>
      <c r="K134" s="53"/>
      <c r="L134" s="44">
        <v>94883</v>
      </c>
      <c r="M134" s="45"/>
      <c r="N134" s="44">
        <v>1016</v>
      </c>
      <c r="O134" s="53"/>
      <c r="P134" s="44">
        <v>96175</v>
      </c>
    </row>
    <row r="135" spans="1:16" ht="15" customHeight="1" x14ac:dyDescent="0.25">
      <c r="A135" s="95"/>
      <c r="B135" s="47">
        <v>997</v>
      </c>
      <c r="C135" s="44"/>
      <c r="D135" s="47">
        <v>96509</v>
      </c>
      <c r="E135" s="29"/>
      <c r="F135" s="47">
        <v>1024</v>
      </c>
      <c r="G135" s="44"/>
      <c r="H135" s="47">
        <v>99502</v>
      </c>
      <c r="I135" s="45"/>
      <c r="J135" s="47">
        <v>1043</v>
      </c>
      <c r="K135" s="44"/>
      <c r="L135" s="47">
        <v>101301</v>
      </c>
      <c r="M135" s="45"/>
      <c r="N135" s="47">
        <v>1057</v>
      </c>
      <c r="O135" s="44"/>
      <c r="P135" s="47">
        <v>103149</v>
      </c>
    </row>
    <row r="136" spans="1:16" ht="15" customHeight="1" x14ac:dyDescent="0.25">
      <c r="A136" s="95"/>
      <c r="B136" s="28"/>
      <c r="C136" s="44"/>
      <c r="D136" s="28"/>
      <c r="E136" s="29"/>
      <c r="F136" s="28"/>
      <c r="G136" s="44"/>
      <c r="H136" s="28"/>
      <c r="I136" s="45"/>
      <c r="J136" s="28"/>
      <c r="K136" s="44"/>
      <c r="L136" s="28"/>
      <c r="M136" s="45"/>
      <c r="N136" s="28"/>
      <c r="O136" s="44"/>
      <c r="P136" s="28"/>
    </row>
    <row r="137" spans="1:16" ht="15" customHeight="1" x14ac:dyDescent="0.25">
      <c r="A137" s="48" t="s">
        <v>2</v>
      </c>
      <c r="B137" s="34"/>
      <c r="C137" s="34"/>
      <c r="D137" s="34"/>
      <c r="E137" s="30"/>
      <c r="F137" s="43"/>
      <c r="G137" s="43"/>
      <c r="H137" s="43"/>
      <c r="I137" s="43"/>
      <c r="J137" s="43"/>
      <c r="K137" s="43"/>
      <c r="L137" s="43"/>
      <c r="M137" s="43"/>
      <c r="N137" s="43"/>
      <c r="O137" s="43"/>
      <c r="P137" s="43"/>
    </row>
    <row r="138" spans="1:16" ht="15" customHeight="1" x14ac:dyDescent="0.25">
      <c r="A138" s="95" t="s">
        <v>9</v>
      </c>
      <c r="B138" s="44">
        <v>31</v>
      </c>
      <c r="C138" s="44"/>
      <c r="D138" s="44">
        <v>4988</v>
      </c>
      <c r="E138" s="44"/>
      <c r="F138" s="44">
        <v>30</v>
      </c>
      <c r="G138" s="44"/>
      <c r="H138" s="44">
        <v>4896</v>
      </c>
      <c r="I138" s="45"/>
      <c r="J138" s="44">
        <v>30</v>
      </c>
      <c r="K138" s="53"/>
      <c r="L138" s="44">
        <v>4896</v>
      </c>
      <c r="M138" s="45"/>
      <c r="N138" s="44">
        <v>30</v>
      </c>
      <c r="O138" s="53"/>
      <c r="P138" s="44">
        <v>4896</v>
      </c>
    </row>
    <row r="139" spans="1:16" ht="15" customHeight="1" x14ac:dyDescent="0.25">
      <c r="A139" s="95" t="s">
        <v>10</v>
      </c>
      <c r="B139" s="44">
        <v>392</v>
      </c>
      <c r="C139" s="44"/>
      <c r="D139" s="44">
        <v>44986</v>
      </c>
      <c r="E139" s="44"/>
      <c r="F139" s="44">
        <v>403</v>
      </c>
      <c r="G139" s="44"/>
      <c r="H139" s="44">
        <v>46612</v>
      </c>
      <c r="I139" s="45"/>
      <c r="J139" s="44">
        <v>411</v>
      </c>
      <c r="K139" s="53"/>
      <c r="L139" s="44">
        <v>47495</v>
      </c>
      <c r="M139" s="45"/>
      <c r="N139" s="44">
        <v>426</v>
      </c>
      <c r="O139" s="53"/>
      <c r="P139" s="44">
        <v>49137</v>
      </c>
    </row>
    <row r="140" spans="1:16" ht="15" customHeight="1" x14ac:dyDescent="0.25">
      <c r="A140" s="95"/>
      <c r="B140" s="47">
        <v>423</v>
      </c>
      <c r="C140" s="44"/>
      <c r="D140" s="47">
        <v>49974</v>
      </c>
      <c r="E140" s="29"/>
      <c r="F140" s="47">
        <v>433</v>
      </c>
      <c r="G140" s="44"/>
      <c r="H140" s="47">
        <v>51508</v>
      </c>
      <c r="I140" s="45"/>
      <c r="J140" s="47">
        <v>441</v>
      </c>
      <c r="K140" s="44"/>
      <c r="L140" s="47">
        <v>52391</v>
      </c>
      <c r="M140" s="45"/>
      <c r="N140" s="47">
        <v>456</v>
      </c>
      <c r="O140" s="44"/>
      <c r="P140" s="47">
        <v>54033</v>
      </c>
    </row>
    <row r="141" spans="1:16" ht="15" customHeight="1" x14ac:dyDescent="0.25">
      <c r="A141" s="95"/>
      <c r="B141" s="28"/>
      <c r="C141" s="44"/>
      <c r="D141" s="28"/>
      <c r="E141" s="29"/>
      <c r="F141" s="28"/>
      <c r="G141" s="44"/>
      <c r="H141" s="28"/>
      <c r="I141" s="28"/>
      <c r="J141" s="44"/>
      <c r="K141" s="28"/>
      <c r="L141" s="28"/>
      <c r="M141" s="44"/>
      <c r="N141" s="28"/>
      <c r="O141" s="28"/>
      <c r="P141" s="44"/>
    </row>
    <row r="142" spans="1:16" ht="15" customHeight="1" x14ac:dyDescent="0.25">
      <c r="A142" s="48" t="s">
        <v>58</v>
      </c>
      <c r="B142" s="34"/>
      <c r="C142" s="34"/>
      <c r="D142" s="34"/>
      <c r="E142" s="30"/>
      <c r="F142" s="43"/>
      <c r="G142" s="43"/>
      <c r="H142" s="43"/>
      <c r="I142" s="43"/>
      <c r="J142" s="43"/>
      <c r="K142" s="43"/>
      <c r="L142" s="43"/>
      <c r="M142" s="43"/>
      <c r="N142" s="43"/>
      <c r="O142" s="43"/>
      <c r="P142" s="43"/>
    </row>
    <row r="143" spans="1:16" ht="15" customHeight="1" x14ac:dyDescent="0.25">
      <c r="A143" s="95" t="s">
        <v>9</v>
      </c>
      <c r="B143" s="44">
        <v>75</v>
      </c>
      <c r="C143" s="44"/>
      <c r="D143" s="44">
        <v>19240</v>
      </c>
      <c r="E143" s="44"/>
      <c r="F143" s="44">
        <v>75</v>
      </c>
      <c r="G143" s="44"/>
      <c r="H143" s="44">
        <v>19251</v>
      </c>
      <c r="I143" s="45"/>
      <c r="J143" s="44">
        <v>76</v>
      </c>
      <c r="K143" s="53"/>
      <c r="L143" s="44">
        <v>19630</v>
      </c>
      <c r="M143" s="45"/>
      <c r="N143" s="44">
        <v>79</v>
      </c>
      <c r="O143" s="53"/>
      <c r="P143" s="44">
        <v>20263</v>
      </c>
    </row>
    <row r="144" spans="1:16" ht="15" customHeight="1" x14ac:dyDescent="0.25">
      <c r="A144" s="95" t="s">
        <v>10</v>
      </c>
      <c r="B144" s="44">
        <v>203</v>
      </c>
      <c r="C144" s="44"/>
      <c r="D144" s="44">
        <v>31071</v>
      </c>
      <c r="E144" s="44"/>
      <c r="F144" s="44">
        <v>209</v>
      </c>
      <c r="G144" s="44"/>
      <c r="H144" s="44">
        <v>31984</v>
      </c>
      <c r="I144" s="45"/>
      <c r="J144" s="44">
        <v>211</v>
      </c>
      <c r="K144" s="53"/>
      <c r="L144" s="44">
        <v>32282</v>
      </c>
      <c r="M144" s="45"/>
      <c r="N144" s="44">
        <v>210</v>
      </c>
      <c r="O144" s="53"/>
      <c r="P144" s="44">
        <v>31980</v>
      </c>
    </row>
    <row r="145" spans="1:16" ht="15" customHeight="1" x14ac:dyDescent="0.25">
      <c r="A145" s="95"/>
      <c r="B145" s="47">
        <v>278</v>
      </c>
      <c r="C145" s="44"/>
      <c r="D145" s="47">
        <v>50311</v>
      </c>
      <c r="E145" s="29"/>
      <c r="F145" s="47">
        <v>284</v>
      </c>
      <c r="G145" s="44"/>
      <c r="H145" s="47">
        <v>51235</v>
      </c>
      <c r="I145" s="45"/>
      <c r="J145" s="47">
        <v>287</v>
      </c>
      <c r="K145" s="44"/>
      <c r="L145" s="47">
        <v>51912</v>
      </c>
      <c r="M145" s="45"/>
      <c r="N145" s="47">
        <v>289</v>
      </c>
      <c r="O145" s="44"/>
      <c r="P145" s="47">
        <v>52243</v>
      </c>
    </row>
    <row r="146" spans="1:16" ht="15" customHeight="1" x14ac:dyDescent="0.25">
      <c r="A146" s="95"/>
      <c r="B146" s="28"/>
      <c r="C146" s="44"/>
      <c r="D146" s="28"/>
      <c r="E146" s="29"/>
      <c r="F146" s="28"/>
      <c r="G146" s="44"/>
      <c r="H146" s="28"/>
      <c r="I146" s="45"/>
      <c r="J146" s="28"/>
      <c r="K146" s="44"/>
      <c r="L146" s="28"/>
      <c r="M146" s="45"/>
      <c r="N146" s="28"/>
      <c r="O146" s="44"/>
      <c r="P146" s="28"/>
    </row>
    <row r="147" spans="1:16" ht="15" customHeight="1" x14ac:dyDescent="0.25">
      <c r="A147" s="48" t="s">
        <v>3</v>
      </c>
      <c r="B147" s="34"/>
      <c r="C147" s="34"/>
      <c r="D147" s="34"/>
      <c r="E147" s="30"/>
      <c r="F147" s="43"/>
      <c r="G147" s="43"/>
      <c r="H147" s="43"/>
      <c r="I147" s="43"/>
      <c r="J147" s="43"/>
      <c r="K147" s="43"/>
      <c r="L147" s="43"/>
      <c r="M147" s="43"/>
      <c r="N147" s="43"/>
      <c r="O147" s="43"/>
      <c r="P147" s="43"/>
    </row>
    <row r="148" spans="1:16" ht="15" customHeight="1" x14ac:dyDescent="0.25">
      <c r="A148" s="95" t="s">
        <v>9</v>
      </c>
      <c r="B148" s="44">
        <v>17</v>
      </c>
      <c r="C148" s="44"/>
      <c r="D148" s="44">
        <v>1948</v>
      </c>
      <c r="E148" s="44"/>
      <c r="F148" s="44">
        <v>17</v>
      </c>
      <c r="G148" s="44"/>
      <c r="H148" s="44">
        <v>1948</v>
      </c>
      <c r="I148" s="45"/>
      <c r="J148" s="44">
        <v>17</v>
      </c>
      <c r="K148" s="53"/>
      <c r="L148" s="44">
        <v>1948</v>
      </c>
      <c r="M148" s="45"/>
      <c r="N148" s="44">
        <v>17</v>
      </c>
      <c r="O148" s="53"/>
      <c r="P148" s="44">
        <v>1948</v>
      </c>
    </row>
    <row r="149" spans="1:16" ht="15" customHeight="1" x14ac:dyDescent="0.25">
      <c r="A149" s="95" t="s">
        <v>10</v>
      </c>
      <c r="B149" s="44">
        <v>378</v>
      </c>
      <c r="C149" s="44"/>
      <c r="D149" s="44">
        <v>37979</v>
      </c>
      <c r="E149" s="44"/>
      <c r="F149" s="44">
        <v>382</v>
      </c>
      <c r="G149" s="44"/>
      <c r="H149" s="44">
        <v>38350</v>
      </c>
      <c r="I149" s="45"/>
      <c r="J149" s="44">
        <v>388</v>
      </c>
      <c r="K149" s="53"/>
      <c r="L149" s="44">
        <v>39169</v>
      </c>
      <c r="M149" s="45"/>
      <c r="N149" s="44">
        <v>401</v>
      </c>
      <c r="O149" s="53"/>
      <c r="P149" s="44">
        <v>40430</v>
      </c>
    </row>
    <row r="150" spans="1:16" ht="15" customHeight="1" x14ac:dyDescent="0.25">
      <c r="A150" s="95"/>
      <c r="B150" s="47">
        <v>395</v>
      </c>
      <c r="C150" s="44"/>
      <c r="D150" s="47">
        <v>39927</v>
      </c>
      <c r="E150" s="29"/>
      <c r="F150" s="47">
        <v>399</v>
      </c>
      <c r="G150" s="44"/>
      <c r="H150" s="47">
        <v>40298</v>
      </c>
      <c r="I150" s="45"/>
      <c r="J150" s="47">
        <v>405</v>
      </c>
      <c r="K150" s="44"/>
      <c r="L150" s="47">
        <v>41117</v>
      </c>
      <c r="M150" s="45"/>
      <c r="N150" s="47">
        <v>418</v>
      </c>
      <c r="O150" s="44"/>
      <c r="P150" s="47">
        <v>42378</v>
      </c>
    </row>
    <row r="151" spans="1:16" ht="15" customHeight="1" x14ac:dyDescent="0.25">
      <c r="A151" s="95"/>
      <c r="B151" s="28"/>
      <c r="C151" s="44"/>
      <c r="D151" s="28"/>
      <c r="E151" s="29"/>
      <c r="F151" s="28"/>
      <c r="G151" s="44"/>
      <c r="H151" s="28"/>
      <c r="I151" s="45"/>
      <c r="J151" s="28"/>
      <c r="K151" s="44"/>
      <c r="L151" s="28"/>
      <c r="M151" s="45"/>
      <c r="N151" s="28"/>
      <c r="O151" s="44"/>
      <c r="P151" s="28"/>
    </row>
    <row r="152" spans="1:16" ht="15" customHeight="1" x14ac:dyDescent="0.25">
      <c r="A152" s="48" t="s">
        <v>68</v>
      </c>
      <c r="B152" s="34"/>
      <c r="C152" s="34"/>
      <c r="D152" s="34"/>
      <c r="E152" s="30"/>
      <c r="F152" s="43"/>
      <c r="G152" s="43"/>
      <c r="H152" s="43"/>
      <c r="I152" s="43"/>
      <c r="J152" s="43"/>
      <c r="K152" s="43"/>
      <c r="L152" s="43"/>
      <c r="M152" s="43"/>
      <c r="N152" s="43"/>
      <c r="O152" s="43"/>
      <c r="P152" s="43"/>
    </row>
    <row r="153" spans="1:16" ht="15" customHeight="1" x14ac:dyDescent="0.25">
      <c r="A153" s="95" t="s">
        <v>9</v>
      </c>
      <c r="B153" s="44">
        <v>38</v>
      </c>
      <c r="C153" s="44"/>
      <c r="D153" s="44">
        <v>9127</v>
      </c>
      <c r="E153" s="44"/>
      <c r="F153" s="44">
        <v>39</v>
      </c>
      <c r="G153" s="44"/>
      <c r="H153" s="44">
        <v>9266</v>
      </c>
      <c r="I153" s="45"/>
      <c r="J153" s="44">
        <v>39</v>
      </c>
      <c r="K153" s="53"/>
      <c r="L153" s="44">
        <v>9266</v>
      </c>
      <c r="M153" s="45"/>
      <c r="N153" s="44">
        <v>39</v>
      </c>
      <c r="O153" s="53"/>
      <c r="P153" s="44">
        <v>9266</v>
      </c>
    </row>
    <row r="154" spans="1:16" ht="15" customHeight="1" x14ac:dyDescent="0.25">
      <c r="A154" s="95" t="s">
        <v>10</v>
      </c>
      <c r="B154" s="44">
        <v>123</v>
      </c>
      <c r="C154" s="44"/>
      <c r="D154" s="44">
        <v>18618</v>
      </c>
      <c r="E154" s="44"/>
      <c r="F154" s="44">
        <v>127</v>
      </c>
      <c r="G154" s="44"/>
      <c r="H154" s="44">
        <v>19104</v>
      </c>
      <c r="I154" s="45"/>
      <c r="J154" s="44">
        <v>132</v>
      </c>
      <c r="K154" s="53"/>
      <c r="L154" s="44">
        <v>19814</v>
      </c>
      <c r="M154" s="45"/>
      <c r="N154" s="44">
        <v>137</v>
      </c>
      <c r="O154" s="53"/>
      <c r="P154" s="44">
        <v>20436</v>
      </c>
    </row>
    <row r="155" spans="1:16" ht="15" customHeight="1" x14ac:dyDescent="0.25">
      <c r="A155" s="95"/>
      <c r="B155" s="47">
        <v>161</v>
      </c>
      <c r="C155" s="44"/>
      <c r="D155" s="47">
        <v>27745</v>
      </c>
      <c r="E155" s="29"/>
      <c r="F155" s="47">
        <v>166</v>
      </c>
      <c r="G155" s="44"/>
      <c r="H155" s="47">
        <v>28370</v>
      </c>
      <c r="I155" s="45"/>
      <c r="J155" s="47">
        <v>171</v>
      </c>
      <c r="K155" s="44"/>
      <c r="L155" s="47">
        <v>29080</v>
      </c>
      <c r="M155" s="45"/>
      <c r="N155" s="47">
        <v>176</v>
      </c>
      <c r="O155" s="44"/>
      <c r="P155" s="47">
        <v>29702</v>
      </c>
    </row>
    <row r="156" spans="1:16" ht="15" customHeight="1" x14ac:dyDescent="0.25">
      <c r="A156" s="95"/>
      <c r="B156" s="28"/>
      <c r="C156" s="44"/>
      <c r="D156" s="28"/>
      <c r="E156" s="29"/>
      <c r="F156" s="28"/>
      <c r="G156" s="44"/>
      <c r="H156" s="28"/>
      <c r="I156" s="28"/>
      <c r="J156" s="44"/>
      <c r="K156" s="28"/>
      <c r="L156" s="28"/>
      <c r="M156" s="44"/>
      <c r="N156" s="28"/>
      <c r="O156" s="28"/>
      <c r="P156" s="44"/>
    </row>
    <row r="157" spans="1:16" ht="15" customHeight="1" x14ac:dyDescent="0.25">
      <c r="A157" s="48" t="s">
        <v>34</v>
      </c>
      <c r="B157" s="34"/>
      <c r="C157" s="34"/>
      <c r="D157" s="34"/>
      <c r="E157" s="30"/>
      <c r="F157" s="43"/>
      <c r="G157" s="43"/>
      <c r="H157" s="43"/>
      <c r="I157" s="43"/>
      <c r="J157" s="43"/>
      <c r="K157" s="43"/>
      <c r="L157" s="43"/>
      <c r="M157" s="43"/>
      <c r="N157" s="43"/>
      <c r="O157" s="43"/>
      <c r="P157" s="43"/>
    </row>
    <row r="158" spans="1:16" ht="15" customHeight="1" x14ac:dyDescent="0.25">
      <c r="A158" s="95" t="s">
        <v>9</v>
      </c>
      <c r="B158" s="44">
        <v>62</v>
      </c>
      <c r="C158" s="44"/>
      <c r="D158" s="44">
        <v>7615</v>
      </c>
      <c r="E158" s="44"/>
      <c r="F158" s="44">
        <v>62</v>
      </c>
      <c r="G158" s="44"/>
      <c r="H158" s="44">
        <v>7616</v>
      </c>
      <c r="I158" s="45"/>
      <c r="J158" s="44">
        <v>62</v>
      </c>
      <c r="K158" s="53"/>
      <c r="L158" s="44">
        <v>7616</v>
      </c>
      <c r="M158" s="45"/>
      <c r="N158" s="44">
        <v>61</v>
      </c>
      <c r="O158" s="53"/>
      <c r="P158" s="44">
        <v>7597</v>
      </c>
    </row>
    <row r="159" spans="1:16" ht="15" customHeight="1" x14ac:dyDescent="0.25">
      <c r="A159" s="95" t="s">
        <v>10</v>
      </c>
      <c r="B159" s="44">
        <v>87</v>
      </c>
      <c r="C159" s="44"/>
      <c r="D159" s="44">
        <v>13809</v>
      </c>
      <c r="E159" s="44"/>
      <c r="F159" s="44">
        <v>92</v>
      </c>
      <c r="G159" s="44"/>
      <c r="H159" s="44">
        <v>14679</v>
      </c>
      <c r="I159" s="45"/>
      <c r="J159" s="44">
        <v>96</v>
      </c>
      <c r="K159" s="53"/>
      <c r="L159" s="44">
        <v>15392</v>
      </c>
      <c r="M159" s="45"/>
      <c r="N159" s="44">
        <v>98</v>
      </c>
      <c r="O159" s="53"/>
      <c r="P159" s="44">
        <v>15864</v>
      </c>
    </row>
    <row r="160" spans="1:16" ht="15" customHeight="1" x14ac:dyDescent="0.25">
      <c r="A160" s="95" t="s">
        <v>36</v>
      </c>
      <c r="B160" s="44">
        <v>0</v>
      </c>
      <c r="C160" s="44"/>
      <c r="D160" s="44">
        <v>0</v>
      </c>
      <c r="E160" s="44"/>
      <c r="F160" s="44">
        <v>0</v>
      </c>
      <c r="G160" s="44"/>
      <c r="H160" s="44">
        <v>0</v>
      </c>
      <c r="I160" s="45"/>
      <c r="J160" s="44">
        <v>0</v>
      </c>
      <c r="K160" s="53"/>
      <c r="L160" s="44">
        <v>0</v>
      </c>
      <c r="M160" s="45"/>
      <c r="N160" s="44">
        <v>0</v>
      </c>
      <c r="O160" s="53"/>
      <c r="P160" s="44">
        <v>0</v>
      </c>
    </row>
    <row r="161" spans="1:16" ht="15" customHeight="1" x14ac:dyDescent="0.25">
      <c r="A161" s="95"/>
      <c r="B161" s="49">
        <v>149</v>
      </c>
      <c r="C161" s="44"/>
      <c r="D161" s="49">
        <v>21424</v>
      </c>
      <c r="E161" s="29"/>
      <c r="F161" s="49">
        <v>154</v>
      </c>
      <c r="G161" s="44"/>
      <c r="H161" s="49">
        <v>22295</v>
      </c>
      <c r="I161" s="45"/>
      <c r="J161" s="49">
        <v>158</v>
      </c>
      <c r="K161" s="44"/>
      <c r="L161" s="49">
        <v>23008</v>
      </c>
      <c r="M161" s="45"/>
      <c r="N161" s="49">
        <v>159</v>
      </c>
      <c r="O161" s="44"/>
      <c r="P161" s="49">
        <v>23461</v>
      </c>
    </row>
    <row r="162" spans="1:16" ht="15" customHeight="1" x14ac:dyDescent="0.25">
      <c r="A162" s="95"/>
      <c r="B162" s="28"/>
      <c r="C162" s="44"/>
      <c r="D162" s="28"/>
      <c r="E162" s="29"/>
      <c r="F162" s="28"/>
      <c r="G162" s="44"/>
      <c r="H162" s="28"/>
      <c r="I162" s="45"/>
      <c r="J162" s="28"/>
      <c r="K162" s="44"/>
      <c r="L162" s="28"/>
      <c r="M162" s="45"/>
      <c r="N162" s="28"/>
      <c r="O162" s="44"/>
      <c r="P162" s="28"/>
    </row>
    <row r="163" spans="1:16" ht="15" customHeight="1" x14ac:dyDescent="0.25">
      <c r="A163" s="48" t="s">
        <v>46</v>
      </c>
      <c r="B163" s="34"/>
      <c r="C163" s="34"/>
      <c r="D163" s="34"/>
      <c r="E163" s="30"/>
      <c r="F163" s="43"/>
      <c r="G163" s="43"/>
      <c r="H163" s="43"/>
      <c r="I163" s="43"/>
      <c r="J163" s="43"/>
      <c r="K163" s="43"/>
      <c r="L163" s="43"/>
      <c r="M163" s="43"/>
      <c r="N163" s="43"/>
      <c r="O163" s="43"/>
      <c r="P163" s="43"/>
    </row>
    <row r="164" spans="1:16" ht="15" customHeight="1" x14ac:dyDescent="0.25">
      <c r="A164" s="95" t="s">
        <v>11</v>
      </c>
      <c r="B164" s="44">
        <v>7</v>
      </c>
      <c r="C164" s="44"/>
      <c r="D164" s="44">
        <v>1168</v>
      </c>
      <c r="E164" s="44"/>
      <c r="F164" s="44">
        <v>7</v>
      </c>
      <c r="G164" s="44"/>
      <c r="H164" s="44">
        <v>1168</v>
      </c>
      <c r="I164" s="45"/>
      <c r="J164" s="44">
        <v>7</v>
      </c>
      <c r="K164" s="53"/>
      <c r="L164" s="44">
        <v>1168</v>
      </c>
      <c r="M164" s="45"/>
      <c r="N164" s="44">
        <v>7</v>
      </c>
      <c r="O164" s="53"/>
      <c r="P164" s="44">
        <v>1168</v>
      </c>
    </row>
    <row r="165" spans="1:16" ht="15" customHeight="1" x14ac:dyDescent="0.25">
      <c r="A165" s="95" t="s">
        <v>9</v>
      </c>
      <c r="B165" s="44">
        <v>36</v>
      </c>
      <c r="C165" s="44"/>
      <c r="D165" s="44">
        <v>4328</v>
      </c>
      <c r="E165" s="44"/>
      <c r="F165" s="44">
        <v>36</v>
      </c>
      <c r="G165" s="44"/>
      <c r="H165" s="44">
        <v>4328</v>
      </c>
      <c r="I165" s="45"/>
      <c r="J165" s="44">
        <v>35</v>
      </c>
      <c r="K165" s="53"/>
      <c r="L165" s="44">
        <v>4228</v>
      </c>
      <c r="M165" s="45"/>
      <c r="N165" s="44">
        <v>35</v>
      </c>
      <c r="O165" s="53"/>
      <c r="P165" s="44">
        <v>4270</v>
      </c>
    </row>
    <row r="166" spans="1:16" ht="15" customHeight="1" x14ac:dyDescent="0.25">
      <c r="A166" s="95" t="s">
        <v>10</v>
      </c>
      <c r="B166" s="44">
        <v>37</v>
      </c>
      <c r="C166" s="44"/>
      <c r="D166" s="44">
        <v>2770</v>
      </c>
      <c r="E166" s="44"/>
      <c r="F166" s="44">
        <v>38</v>
      </c>
      <c r="G166" s="44"/>
      <c r="H166" s="44">
        <v>2911</v>
      </c>
      <c r="I166" s="45"/>
      <c r="J166" s="44">
        <v>38</v>
      </c>
      <c r="K166" s="53"/>
      <c r="L166" s="44">
        <v>2911</v>
      </c>
      <c r="M166" s="45"/>
      <c r="N166" s="44">
        <v>38</v>
      </c>
      <c r="O166" s="53"/>
      <c r="P166" s="44">
        <v>2921</v>
      </c>
    </row>
    <row r="167" spans="1:16" ht="15" customHeight="1" x14ac:dyDescent="0.25">
      <c r="A167" s="95"/>
      <c r="B167" s="47">
        <v>80</v>
      </c>
      <c r="C167" s="44"/>
      <c r="D167" s="47">
        <v>8266</v>
      </c>
      <c r="E167" s="29"/>
      <c r="F167" s="47">
        <v>81</v>
      </c>
      <c r="G167" s="44"/>
      <c r="H167" s="47">
        <v>8407</v>
      </c>
      <c r="I167" s="45"/>
      <c r="J167" s="47">
        <v>80</v>
      </c>
      <c r="K167" s="44"/>
      <c r="L167" s="47">
        <v>8307</v>
      </c>
      <c r="M167" s="45"/>
      <c r="N167" s="47">
        <v>80</v>
      </c>
      <c r="O167" s="44"/>
      <c r="P167" s="47">
        <v>8359</v>
      </c>
    </row>
    <row r="168" spans="1:16" ht="15" customHeight="1" x14ac:dyDescent="0.25">
      <c r="A168" s="95"/>
      <c r="B168" s="28"/>
      <c r="C168" s="44"/>
      <c r="D168" s="28"/>
      <c r="E168" s="29"/>
      <c r="F168" s="28"/>
      <c r="G168" s="44"/>
      <c r="H168" s="28"/>
      <c r="I168" s="45"/>
      <c r="J168" s="28"/>
      <c r="K168" s="44"/>
      <c r="L168" s="28"/>
      <c r="M168" s="45"/>
      <c r="N168" s="28"/>
      <c r="O168" s="44"/>
      <c r="P168" s="28"/>
    </row>
    <row r="169" spans="1:16" ht="15" customHeight="1" x14ac:dyDescent="0.25">
      <c r="A169" s="48" t="s">
        <v>69</v>
      </c>
      <c r="B169" s="34"/>
      <c r="C169" s="34"/>
      <c r="D169" s="34"/>
      <c r="E169" s="30"/>
      <c r="F169" s="43"/>
      <c r="G169" s="43"/>
      <c r="H169" s="43"/>
      <c r="I169" s="43"/>
      <c r="J169" s="43"/>
      <c r="K169" s="43"/>
      <c r="L169" s="43"/>
      <c r="M169" s="43"/>
      <c r="N169" s="43"/>
      <c r="O169" s="43"/>
      <c r="P169" s="43"/>
    </row>
    <row r="170" spans="1:16" ht="15" customHeight="1" x14ac:dyDescent="0.25">
      <c r="A170" s="95" t="s">
        <v>9</v>
      </c>
      <c r="B170" s="44">
        <v>7</v>
      </c>
      <c r="C170" s="44"/>
      <c r="D170" s="44">
        <v>1433</v>
      </c>
      <c r="E170" s="44"/>
      <c r="F170" s="44">
        <v>8</v>
      </c>
      <c r="G170" s="44"/>
      <c r="H170" s="44">
        <v>1601</v>
      </c>
      <c r="I170" s="45"/>
      <c r="J170" s="44">
        <v>8</v>
      </c>
      <c r="K170" s="53"/>
      <c r="L170" s="44">
        <v>1601</v>
      </c>
      <c r="M170" s="45"/>
      <c r="N170" s="44">
        <v>8</v>
      </c>
      <c r="O170" s="53"/>
      <c r="P170" s="44">
        <v>1601</v>
      </c>
    </row>
    <row r="171" spans="1:16" ht="15" customHeight="1" x14ac:dyDescent="0.25">
      <c r="A171" s="95" t="s">
        <v>10</v>
      </c>
      <c r="B171" s="44">
        <v>34</v>
      </c>
      <c r="C171" s="44"/>
      <c r="D171" s="44">
        <v>4711</v>
      </c>
      <c r="E171" s="44"/>
      <c r="F171" s="44">
        <v>37</v>
      </c>
      <c r="G171" s="44"/>
      <c r="H171" s="44">
        <v>5102</v>
      </c>
      <c r="I171" s="45"/>
      <c r="J171" s="44">
        <v>42</v>
      </c>
      <c r="K171" s="53"/>
      <c r="L171" s="44">
        <v>5778</v>
      </c>
      <c r="M171" s="45"/>
      <c r="N171" s="44">
        <v>43</v>
      </c>
      <c r="O171" s="53"/>
      <c r="P171" s="44">
        <v>5898</v>
      </c>
    </row>
    <row r="172" spans="1:16" ht="15" customHeight="1" x14ac:dyDescent="0.25">
      <c r="A172" s="95"/>
      <c r="B172" s="47">
        <v>41</v>
      </c>
      <c r="C172" s="44"/>
      <c r="D172" s="47">
        <v>6144</v>
      </c>
      <c r="E172" s="29"/>
      <c r="F172" s="47">
        <v>45</v>
      </c>
      <c r="G172" s="44"/>
      <c r="H172" s="47">
        <v>6703</v>
      </c>
      <c r="I172" s="45"/>
      <c r="J172" s="47">
        <v>50</v>
      </c>
      <c r="K172" s="44"/>
      <c r="L172" s="47">
        <v>7379</v>
      </c>
      <c r="M172" s="45"/>
      <c r="N172" s="47">
        <v>51</v>
      </c>
      <c r="O172" s="44"/>
      <c r="P172" s="47">
        <v>7499</v>
      </c>
    </row>
    <row r="173" spans="1:16" ht="15" customHeight="1" x14ac:dyDescent="0.25">
      <c r="A173" s="95"/>
      <c r="B173" s="28"/>
      <c r="C173" s="44"/>
      <c r="D173" s="28"/>
      <c r="E173" s="29"/>
      <c r="F173" s="28"/>
      <c r="G173" s="44"/>
      <c r="H173" s="28"/>
      <c r="I173" s="45"/>
      <c r="J173" s="28"/>
      <c r="K173" s="44"/>
      <c r="L173" s="28"/>
      <c r="M173" s="45"/>
      <c r="N173" s="28"/>
      <c r="O173" s="44"/>
      <c r="P173" s="28"/>
    </row>
    <row r="174" spans="1:16" ht="15" customHeight="1" x14ac:dyDescent="0.25">
      <c r="A174" s="48" t="s">
        <v>57</v>
      </c>
      <c r="B174" s="34"/>
      <c r="C174" s="34"/>
      <c r="D174" s="34"/>
      <c r="E174" s="30"/>
      <c r="F174" s="43"/>
      <c r="G174" s="43"/>
      <c r="H174" s="43"/>
      <c r="I174" s="43"/>
      <c r="J174" s="43"/>
      <c r="K174" s="43"/>
      <c r="L174" s="43"/>
      <c r="M174" s="43"/>
      <c r="N174" s="43"/>
      <c r="O174" s="43"/>
      <c r="P174" s="43"/>
    </row>
    <row r="175" spans="1:16" ht="15" customHeight="1" x14ac:dyDescent="0.25">
      <c r="A175" s="95" t="s">
        <v>9</v>
      </c>
      <c r="B175" s="44">
        <v>4</v>
      </c>
      <c r="C175" s="44"/>
      <c r="D175" s="44">
        <v>599</v>
      </c>
      <c r="E175" s="44"/>
      <c r="F175" s="44">
        <v>4</v>
      </c>
      <c r="G175" s="44"/>
      <c r="H175" s="44">
        <v>599</v>
      </c>
      <c r="I175" s="45"/>
      <c r="J175" s="44">
        <v>4</v>
      </c>
      <c r="K175" s="53"/>
      <c r="L175" s="44">
        <v>599</v>
      </c>
      <c r="M175" s="45"/>
      <c r="N175" s="44">
        <v>4</v>
      </c>
      <c r="O175" s="53"/>
      <c r="P175" s="44">
        <v>599</v>
      </c>
    </row>
    <row r="176" spans="1:16" ht="15" customHeight="1" x14ac:dyDescent="0.25">
      <c r="A176" s="95" t="s">
        <v>10</v>
      </c>
      <c r="B176" s="44">
        <v>40</v>
      </c>
      <c r="C176" s="44"/>
      <c r="D176" s="44">
        <v>8442</v>
      </c>
      <c r="E176" s="44"/>
      <c r="F176" s="44">
        <v>42</v>
      </c>
      <c r="G176" s="44"/>
      <c r="H176" s="44">
        <v>8746</v>
      </c>
      <c r="I176" s="45"/>
      <c r="J176" s="44">
        <v>46</v>
      </c>
      <c r="K176" s="53"/>
      <c r="L176" s="44">
        <v>9459</v>
      </c>
      <c r="M176" s="45"/>
      <c r="N176" s="44">
        <v>58</v>
      </c>
      <c r="O176" s="53"/>
      <c r="P176" s="44">
        <v>11610</v>
      </c>
    </row>
    <row r="177" spans="1:16" ht="15" customHeight="1" x14ac:dyDescent="0.25">
      <c r="A177" s="95"/>
      <c r="B177" s="47">
        <v>44</v>
      </c>
      <c r="C177" s="44"/>
      <c r="D177" s="47">
        <v>9041</v>
      </c>
      <c r="E177" s="29"/>
      <c r="F177" s="47">
        <v>46</v>
      </c>
      <c r="G177" s="44"/>
      <c r="H177" s="47">
        <v>9345</v>
      </c>
      <c r="I177" s="45"/>
      <c r="J177" s="47">
        <v>50</v>
      </c>
      <c r="K177" s="44"/>
      <c r="L177" s="47">
        <v>10058</v>
      </c>
      <c r="M177" s="45"/>
      <c r="N177" s="47">
        <v>62</v>
      </c>
      <c r="O177" s="44"/>
      <c r="P177" s="47">
        <v>12209</v>
      </c>
    </row>
    <row r="178" spans="1:16" ht="15" customHeight="1" x14ac:dyDescent="0.25">
      <c r="A178" s="95"/>
      <c r="B178" s="28"/>
      <c r="C178" s="44"/>
      <c r="D178" s="28"/>
      <c r="E178" s="29"/>
      <c r="F178" s="28"/>
      <c r="G178" s="44"/>
      <c r="H178" s="28"/>
      <c r="I178" s="45"/>
      <c r="J178" s="28"/>
      <c r="K178" s="44"/>
      <c r="L178" s="28"/>
      <c r="M178" s="45"/>
      <c r="N178" s="28"/>
      <c r="O178" s="44"/>
      <c r="P178" s="28"/>
    </row>
    <row r="179" spans="1:16" ht="15" customHeight="1" x14ac:dyDescent="0.25">
      <c r="A179" s="48" t="s">
        <v>7</v>
      </c>
      <c r="B179" s="28"/>
      <c r="C179" s="44"/>
      <c r="D179" s="28"/>
      <c r="E179" s="29"/>
      <c r="F179" s="28"/>
      <c r="G179" s="44"/>
      <c r="H179" s="28"/>
      <c r="I179" s="45"/>
      <c r="J179" s="28"/>
      <c r="K179" s="44"/>
      <c r="L179" s="28"/>
      <c r="M179" s="45"/>
      <c r="N179" s="28"/>
      <c r="O179" s="44"/>
      <c r="P179" s="28"/>
    </row>
    <row r="180" spans="1:16" ht="15" customHeight="1" x14ac:dyDescent="0.25">
      <c r="A180" s="95" t="s">
        <v>190</v>
      </c>
      <c r="B180" s="44">
        <v>66</v>
      </c>
      <c r="C180" s="44"/>
      <c r="D180" s="44">
        <v>13766</v>
      </c>
      <c r="E180" s="29"/>
      <c r="F180" s="44">
        <v>66</v>
      </c>
      <c r="G180" s="44"/>
      <c r="H180" s="44">
        <v>13766</v>
      </c>
      <c r="I180" s="45"/>
      <c r="J180" s="44">
        <v>66</v>
      </c>
      <c r="K180" s="44"/>
      <c r="L180" s="44">
        <v>13766</v>
      </c>
      <c r="M180" s="45"/>
      <c r="N180" s="44">
        <v>67</v>
      </c>
      <c r="O180" s="44"/>
      <c r="P180" s="44">
        <v>13844</v>
      </c>
    </row>
    <row r="181" spans="1:16" ht="15" customHeight="1" x14ac:dyDescent="0.25">
      <c r="A181" s="95" t="s">
        <v>70</v>
      </c>
      <c r="B181" s="44">
        <v>23</v>
      </c>
      <c r="C181" s="44"/>
      <c r="D181" s="44">
        <v>8531</v>
      </c>
      <c r="E181" s="29"/>
      <c r="F181" s="44">
        <v>23</v>
      </c>
      <c r="G181" s="44"/>
      <c r="H181" s="44">
        <v>8531</v>
      </c>
      <c r="I181" s="45"/>
      <c r="J181" s="44">
        <v>23</v>
      </c>
      <c r="K181" s="44"/>
      <c r="L181" s="44">
        <v>8531</v>
      </c>
      <c r="M181" s="45"/>
      <c r="N181" s="44">
        <v>24</v>
      </c>
      <c r="O181" s="44"/>
      <c r="P181" s="44">
        <v>8677</v>
      </c>
    </row>
    <row r="182" spans="1:16" ht="15" customHeight="1" x14ac:dyDescent="0.25">
      <c r="A182" s="95"/>
      <c r="B182" s="49">
        <v>89</v>
      </c>
      <c r="C182" s="44"/>
      <c r="D182" s="49">
        <v>22297</v>
      </c>
      <c r="E182" s="29"/>
      <c r="F182" s="49">
        <v>89</v>
      </c>
      <c r="G182" s="44"/>
      <c r="H182" s="49">
        <v>22297</v>
      </c>
      <c r="I182" s="45"/>
      <c r="J182" s="49">
        <v>89</v>
      </c>
      <c r="K182" s="44"/>
      <c r="L182" s="49">
        <v>22297</v>
      </c>
      <c r="M182" s="45"/>
      <c r="N182" s="49">
        <v>91</v>
      </c>
      <c r="O182" s="44"/>
      <c r="P182" s="49">
        <v>22521</v>
      </c>
    </row>
    <row r="183" spans="1:16" ht="15" customHeight="1" x14ac:dyDescent="0.25">
      <c r="A183" s="95"/>
      <c r="B183" s="28"/>
      <c r="C183" s="44"/>
      <c r="D183" s="28"/>
      <c r="E183" s="29"/>
      <c r="F183" s="28"/>
      <c r="G183" s="44"/>
      <c r="H183" s="28"/>
      <c r="I183" s="45"/>
      <c r="J183" s="28"/>
      <c r="K183" s="44"/>
      <c r="L183" s="28"/>
      <c r="M183" s="45"/>
      <c r="N183" s="28"/>
      <c r="O183" s="44"/>
      <c r="P183" s="28"/>
    </row>
    <row r="184" spans="1:16" ht="15" customHeight="1" x14ac:dyDescent="0.25">
      <c r="A184" s="48" t="s">
        <v>13</v>
      </c>
      <c r="B184" s="44"/>
      <c r="C184" s="44"/>
      <c r="D184" s="44"/>
      <c r="E184" s="29"/>
      <c r="F184" s="44"/>
      <c r="G184" s="44"/>
      <c r="H184" s="44"/>
      <c r="I184" s="45"/>
      <c r="J184" s="53"/>
      <c r="K184" s="53"/>
      <c r="L184" s="53"/>
      <c r="M184" s="45"/>
      <c r="N184" s="53"/>
      <c r="O184" s="53"/>
      <c r="P184" s="53"/>
    </row>
    <row r="185" spans="1:16" ht="15" customHeight="1" x14ac:dyDescent="0.25">
      <c r="A185" s="95" t="s">
        <v>8</v>
      </c>
      <c r="B185" s="44">
        <v>14</v>
      </c>
      <c r="C185" s="44"/>
      <c r="D185" s="44">
        <v>5913</v>
      </c>
      <c r="E185" s="44"/>
      <c r="F185" s="44">
        <v>14</v>
      </c>
      <c r="G185" s="44"/>
      <c r="H185" s="44">
        <v>5913</v>
      </c>
      <c r="I185" s="28"/>
      <c r="J185" s="44">
        <v>14</v>
      </c>
      <c r="K185" s="28"/>
      <c r="L185" s="44">
        <v>5913</v>
      </c>
      <c r="M185" s="28"/>
      <c r="N185" s="44">
        <v>20</v>
      </c>
      <c r="O185" s="28"/>
      <c r="P185" s="44">
        <v>6059</v>
      </c>
    </row>
    <row r="186" spans="1:16" ht="15" customHeight="1" x14ac:dyDescent="0.25">
      <c r="A186" s="95" t="s">
        <v>11</v>
      </c>
      <c r="B186" s="44">
        <v>49</v>
      </c>
      <c r="C186" s="44"/>
      <c r="D186" s="44">
        <v>11188</v>
      </c>
      <c r="E186" s="44"/>
      <c r="F186" s="44">
        <v>49</v>
      </c>
      <c r="G186" s="44"/>
      <c r="H186" s="44">
        <v>11188</v>
      </c>
      <c r="I186" s="28"/>
      <c r="J186" s="44">
        <v>49</v>
      </c>
      <c r="K186" s="28"/>
      <c r="L186" s="44">
        <v>11188</v>
      </c>
      <c r="M186" s="28"/>
      <c r="N186" s="44">
        <v>48</v>
      </c>
      <c r="O186" s="51"/>
      <c r="P186" s="44">
        <v>10944</v>
      </c>
    </row>
    <row r="187" spans="1:16" ht="15" customHeight="1" x14ac:dyDescent="0.25">
      <c r="A187" s="95" t="s">
        <v>9</v>
      </c>
      <c r="B187" s="44">
        <v>1951</v>
      </c>
      <c r="C187" s="51"/>
      <c r="D187" s="44">
        <v>550107</v>
      </c>
      <c r="E187" s="44"/>
      <c r="F187" s="44">
        <v>1952</v>
      </c>
      <c r="G187" s="51"/>
      <c r="H187" s="44">
        <v>550483</v>
      </c>
      <c r="I187" s="28"/>
      <c r="J187" s="44">
        <v>1962</v>
      </c>
      <c r="K187" s="51"/>
      <c r="L187" s="44">
        <v>553740</v>
      </c>
      <c r="M187" s="28"/>
      <c r="N187" s="44">
        <v>1990</v>
      </c>
      <c r="O187" s="51"/>
      <c r="P187" s="44">
        <v>558651</v>
      </c>
    </row>
    <row r="188" spans="1:16" ht="15" customHeight="1" x14ac:dyDescent="0.25">
      <c r="A188" s="95" t="s">
        <v>10</v>
      </c>
      <c r="B188" s="44">
        <v>4807</v>
      </c>
      <c r="C188" s="44"/>
      <c r="D188" s="44">
        <v>733168</v>
      </c>
      <c r="E188" s="44"/>
      <c r="F188" s="44">
        <v>4903</v>
      </c>
      <c r="G188" s="44"/>
      <c r="H188" s="44">
        <v>746031</v>
      </c>
      <c r="I188" s="28"/>
      <c r="J188" s="44">
        <v>4996</v>
      </c>
      <c r="K188" s="28"/>
      <c r="L188" s="44">
        <v>758903</v>
      </c>
      <c r="M188" s="28"/>
      <c r="N188" s="44">
        <v>5105</v>
      </c>
      <c r="O188" s="51"/>
      <c r="P188" s="44">
        <v>772878</v>
      </c>
    </row>
    <row r="189" spans="1:16" ht="15" customHeight="1" x14ac:dyDescent="0.25">
      <c r="A189" s="95" t="s">
        <v>36</v>
      </c>
      <c r="B189" s="44">
        <v>0</v>
      </c>
      <c r="C189" s="44"/>
      <c r="D189" s="44">
        <v>0</v>
      </c>
      <c r="E189" s="44"/>
      <c r="F189" s="44">
        <v>0</v>
      </c>
      <c r="G189" s="44"/>
      <c r="H189" s="44">
        <v>0</v>
      </c>
      <c r="I189" s="28"/>
      <c r="J189" s="44">
        <v>0</v>
      </c>
      <c r="K189" s="28"/>
      <c r="L189" s="44">
        <v>0</v>
      </c>
      <c r="M189" s="28"/>
      <c r="N189" s="44">
        <v>0</v>
      </c>
      <c r="O189" s="51"/>
      <c r="P189" s="44">
        <v>0</v>
      </c>
    </row>
    <row r="190" spans="1:16" ht="15" customHeight="1" x14ac:dyDescent="0.25">
      <c r="A190" s="95" t="s">
        <v>26</v>
      </c>
      <c r="B190" s="44">
        <v>93</v>
      </c>
      <c r="C190" s="44"/>
      <c r="D190" s="44">
        <v>10153</v>
      </c>
      <c r="E190" s="44"/>
      <c r="F190" s="44">
        <v>93</v>
      </c>
      <c r="G190" s="51"/>
      <c r="H190" s="44">
        <v>9994</v>
      </c>
      <c r="I190" s="28"/>
      <c r="J190" s="44">
        <v>95</v>
      </c>
      <c r="K190" s="51"/>
      <c r="L190" s="44">
        <v>9871</v>
      </c>
      <c r="M190" s="28"/>
      <c r="N190" s="44">
        <v>95</v>
      </c>
      <c r="O190" s="51"/>
      <c r="P190" s="44">
        <v>9868</v>
      </c>
    </row>
    <row r="191" spans="1:16" ht="15" customHeight="1" x14ac:dyDescent="0.25">
      <c r="A191" s="95" t="s">
        <v>7</v>
      </c>
      <c r="B191" s="44">
        <v>89</v>
      </c>
      <c r="C191" s="28"/>
      <c r="D191" s="44">
        <v>22297</v>
      </c>
      <c r="E191" s="44"/>
      <c r="F191" s="44">
        <v>89</v>
      </c>
      <c r="G191" s="28"/>
      <c r="H191" s="44">
        <v>22297</v>
      </c>
      <c r="I191" s="28"/>
      <c r="J191" s="44">
        <v>89</v>
      </c>
      <c r="K191" s="28"/>
      <c r="L191" s="44">
        <v>22297</v>
      </c>
      <c r="M191" s="28"/>
      <c r="N191" s="44">
        <v>91</v>
      </c>
      <c r="O191" s="28"/>
      <c r="P191" s="44">
        <v>22521</v>
      </c>
    </row>
    <row r="192" spans="1:16" ht="15" customHeight="1" thickBot="1" x14ac:dyDescent="0.3">
      <c r="A192" s="95" t="s">
        <v>52</v>
      </c>
      <c r="B192" s="52">
        <v>7003</v>
      </c>
      <c r="C192" s="44"/>
      <c r="D192" s="52">
        <v>1332826</v>
      </c>
      <c r="E192" s="29"/>
      <c r="F192" s="52">
        <v>7100</v>
      </c>
      <c r="G192" s="44"/>
      <c r="H192" s="52">
        <v>1345906</v>
      </c>
      <c r="I192" s="45"/>
      <c r="J192" s="52">
        <v>7205</v>
      </c>
      <c r="K192" s="53"/>
      <c r="L192" s="52">
        <v>1361912</v>
      </c>
      <c r="M192" s="45"/>
      <c r="N192" s="52">
        <v>7349</v>
      </c>
      <c r="O192" s="53"/>
      <c r="P192" s="52">
        <v>1380921</v>
      </c>
    </row>
    <row r="193" spans="1:20" ht="15" customHeight="1" thickTop="1" x14ac:dyDescent="0.25">
      <c r="A193" s="95"/>
      <c r="B193" s="28"/>
      <c r="C193" s="44"/>
      <c r="D193" s="28"/>
      <c r="E193" s="29"/>
      <c r="F193" s="28"/>
      <c r="G193" s="44"/>
      <c r="H193" s="28"/>
      <c r="I193" s="45"/>
      <c r="J193" s="53"/>
      <c r="K193" s="53"/>
      <c r="L193" s="53"/>
      <c r="M193" s="45"/>
      <c r="N193" s="53"/>
      <c r="O193" s="53"/>
      <c r="P193" s="53"/>
    </row>
    <row r="194" spans="1:20" ht="15" customHeight="1" x14ac:dyDescent="0.25">
      <c r="A194" s="95" t="s">
        <v>116</v>
      </c>
      <c r="B194" s="28">
        <v>131</v>
      </c>
      <c r="C194" s="44"/>
      <c r="D194" s="28"/>
      <c r="E194" s="29"/>
      <c r="F194" s="28">
        <v>132</v>
      </c>
      <c r="G194" s="44"/>
      <c r="H194" s="30"/>
      <c r="I194" s="45"/>
      <c r="J194" s="53">
        <v>134</v>
      </c>
      <c r="K194" s="53"/>
      <c r="L194" s="53"/>
      <c r="M194" s="45"/>
      <c r="N194" s="53">
        <v>134</v>
      </c>
      <c r="O194" s="53"/>
      <c r="P194" s="30"/>
    </row>
    <row r="195" spans="1:20" ht="15" customHeight="1" x14ac:dyDescent="0.25">
      <c r="A195" s="34"/>
      <c r="B195" s="28"/>
      <c r="C195" s="44"/>
      <c r="D195" s="28"/>
      <c r="E195" s="29"/>
      <c r="F195" s="28"/>
      <c r="G195" s="44"/>
      <c r="H195" s="30"/>
      <c r="I195" s="45"/>
      <c r="J195" s="53"/>
      <c r="K195" s="53"/>
      <c r="L195" s="53"/>
      <c r="M195" s="45"/>
      <c r="N195" s="53"/>
      <c r="O195" s="53"/>
      <c r="P195" s="30"/>
    </row>
    <row r="196" spans="1:20" ht="15" customHeight="1" x14ac:dyDescent="0.25">
      <c r="A196" s="298" t="s">
        <v>100</v>
      </c>
      <c r="B196" s="298"/>
      <c r="C196" s="298"/>
      <c r="D196" s="298"/>
      <c r="E196" s="298"/>
      <c r="F196" s="298"/>
      <c r="G196" s="298"/>
      <c r="H196" s="298"/>
      <c r="I196" s="298"/>
      <c r="J196" s="298"/>
      <c r="K196" s="298"/>
      <c r="L196" s="298"/>
      <c r="M196" s="298"/>
      <c r="N196" s="298"/>
      <c r="O196" s="298"/>
      <c r="P196" s="298"/>
      <c r="Q196" s="37"/>
      <c r="R196" s="94"/>
      <c r="S196" s="94"/>
      <c r="T196" s="94"/>
    </row>
    <row r="197" spans="1:20" ht="15" customHeight="1" x14ac:dyDescent="0.25">
      <c r="A197" s="295" t="s">
        <v>113</v>
      </c>
      <c r="B197" s="295"/>
      <c r="C197" s="295"/>
      <c r="D197" s="295"/>
      <c r="E197" s="295"/>
      <c r="F197" s="295"/>
      <c r="G197" s="295"/>
      <c r="H197" s="295"/>
      <c r="I197" s="295"/>
      <c r="J197" s="295"/>
      <c r="K197" s="295"/>
      <c r="L197" s="295"/>
      <c r="M197" s="295"/>
      <c r="N197" s="295"/>
      <c r="O197" s="295"/>
      <c r="P197" s="295"/>
      <c r="Q197" s="295"/>
      <c r="R197" s="295"/>
      <c r="S197" s="295"/>
      <c r="T197" s="295"/>
    </row>
    <row r="198" spans="1:20" ht="15" customHeight="1" x14ac:dyDescent="0.25">
      <c r="A198" s="298" t="s">
        <v>130</v>
      </c>
      <c r="B198" s="298"/>
      <c r="C198" s="298"/>
      <c r="D198" s="298"/>
      <c r="E198" s="298"/>
      <c r="F198" s="298"/>
      <c r="G198" s="298"/>
      <c r="H198" s="298"/>
      <c r="I198" s="298"/>
      <c r="J198" s="298"/>
      <c r="K198" s="298"/>
      <c r="L198" s="298"/>
      <c r="M198" s="298"/>
      <c r="N198" s="298"/>
      <c r="O198" s="298"/>
      <c r="P198" s="298"/>
      <c r="Q198" s="98"/>
      <c r="R198" s="98"/>
      <c r="S198" s="98"/>
      <c r="T198" s="98"/>
    </row>
    <row r="199" spans="1:20" ht="29.25" customHeight="1" x14ac:dyDescent="0.25">
      <c r="A199" s="295" t="s">
        <v>126</v>
      </c>
      <c r="B199" s="295"/>
      <c r="C199" s="295"/>
      <c r="D199" s="295"/>
      <c r="E199" s="295"/>
      <c r="F199" s="295"/>
      <c r="G199" s="295"/>
      <c r="H199" s="295"/>
      <c r="I199" s="295"/>
      <c r="J199" s="295"/>
      <c r="K199" s="295"/>
      <c r="L199" s="295"/>
      <c r="M199" s="295"/>
      <c r="N199" s="295"/>
      <c r="O199" s="295"/>
      <c r="P199" s="295"/>
      <c r="Q199" s="96"/>
      <c r="R199" s="96"/>
      <c r="S199" s="96"/>
      <c r="T199" s="96"/>
    </row>
    <row r="200" spans="1:20" ht="26.25" customHeight="1" x14ac:dyDescent="0.25">
      <c r="A200" s="297" t="s">
        <v>129</v>
      </c>
      <c r="B200" s="297"/>
      <c r="C200" s="297"/>
      <c r="D200" s="297"/>
      <c r="E200" s="297"/>
      <c r="F200" s="297"/>
      <c r="G200" s="297"/>
      <c r="H200" s="297"/>
      <c r="I200" s="297"/>
      <c r="J200" s="297"/>
      <c r="K200" s="297"/>
      <c r="L200" s="297"/>
      <c r="M200" s="297"/>
      <c r="N200" s="297"/>
      <c r="O200" s="297"/>
      <c r="P200" s="297"/>
      <c r="Q200" s="56"/>
      <c r="R200" s="56"/>
      <c r="S200" s="56"/>
      <c r="T200" s="56"/>
    </row>
    <row r="201" spans="1:20" ht="14.25" customHeight="1" x14ac:dyDescent="0.25">
      <c r="A201" s="297" t="s">
        <v>105</v>
      </c>
      <c r="B201" s="297"/>
      <c r="C201" s="297"/>
      <c r="D201" s="297"/>
      <c r="E201" s="297"/>
      <c r="F201" s="297"/>
      <c r="G201" s="297"/>
      <c r="H201" s="297"/>
      <c r="I201" s="297"/>
      <c r="J201" s="297"/>
      <c r="K201" s="297"/>
      <c r="L201" s="297"/>
      <c r="M201" s="297"/>
      <c r="N201" s="297"/>
      <c r="O201" s="297"/>
      <c r="P201" s="297"/>
      <c r="Q201" s="56"/>
      <c r="R201" s="56"/>
      <c r="S201" s="56"/>
      <c r="T201" s="56"/>
    </row>
    <row r="202" spans="1:20" ht="27.75" customHeight="1" x14ac:dyDescent="0.25">
      <c r="A202" s="301" t="s">
        <v>134</v>
      </c>
      <c r="B202" s="301"/>
      <c r="C202" s="301"/>
      <c r="D202" s="301"/>
      <c r="E202" s="301"/>
      <c r="F202" s="301"/>
      <c r="G202" s="301"/>
      <c r="H202" s="301"/>
      <c r="I202" s="301"/>
      <c r="J202" s="301"/>
      <c r="K202" s="301"/>
      <c r="L202" s="301"/>
      <c r="M202" s="301"/>
      <c r="N202" s="301"/>
      <c r="O202" s="301"/>
      <c r="P202" s="301"/>
      <c r="Q202" s="37"/>
      <c r="R202" s="58"/>
      <c r="S202" s="58"/>
      <c r="T202" s="58"/>
    </row>
    <row r="203" spans="1:20" ht="29.25" customHeight="1" x14ac:dyDescent="0.25">
      <c r="A203" s="301" t="s">
        <v>135</v>
      </c>
      <c r="B203" s="301"/>
      <c r="C203" s="301"/>
      <c r="D203" s="301"/>
      <c r="E203" s="301"/>
      <c r="F203" s="301"/>
      <c r="G203" s="301"/>
      <c r="H203" s="301"/>
      <c r="I203" s="301"/>
      <c r="J203" s="301"/>
      <c r="K203" s="301"/>
      <c r="L203" s="301"/>
      <c r="M203" s="301"/>
      <c r="N203" s="301"/>
      <c r="O203" s="301"/>
      <c r="P203" s="301"/>
    </row>
    <row r="204" spans="1:20" ht="13.5" customHeight="1" x14ac:dyDescent="0.25">
      <c r="A204" s="109" t="s">
        <v>106</v>
      </c>
    </row>
    <row r="205" spans="1:20" ht="15" customHeight="1" x14ac:dyDescent="0.25"/>
  </sheetData>
  <mergeCells count="11">
    <mergeCell ref="A203:P203"/>
    <mergeCell ref="A200:P200"/>
    <mergeCell ref="A201:P201"/>
    <mergeCell ref="A1:L1"/>
    <mergeCell ref="A2:L2"/>
    <mergeCell ref="B3:P3"/>
    <mergeCell ref="A196:P196"/>
    <mergeCell ref="A198:P198"/>
    <mergeCell ref="A197:T197"/>
    <mergeCell ref="A199:P199"/>
    <mergeCell ref="A202:P202"/>
  </mergeCells>
  <pageMargins left="0.5" right="0.5" top="1" bottom="0.75" header="0.5" footer="0.5"/>
  <pageSetup scale="70" fitToHeight="0" orientation="portrait" r:id="rId1"/>
  <headerFooter scaleWithDoc="0" alignWithMargins="0">
    <oddFooter>&amp;C&amp;"Arial,Bold"&amp;10A-&amp;P</oddFooter>
  </headerFooter>
  <rowBreaks count="3" manualBreakCount="3">
    <brk id="60" max="15" man="1"/>
    <brk id="124" max="15" man="1"/>
    <brk id="178"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9B348-3B36-4800-87B8-6EDF488A1FCD}">
  <sheetPr>
    <tabColor theme="0" tint="-0.249977111117893"/>
    <pageSetUpPr fitToPage="1"/>
  </sheetPr>
  <dimension ref="A1:T201"/>
  <sheetViews>
    <sheetView view="pageBreakPreview" topLeftCell="A154" zoomScaleNormal="100" zoomScaleSheetLayoutView="100" workbookViewId="0">
      <selection activeCell="A34" sqref="A34"/>
    </sheetView>
  </sheetViews>
  <sheetFormatPr defaultRowHeight="13.8" x14ac:dyDescent="0.25"/>
  <cols>
    <col min="1" max="1" width="32.44140625" customWidth="1"/>
    <col min="2" max="2" width="10.6640625" customWidth="1"/>
    <col min="3" max="3" width="2.5546875" customWidth="1"/>
    <col min="4" max="4" width="10.6640625" customWidth="1"/>
    <col min="5" max="5" width="3.44140625" customWidth="1"/>
    <col min="6" max="6" width="10.6640625" customWidth="1"/>
    <col min="7" max="7" width="2.5546875" customWidth="1"/>
    <col min="8" max="8" width="10.6640625" customWidth="1"/>
    <col min="9" max="9" width="3.44140625" customWidth="1"/>
    <col min="10" max="10" width="10.6640625" customWidth="1"/>
    <col min="11" max="11" width="2.5546875" customWidth="1"/>
    <col min="12" max="12" width="10.6640625" customWidth="1"/>
    <col min="13" max="13" width="3.44140625" customWidth="1"/>
    <col min="14" max="14" width="10.6640625" customWidth="1"/>
    <col min="15" max="15" width="2.5546875" customWidth="1"/>
    <col min="16" max="16" width="10.5546875" bestFit="1" customWidth="1"/>
  </cols>
  <sheetData>
    <row r="1" spans="1:16" ht="20.399999999999999" x14ac:dyDescent="0.35">
      <c r="A1" s="292" t="s">
        <v>54</v>
      </c>
      <c r="B1" s="292"/>
      <c r="C1" s="292"/>
      <c r="D1" s="292"/>
      <c r="E1" s="292"/>
      <c r="F1" s="292"/>
      <c r="G1" s="292"/>
      <c r="H1" s="292"/>
      <c r="I1" s="292"/>
      <c r="J1" s="292"/>
      <c r="K1" s="292"/>
      <c r="L1" s="292"/>
      <c r="M1" s="124"/>
      <c r="N1" s="124"/>
      <c r="O1" s="124"/>
      <c r="P1" s="124"/>
    </row>
    <row r="2" spans="1:16" ht="15" customHeight="1" x14ac:dyDescent="0.35">
      <c r="A2" s="303"/>
      <c r="B2" s="303"/>
      <c r="C2" s="303"/>
      <c r="D2" s="303"/>
      <c r="E2" s="303"/>
      <c r="F2" s="303"/>
      <c r="G2" s="303"/>
      <c r="H2" s="303"/>
      <c r="I2" s="303"/>
      <c r="J2" s="303"/>
      <c r="K2" s="303"/>
      <c r="L2" s="303"/>
      <c r="M2" s="303"/>
      <c r="N2" s="303"/>
      <c r="O2" s="303"/>
      <c r="P2" s="303"/>
    </row>
    <row r="3" spans="1:16" ht="15" customHeight="1" thickBot="1" x14ac:dyDescent="0.3">
      <c r="A3" s="109"/>
      <c r="B3" s="304">
        <v>2020</v>
      </c>
      <c r="C3" s="304"/>
      <c r="D3" s="304"/>
      <c r="E3" s="304"/>
      <c r="F3" s="304"/>
      <c r="G3" s="304"/>
      <c r="H3" s="304"/>
      <c r="I3" s="304"/>
      <c r="J3" s="304"/>
      <c r="K3" s="304"/>
      <c r="L3" s="304"/>
      <c r="M3" s="304"/>
      <c r="N3" s="304"/>
      <c r="O3" s="304"/>
      <c r="P3" s="304"/>
    </row>
    <row r="4" spans="1:16" ht="15" customHeight="1" x14ac:dyDescent="0.25">
      <c r="A4" s="110"/>
      <c r="B4" s="111">
        <v>4</v>
      </c>
      <c r="C4" s="111"/>
      <c r="D4" s="111">
        <v>5</v>
      </c>
      <c r="E4" s="111"/>
      <c r="F4" s="111">
        <v>6</v>
      </c>
      <c r="G4" s="111"/>
      <c r="H4" s="111">
        <v>7</v>
      </c>
      <c r="I4" s="111"/>
      <c r="J4" s="111">
        <v>8</v>
      </c>
      <c r="K4" s="111"/>
      <c r="L4" s="111">
        <v>9</v>
      </c>
      <c r="M4" s="111"/>
      <c r="N4" s="111">
        <v>10</v>
      </c>
      <c r="O4" s="111"/>
      <c r="P4" s="111">
        <v>11</v>
      </c>
    </row>
    <row r="5" spans="1:16" ht="15" customHeight="1" x14ac:dyDescent="0.25">
      <c r="A5" s="104"/>
      <c r="B5" s="112" t="s">
        <v>56</v>
      </c>
      <c r="C5" s="112"/>
      <c r="D5" s="113"/>
      <c r="E5" s="109"/>
      <c r="F5" s="112" t="s">
        <v>37</v>
      </c>
      <c r="G5" s="112"/>
      <c r="H5" s="113"/>
      <c r="I5" s="109"/>
      <c r="J5" s="114" t="s">
        <v>38</v>
      </c>
      <c r="K5" s="114"/>
      <c r="L5" s="115"/>
      <c r="M5" s="109"/>
      <c r="N5" s="114" t="s">
        <v>39</v>
      </c>
      <c r="O5" s="114"/>
      <c r="P5" s="115"/>
    </row>
    <row r="6" spans="1:16" ht="15" customHeight="1" thickBot="1" x14ac:dyDescent="0.3">
      <c r="A6" s="104"/>
      <c r="B6" s="116" t="s">
        <v>4</v>
      </c>
      <c r="C6" s="116"/>
      <c r="D6" s="116" t="s">
        <v>5</v>
      </c>
      <c r="E6" s="109"/>
      <c r="F6" s="116" t="s">
        <v>4</v>
      </c>
      <c r="G6" s="116"/>
      <c r="H6" s="116" t="s">
        <v>5</v>
      </c>
      <c r="I6" s="109"/>
      <c r="J6" s="117" t="s">
        <v>4</v>
      </c>
      <c r="K6" s="117"/>
      <c r="L6" s="117" t="s">
        <v>5</v>
      </c>
      <c r="M6" s="109"/>
      <c r="N6" s="117" t="s">
        <v>4</v>
      </c>
      <c r="O6" s="117"/>
      <c r="P6" s="117" t="s">
        <v>5</v>
      </c>
    </row>
    <row r="7" spans="1:16" ht="15" customHeight="1" x14ac:dyDescent="0.25">
      <c r="A7" s="118" t="s">
        <v>122</v>
      </c>
      <c r="B7" s="104"/>
      <c r="C7" s="104"/>
      <c r="D7" s="104"/>
      <c r="E7" s="105"/>
      <c r="F7" s="105"/>
      <c r="G7" s="105"/>
      <c r="H7" s="105"/>
      <c r="I7" s="105"/>
      <c r="J7" s="105"/>
      <c r="K7" s="105"/>
      <c r="L7" s="105"/>
      <c r="M7" s="105"/>
      <c r="N7" s="105"/>
      <c r="O7" s="105"/>
      <c r="P7" s="105"/>
    </row>
    <row r="8" spans="1:16" ht="15" customHeight="1" x14ac:dyDescent="0.25">
      <c r="A8" s="104" t="s">
        <v>8</v>
      </c>
      <c r="B8" s="105">
        <v>1</v>
      </c>
      <c r="C8" s="105"/>
      <c r="D8" s="105">
        <v>278</v>
      </c>
      <c r="E8" s="105"/>
      <c r="F8" s="105">
        <v>1</v>
      </c>
      <c r="G8" s="105"/>
      <c r="H8" s="105">
        <v>278</v>
      </c>
      <c r="I8" s="106"/>
      <c r="J8" s="105">
        <v>1</v>
      </c>
      <c r="K8" s="107"/>
      <c r="L8" s="105">
        <v>278</v>
      </c>
      <c r="M8" s="106"/>
      <c r="N8" s="133">
        <v>2</v>
      </c>
      <c r="O8" s="134"/>
      <c r="P8" s="133">
        <v>711</v>
      </c>
    </row>
    <row r="9" spans="1:16" ht="15" customHeight="1" x14ac:dyDescent="0.25">
      <c r="A9" s="104" t="s">
        <v>11</v>
      </c>
      <c r="B9" s="105">
        <v>6</v>
      </c>
      <c r="C9" s="105"/>
      <c r="D9" s="105">
        <v>2661</v>
      </c>
      <c r="E9" s="105"/>
      <c r="F9" s="105">
        <v>6</v>
      </c>
      <c r="G9" s="105"/>
      <c r="H9" s="105">
        <v>2661</v>
      </c>
      <c r="I9" s="106"/>
      <c r="J9" s="105">
        <v>6</v>
      </c>
      <c r="K9" s="107"/>
      <c r="L9" s="105">
        <v>2661</v>
      </c>
      <c r="M9" s="106"/>
      <c r="N9" s="133">
        <v>6</v>
      </c>
      <c r="O9" s="134"/>
      <c r="P9" s="133">
        <v>2661</v>
      </c>
    </row>
    <row r="10" spans="1:16" ht="15" customHeight="1" x14ac:dyDescent="0.25">
      <c r="A10" s="104" t="s">
        <v>99</v>
      </c>
      <c r="B10" s="105">
        <v>296</v>
      </c>
      <c r="C10" s="105"/>
      <c r="D10" s="105">
        <v>115995</v>
      </c>
      <c r="E10" s="105"/>
      <c r="F10" s="105">
        <v>297</v>
      </c>
      <c r="G10" s="105"/>
      <c r="H10" s="105">
        <v>116093</v>
      </c>
      <c r="I10" s="106"/>
      <c r="J10" s="105">
        <v>292</v>
      </c>
      <c r="K10" s="107"/>
      <c r="L10" s="105">
        <v>113990</v>
      </c>
      <c r="M10" s="106"/>
      <c r="N10" s="133">
        <v>294</v>
      </c>
      <c r="O10" s="134"/>
      <c r="P10" s="133">
        <v>114256</v>
      </c>
    </row>
    <row r="11" spans="1:16" ht="15" customHeight="1" x14ac:dyDescent="0.25">
      <c r="A11" s="104" t="s">
        <v>10</v>
      </c>
      <c r="B11" s="105">
        <v>276</v>
      </c>
      <c r="C11" s="105"/>
      <c r="D11" s="105">
        <v>85101</v>
      </c>
      <c r="E11" s="105"/>
      <c r="F11" s="105">
        <v>278</v>
      </c>
      <c r="G11" s="105"/>
      <c r="H11" s="105">
        <v>86021</v>
      </c>
      <c r="I11" s="106"/>
      <c r="J11" s="105">
        <v>281</v>
      </c>
      <c r="K11" s="105"/>
      <c r="L11" s="105">
        <v>87076</v>
      </c>
      <c r="M11" s="106"/>
      <c r="N11" s="133">
        <v>283</v>
      </c>
      <c r="O11" s="133"/>
      <c r="P11" s="133">
        <v>88197</v>
      </c>
    </row>
    <row r="12" spans="1:16" ht="15" customHeight="1" x14ac:dyDescent="0.25">
      <c r="A12" s="104" t="s">
        <v>26</v>
      </c>
      <c r="B12" s="105">
        <v>1</v>
      </c>
      <c r="C12" s="105"/>
      <c r="D12" s="105">
        <v>108</v>
      </c>
      <c r="E12" s="105"/>
      <c r="F12" s="105">
        <v>1</v>
      </c>
      <c r="G12" s="105"/>
      <c r="H12" s="105">
        <v>108</v>
      </c>
      <c r="I12" s="106"/>
      <c r="J12" s="105">
        <v>1</v>
      </c>
      <c r="K12" s="105"/>
      <c r="L12" s="105">
        <v>108</v>
      </c>
      <c r="M12" s="106"/>
      <c r="N12" s="133">
        <v>2</v>
      </c>
      <c r="O12" s="133"/>
      <c r="P12" s="133">
        <v>246</v>
      </c>
    </row>
    <row r="13" spans="1:16" ht="15" customHeight="1" x14ac:dyDescent="0.25">
      <c r="A13" s="104"/>
      <c r="B13" s="108">
        <v>580</v>
      </c>
      <c r="C13" s="105"/>
      <c r="D13" s="108">
        <v>204143</v>
      </c>
      <c r="E13" s="106"/>
      <c r="F13" s="108">
        <v>583</v>
      </c>
      <c r="G13" s="105"/>
      <c r="H13" s="108">
        <v>205161</v>
      </c>
      <c r="I13" s="106"/>
      <c r="J13" s="108">
        <v>581</v>
      </c>
      <c r="K13" s="105"/>
      <c r="L13" s="108">
        <v>204113</v>
      </c>
      <c r="M13" s="106"/>
      <c r="N13" s="135">
        <v>587</v>
      </c>
      <c r="O13" s="133"/>
      <c r="P13" s="135">
        <v>206071</v>
      </c>
    </row>
    <row r="14" spans="1:16" ht="15" customHeight="1" x14ac:dyDescent="0.25">
      <c r="A14" s="104"/>
      <c r="B14" s="105"/>
      <c r="C14" s="105"/>
      <c r="D14" s="105"/>
      <c r="E14" s="106"/>
      <c r="F14" s="105"/>
      <c r="G14" s="105"/>
      <c r="H14" s="105"/>
      <c r="I14" s="106"/>
      <c r="J14" s="105"/>
      <c r="K14" s="105"/>
      <c r="L14" s="105"/>
      <c r="M14" s="106"/>
      <c r="N14" s="132"/>
      <c r="O14" s="133"/>
      <c r="P14" s="132"/>
    </row>
    <row r="15" spans="1:16" ht="15" customHeight="1" x14ac:dyDescent="0.25">
      <c r="A15" s="103" t="s">
        <v>59</v>
      </c>
      <c r="B15" s="104"/>
      <c r="C15" s="104"/>
      <c r="D15" s="104"/>
      <c r="E15" s="105"/>
      <c r="F15" s="105"/>
      <c r="G15" s="105"/>
      <c r="H15" s="105"/>
      <c r="I15" s="105"/>
      <c r="J15" s="105"/>
      <c r="K15" s="105"/>
      <c r="L15" s="105"/>
      <c r="M15" s="105"/>
      <c r="N15" s="132"/>
      <c r="O15" s="133"/>
      <c r="P15" s="132"/>
    </row>
    <row r="16" spans="1:16" ht="15" customHeight="1" x14ac:dyDescent="0.25">
      <c r="A16" s="104" t="s">
        <v>11</v>
      </c>
      <c r="B16" s="105">
        <v>1</v>
      </c>
      <c r="C16" s="105"/>
      <c r="D16" s="105">
        <v>496</v>
      </c>
      <c r="E16" s="105"/>
      <c r="F16" s="105">
        <v>1</v>
      </c>
      <c r="G16" s="105"/>
      <c r="H16" s="105">
        <v>496</v>
      </c>
      <c r="I16" s="106"/>
      <c r="J16" s="105">
        <v>1</v>
      </c>
      <c r="K16" s="107"/>
      <c r="L16" s="105">
        <v>496</v>
      </c>
      <c r="M16" s="106"/>
      <c r="N16" s="133">
        <v>1</v>
      </c>
      <c r="O16" s="134"/>
      <c r="P16" s="133">
        <v>496</v>
      </c>
    </row>
    <row r="17" spans="1:16" ht="15" customHeight="1" x14ac:dyDescent="0.25">
      <c r="A17" s="104" t="s">
        <v>9</v>
      </c>
      <c r="B17" s="105">
        <v>77</v>
      </c>
      <c r="C17" s="105"/>
      <c r="D17" s="105">
        <v>33309</v>
      </c>
      <c r="E17" s="105"/>
      <c r="F17" s="105">
        <v>77</v>
      </c>
      <c r="G17" s="105"/>
      <c r="H17" s="105">
        <v>33318</v>
      </c>
      <c r="I17" s="106"/>
      <c r="J17" s="105">
        <v>81</v>
      </c>
      <c r="K17" s="107"/>
      <c r="L17" s="105">
        <v>34884</v>
      </c>
      <c r="M17" s="106"/>
      <c r="N17" s="133">
        <v>82</v>
      </c>
      <c r="O17" s="134"/>
      <c r="P17" s="133">
        <v>35292</v>
      </c>
    </row>
    <row r="18" spans="1:16" ht="15" customHeight="1" x14ac:dyDescent="0.25">
      <c r="A18" s="104" t="s">
        <v>10</v>
      </c>
      <c r="B18" s="105">
        <v>18</v>
      </c>
      <c r="C18" s="105"/>
      <c r="D18" s="105">
        <v>7267</v>
      </c>
      <c r="E18" s="105"/>
      <c r="F18" s="105">
        <v>18</v>
      </c>
      <c r="G18" s="105"/>
      <c r="H18" s="105">
        <v>7267</v>
      </c>
      <c r="I18" s="106"/>
      <c r="J18" s="105">
        <v>19</v>
      </c>
      <c r="K18" s="107"/>
      <c r="L18" s="105">
        <v>7571</v>
      </c>
      <c r="M18" s="106"/>
      <c r="N18" s="133">
        <v>19</v>
      </c>
      <c r="O18" s="134"/>
      <c r="P18" s="133">
        <v>7571</v>
      </c>
    </row>
    <row r="19" spans="1:16" ht="15" customHeight="1" x14ac:dyDescent="0.25">
      <c r="A19" s="104"/>
      <c r="B19" s="108">
        <v>96</v>
      </c>
      <c r="C19" s="105"/>
      <c r="D19" s="108">
        <v>41072</v>
      </c>
      <c r="E19" s="106"/>
      <c r="F19" s="108">
        <v>96</v>
      </c>
      <c r="G19" s="105"/>
      <c r="H19" s="108">
        <v>41081</v>
      </c>
      <c r="I19" s="106"/>
      <c r="J19" s="108">
        <v>101</v>
      </c>
      <c r="K19" s="105"/>
      <c r="L19" s="108">
        <v>42951</v>
      </c>
      <c r="M19" s="106"/>
      <c r="N19" s="135">
        <v>102</v>
      </c>
      <c r="O19" s="133"/>
      <c r="P19" s="135">
        <v>43359</v>
      </c>
    </row>
    <row r="20" spans="1:16" ht="15" customHeight="1" x14ac:dyDescent="0.25">
      <c r="A20" s="104"/>
      <c r="B20" s="105"/>
      <c r="C20" s="105"/>
      <c r="D20" s="105"/>
      <c r="E20" s="106"/>
      <c r="F20" s="105"/>
      <c r="G20" s="105"/>
      <c r="H20" s="105"/>
      <c r="I20" s="106"/>
      <c r="J20" s="105"/>
      <c r="K20" s="105"/>
      <c r="L20" s="105"/>
      <c r="M20" s="106"/>
      <c r="N20" s="132"/>
      <c r="O20" s="133"/>
      <c r="P20" s="132"/>
    </row>
    <row r="21" spans="1:16" ht="15" customHeight="1" x14ac:dyDescent="0.25">
      <c r="A21" s="103" t="s">
        <v>123</v>
      </c>
      <c r="B21" s="104"/>
      <c r="C21" s="104"/>
      <c r="D21" s="104"/>
      <c r="E21" s="109"/>
      <c r="F21" s="109"/>
      <c r="G21" s="109"/>
      <c r="H21" s="109"/>
      <c r="I21" s="105"/>
      <c r="J21" s="105"/>
      <c r="K21" s="105"/>
      <c r="L21" s="105"/>
      <c r="M21" s="105"/>
      <c r="N21" s="133"/>
      <c r="O21" s="132"/>
      <c r="P21" s="132"/>
    </row>
    <row r="22" spans="1:16" ht="15" customHeight="1" x14ac:dyDescent="0.25">
      <c r="A22" s="104" t="s">
        <v>99</v>
      </c>
      <c r="B22" s="105">
        <v>32</v>
      </c>
      <c r="C22" s="105"/>
      <c r="D22" s="105">
        <v>4607</v>
      </c>
      <c r="E22" s="105"/>
      <c r="F22" s="105">
        <v>33</v>
      </c>
      <c r="G22" s="105"/>
      <c r="H22" s="105">
        <v>4756</v>
      </c>
      <c r="I22" s="106"/>
      <c r="J22" s="105">
        <v>33</v>
      </c>
      <c r="K22" s="107"/>
      <c r="L22" s="105">
        <v>4814</v>
      </c>
      <c r="M22" s="106"/>
      <c r="N22" s="133">
        <v>33</v>
      </c>
      <c r="O22" s="134"/>
      <c r="P22" s="133">
        <v>4812</v>
      </c>
    </row>
    <row r="23" spans="1:16" ht="15" customHeight="1" x14ac:dyDescent="0.25">
      <c r="A23" s="104" t="s">
        <v>10</v>
      </c>
      <c r="B23" s="105">
        <v>1</v>
      </c>
      <c r="C23" s="105"/>
      <c r="D23" s="105">
        <v>66</v>
      </c>
      <c r="E23" s="105"/>
      <c r="F23" s="105">
        <v>1</v>
      </c>
      <c r="G23" s="105"/>
      <c r="H23" s="105">
        <v>66</v>
      </c>
      <c r="I23" s="106"/>
      <c r="J23" s="105">
        <v>1</v>
      </c>
      <c r="K23" s="107"/>
      <c r="L23" s="105">
        <v>66</v>
      </c>
      <c r="M23" s="106"/>
      <c r="N23" s="133">
        <v>1</v>
      </c>
      <c r="O23" s="134"/>
      <c r="P23" s="133">
        <v>66</v>
      </c>
    </row>
    <row r="24" spans="1:16" ht="15" customHeight="1" x14ac:dyDescent="0.25">
      <c r="A24" s="104"/>
      <c r="B24" s="108">
        <v>33</v>
      </c>
      <c r="C24" s="105"/>
      <c r="D24" s="108">
        <v>4673</v>
      </c>
      <c r="E24" s="106"/>
      <c r="F24" s="108">
        <v>34</v>
      </c>
      <c r="G24" s="105"/>
      <c r="H24" s="108">
        <v>4822</v>
      </c>
      <c r="I24" s="106"/>
      <c r="J24" s="108">
        <v>34</v>
      </c>
      <c r="K24" s="105"/>
      <c r="L24" s="108">
        <v>4880</v>
      </c>
      <c r="M24" s="106"/>
      <c r="N24" s="135">
        <v>34</v>
      </c>
      <c r="O24" s="133"/>
      <c r="P24" s="135">
        <v>4878</v>
      </c>
    </row>
    <row r="25" spans="1:16" ht="15" customHeight="1" x14ac:dyDescent="0.25">
      <c r="A25" s="104"/>
      <c r="B25" s="105"/>
      <c r="C25" s="105"/>
      <c r="D25" s="105"/>
      <c r="E25" s="106"/>
      <c r="F25" s="105"/>
      <c r="G25" s="105"/>
      <c r="H25" s="105"/>
      <c r="I25" s="106"/>
      <c r="J25" s="105"/>
      <c r="K25" s="105"/>
      <c r="L25" s="105"/>
      <c r="M25" s="106"/>
      <c r="N25" s="132"/>
      <c r="O25" s="133"/>
      <c r="P25" s="132"/>
    </row>
    <row r="26" spans="1:16" ht="15" customHeight="1" x14ac:dyDescent="0.25">
      <c r="A26" s="103" t="s">
        <v>60</v>
      </c>
      <c r="B26" s="104"/>
      <c r="C26" s="104"/>
      <c r="D26" s="104"/>
      <c r="E26" s="109"/>
      <c r="F26" s="109"/>
      <c r="G26" s="109"/>
      <c r="H26" s="109"/>
      <c r="I26" s="105"/>
      <c r="J26" s="105"/>
      <c r="K26" s="105"/>
      <c r="L26" s="105"/>
      <c r="M26" s="105"/>
      <c r="N26" s="133"/>
      <c r="O26" s="132"/>
      <c r="P26" s="132"/>
    </row>
    <row r="27" spans="1:16" ht="15" customHeight="1" x14ac:dyDescent="0.25">
      <c r="A27" s="104" t="s">
        <v>8</v>
      </c>
      <c r="B27" s="105">
        <v>3</v>
      </c>
      <c r="C27" s="105"/>
      <c r="D27" s="105">
        <v>1724</v>
      </c>
      <c r="E27" s="105"/>
      <c r="F27" s="105">
        <v>3</v>
      </c>
      <c r="G27" s="105"/>
      <c r="H27" s="105">
        <v>1724</v>
      </c>
      <c r="I27" s="106"/>
      <c r="J27" s="105">
        <v>3</v>
      </c>
      <c r="K27" s="107"/>
      <c r="L27" s="105">
        <v>1724</v>
      </c>
      <c r="M27" s="106"/>
      <c r="N27" s="133">
        <v>3</v>
      </c>
      <c r="O27" s="134"/>
      <c r="P27" s="133">
        <v>1724</v>
      </c>
    </row>
    <row r="28" spans="1:16" ht="15" customHeight="1" x14ac:dyDescent="0.25">
      <c r="A28" s="104" t="s">
        <v>11</v>
      </c>
      <c r="B28" s="105">
        <v>1</v>
      </c>
      <c r="C28" s="105"/>
      <c r="D28" s="105">
        <v>106</v>
      </c>
      <c r="E28" s="105"/>
      <c r="F28" s="105">
        <v>1</v>
      </c>
      <c r="G28" s="105"/>
      <c r="H28" s="105">
        <v>106</v>
      </c>
      <c r="I28" s="106"/>
      <c r="J28" s="105">
        <v>1</v>
      </c>
      <c r="K28" s="107"/>
      <c r="L28" s="105">
        <v>106</v>
      </c>
      <c r="M28" s="106"/>
      <c r="N28" s="133">
        <v>1</v>
      </c>
      <c r="O28" s="134"/>
      <c r="P28" s="133">
        <v>106</v>
      </c>
    </row>
    <row r="29" spans="1:16" ht="15" customHeight="1" x14ac:dyDescent="0.25">
      <c r="A29" s="104" t="s">
        <v>99</v>
      </c>
      <c r="B29" s="105">
        <v>221</v>
      </c>
      <c r="C29" s="105"/>
      <c r="D29" s="105">
        <v>88425</v>
      </c>
      <c r="E29" s="105"/>
      <c r="F29" s="105">
        <v>219</v>
      </c>
      <c r="G29" s="105"/>
      <c r="H29" s="105">
        <v>87919</v>
      </c>
      <c r="I29" s="106"/>
      <c r="J29" s="105">
        <v>219</v>
      </c>
      <c r="K29" s="107"/>
      <c r="L29" s="105">
        <v>87969</v>
      </c>
      <c r="M29" s="106"/>
      <c r="N29" s="133">
        <v>217</v>
      </c>
      <c r="O29" s="134"/>
      <c r="P29" s="133">
        <v>87182</v>
      </c>
    </row>
    <row r="30" spans="1:16" ht="15" customHeight="1" x14ac:dyDescent="0.25">
      <c r="A30" s="104" t="s">
        <v>10</v>
      </c>
      <c r="B30" s="105">
        <v>225</v>
      </c>
      <c r="C30" s="105"/>
      <c r="D30" s="105">
        <v>66287</v>
      </c>
      <c r="E30" s="105"/>
      <c r="F30" s="105">
        <v>223</v>
      </c>
      <c r="G30" s="105"/>
      <c r="H30" s="105">
        <v>65868</v>
      </c>
      <c r="I30" s="106"/>
      <c r="J30" s="105">
        <v>223</v>
      </c>
      <c r="K30" s="107"/>
      <c r="L30" s="105">
        <v>66141</v>
      </c>
      <c r="M30" s="106"/>
      <c r="N30" s="133">
        <v>221</v>
      </c>
      <c r="O30" s="134"/>
      <c r="P30" s="133">
        <v>65444</v>
      </c>
    </row>
    <row r="31" spans="1:16" ht="15" customHeight="1" x14ac:dyDescent="0.25">
      <c r="A31" s="104" t="s">
        <v>26</v>
      </c>
      <c r="B31" s="105">
        <v>1</v>
      </c>
      <c r="C31" s="105"/>
      <c r="D31" s="105">
        <v>50</v>
      </c>
      <c r="E31" s="105"/>
      <c r="F31" s="105">
        <v>1</v>
      </c>
      <c r="G31" s="105"/>
      <c r="H31" s="105">
        <v>50</v>
      </c>
      <c r="I31" s="106"/>
      <c r="J31" s="105">
        <v>1</v>
      </c>
      <c r="K31" s="107"/>
      <c r="L31" s="105">
        <v>50</v>
      </c>
      <c r="M31" s="106"/>
      <c r="N31" s="133">
        <v>1</v>
      </c>
      <c r="O31" s="134"/>
      <c r="P31" s="133">
        <v>50</v>
      </c>
    </row>
    <row r="32" spans="1:16" ht="15" customHeight="1" x14ac:dyDescent="0.25">
      <c r="A32" s="104"/>
      <c r="B32" s="108">
        <v>451</v>
      </c>
      <c r="C32" s="105"/>
      <c r="D32" s="108">
        <v>156592</v>
      </c>
      <c r="E32" s="106"/>
      <c r="F32" s="108">
        <v>447</v>
      </c>
      <c r="G32" s="105"/>
      <c r="H32" s="108">
        <v>155667</v>
      </c>
      <c r="I32" s="106"/>
      <c r="J32" s="108">
        <v>447</v>
      </c>
      <c r="K32" s="105"/>
      <c r="L32" s="108">
        <v>155990</v>
      </c>
      <c r="M32" s="106"/>
      <c r="N32" s="135">
        <v>443</v>
      </c>
      <c r="O32" s="133"/>
      <c r="P32" s="135">
        <v>154506</v>
      </c>
    </row>
    <row r="33" spans="1:16" ht="15" customHeight="1" x14ac:dyDescent="0.25">
      <c r="A33" s="104"/>
      <c r="B33" s="105"/>
      <c r="C33" s="105"/>
      <c r="D33" s="105"/>
      <c r="E33" s="106"/>
      <c r="F33" s="105"/>
      <c r="G33" s="105"/>
      <c r="H33" s="105"/>
      <c r="I33" s="106"/>
      <c r="J33" s="105"/>
      <c r="K33" s="105"/>
      <c r="L33" s="105"/>
      <c r="M33" s="106"/>
      <c r="N33" s="132"/>
      <c r="O33" s="133"/>
      <c r="P33" s="132"/>
    </row>
    <row r="34" spans="1:16" ht="15" customHeight="1" x14ac:dyDescent="0.25">
      <c r="A34" s="103" t="s">
        <v>61</v>
      </c>
      <c r="B34" s="104"/>
      <c r="C34" s="104"/>
      <c r="D34" s="104"/>
      <c r="E34" s="109"/>
      <c r="F34" s="109"/>
      <c r="G34" s="109"/>
      <c r="H34" s="109"/>
      <c r="I34" s="105"/>
      <c r="J34" s="105"/>
      <c r="K34" s="105"/>
      <c r="L34" s="105"/>
      <c r="M34" s="105"/>
      <c r="N34" s="133"/>
      <c r="O34" s="132"/>
      <c r="P34" s="132"/>
    </row>
    <row r="35" spans="1:16" ht="15" customHeight="1" x14ac:dyDescent="0.25">
      <c r="A35" s="104" t="s">
        <v>8</v>
      </c>
      <c r="B35" s="105">
        <v>1</v>
      </c>
      <c r="C35" s="105"/>
      <c r="D35" s="105">
        <v>1073</v>
      </c>
      <c r="E35" s="105"/>
      <c r="F35" s="105">
        <v>1</v>
      </c>
      <c r="G35" s="105"/>
      <c r="H35" s="105">
        <v>1073</v>
      </c>
      <c r="I35" s="106"/>
      <c r="J35" s="105">
        <v>1</v>
      </c>
      <c r="K35" s="107"/>
      <c r="L35" s="105">
        <v>1073</v>
      </c>
      <c r="M35" s="106"/>
      <c r="N35" s="133">
        <v>1</v>
      </c>
      <c r="O35" s="134"/>
      <c r="P35" s="133">
        <v>1073</v>
      </c>
    </row>
    <row r="36" spans="1:16" ht="15" customHeight="1" x14ac:dyDescent="0.25">
      <c r="A36" s="104" t="s">
        <v>9</v>
      </c>
      <c r="B36" s="105">
        <v>113</v>
      </c>
      <c r="C36" s="105"/>
      <c r="D36" s="105">
        <v>44624</v>
      </c>
      <c r="E36" s="105"/>
      <c r="F36" s="105">
        <v>113</v>
      </c>
      <c r="G36" s="105"/>
      <c r="H36" s="105">
        <v>44647</v>
      </c>
      <c r="I36" s="106"/>
      <c r="J36" s="105">
        <v>112</v>
      </c>
      <c r="K36" s="107"/>
      <c r="L36" s="105">
        <v>44069</v>
      </c>
      <c r="M36" s="106"/>
      <c r="N36" s="133">
        <v>113</v>
      </c>
      <c r="O36" s="134"/>
      <c r="P36" s="133">
        <v>44273</v>
      </c>
    </row>
    <row r="37" spans="1:16" ht="15" customHeight="1" x14ac:dyDescent="0.25">
      <c r="A37" s="104" t="s">
        <v>10</v>
      </c>
      <c r="B37" s="105">
        <v>112</v>
      </c>
      <c r="C37" s="105"/>
      <c r="D37" s="105">
        <v>36888</v>
      </c>
      <c r="E37" s="105"/>
      <c r="F37" s="105">
        <v>112</v>
      </c>
      <c r="G37" s="105"/>
      <c r="H37" s="105">
        <v>36888</v>
      </c>
      <c r="I37" s="106"/>
      <c r="J37" s="105">
        <v>112</v>
      </c>
      <c r="K37" s="107"/>
      <c r="L37" s="105">
        <v>37135</v>
      </c>
      <c r="M37" s="106"/>
      <c r="N37" s="133">
        <v>111</v>
      </c>
      <c r="O37" s="134"/>
      <c r="P37" s="133">
        <v>36454</v>
      </c>
    </row>
    <row r="38" spans="1:16" ht="15" customHeight="1" x14ac:dyDescent="0.25">
      <c r="A38" s="104" t="s">
        <v>26</v>
      </c>
      <c r="B38" s="105">
        <v>4</v>
      </c>
      <c r="C38" s="105"/>
      <c r="D38" s="105">
        <v>530</v>
      </c>
      <c r="E38" s="105"/>
      <c r="F38" s="105">
        <v>4</v>
      </c>
      <c r="G38" s="105"/>
      <c r="H38" s="105">
        <v>530</v>
      </c>
      <c r="I38" s="106"/>
      <c r="J38" s="105">
        <v>3</v>
      </c>
      <c r="K38" s="107"/>
      <c r="L38" s="105">
        <v>266</v>
      </c>
      <c r="M38" s="106"/>
      <c r="N38" s="133">
        <v>3</v>
      </c>
      <c r="O38" s="134"/>
      <c r="P38" s="133">
        <v>266</v>
      </c>
    </row>
    <row r="39" spans="1:16" ht="15" customHeight="1" x14ac:dyDescent="0.25">
      <c r="A39" s="104"/>
      <c r="B39" s="108">
        <v>230</v>
      </c>
      <c r="C39" s="105"/>
      <c r="D39" s="108">
        <v>83115</v>
      </c>
      <c r="E39" s="106"/>
      <c r="F39" s="108">
        <v>230</v>
      </c>
      <c r="G39" s="105"/>
      <c r="H39" s="108">
        <v>83138</v>
      </c>
      <c r="I39" s="106"/>
      <c r="J39" s="108">
        <v>228</v>
      </c>
      <c r="K39" s="105"/>
      <c r="L39" s="108">
        <v>82543</v>
      </c>
      <c r="M39" s="106"/>
      <c r="N39" s="135">
        <v>228</v>
      </c>
      <c r="O39" s="133"/>
      <c r="P39" s="135">
        <v>82066</v>
      </c>
    </row>
    <row r="40" spans="1:16" ht="15" customHeight="1" x14ac:dyDescent="0.25">
      <c r="A40" s="104"/>
      <c r="B40" s="105"/>
      <c r="C40" s="105"/>
      <c r="D40" s="105"/>
      <c r="E40" s="106"/>
      <c r="F40" s="105"/>
      <c r="G40" s="105"/>
      <c r="H40" s="105"/>
      <c r="I40" s="106"/>
      <c r="J40" s="105"/>
      <c r="K40" s="105"/>
      <c r="L40" s="105"/>
      <c r="M40" s="106"/>
      <c r="N40" s="132"/>
      <c r="O40" s="133"/>
      <c r="P40" s="132"/>
    </row>
    <row r="41" spans="1:16" ht="15" customHeight="1" x14ac:dyDescent="0.25">
      <c r="A41" s="103" t="s">
        <v>12</v>
      </c>
      <c r="B41" s="104"/>
      <c r="C41" s="104"/>
      <c r="D41" s="104"/>
      <c r="E41" s="109"/>
      <c r="F41" s="109"/>
      <c r="G41" s="109"/>
      <c r="H41" s="109"/>
      <c r="I41" s="109"/>
      <c r="J41" s="109"/>
      <c r="K41" s="109"/>
      <c r="L41" s="109"/>
      <c r="M41" s="105"/>
      <c r="N41" s="133"/>
      <c r="O41" s="132"/>
      <c r="P41" s="132"/>
    </row>
    <row r="42" spans="1:16" ht="15" customHeight="1" x14ac:dyDescent="0.25">
      <c r="A42" s="104" t="s">
        <v>11</v>
      </c>
      <c r="B42" s="105">
        <v>3</v>
      </c>
      <c r="C42" s="105"/>
      <c r="D42" s="105">
        <v>822</v>
      </c>
      <c r="E42" s="105"/>
      <c r="F42" s="105">
        <v>3</v>
      </c>
      <c r="G42" s="105"/>
      <c r="H42" s="105">
        <v>822</v>
      </c>
      <c r="I42" s="106"/>
      <c r="J42" s="105">
        <v>3</v>
      </c>
      <c r="K42" s="107"/>
      <c r="L42" s="105">
        <v>822</v>
      </c>
      <c r="M42" s="106"/>
      <c r="N42" s="133">
        <v>3</v>
      </c>
      <c r="O42" s="134"/>
      <c r="P42" s="133">
        <v>822</v>
      </c>
    </row>
    <row r="43" spans="1:16" ht="15" customHeight="1" x14ac:dyDescent="0.25">
      <c r="A43" s="104" t="s">
        <v>9</v>
      </c>
      <c r="B43" s="105">
        <v>87</v>
      </c>
      <c r="C43" s="105"/>
      <c r="D43" s="105">
        <v>30197</v>
      </c>
      <c r="E43" s="105"/>
      <c r="F43" s="105">
        <v>87</v>
      </c>
      <c r="G43" s="105"/>
      <c r="H43" s="105">
        <v>30331</v>
      </c>
      <c r="I43" s="106"/>
      <c r="J43" s="105">
        <v>83</v>
      </c>
      <c r="K43" s="107"/>
      <c r="L43" s="105">
        <v>29160</v>
      </c>
      <c r="M43" s="106"/>
      <c r="N43" s="133">
        <v>83</v>
      </c>
      <c r="O43" s="134"/>
      <c r="P43" s="133">
        <v>29009</v>
      </c>
    </row>
    <row r="44" spans="1:16" ht="15" customHeight="1" x14ac:dyDescent="0.25">
      <c r="A44" s="104" t="s">
        <v>10</v>
      </c>
      <c r="B44" s="105">
        <v>86</v>
      </c>
      <c r="C44" s="105"/>
      <c r="D44" s="105">
        <v>24348</v>
      </c>
      <c r="E44" s="105"/>
      <c r="F44" s="105">
        <v>86</v>
      </c>
      <c r="G44" s="105"/>
      <c r="H44" s="105">
        <v>24348</v>
      </c>
      <c r="I44" s="106"/>
      <c r="J44" s="105">
        <v>90</v>
      </c>
      <c r="K44" s="107"/>
      <c r="L44" s="105">
        <v>25514</v>
      </c>
      <c r="M44" s="106"/>
      <c r="N44" s="133">
        <v>90</v>
      </c>
      <c r="O44" s="134"/>
      <c r="P44" s="133">
        <v>25647</v>
      </c>
    </row>
    <row r="45" spans="1:16" ht="15" customHeight="1" x14ac:dyDescent="0.25">
      <c r="A45" s="104"/>
      <c r="B45" s="108">
        <v>176</v>
      </c>
      <c r="C45" s="105"/>
      <c r="D45" s="108">
        <v>55367</v>
      </c>
      <c r="E45" s="106"/>
      <c r="F45" s="108">
        <v>176</v>
      </c>
      <c r="G45" s="105"/>
      <c r="H45" s="108">
        <v>55501</v>
      </c>
      <c r="I45" s="106"/>
      <c r="J45" s="108">
        <v>176</v>
      </c>
      <c r="K45" s="105"/>
      <c r="L45" s="108">
        <v>55496</v>
      </c>
      <c r="M45" s="106"/>
      <c r="N45" s="135">
        <v>176</v>
      </c>
      <c r="O45" s="133"/>
      <c r="P45" s="135">
        <v>55478</v>
      </c>
    </row>
    <row r="46" spans="1:16" ht="15" customHeight="1" x14ac:dyDescent="0.25">
      <c r="A46" s="104"/>
      <c r="B46" s="105"/>
      <c r="C46" s="105"/>
      <c r="D46" s="105"/>
      <c r="E46" s="106"/>
      <c r="F46" s="105"/>
      <c r="G46" s="105"/>
      <c r="H46" s="105"/>
      <c r="I46" s="106"/>
      <c r="J46" s="105"/>
      <c r="K46" s="105"/>
      <c r="L46" s="105"/>
      <c r="M46" s="106"/>
      <c r="N46" s="132"/>
      <c r="O46" s="133"/>
      <c r="P46" s="132"/>
    </row>
    <row r="47" spans="1:16" ht="15" customHeight="1" x14ac:dyDescent="0.25">
      <c r="A47" s="103" t="s">
        <v>62</v>
      </c>
      <c r="B47" s="104"/>
      <c r="C47" s="104"/>
      <c r="D47" s="104"/>
      <c r="E47" s="109"/>
      <c r="F47" s="109"/>
      <c r="G47" s="109"/>
      <c r="H47" s="109"/>
      <c r="I47" s="109"/>
      <c r="J47" s="109"/>
      <c r="K47" s="109"/>
      <c r="L47" s="109"/>
      <c r="M47" s="105"/>
      <c r="N47" s="133"/>
      <c r="O47" s="132"/>
      <c r="P47" s="132"/>
    </row>
    <row r="48" spans="1:16" ht="15" customHeight="1" x14ac:dyDescent="0.25">
      <c r="A48" s="104" t="s">
        <v>9</v>
      </c>
      <c r="B48" s="105">
        <v>78</v>
      </c>
      <c r="C48" s="105"/>
      <c r="D48" s="105">
        <v>21348</v>
      </c>
      <c r="E48" s="105"/>
      <c r="F48" s="105">
        <v>78</v>
      </c>
      <c r="G48" s="105"/>
      <c r="H48" s="105">
        <v>21414</v>
      </c>
      <c r="I48" s="106"/>
      <c r="J48" s="105">
        <v>76</v>
      </c>
      <c r="K48" s="107"/>
      <c r="L48" s="105">
        <v>21016</v>
      </c>
      <c r="M48" s="106"/>
      <c r="N48" s="133">
        <v>73</v>
      </c>
      <c r="O48" s="134"/>
      <c r="P48" s="133">
        <v>20474</v>
      </c>
    </row>
    <row r="49" spans="1:16" ht="15" customHeight="1" x14ac:dyDescent="0.25">
      <c r="A49" s="104" t="s">
        <v>10</v>
      </c>
      <c r="B49" s="105">
        <v>33</v>
      </c>
      <c r="C49" s="105"/>
      <c r="D49" s="105">
        <v>7967</v>
      </c>
      <c r="E49" s="105"/>
      <c r="F49" s="105">
        <v>35</v>
      </c>
      <c r="G49" s="105"/>
      <c r="H49" s="105">
        <v>8150</v>
      </c>
      <c r="I49" s="106"/>
      <c r="J49" s="105">
        <v>35</v>
      </c>
      <c r="K49" s="107"/>
      <c r="L49" s="105">
        <v>8545</v>
      </c>
      <c r="M49" s="106"/>
      <c r="N49" s="133">
        <v>36</v>
      </c>
      <c r="O49" s="134"/>
      <c r="P49" s="133">
        <v>8813</v>
      </c>
    </row>
    <row r="50" spans="1:16" ht="15" customHeight="1" x14ac:dyDescent="0.25">
      <c r="A50" s="104" t="s">
        <v>26</v>
      </c>
      <c r="B50" s="105"/>
      <c r="C50" s="105"/>
      <c r="D50" s="105"/>
      <c r="E50" s="105"/>
      <c r="F50" s="105"/>
      <c r="G50" s="105"/>
      <c r="H50" s="105"/>
      <c r="I50" s="106"/>
      <c r="J50" s="105">
        <v>1</v>
      </c>
      <c r="K50" s="107"/>
      <c r="L50" s="105">
        <v>15</v>
      </c>
      <c r="M50" s="106"/>
      <c r="N50" s="133">
        <v>1</v>
      </c>
      <c r="O50" s="134"/>
      <c r="P50" s="133">
        <v>15</v>
      </c>
    </row>
    <row r="51" spans="1:16" ht="15" customHeight="1" x14ac:dyDescent="0.25">
      <c r="A51" s="104"/>
      <c r="B51" s="108">
        <v>111</v>
      </c>
      <c r="C51" s="105"/>
      <c r="D51" s="108">
        <v>29315</v>
      </c>
      <c r="E51" s="106"/>
      <c r="F51" s="108">
        <v>113</v>
      </c>
      <c r="G51" s="105"/>
      <c r="H51" s="108">
        <v>29564</v>
      </c>
      <c r="I51" s="106"/>
      <c r="J51" s="108">
        <v>112</v>
      </c>
      <c r="K51" s="105"/>
      <c r="L51" s="108">
        <v>29576</v>
      </c>
      <c r="M51" s="106"/>
      <c r="N51" s="135">
        <v>110</v>
      </c>
      <c r="O51" s="133"/>
      <c r="P51" s="135">
        <v>29302</v>
      </c>
    </row>
    <row r="52" spans="1:16" ht="15" customHeight="1" x14ac:dyDescent="0.25">
      <c r="A52" s="104"/>
      <c r="B52" s="105"/>
      <c r="C52" s="105"/>
      <c r="D52" s="105"/>
      <c r="E52" s="106"/>
      <c r="F52" s="105"/>
      <c r="G52" s="105"/>
      <c r="H52" s="105"/>
      <c r="I52" s="106"/>
      <c r="J52" s="105"/>
      <c r="K52" s="105"/>
      <c r="L52" s="105"/>
      <c r="M52" s="106"/>
      <c r="N52" s="132"/>
      <c r="O52" s="133"/>
      <c r="P52" s="132"/>
    </row>
    <row r="53" spans="1:16" ht="15" customHeight="1" x14ac:dyDescent="0.25">
      <c r="A53" s="103" t="s">
        <v>31</v>
      </c>
      <c r="B53" s="104"/>
      <c r="C53" s="104"/>
      <c r="D53" s="104"/>
      <c r="E53" s="109"/>
      <c r="F53" s="109"/>
      <c r="G53" s="109"/>
      <c r="H53" s="109"/>
      <c r="I53" s="109"/>
      <c r="J53" s="109"/>
      <c r="K53" s="105"/>
      <c r="L53" s="105"/>
      <c r="M53" s="105"/>
      <c r="N53" s="133"/>
      <c r="O53" s="132"/>
      <c r="P53" s="132"/>
    </row>
    <row r="54" spans="1:16" ht="15" customHeight="1" x14ac:dyDescent="0.25">
      <c r="A54" s="104" t="s">
        <v>192</v>
      </c>
      <c r="B54" s="105">
        <v>5</v>
      </c>
      <c r="C54" s="105"/>
      <c r="D54" s="105">
        <v>458</v>
      </c>
      <c r="E54" s="105"/>
      <c r="F54" s="105">
        <v>5</v>
      </c>
      <c r="G54" s="105"/>
      <c r="H54" s="105">
        <v>458</v>
      </c>
      <c r="I54" s="106"/>
      <c r="J54" s="105">
        <v>5</v>
      </c>
      <c r="K54" s="107"/>
      <c r="L54" s="105">
        <v>458</v>
      </c>
      <c r="M54" s="106"/>
      <c r="N54" s="133">
        <v>5</v>
      </c>
      <c r="O54" s="134"/>
      <c r="P54" s="133">
        <v>458</v>
      </c>
    </row>
    <row r="55" spans="1:16" ht="15" customHeight="1" x14ac:dyDescent="0.25">
      <c r="A55" s="104" t="s">
        <v>11</v>
      </c>
      <c r="B55" s="105">
        <v>2</v>
      </c>
      <c r="C55" s="105"/>
      <c r="D55" s="105">
        <v>247</v>
      </c>
      <c r="E55" s="105"/>
      <c r="F55" s="105">
        <v>2</v>
      </c>
      <c r="G55" s="105"/>
      <c r="H55" s="105">
        <v>247</v>
      </c>
      <c r="I55" s="106"/>
      <c r="J55" s="105">
        <v>2</v>
      </c>
      <c r="K55" s="107"/>
      <c r="L55" s="105">
        <v>247</v>
      </c>
      <c r="M55" s="106"/>
      <c r="N55" s="133">
        <v>2</v>
      </c>
      <c r="O55" s="134"/>
      <c r="P55" s="133">
        <v>247</v>
      </c>
    </row>
    <row r="56" spans="1:16" ht="15" customHeight="1" x14ac:dyDescent="0.25">
      <c r="A56" s="104" t="s">
        <v>9</v>
      </c>
      <c r="B56" s="105">
        <v>23</v>
      </c>
      <c r="C56" s="105"/>
      <c r="D56" s="105">
        <v>4436</v>
      </c>
      <c r="E56" s="105"/>
      <c r="F56" s="105">
        <v>22</v>
      </c>
      <c r="G56" s="105"/>
      <c r="H56" s="105">
        <v>4291</v>
      </c>
      <c r="I56" s="106"/>
      <c r="J56" s="105">
        <v>22</v>
      </c>
      <c r="K56" s="107"/>
      <c r="L56" s="105">
        <v>4294</v>
      </c>
      <c r="M56" s="106"/>
      <c r="N56" s="133">
        <v>22</v>
      </c>
      <c r="O56" s="134"/>
      <c r="P56" s="133">
        <v>4535</v>
      </c>
    </row>
    <row r="57" spans="1:16" ht="15" customHeight="1" x14ac:dyDescent="0.25">
      <c r="A57" s="104" t="s">
        <v>10</v>
      </c>
      <c r="B57" s="105">
        <v>169</v>
      </c>
      <c r="C57" s="105"/>
      <c r="D57" s="105">
        <v>33443</v>
      </c>
      <c r="E57" s="105"/>
      <c r="F57" s="105">
        <v>170</v>
      </c>
      <c r="G57" s="105"/>
      <c r="H57" s="105">
        <v>33739</v>
      </c>
      <c r="I57" s="106"/>
      <c r="J57" s="105">
        <v>173</v>
      </c>
      <c r="K57" s="107"/>
      <c r="L57" s="105">
        <v>34332</v>
      </c>
      <c r="M57" s="106"/>
      <c r="N57" s="133">
        <v>180</v>
      </c>
      <c r="O57" s="134"/>
      <c r="P57" s="133">
        <v>35313</v>
      </c>
    </row>
    <row r="58" spans="1:16" ht="15" customHeight="1" x14ac:dyDescent="0.25">
      <c r="A58" s="104" t="s">
        <v>26</v>
      </c>
      <c r="B58" s="105">
        <v>1</v>
      </c>
      <c r="C58" s="105"/>
      <c r="D58" s="105">
        <v>62</v>
      </c>
      <c r="E58" s="105"/>
      <c r="F58" s="105">
        <v>1</v>
      </c>
      <c r="G58" s="105"/>
      <c r="H58" s="105">
        <v>62</v>
      </c>
      <c r="I58" s="106"/>
      <c r="J58" s="105">
        <v>1</v>
      </c>
      <c r="K58" s="107"/>
      <c r="L58" s="105">
        <v>62</v>
      </c>
      <c r="M58" s="106"/>
      <c r="N58" s="133">
        <v>1</v>
      </c>
      <c r="O58" s="134"/>
      <c r="P58" s="133">
        <v>62</v>
      </c>
    </row>
    <row r="59" spans="1:16" ht="15" customHeight="1" x14ac:dyDescent="0.25">
      <c r="A59" s="104"/>
      <c r="B59" s="119">
        <v>200</v>
      </c>
      <c r="C59" s="105"/>
      <c r="D59" s="119">
        <v>38646</v>
      </c>
      <c r="E59" s="106"/>
      <c r="F59" s="119">
        <v>200</v>
      </c>
      <c r="G59" s="105"/>
      <c r="H59" s="119">
        <v>38797</v>
      </c>
      <c r="I59" s="106"/>
      <c r="J59" s="119">
        <v>203</v>
      </c>
      <c r="K59" s="105"/>
      <c r="L59" s="119">
        <v>39393</v>
      </c>
      <c r="M59" s="106"/>
      <c r="N59" s="136">
        <v>210</v>
      </c>
      <c r="O59" s="133"/>
      <c r="P59" s="136">
        <v>40615</v>
      </c>
    </row>
    <row r="60" spans="1:16" ht="15" customHeight="1" x14ac:dyDescent="0.25">
      <c r="A60" s="104"/>
      <c r="B60" s="105"/>
      <c r="C60" s="105"/>
      <c r="D60" s="105"/>
      <c r="E60" s="105"/>
      <c r="F60" s="105"/>
      <c r="G60" s="105"/>
      <c r="H60" s="105"/>
      <c r="I60" s="105"/>
      <c r="J60" s="105"/>
      <c r="K60" s="105"/>
      <c r="L60" s="105"/>
      <c r="M60" s="105"/>
      <c r="N60" s="132"/>
      <c r="O60" s="133"/>
      <c r="P60" s="132"/>
    </row>
    <row r="61" spans="1:16" ht="15" customHeight="1" x14ac:dyDescent="0.25">
      <c r="A61" s="103" t="s">
        <v>55</v>
      </c>
      <c r="B61" s="104"/>
      <c r="C61" s="104"/>
      <c r="D61" s="104"/>
      <c r="E61" s="109"/>
      <c r="F61" s="109"/>
      <c r="G61" s="109"/>
      <c r="H61" s="109"/>
      <c r="I61" s="109"/>
      <c r="J61" s="109"/>
      <c r="K61" s="109"/>
      <c r="L61" s="109"/>
      <c r="M61" s="109"/>
      <c r="N61" s="131"/>
      <c r="O61" s="131"/>
      <c r="P61" s="131"/>
    </row>
    <row r="62" spans="1:16" ht="15" customHeight="1" x14ac:dyDescent="0.25">
      <c r="A62" s="104" t="s">
        <v>9</v>
      </c>
      <c r="B62" s="105">
        <v>26</v>
      </c>
      <c r="C62" s="105"/>
      <c r="D62" s="105">
        <v>7130</v>
      </c>
      <c r="E62" s="105"/>
      <c r="F62" s="105">
        <v>26</v>
      </c>
      <c r="G62" s="105"/>
      <c r="H62" s="105">
        <v>7130</v>
      </c>
      <c r="I62" s="106"/>
      <c r="J62" s="105">
        <v>26</v>
      </c>
      <c r="K62" s="107"/>
      <c r="L62" s="105">
        <v>7130</v>
      </c>
      <c r="M62" s="106"/>
      <c r="N62" s="133">
        <v>26</v>
      </c>
      <c r="O62" s="134"/>
      <c r="P62" s="133">
        <v>7130</v>
      </c>
    </row>
    <row r="63" spans="1:16" ht="15" customHeight="1" x14ac:dyDescent="0.25">
      <c r="A63" s="104" t="s">
        <v>10</v>
      </c>
      <c r="B63" s="105">
        <v>51</v>
      </c>
      <c r="C63" s="105"/>
      <c r="D63" s="105">
        <v>11040</v>
      </c>
      <c r="E63" s="105"/>
      <c r="F63" s="105">
        <v>53</v>
      </c>
      <c r="G63" s="105"/>
      <c r="H63" s="105">
        <v>11514</v>
      </c>
      <c r="I63" s="106"/>
      <c r="J63" s="105">
        <v>55</v>
      </c>
      <c r="K63" s="107"/>
      <c r="L63" s="105">
        <v>12318</v>
      </c>
      <c r="M63" s="106"/>
      <c r="N63" s="133">
        <v>59</v>
      </c>
      <c r="O63" s="134"/>
      <c r="P63" s="133">
        <v>13162</v>
      </c>
    </row>
    <row r="64" spans="1:16" ht="15" customHeight="1" x14ac:dyDescent="0.25">
      <c r="A64" s="104"/>
      <c r="B64" s="108">
        <v>77</v>
      </c>
      <c r="C64" s="105"/>
      <c r="D64" s="108">
        <v>18170</v>
      </c>
      <c r="E64" s="106"/>
      <c r="F64" s="108">
        <v>79</v>
      </c>
      <c r="G64" s="105"/>
      <c r="H64" s="108">
        <v>18644</v>
      </c>
      <c r="I64" s="106"/>
      <c r="J64" s="108">
        <v>81</v>
      </c>
      <c r="K64" s="105"/>
      <c r="L64" s="108">
        <v>19448</v>
      </c>
      <c r="M64" s="106"/>
      <c r="N64" s="135">
        <v>85</v>
      </c>
      <c r="O64" s="133"/>
      <c r="P64" s="135">
        <v>20292</v>
      </c>
    </row>
    <row r="65" spans="1:16" ht="15" customHeight="1" x14ac:dyDescent="0.25">
      <c r="A65" s="104"/>
      <c r="B65" s="105"/>
      <c r="C65" s="105"/>
      <c r="D65" s="105"/>
      <c r="E65" s="105"/>
      <c r="F65" s="105"/>
      <c r="G65" s="105"/>
      <c r="H65" s="105"/>
      <c r="I65" s="105"/>
      <c r="J65" s="105"/>
      <c r="K65" s="105"/>
      <c r="L65" s="105"/>
      <c r="M65" s="105"/>
      <c r="N65" s="132"/>
      <c r="O65" s="133"/>
      <c r="P65" s="132"/>
    </row>
    <row r="66" spans="1:16" ht="15" customHeight="1" x14ac:dyDescent="0.25">
      <c r="A66" s="103" t="s">
        <v>49</v>
      </c>
      <c r="B66" s="104"/>
      <c r="C66" s="104"/>
      <c r="D66" s="104"/>
      <c r="E66" s="109"/>
      <c r="F66" s="109"/>
      <c r="G66" s="109"/>
      <c r="H66" s="109"/>
      <c r="I66" s="109"/>
      <c r="J66" s="109"/>
      <c r="K66" s="109"/>
      <c r="L66" s="109"/>
      <c r="M66" s="109"/>
      <c r="N66" s="131"/>
      <c r="O66" s="131"/>
      <c r="P66" s="131"/>
    </row>
    <row r="67" spans="1:16" ht="15" customHeight="1" x14ac:dyDescent="0.25">
      <c r="A67" s="104" t="s">
        <v>9</v>
      </c>
      <c r="B67" s="105">
        <v>6</v>
      </c>
      <c r="C67" s="105"/>
      <c r="D67" s="105">
        <v>9918</v>
      </c>
      <c r="E67" s="105"/>
      <c r="F67" s="105">
        <v>6</v>
      </c>
      <c r="G67" s="105"/>
      <c r="H67" s="105">
        <v>9918</v>
      </c>
      <c r="I67" s="106"/>
      <c r="J67" s="105">
        <v>6</v>
      </c>
      <c r="K67" s="107"/>
      <c r="L67" s="105">
        <v>9918</v>
      </c>
      <c r="M67" s="106"/>
      <c r="N67" s="133">
        <v>6</v>
      </c>
      <c r="O67" s="134"/>
      <c r="P67" s="133">
        <v>9918</v>
      </c>
    </row>
    <row r="68" spans="1:16" ht="15" customHeight="1" x14ac:dyDescent="0.25">
      <c r="A68" s="104"/>
      <c r="B68" s="108">
        <v>6</v>
      </c>
      <c r="C68" s="105"/>
      <c r="D68" s="108">
        <v>9918</v>
      </c>
      <c r="E68" s="106"/>
      <c r="F68" s="108">
        <v>6</v>
      </c>
      <c r="G68" s="105"/>
      <c r="H68" s="108">
        <v>9918</v>
      </c>
      <c r="I68" s="106"/>
      <c r="J68" s="108">
        <v>6</v>
      </c>
      <c r="K68" s="105"/>
      <c r="L68" s="108">
        <v>9918</v>
      </c>
      <c r="M68" s="106"/>
      <c r="N68" s="135">
        <v>6</v>
      </c>
      <c r="O68" s="133"/>
      <c r="P68" s="135">
        <v>9918</v>
      </c>
    </row>
    <row r="69" spans="1:16" ht="15" customHeight="1" x14ac:dyDescent="0.25">
      <c r="A69" s="104"/>
      <c r="B69" s="105"/>
      <c r="C69" s="105"/>
      <c r="D69" s="105"/>
      <c r="E69" s="106"/>
      <c r="F69" s="105"/>
      <c r="G69" s="105"/>
      <c r="H69" s="105"/>
      <c r="I69" s="105"/>
      <c r="J69" s="105"/>
      <c r="K69" s="105"/>
      <c r="L69" s="105"/>
      <c r="M69" s="105"/>
      <c r="N69" s="132"/>
      <c r="O69" s="132"/>
      <c r="P69" s="133"/>
    </row>
    <row r="70" spans="1:16" ht="15" customHeight="1" x14ac:dyDescent="0.25">
      <c r="A70" s="103" t="s">
        <v>18</v>
      </c>
      <c r="B70" s="104"/>
      <c r="C70" s="104"/>
      <c r="D70" s="104"/>
      <c r="E70" s="109"/>
      <c r="F70" s="109"/>
      <c r="G70" s="109"/>
      <c r="H70" s="109"/>
      <c r="I70" s="109"/>
      <c r="J70" s="109"/>
      <c r="K70" s="109"/>
      <c r="L70" s="109"/>
      <c r="M70" s="109"/>
      <c r="N70" s="131"/>
      <c r="O70" s="131"/>
      <c r="P70" s="131"/>
    </row>
    <row r="71" spans="1:16" ht="15" customHeight="1" x14ac:dyDescent="0.25">
      <c r="A71" s="104" t="s">
        <v>11</v>
      </c>
      <c r="B71" s="105">
        <v>2</v>
      </c>
      <c r="C71" s="105"/>
      <c r="D71" s="105">
        <v>553</v>
      </c>
      <c r="E71" s="105"/>
      <c r="F71" s="105">
        <v>2</v>
      </c>
      <c r="G71" s="105"/>
      <c r="H71" s="105">
        <v>550</v>
      </c>
      <c r="I71" s="106"/>
      <c r="J71" s="105">
        <v>2</v>
      </c>
      <c r="K71" s="107"/>
      <c r="L71" s="105">
        <v>550</v>
      </c>
      <c r="M71" s="106"/>
      <c r="N71" s="133">
        <v>2</v>
      </c>
      <c r="O71" s="134"/>
      <c r="P71" s="133">
        <v>550</v>
      </c>
    </row>
    <row r="72" spans="1:16" ht="15" customHeight="1" x14ac:dyDescent="0.25">
      <c r="A72" s="104" t="s">
        <v>99</v>
      </c>
      <c r="B72" s="105">
        <v>104</v>
      </c>
      <c r="C72" s="105"/>
      <c r="D72" s="105">
        <v>27891</v>
      </c>
      <c r="E72" s="105"/>
      <c r="F72" s="105">
        <v>105</v>
      </c>
      <c r="G72" s="105"/>
      <c r="H72" s="105">
        <v>28179</v>
      </c>
      <c r="I72" s="106"/>
      <c r="J72" s="105">
        <v>105</v>
      </c>
      <c r="K72" s="105"/>
      <c r="L72" s="105">
        <v>28125</v>
      </c>
      <c r="M72" s="106"/>
      <c r="N72" s="133">
        <v>106</v>
      </c>
      <c r="O72" s="133"/>
      <c r="P72" s="133">
        <v>28292</v>
      </c>
    </row>
    <row r="73" spans="1:16" ht="15" customHeight="1" x14ac:dyDescent="0.25">
      <c r="A73" s="104" t="s">
        <v>10</v>
      </c>
      <c r="B73" s="105">
        <v>1</v>
      </c>
      <c r="C73" s="105"/>
      <c r="D73" s="105">
        <v>429</v>
      </c>
      <c r="E73" s="105"/>
      <c r="F73" s="105">
        <v>1</v>
      </c>
      <c r="G73" s="105"/>
      <c r="H73" s="105">
        <v>429</v>
      </c>
      <c r="I73" s="106"/>
      <c r="J73" s="105">
        <v>1</v>
      </c>
      <c r="K73" s="107"/>
      <c r="L73" s="105">
        <v>429</v>
      </c>
      <c r="M73" s="106"/>
      <c r="N73" s="133">
        <v>1</v>
      </c>
      <c r="O73" s="134"/>
      <c r="P73" s="133">
        <v>429</v>
      </c>
    </row>
    <row r="74" spans="1:16" ht="15" customHeight="1" x14ac:dyDescent="0.25">
      <c r="A74" s="104" t="s">
        <v>26</v>
      </c>
      <c r="B74" s="105">
        <v>47</v>
      </c>
      <c r="C74" s="105"/>
      <c r="D74" s="105">
        <v>5018</v>
      </c>
      <c r="E74" s="105"/>
      <c r="F74" s="105">
        <v>47</v>
      </c>
      <c r="G74" s="105"/>
      <c r="H74" s="105">
        <v>5018</v>
      </c>
      <c r="I74" s="106"/>
      <c r="J74" s="105">
        <v>46</v>
      </c>
      <c r="K74" s="105"/>
      <c r="L74" s="105">
        <v>5002</v>
      </c>
      <c r="M74" s="106"/>
      <c r="N74" s="133">
        <v>46</v>
      </c>
      <c r="O74" s="133"/>
      <c r="P74" s="133">
        <v>5002</v>
      </c>
    </row>
    <row r="75" spans="1:16" ht="15" customHeight="1" x14ac:dyDescent="0.25">
      <c r="A75" s="104"/>
      <c r="B75" s="119">
        <v>154</v>
      </c>
      <c r="C75" s="105"/>
      <c r="D75" s="119">
        <v>33891</v>
      </c>
      <c r="E75" s="106"/>
      <c r="F75" s="119">
        <v>155</v>
      </c>
      <c r="G75" s="105"/>
      <c r="H75" s="119">
        <v>34176</v>
      </c>
      <c r="I75" s="106"/>
      <c r="J75" s="119">
        <v>154</v>
      </c>
      <c r="K75" s="105"/>
      <c r="L75" s="119">
        <v>34106</v>
      </c>
      <c r="M75" s="106"/>
      <c r="N75" s="136">
        <v>155</v>
      </c>
      <c r="O75" s="133"/>
      <c r="P75" s="136">
        <v>34273</v>
      </c>
    </row>
    <row r="76" spans="1:16" ht="15" customHeight="1" x14ac:dyDescent="0.25">
      <c r="A76" s="104"/>
      <c r="B76" s="105"/>
      <c r="C76" s="105"/>
      <c r="D76" s="105"/>
      <c r="E76" s="106"/>
      <c r="F76" s="105"/>
      <c r="G76" s="105"/>
      <c r="H76" s="105"/>
      <c r="I76" s="106"/>
      <c r="J76" s="105"/>
      <c r="K76" s="105"/>
      <c r="L76" s="105"/>
      <c r="M76" s="106"/>
      <c r="N76" s="132"/>
      <c r="O76" s="133"/>
      <c r="P76" s="132"/>
    </row>
    <row r="77" spans="1:16" ht="15" customHeight="1" x14ac:dyDescent="0.25">
      <c r="A77" s="103" t="s">
        <v>117</v>
      </c>
      <c r="B77" s="104"/>
      <c r="C77" s="104"/>
      <c r="D77" s="104"/>
      <c r="E77" s="109"/>
      <c r="F77" s="109"/>
      <c r="G77" s="109"/>
      <c r="H77" s="109"/>
      <c r="I77" s="109"/>
      <c r="J77" s="109"/>
      <c r="K77" s="109"/>
      <c r="L77" s="109"/>
      <c r="M77" s="109"/>
      <c r="N77" s="131"/>
      <c r="O77" s="131"/>
      <c r="P77" s="131"/>
    </row>
    <row r="78" spans="1:16" ht="15" customHeight="1" x14ac:dyDescent="0.25">
      <c r="A78" s="104" t="s">
        <v>191</v>
      </c>
      <c r="B78" s="105">
        <v>2</v>
      </c>
      <c r="C78" s="105"/>
      <c r="D78" s="105">
        <v>130</v>
      </c>
      <c r="E78" s="105"/>
      <c r="F78" s="105">
        <v>2</v>
      </c>
      <c r="G78" s="105"/>
      <c r="H78" s="105">
        <v>130</v>
      </c>
      <c r="I78" s="106"/>
      <c r="J78" s="105">
        <v>2</v>
      </c>
      <c r="K78" s="107"/>
      <c r="L78" s="105">
        <v>130</v>
      </c>
      <c r="M78" s="106"/>
      <c r="N78" s="133">
        <v>2</v>
      </c>
      <c r="O78" s="134"/>
      <c r="P78" s="133">
        <v>130</v>
      </c>
    </row>
    <row r="79" spans="1:16" ht="15" customHeight="1" x14ac:dyDescent="0.25">
      <c r="A79" s="104" t="s">
        <v>11</v>
      </c>
      <c r="B79" s="105">
        <v>2</v>
      </c>
      <c r="C79" s="105"/>
      <c r="D79" s="105">
        <v>287</v>
      </c>
      <c r="E79" s="105"/>
      <c r="F79" s="105">
        <v>2</v>
      </c>
      <c r="G79" s="105"/>
      <c r="H79" s="105">
        <v>287</v>
      </c>
      <c r="I79" s="106"/>
      <c r="J79" s="105">
        <v>2</v>
      </c>
      <c r="K79" s="107"/>
      <c r="L79" s="105">
        <v>287</v>
      </c>
      <c r="M79" s="106"/>
      <c r="N79" s="133">
        <v>2</v>
      </c>
      <c r="O79" s="134"/>
      <c r="P79" s="133">
        <v>287</v>
      </c>
    </row>
    <row r="80" spans="1:16" ht="15" customHeight="1" x14ac:dyDescent="0.25">
      <c r="A80" s="104" t="s">
        <v>9</v>
      </c>
      <c r="B80" s="105">
        <v>57</v>
      </c>
      <c r="C80" s="105"/>
      <c r="D80" s="105">
        <v>11648</v>
      </c>
      <c r="E80" s="105"/>
      <c r="F80" s="105">
        <v>56</v>
      </c>
      <c r="G80" s="105"/>
      <c r="H80" s="105">
        <v>11477</v>
      </c>
      <c r="I80" s="106"/>
      <c r="J80" s="105">
        <v>56</v>
      </c>
      <c r="K80" s="107"/>
      <c r="L80" s="105">
        <v>11478</v>
      </c>
      <c r="M80" s="106"/>
      <c r="N80" s="133">
        <v>56</v>
      </c>
      <c r="O80" s="134"/>
      <c r="P80" s="133">
        <v>11380</v>
      </c>
    </row>
    <row r="81" spans="1:16" ht="15" customHeight="1" x14ac:dyDescent="0.25">
      <c r="A81" s="104" t="s">
        <v>10</v>
      </c>
      <c r="B81" s="105">
        <v>57</v>
      </c>
      <c r="C81" s="105"/>
      <c r="D81" s="105">
        <v>11166</v>
      </c>
      <c r="E81" s="105"/>
      <c r="F81" s="105">
        <v>57</v>
      </c>
      <c r="G81" s="105"/>
      <c r="H81" s="105">
        <v>11166</v>
      </c>
      <c r="I81" s="106"/>
      <c r="J81" s="105">
        <v>58</v>
      </c>
      <c r="K81" s="107"/>
      <c r="L81" s="105">
        <v>11496</v>
      </c>
      <c r="M81" s="106"/>
      <c r="N81" s="133">
        <v>59</v>
      </c>
      <c r="O81" s="134"/>
      <c r="P81" s="133">
        <v>11657</v>
      </c>
    </row>
    <row r="82" spans="1:16" ht="15" customHeight="1" x14ac:dyDescent="0.25">
      <c r="A82" s="104" t="s">
        <v>26</v>
      </c>
      <c r="B82" s="105">
        <v>5</v>
      </c>
      <c r="C82" s="105"/>
      <c r="D82" s="105">
        <v>263</v>
      </c>
      <c r="E82" s="105"/>
      <c r="F82" s="105">
        <v>5</v>
      </c>
      <c r="G82" s="105"/>
      <c r="H82" s="105">
        <v>263</v>
      </c>
      <c r="I82" s="106"/>
      <c r="J82" s="105">
        <v>5</v>
      </c>
      <c r="K82" s="107"/>
      <c r="L82" s="105">
        <v>266</v>
      </c>
      <c r="M82" s="106"/>
      <c r="N82" s="133">
        <v>4</v>
      </c>
      <c r="O82" s="134"/>
      <c r="P82" s="133">
        <v>206</v>
      </c>
    </row>
    <row r="83" spans="1:16" ht="15" customHeight="1" x14ac:dyDescent="0.25">
      <c r="A83" s="104"/>
      <c r="B83" s="108">
        <v>123</v>
      </c>
      <c r="C83" s="105"/>
      <c r="D83" s="108">
        <v>23494</v>
      </c>
      <c r="E83" s="106"/>
      <c r="F83" s="108">
        <v>122</v>
      </c>
      <c r="G83" s="105"/>
      <c r="H83" s="108">
        <v>23323</v>
      </c>
      <c r="I83" s="106"/>
      <c r="J83" s="108">
        <v>123</v>
      </c>
      <c r="K83" s="105"/>
      <c r="L83" s="108">
        <v>23657</v>
      </c>
      <c r="M83" s="106"/>
      <c r="N83" s="135">
        <v>123</v>
      </c>
      <c r="O83" s="133"/>
      <c r="P83" s="135">
        <v>23660</v>
      </c>
    </row>
    <row r="84" spans="1:16" ht="15" customHeight="1" x14ac:dyDescent="0.25">
      <c r="A84" s="104"/>
      <c r="B84" s="105"/>
      <c r="C84" s="105"/>
      <c r="D84" s="105"/>
      <c r="E84" s="106"/>
      <c r="F84" s="105"/>
      <c r="G84" s="105"/>
      <c r="H84" s="105"/>
      <c r="I84" s="106"/>
      <c r="J84" s="105"/>
      <c r="K84" s="105"/>
      <c r="L84" s="105"/>
      <c r="M84" s="106"/>
      <c r="N84" s="132"/>
      <c r="O84" s="133"/>
      <c r="P84" s="132"/>
    </row>
    <row r="85" spans="1:16" ht="15" customHeight="1" x14ac:dyDescent="0.25">
      <c r="A85" s="103" t="s">
        <v>65</v>
      </c>
      <c r="B85" s="104"/>
      <c r="C85" s="104"/>
      <c r="D85" s="104"/>
      <c r="E85" s="109"/>
      <c r="F85" s="109"/>
      <c r="G85" s="109"/>
      <c r="H85" s="109"/>
      <c r="I85" s="109"/>
      <c r="J85" s="109"/>
      <c r="K85" s="109"/>
      <c r="L85" s="109"/>
      <c r="M85" s="109"/>
      <c r="N85" s="131"/>
      <c r="O85" s="131"/>
      <c r="P85" s="131"/>
    </row>
    <row r="86" spans="1:16" ht="15" customHeight="1" x14ac:dyDescent="0.25">
      <c r="A86" s="104" t="s">
        <v>8</v>
      </c>
      <c r="B86" s="105">
        <v>1</v>
      </c>
      <c r="C86" s="105"/>
      <c r="D86" s="105">
        <v>270</v>
      </c>
      <c r="E86" s="105"/>
      <c r="F86" s="105">
        <v>1</v>
      </c>
      <c r="G86" s="105"/>
      <c r="H86" s="105">
        <v>270</v>
      </c>
      <c r="I86" s="106"/>
      <c r="J86" s="105">
        <v>1</v>
      </c>
      <c r="K86" s="107"/>
      <c r="L86" s="105">
        <v>270</v>
      </c>
      <c r="M86" s="106"/>
      <c r="N86" s="133">
        <v>1</v>
      </c>
      <c r="O86" s="134"/>
      <c r="P86" s="133">
        <v>270</v>
      </c>
    </row>
    <row r="87" spans="1:16" ht="15" customHeight="1" x14ac:dyDescent="0.25">
      <c r="A87" s="104" t="s">
        <v>11</v>
      </c>
      <c r="B87" s="105">
        <v>3</v>
      </c>
      <c r="C87" s="105"/>
      <c r="D87" s="105">
        <v>1174</v>
      </c>
      <c r="E87" s="105"/>
      <c r="F87" s="105">
        <v>3</v>
      </c>
      <c r="G87" s="105"/>
      <c r="H87" s="105">
        <v>1174</v>
      </c>
      <c r="I87" s="106"/>
      <c r="J87" s="105">
        <v>3</v>
      </c>
      <c r="K87" s="107"/>
      <c r="L87" s="105">
        <v>1174</v>
      </c>
      <c r="M87" s="106"/>
      <c r="N87" s="133">
        <v>3</v>
      </c>
      <c r="O87" s="134"/>
      <c r="P87" s="133">
        <v>1174</v>
      </c>
    </row>
    <row r="88" spans="1:16" ht="15" customHeight="1" x14ac:dyDescent="0.25">
      <c r="A88" s="104" t="s">
        <v>9</v>
      </c>
      <c r="B88" s="105">
        <v>55</v>
      </c>
      <c r="C88" s="105"/>
      <c r="D88" s="105">
        <v>15041</v>
      </c>
      <c r="E88" s="105"/>
      <c r="F88" s="105">
        <v>55</v>
      </c>
      <c r="G88" s="105"/>
      <c r="H88" s="105">
        <v>15050</v>
      </c>
      <c r="I88" s="106"/>
      <c r="J88" s="105">
        <v>55</v>
      </c>
      <c r="K88" s="107"/>
      <c r="L88" s="105">
        <v>15059</v>
      </c>
      <c r="M88" s="106"/>
      <c r="N88" s="133">
        <v>55</v>
      </c>
      <c r="O88" s="134"/>
      <c r="P88" s="133">
        <v>15008</v>
      </c>
    </row>
    <row r="89" spans="1:16" ht="15" customHeight="1" x14ac:dyDescent="0.25">
      <c r="A89" s="104" t="s">
        <v>26</v>
      </c>
      <c r="B89" s="105">
        <v>15</v>
      </c>
      <c r="C89" s="105"/>
      <c r="D89" s="105">
        <v>1608</v>
      </c>
      <c r="E89" s="105"/>
      <c r="F89" s="105">
        <v>15</v>
      </c>
      <c r="G89" s="105"/>
      <c r="H89" s="105">
        <v>1608</v>
      </c>
      <c r="I89" s="106"/>
      <c r="J89" s="105">
        <v>15</v>
      </c>
      <c r="K89" s="107"/>
      <c r="L89" s="105">
        <v>1608</v>
      </c>
      <c r="M89" s="106"/>
      <c r="N89" s="133">
        <v>14</v>
      </c>
      <c r="O89" s="134"/>
      <c r="P89" s="133">
        <v>1448</v>
      </c>
    </row>
    <row r="90" spans="1:16" ht="15" customHeight="1" x14ac:dyDescent="0.25">
      <c r="A90" s="104"/>
      <c r="B90" s="108">
        <v>74</v>
      </c>
      <c r="C90" s="105"/>
      <c r="D90" s="108">
        <v>18093</v>
      </c>
      <c r="E90" s="106"/>
      <c r="F90" s="108">
        <v>74</v>
      </c>
      <c r="G90" s="105"/>
      <c r="H90" s="108">
        <v>18102</v>
      </c>
      <c r="I90" s="106"/>
      <c r="J90" s="108">
        <v>74</v>
      </c>
      <c r="K90" s="105"/>
      <c r="L90" s="108">
        <v>18111</v>
      </c>
      <c r="M90" s="106"/>
      <c r="N90" s="135">
        <v>73</v>
      </c>
      <c r="O90" s="133"/>
      <c r="P90" s="135">
        <v>17900</v>
      </c>
    </row>
    <row r="91" spans="1:16" ht="15" customHeight="1" x14ac:dyDescent="0.25">
      <c r="A91" s="104"/>
      <c r="B91" s="105"/>
      <c r="C91" s="105"/>
      <c r="D91" s="105"/>
      <c r="E91" s="106"/>
      <c r="F91" s="105"/>
      <c r="G91" s="105"/>
      <c r="H91" s="105"/>
      <c r="I91" s="106"/>
      <c r="J91" s="105"/>
      <c r="K91" s="105"/>
      <c r="L91" s="105"/>
      <c r="M91" s="106"/>
      <c r="N91" s="132"/>
      <c r="O91" s="133"/>
      <c r="P91" s="132"/>
    </row>
    <row r="92" spans="1:16" ht="15" customHeight="1" x14ac:dyDescent="0.25">
      <c r="A92" s="103" t="s">
        <v>96</v>
      </c>
      <c r="B92" s="104"/>
      <c r="C92" s="104"/>
      <c r="D92" s="104"/>
      <c r="E92" s="109"/>
      <c r="F92" s="109"/>
      <c r="G92" s="109"/>
      <c r="H92" s="109"/>
      <c r="I92" s="109"/>
      <c r="J92" s="109"/>
      <c r="K92" s="109"/>
      <c r="L92" s="109"/>
      <c r="M92" s="109"/>
      <c r="N92" s="131"/>
      <c r="O92" s="131"/>
      <c r="P92" s="131"/>
    </row>
    <row r="93" spans="1:16" ht="15" customHeight="1" x14ac:dyDescent="0.25">
      <c r="A93" s="104" t="s">
        <v>11</v>
      </c>
      <c r="B93" s="105">
        <v>1</v>
      </c>
      <c r="C93" s="105"/>
      <c r="D93" s="105">
        <v>160</v>
      </c>
      <c r="E93" s="105"/>
      <c r="F93" s="105">
        <v>1</v>
      </c>
      <c r="G93" s="105"/>
      <c r="H93" s="105">
        <v>160</v>
      </c>
      <c r="I93" s="106"/>
      <c r="J93" s="105">
        <v>1</v>
      </c>
      <c r="K93" s="107"/>
      <c r="L93" s="105">
        <v>160</v>
      </c>
      <c r="M93" s="106"/>
      <c r="N93" s="133">
        <v>1</v>
      </c>
      <c r="O93" s="134"/>
      <c r="P93" s="133">
        <v>160</v>
      </c>
    </row>
    <row r="94" spans="1:16" ht="15" customHeight="1" x14ac:dyDescent="0.25">
      <c r="A94" s="104" t="s">
        <v>99</v>
      </c>
      <c r="B94" s="105">
        <v>44</v>
      </c>
      <c r="C94" s="105"/>
      <c r="D94" s="105">
        <v>9495</v>
      </c>
      <c r="E94" s="105"/>
      <c r="F94" s="105">
        <v>45</v>
      </c>
      <c r="G94" s="105"/>
      <c r="H94" s="105">
        <v>9857</v>
      </c>
      <c r="I94" s="106"/>
      <c r="J94" s="105">
        <v>45</v>
      </c>
      <c r="K94" s="107"/>
      <c r="L94" s="105">
        <v>9857</v>
      </c>
      <c r="M94" s="106"/>
      <c r="N94" s="133">
        <v>45</v>
      </c>
      <c r="O94" s="134"/>
      <c r="P94" s="133">
        <v>9857</v>
      </c>
    </row>
    <row r="95" spans="1:16" ht="15" customHeight="1" x14ac:dyDescent="0.25">
      <c r="A95" s="104" t="s">
        <v>26</v>
      </c>
      <c r="B95" s="105">
        <v>15</v>
      </c>
      <c r="C95" s="105"/>
      <c r="D95" s="105">
        <v>1301</v>
      </c>
      <c r="E95" s="105"/>
      <c r="F95" s="105">
        <v>15</v>
      </c>
      <c r="G95" s="105"/>
      <c r="H95" s="105">
        <v>1301</v>
      </c>
      <c r="I95" s="106"/>
      <c r="J95" s="105">
        <v>15</v>
      </c>
      <c r="K95" s="107"/>
      <c r="L95" s="105">
        <v>1301</v>
      </c>
      <c r="M95" s="106"/>
      <c r="N95" s="133">
        <v>15</v>
      </c>
      <c r="O95" s="134"/>
      <c r="P95" s="133">
        <v>1301</v>
      </c>
    </row>
    <row r="96" spans="1:16" ht="15" customHeight="1" x14ac:dyDescent="0.25">
      <c r="A96" s="104"/>
      <c r="B96" s="108">
        <v>60</v>
      </c>
      <c r="C96" s="105"/>
      <c r="D96" s="108">
        <v>10956</v>
      </c>
      <c r="E96" s="106"/>
      <c r="F96" s="108">
        <v>61</v>
      </c>
      <c r="G96" s="105"/>
      <c r="H96" s="108">
        <v>11318</v>
      </c>
      <c r="I96" s="106"/>
      <c r="J96" s="108">
        <v>61</v>
      </c>
      <c r="K96" s="105"/>
      <c r="L96" s="108">
        <v>11318</v>
      </c>
      <c r="M96" s="106"/>
      <c r="N96" s="135">
        <v>61</v>
      </c>
      <c r="O96" s="133"/>
      <c r="P96" s="135">
        <v>11318</v>
      </c>
    </row>
    <row r="97" spans="1:16" ht="15" customHeight="1" x14ac:dyDescent="0.25">
      <c r="A97" s="104"/>
      <c r="B97" s="105"/>
      <c r="C97" s="105"/>
      <c r="D97" s="105"/>
      <c r="E97" s="106"/>
      <c r="F97" s="105"/>
      <c r="G97" s="105"/>
      <c r="H97" s="105"/>
      <c r="I97" s="106"/>
      <c r="J97" s="105"/>
      <c r="K97" s="105"/>
      <c r="L97" s="105"/>
      <c r="M97" s="106"/>
      <c r="N97" s="132"/>
      <c r="O97" s="133"/>
      <c r="P97" s="132"/>
    </row>
    <row r="98" spans="1:16" ht="15" customHeight="1" x14ac:dyDescent="0.25">
      <c r="A98" s="103" t="s">
        <v>128</v>
      </c>
      <c r="B98" s="104"/>
      <c r="C98" s="104"/>
      <c r="D98" s="104"/>
      <c r="E98" s="109"/>
      <c r="F98" s="109"/>
      <c r="G98" s="109"/>
      <c r="H98" s="109"/>
      <c r="I98" s="109"/>
      <c r="J98" s="109"/>
      <c r="K98" s="109"/>
      <c r="L98" s="109"/>
      <c r="M98" s="109"/>
      <c r="N98" s="131"/>
      <c r="O98" s="131"/>
      <c r="P98" s="131"/>
    </row>
    <row r="99" spans="1:16" ht="15" customHeight="1" x14ac:dyDescent="0.25">
      <c r="A99" s="104" t="s">
        <v>10</v>
      </c>
      <c r="B99" s="105">
        <v>9</v>
      </c>
      <c r="C99" s="105"/>
      <c r="D99" s="105">
        <v>1435</v>
      </c>
      <c r="E99" s="105"/>
      <c r="F99" s="105">
        <v>9</v>
      </c>
      <c r="G99" s="105"/>
      <c r="H99" s="105">
        <v>1435</v>
      </c>
      <c r="I99" s="106"/>
      <c r="J99" s="105">
        <v>11</v>
      </c>
      <c r="K99" s="107"/>
      <c r="L99" s="105">
        <v>1614</v>
      </c>
      <c r="M99" s="106"/>
      <c r="N99" s="133">
        <v>12</v>
      </c>
      <c r="O99" s="134"/>
      <c r="P99" s="133">
        <v>1652</v>
      </c>
    </row>
    <row r="100" spans="1:16" ht="15" customHeight="1" x14ac:dyDescent="0.25">
      <c r="A100" s="104"/>
      <c r="B100" s="108">
        <v>9</v>
      </c>
      <c r="C100" s="105"/>
      <c r="D100" s="108">
        <v>1435</v>
      </c>
      <c r="E100" s="106"/>
      <c r="F100" s="108">
        <v>9</v>
      </c>
      <c r="G100" s="105"/>
      <c r="H100" s="108">
        <v>1435</v>
      </c>
      <c r="I100" s="106"/>
      <c r="J100" s="108">
        <v>11</v>
      </c>
      <c r="K100" s="105"/>
      <c r="L100" s="108">
        <v>1614</v>
      </c>
      <c r="M100" s="106"/>
      <c r="N100" s="135">
        <v>12</v>
      </c>
      <c r="O100" s="133"/>
      <c r="P100" s="135">
        <v>1652</v>
      </c>
    </row>
    <row r="101" spans="1:16" ht="15" customHeight="1" x14ac:dyDescent="0.25">
      <c r="A101" s="104"/>
      <c r="B101" s="105"/>
      <c r="C101" s="105"/>
      <c r="D101" s="105"/>
      <c r="E101" s="106"/>
      <c r="F101" s="105"/>
      <c r="G101" s="105"/>
      <c r="H101" s="105"/>
      <c r="I101" s="106"/>
      <c r="J101" s="105"/>
      <c r="K101" s="105"/>
      <c r="L101" s="105"/>
      <c r="M101" s="106"/>
      <c r="N101" s="132"/>
      <c r="O101" s="133"/>
      <c r="P101" s="132"/>
    </row>
    <row r="102" spans="1:16" ht="15" customHeight="1" x14ac:dyDescent="0.25">
      <c r="A102" s="103" t="s">
        <v>67</v>
      </c>
      <c r="B102" s="104"/>
      <c r="C102" s="104"/>
      <c r="D102" s="104"/>
      <c r="E102" s="109"/>
      <c r="F102" s="109"/>
      <c r="G102" s="109"/>
      <c r="H102" s="109"/>
      <c r="I102" s="109"/>
      <c r="J102" s="109"/>
      <c r="K102" s="109"/>
      <c r="L102" s="109"/>
      <c r="M102" s="109"/>
      <c r="N102" s="131"/>
      <c r="O102" s="131"/>
      <c r="P102" s="131"/>
    </row>
    <row r="103" spans="1:16" ht="15" customHeight="1" x14ac:dyDescent="0.25">
      <c r="A103" s="104" t="s">
        <v>9</v>
      </c>
      <c r="B103" s="105">
        <v>6</v>
      </c>
      <c r="C103" s="105"/>
      <c r="D103" s="105">
        <v>782</v>
      </c>
      <c r="E103" s="105"/>
      <c r="F103" s="105">
        <v>5</v>
      </c>
      <c r="G103" s="105"/>
      <c r="H103" s="105">
        <v>453</v>
      </c>
      <c r="I103" s="106"/>
      <c r="J103" s="105">
        <v>5</v>
      </c>
      <c r="K103" s="107"/>
      <c r="L103" s="105">
        <v>453</v>
      </c>
      <c r="M103" s="106"/>
      <c r="N103" s="133">
        <v>5</v>
      </c>
      <c r="O103" s="134"/>
      <c r="P103" s="133">
        <v>453</v>
      </c>
    </row>
    <row r="104" spans="1:16" ht="15" customHeight="1" x14ac:dyDescent="0.25">
      <c r="A104" s="104" t="s">
        <v>10</v>
      </c>
      <c r="B104" s="105">
        <v>36</v>
      </c>
      <c r="C104" s="105"/>
      <c r="D104" s="105">
        <v>6079</v>
      </c>
      <c r="E104" s="105"/>
      <c r="F104" s="105">
        <v>37</v>
      </c>
      <c r="G104" s="105"/>
      <c r="H104" s="105">
        <v>5782</v>
      </c>
      <c r="I104" s="106"/>
      <c r="J104" s="105">
        <v>40</v>
      </c>
      <c r="K104" s="107"/>
      <c r="L104" s="105">
        <v>5974</v>
      </c>
      <c r="M104" s="106"/>
      <c r="N104" s="133">
        <v>43</v>
      </c>
      <c r="O104" s="134"/>
      <c r="P104" s="133">
        <v>6518</v>
      </c>
    </row>
    <row r="105" spans="1:16" ht="15" customHeight="1" x14ac:dyDescent="0.25">
      <c r="A105" s="104"/>
      <c r="B105" s="108">
        <v>42</v>
      </c>
      <c r="C105" s="105"/>
      <c r="D105" s="108">
        <v>6861</v>
      </c>
      <c r="E105" s="106"/>
      <c r="F105" s="108">
        <v>42</v>
      </c>
      <c r="G105" s="105"/>
      <c r="H105" s="108">
        <v>6235</v>
      </c>
      <c r="I105" s="106"/>
      <c r="J105" s="108">
        <v>45</v>
      </c>
      <c r="K105" s="105"/>
      <c r="L105" s="108">
        <v>6427</v>
      </c>
      <c r="M105" s="106"/>
      <c r="N105" s="135">
        <v>48</v>
      </c>
      <c r="O105" s="133"/>
      <c r="P105" s="135">
        <v>6971</v>
      </c>
    </row>
    <row r="106" spans="1:16" ht="15" customHeight="1" x14ac:dyDescent="0.25">
      <c r="A106" s="104"/>
      <c r="B106" s="105"/>
      <c r="C106" s="105"/>
      <c r="D106" s="105"/>
      <c r="E106" s="106"/>
      <c r="F106" s="105"/>
      <c r="G106" s="105"/>
      <c r="H106" s="105"/>
      <c r="I106" s="105"/>
      <c r="J106" s="105"/>
      <c r="K106" s="105"/>
      <c r="L106" s="105"/>
      <c r="M106" s="105"/>
      <c r="N106" s="132"/>
      <c r="O106" s="132"/>
      <c r="P106" s="133"/>
    </row>
    <row r="107" spans="1:16" ht="15" customHeight="1" x14ac:dyDescent="0.25">
      <c r="A107" s="103" t="s">
        <v>51</v>
      </c>
      <c r="B107" s="104"/>
      <c r="C107" s="104"/>
      <c r="D107" s="104"/>
      <c r="E107" s="109"/>
      <c r="F107" s="109"/>
      <c r="G107" s="109"/>
      <c r="H107" s="109"/>
      <c r="I107" s="109"/>
      <c r="J107" s="109"/>
      <c r="K107" s="109"/>
      <c r="L107" s="109"/>
      <c r="M107" s="109"/>
      <c r="N107" s="131"/>
      <c r="O107" s="131"/>
      <c r="P107" s="131"/>
    </row>
    <row r="108" spans="1:16" ht="15" customHeight="1" x14ac:dyDescent="0.25">
      <c r="A108" s="104" t="s">
        <v>9</v>
      </c>
      <c r="B108" s="105">
        <v>10</v>
      </c>
      <c r="C108" s="105"/>
      <c r="D108" s="105">
        <v>2491</v>
      </c>
      <c r="E108" s="105"/>
      <c r="F108" s="105">
        <v>10</v>
      </c>
      <c r="G108" s="105"/>
      <c r="H108" s="105">
        <v>2491</v>
      </c>
      <c r="I108" s="106"/>
      <c r="J108" s="105">
        <v>11</v>
      </c>
      <c r="K108" s="107"/>
      <c r="L108" s="105">
        <v>2697</v>
      </c>
      <c r="M108" s="106"/>
      <c r="N108" s="133">
        <v>11</v>
      </c>
      <c r="O108" s="134"/>
      <c r="P108" s="133">
        <v>2697</v>
      </c>
    </row>
    <row r="109" spans="1:16" ht="15" customHeight="1" x14ac:dyDescent="0.25">
      <c r="A109" s="104" t="s">
        <v>26</v>
      </c>
      <c r="B109" s="105">
        <v>2</v>
      </c>
      <c r="C109" s="105"/>
      <c r="D109" s="105">
        <v>45</v>
      </c>
      <c r="E109" s="105"/>
      <c r="F109" s="105">
        <v>2</v>
      </c>
      <c r="G109" s="105"/>
      <c r="H109" s="105">
        <v>45</v>
      </c>
      <c r="I109" s="106"/>
      <c r="J109" s="105">
        <v>2</v>
      </c>
      <c r="K109" s="107"/>
      <c r="L109" s="105">
        <v>45</v>
      </c>
      <c r="M109" s="106"/>
      <c r="N109" s="133">
        <v>2</v>
      </c>
      <c r="O109" s="134"/>
      <c r="P109" s="133">
        <v>45</v>
      </c>
    </row>
    <row r="110" spans="1:16" ht="15" customHeight="1" x14ac:dyDescent="0.25">
      <c r="A110" s="104"/>
      <c r="B110" s="108">
        <v>12</v>
      </c>
      <c r="C110" s="105"/>
      <c r="D110" s="108">
        <v>2536</v>
      </c>
      <c r="E110" s="106"/>
      <c r="F110" s="108">
        <v>12</v>
      </c>
      <c r="G110" s="105"/>
      <c r="H110" s="108">
        <v>2536</v>
      </c>
      <c r="I110" s="106"/>
      <c r="J110" s="108">
        <v>13</v>
      </c>
      <c r="K110" s="105"/>
      <c r="L110" s="108">
        <v>2742</v>
      </c>
      <c r="M110" s="106"/>
      <c r="N110" s="135">
        <v>13</v>
      </c>
      <c r="O110" s="133"/>
      <c r="P110" s="135">
        <v>2742</v>
      </c>
    </row>
    <row r="111" spans="1:16" ht="15" customHeight="1" x14ac:dyDescent="0.25">
      <c r="A111" s="104"/>
      <c r="B111" s="105"/>
      <c r="C111" s="105"/>
      <c r="D111" s="105"/>
      <c r="E111" s="106"/>
      <c r="F111" s="105"/>
      <c r="G111" s="105"/>
      <c r="H111" s="105"/>
      <c r="I111" s="106"/>
      <c r="J111" s="105"/>
      <c r="K111" s="105"/>
      <c r="L111" s="105"/>
      <c r="M111" s="106"/>
      <c r="N111" s="132"/>
      <c r="O111" s="133"/>
      <c r="P111" s="132"/>
    </row>
    <row r="112" spans="1:16" ht="15" customHeight="1" x14ac:dyDescent="0.25">
      <c r="A112" s="103" t="s">
        <v>19</v>
      </c>
      <c r="B112" s="104"/>
      <c r="C112" s="104"/>
      <c r="D112" s="104"/>
      <c r="E112" s="109"/>
      <c r="F112" s="109"/>
      <c r="G112" s="109"/>
      <c r="H112" s="109"/>
      <c r="I112" s="109"/>
      <c r="J112" s="109"/>
      <c r="K112" s="109"/>
      <c r="L112" s="109"/>
      <c r="M112" s="109"/>
      <c r="N112" s="131"/>
      <c r="O112" s="131"/>
      <c r="P112" s="131"/>
    </row>
    <row r="113" spans="1:16" ht="15" customHeight="1" x14ac:dyDescent="0.25">
      <c r="A113" s="104" t="s">
        <v>9</v>
      </c>
      <c r="B113" s="105">
        <v>5</v>
      </c>
      <c r="C113" s="105"/>
      <c r="D113" s="105">
        <v>438</v>
      </c>
      <c r="E113" s="105"/>
      <c r="F113" s="105">
        <v>5</v>
      </c>
      <c r="G113" s="105"/>
      <c r="H113" s="105">
        <v>438</v>
      </c>
      <c r="I113" s="106"/>
      <c r="J113" s="105">
        <v>5</v>
      </c>
      <c r="K113" s="107"/>
      <c r="L113" s="105">
        <v>438</v>
      </c>
      <c r="M113" s="106"/>
      <c r="N113" s="133">
        <v>5</v>
      </c>
      <c r="O113" s="134"/>
      <c r="P113" s="133">
        <v>438</v>
      </c>
    </row>
    <row r="114" spans="1:16" ht="15" customHeight="1" x14ac:dyDescent="0.25">
      <c r="A114" s="104" t="s">
        <v>10</v>
      </c>
      <c r="B114" s="105">
        <v>1</v>
      </c>
      <c r="C114" s="105"/>
      <c r="D114" s="105">
        <v>85</v>
      </c>
      <c r="E114" s="105"/>
      <c r="F114" s="105">
        <v>1</v>
      </c>
      <c r="G114" s="105"/>
      <c r="H114" s="105">
        <v>85</v>
      </c>
      <c r="I114" s="106"/>
      <c r="J114" s="105">
        <v>1</v>
      </c>
      <c r="K114" s="107"/>
      <c r="L114" s="105">
        <v>85</v>
      </c>
      <c r="M114" s="106"/>
      <c r="N114" s="133">
        <v>1</v>
      </c>
      <c r="O114" s="134"/>
      <c r="P114" s="133">
        <v>85</v>
      </c>
    </row>
    <row r="115" spans="1:16" ht="15" customHeight="1" x14ac:dyDescent="0.25">
      <c r="A115" s="104" t="s">
        <v>26</v>
      </c>
      <c r="B115" s="105">
        <v>4</v>
      </c>
      <c r="C115" s="105"/>
      <c r="D115" s="105">
        <v>448</v>
      </c>
      <c r="E115" s="105"/>
      <c r="F115" s="105">
        <v>4</v>
      </c>
      <c r="G115" s="105"/>
      <c r="H115" s="105">
        <v>448</v>
      </c>
      <c r="I115" s="106"/>
      <c r="J115" s="105">
        <v>5</v>
      </c>
      <c r="K115" s="107"/>
      <c r="L115" s="105">
        <v>514</v>
      </c>
      <c r="M115" s="106"/>
      <c r="N115" s="133">
        <v>5</v>
      </c>
      <c r="O115" s="134"/>
      <c r="P115" s="133">
        <v>514</v>
      </c>
    </row>
    <row r="116" spans="1:16" ht="15" customHeight="1" x14ac:dyDescent="0.25">
      <c r="A116" s="104"/>
      <c r="B116" s="108">
        <v>10</v>
      </c>
      <c r="C116" s="105"/>
      <c r="D116" s="108">
        <v>971</v>
      </c>
      <c r="E116" s="106"/>
      <c r="F116" s="108">
        <v>10</v>
      </c>
      <c r="G116" s="105"/>
      <c r="H116" s="108">
        <v>971</v>
      </c>
      <c r="I116" s="106"/>
      <c r="J116" s="108">
        <v>11</v>
      </c>
      <c r="K116" s="105"/>
      <c r="L116" s="108">
        <v>1037</v>
      </c>
      <c r="M116" s="106"/>
      <c r="N116" s="135">
        <v>11</v>
      </c>
      <c r="O116" s="133"/>
      <c r="P116" s="135">
        <v>1037</v>
      </c>
    </row>
    <row r="117" spans="1:16" ht="15" customHeight="1" x14ac:dyDescent="0.25">
      <c r="A117" s="104"/>
      <c r="B117" s="105"/>
      <c r="C117" s="105"/>
      <c r="D117" s="105"/>
      <c r="E117" s="106"/>
      <c r="F117" s="105"/>
      <c r="G117" s="105"/>
      <c r="H117" s="105"/>
      <c r="I117" s="106"/>
      <c r="J117" s="105"/>
      <c r="K117" s="105"/>
      <c r="L117" s="105"/>
      <c r="M117" s="106"/>
      <c r="N117" s="132"/>
      <c r="O117" s="133"/>
      <c r="P117" s="132"/>
    </row>
    <row r="118" spans="1:16" ht="15" customHeight="1" x14ac:dyDescent="0.25">
      <c r="A118" s="103" t="s">
        <v>0</v>
      </c>
      <c r="B118" s="104"/>
      <c r="C118" s="104"/>
      <c r="D118" s="104"/>
      <c r="E118" s="109"/>
      <c r="F118" s="109"/>
      <c r="G118" s="109"/>
      <c r="H118" s="109"/>
      <c r="I118" s="109"/>
      <c r="J118" s="109"/>
      <c r="K118" s="109"/>
      <c r="L118" s="109"/>
      <c r="M118" s="109"/>
      <c r="N118" s="131"/>
      <c r="O118" s="131"/>
      <c r="P118" s="131"/>
    </row>
    <row r="119" spans="1:16" ht="15" customHeight="1" x14ac:dyDescent="0.25">
      <c r="A119" s="104" t="s">
        <v>8</v>
      </c>
      <c r="B119" s="105">
        <v>4</v>
      </c>
      <c r="C119" s="105"/>
      <c r="D119" s="105">
        <v>794</v>
      </c>
      <c r="E119" s="105"/>
      <c r="F119" s="105">
        <v>4</v>
      </c>
      <c r="G119" s="105"/>
      <c r="H119" s="105">
        <v>794</v>
      </c>
      <c r="I119" s="106"/>
      <c r="J119" s="105">
        <v>4</v>
      </c>
      <c r="K119" s="107"/>
      <c r="L119" s="105">
        <v>794</v>
      </c>
      <c r="M119" s="106"/>
      <c r="N119" s="133">
        <v>4</v>
      </c>
      <c r="O119" s="134"/>
      <c r="P119" s="133">
        <v>794</v>
      </c>
    </row>
    <row r="120" spans="1:16" ht="15" customHeight="1" x14ac:dyDescent="0.25">
      <c r="A120" s="104" t="s">
        <v>11</v>
      </c>
      <c r="B120" s="105">
        <v>19</v>
      </c>
      <c r="C120" s="105"/>
      <c r="D120" s="105">
        <v>2914</v>
      </c>
      <c r="E120" s="105"/>
      <c r="F120" s="105">
        <v>19</v>
      </c>
      <c r="G120" s="105"/>
      <c r="H120" s="105">
        <v>2914</v>
      </c>
      <c r="I120" s="106"/>
      <c r="J120" s="105">
        <v>19</v>
      </c>
      <c r="K120" s="107"/>
      <c r="L120" s="105">
        <v>2914</v>
      </c>
      <c r="M120" s="106"/>
      <c r="N120" s="133">
        <v>19</v>
      </c>
      <c r="O120" s="134"/>
      <c r="P120" s="133">
        <v>2914</v>
      </c>
    </row>
    <row r="121" spans="1:16" ht="15" customHeight="1" x14ac:dyDescent="0.25">
      <c r="A121" s="104" t="s">
        <v>9</v>
      </c>
      <c r="B121" s="105">
        <v>335</v>
      </c>
      <c r="C121" s="105"/>
      <c r="D121" s="105">
        <v>59026</v>
      </c>
      <c r="E121" s="105"/>
      <c r="F121" s="105">
        <v>337</v>
      </c>
      <c r="G121" s="105"/>
      <c r="H121" s="105">
        <v>59725</v>
      </c>
      <c r="I121" s="106"/>
      <c r="J121" s="105">
        <v>337</v>
      </c>
      <c r="K121" s="107"/>
      <c r="L121" s="105">
        <v>59778</v>
      </c>
      <c r="M121" s="106"/>
      <c r="N121" s="133">
        <v>325</v>
      </c>
      <c r="O121" s="134"/>
      <c r="P121" s="133">
        <v>57800</v>
      </c>
    </row>
    <row r="122" spans="1:16" ht="15" customHeight="1" x14ac:dyDescent="0.25">
      <c r="A122" s="104" t="s">
        <v>10</v>
      </c>
      <c r="B122" s="105">
        <v>889</v>
      </c>
      <c r="C122" s="105"/>
      <c r="D122" s="105">
        <v>122866</v>
      </c>
      <c r="E122" s="105"/>
      <c r="F122" s="105">
        <v>894</v>
      </c>
      <c r="G122" s="105"/>
      <c r="H122" s="105">
        <v>123662</v>
      </c>
      <c r="I122" s="106"/>
      <c r="J122" s="105">
        <v>904</v>
      </c>
      <c r="K122" s="107"/>
      <c r="L122" s="105">
        <v>124970</v>
      </c>
      <c r="M122" s="106"/>
      <c r="N122" s="133">
        <v>910</v>
      </c>
      <c r="O122" s="134"/>
      <c r="P122" s="133">
        <v>125811</v>
      </c>
    </row>
    <row r="123" spans="1:16" ht="15" customHeight="1" x14ac:dyDescent="0.25">
      <c r="A123" s="104"/>
      <c r="B123" s="108">
        <v>1247</v>
      </c>
      <c r="C123" s="105"/>
      <c r="D123" s="108">
        <v>185600</v>
      </c>
      <c r="E123" s="106"/>
      <c r="F123" s="108">
        <v>1254</v>
      </c>
      <c r="G123" s="105"/>
      <c r="H123" s="108">
        <v>187095</v>
      </c>
      <c r="I123" s="106"/>
      <c r="J123" s="108">
        <v>1264</v>
      </c>
      <c r="K123" s="105"/>
      <c r="L123" s="108">
        <v>188456</v>
      </c>
      <c r="M123" s="106"/>
      <c r="N123" s="135">
        <v>1258</v>
      </c>
      <c r="O123" s="133"/>
      <c r="P123" s="135">
        <v>187319</v>
      </c>
    </row>
    <row r="124" spans="1:16" ht="15" customHeight="1" x14ac:dyDescent="0.25">
      <c r="A124" s="104"/>
      <c r="B124" s="105"/>
      <c r="C124" s="105"/>
      <c r="D124" s="105"/>
      <c r="E124" s="106"/>
      <c r="F124" s="105"/>
      <c r="G124" s="105"/>
      <c r="H124" s="105"/>
      <c r="I124" s="105"/>
      <c r="J124" s="105"/>
      <c r="K124" s="105"/>
      <c r="L124" s="105"/>
      <c r="M124" s="105"/>
      <c r="N124" s="132"/>
      <c r="O124" s="132"/>
      <c r="P124" s="133"/>
    </row>
    <row r="125" spans="1:16" ht="15" customHeight="1" x14ac:dyDescent="0.25">
      <c r="A125" s="103" t="s">
        <v>1</v>
      </c>
      <c r="B125" s="104"/>
      <c r="C125" s="104"/>
      <c r="D125" s="104"/>
      <c r="E125" s="109"/>
      <c r="F125" s="109"/>
      <c r="G125" s="109"/>
      <c r="H125" s="109"/>
      <c r="I125" s="109"/>
      <c r="J125" s="109"/>
      <c r="K125" s="109"/>
      <c r="L125" s="109"/>
      <c r="M125" s="109"/>
      <c r="N125" s="131"/>
      <c r="O125" s="131"/>
      <c r="P125" s="131"/>
    </row>
    <row r="126" spans="1:16" ht="15" customHeight="1" x14ac:dyDescent="0.25">
      <c r="A126" s="104" t="s">
        <v>8</v>
      </c>
      <c r="B126" s="105">
        <v>2</v>
      </c>
      <c r="C126" s="105"/>
      <c r="D126" s="105">
        <v>332</v>
      </c>
      <c r="E126" s="105"/>
      <c r="F126" s="105">
        <v>2</v>
      </c>
      <c r="G126" s="105"/>
      <c r="H126" s="105">
        <v>332</v>
      </c>
      <c r="I126" s="106"/>
      <c r="J126" s="105">
        <v>2</v>
      </c>
      <c r="K126" s="107"/>
      <c r="L126" s="105">
        <v>332</v>
      </c>
      <c r="M126" s="106"/>
      <c r="N126" s="133">
        <v>2</v>
      </c>
      <c r="O126" s="134"/>
      <c r="P126" s="133">
        <v>332</v>
      </c>
    </row>
    <row r="127" spans="1:16" ht="15" customHeight="1" x14ac:dyDescent="0.25">
      <c r="A127" s="104" t="s">
        <v>9</v>
      </c>
      <c r="B127" s="105">
        <v>114</v>
      </c>
      <c r="C127" s="105"/>
      <c r="D127" s="105">
        <v>17199</v>
      </c>
      <c r="E127" s="105"/>
      <c r="F127" s="105">
        <v>114</v>
      </c>
      <c r="G127" s="105"/>
      <c r="H127" s="105">
        <v>17199</v>
      </c>
      <c r="I127" s="106"/>
      <c r="J127" s="105">
        <v>113</v>
      </c>
      <c r="K127" s="107"/>
      <c r="L127" s="105">
        <v>16900</v>
      </c>
      <c r="M127" s="106"/>
      <c r="N127" s="133">
        <v>114</v>
      </c>
      <c r="O127" s="134"/>
      <c r="P127" s="133">
        <v>17045</v>
      </c>
    </row>
    <row r="128" spans="1:16" ht="15" customHeight="1" x14ac:dyDescent="0.25">
      <c r="A128" s="104" t="s">
        <v>10</v>
      </c>
      <c r="B128" s="105">
        <v>736</v>
      </c>
      <c r="C128" s="105"/>
      <c r="D128" s="105">
        <v>87871</v>
      </c>
      <c r="E128" s="105"/>
      <c r="F128" s="105">
        <v>739</v>
      </c>
      <c r="G128" s="105"/>
      <c r="H128" s="105">
        <v>88254</v>
      </c>
      <c r="I128" s="106"/>
      <c r="J128" s="105">
        <v>749</v>
      </c>
      <c r="K128" s="107"/>
      <c r="L128" s="105">
        <v>89454</v>
      </c>
      <c r="M128" s="106"/>
      <c r="N128" s="133">
        <v>758</v>
      </c>
      <c r="O128" s="134"/>
      <c r="P128" s="133">
        <v>90303</v>
      </c>
    </row>
    <row r="129" spans="1:16" ht="15" customHeight="1" x14ac:dyDescent="0.25">
      <c r="A129" s="104"/>
      <c r="B129" s="108">
        <v>852</v>
      </c>
      <c r="C129" s="105"/>
      <c r="D129" s="108">
        <v>105402</v>
      </c>
      <c r="E129" s="106"/>
      <c r="F129" s="108">
        <v>855</v>
      </c>
      <c r="G129" s="105"/>
      <c r="H129" s="108">
        <v>105785</v>
      </c>
      <c r="I129" s="106"/>
      <c r="J129" s="108">
        <v>864</v>
      </c>
      <c r="K129" s="105"/>
      <c r="L129" s="108">
        <v>106686</v>
      </c>
      <c r="M129" s="106"/>
      <c r="N129" s="135">
        <v>874</v>
      </c>
      <c r="O129" s="133"/>
      <c r="P129" s="135">
        <v>107680</v>
      </c>
    </row>
    <row r="130" spans="1:16" ht="15" customHeight="1" x14ac:dyDescent="0.25">
      <c r="A130" s="104"/>
      <c r="B130" s="105"/>
      <c r="C130" s="105"/>
      <c r="D130" s="105"/>
      <c r="E130" s="106"/>
      <c r="F130" s="105"/>
      <c r="G130" s="105"/>
      <c r="H130" s="105"/>
      <c r="I130" s="106"/>
      <c r="J130" s="105"/>
      <c r="K130" s="105"/>
      <c r="L130" s="105"/>
      <c r="M130" s="106"/>
      <c r="N130" s="132"/>
      <c r="O130" s="133"/>
      <c r="P130" s="132"/>
    </row>
    <row r="131" spans="1:16" ht="15" customHeight="1" x14ac:dyDescent="0.25">
      <c r="A131" s="103" t="s">
        <v>118</v>
      </c>
      <c r="B131" s="104"/>
      <c r="C131" s="104"/>
      <c r="D131" s="104"/>
      <c r="E131" s="109"/>
      <c r="F131" s="109"/>
      <c r="G131" s="109"/>
      <c r="H131" s="109"/>
      <c r="I131" s="109"/>
      <c r="J131" s="109"/>
      <c r="K131" s="109"/>
      <c r="L131" s="109"/>
      <c r="M131" s="109"/>
      <c r="N131" s="131"/>
      <c r="O131" s="131"/>
      <c r="P131" s="131"/>
    </row>
    <row r="132" spans="1:16" ht="15" customHeight="1" x14ac:dyDescent="0.25">
      <c r="A132" s="104" t="s">
        <v>9</v>
      </c>
      <c r="B132" s="105">
        <v>41</v>
      </c>
      <c r="C132" s="105"/>
      <c r="D132" s="105">
        <v>6976</v>
      </c>
      <c r="E132" s="105"/>
      <c r="F132" s="105">
        <v>40</v>
      </c>
      <c r="G132" s="105"/>
      <c r="H132" s="105">
        <v>6874</v>
      </c>
      <c r="I132" s="106"/>
      <c r="J132" s="105">
        <v>41</v>
      </c>
      <c r="K132" s="107"/>
      <c r="L132" s="105">
        <v>7017</v>
      </c>
      <c r="M132" s="106"/>
      <c r="N132" s="133">
        <v>49</v>
      </c>
      <c r="O132" s="134"/>
      <c r="P132" s="133">
        <v>7613</v>
      </c>
    </row>
    <row r="133" spans="1:16" ht="15" customHeight="1" x14ac:dyDescent="0.25">
      <c r="A133" s="104" t="s">
        <v>10</v>
      </c>
      <c r="B133" s="105">
        <v>1031</v>
      </c>
      <c r="C133" s="105"/>
      <c r="D133" s="105">
        <v>97666</v>
      </c>
      <c r="E133" s="105"/>
      <c r="F133" s="105">
        <v>1047</v>
      </c>
      <c r="G133" s="105"/>
      <c r="H133" s="105">
        <v>99371</v>
      </c>
      <c r="I133" s="106"/>
      <c r="J133" s="105">
        <v>1067</v>
      </c>
      <c r="K133" s="107"/>
      <c r="L133" s="105">
        <v>101514</v>
      </c>
      <c r="M133" s="106"/>
      <c r="N133" s="133">
        <v>1083</v>
      </c>
      <c r="O133" s="134"/>
      <c r="P133" s="133">
        <v>103451</v>
      </c>
    </row>
    <row r="134" spans="1:16" ht="15" customHeight="1" x14ac:dyDescent="0.25">
      <c r="A134" s="104"/>
      <c r="B134" s="108">
        <v>1072</v>
      </c>
      <c r="C134" s="105"/>
      <c r="D134" s="108">
        <v>104642</v>
      </c>
      <c r="E134" s="106"/>
      <c r="F134" s="108">
        <v>1087</v>
      </c>
      <c r="G134" s="105"/>
      <c r="H134" s="108">
        <v>106245</v>
      </c>
      <c r="I134" s="106"/>
      <c r="J134" s="108">
        <v>1108</v>
      </c>
      <c r="K134" s="105"/>
      <c r="L134" s="108">
        <v>108531</v>
      </c>
      <c r="M134" s="106"/>
      <c r="N134" s="135">
        <v>1132</v>
      </c>
      <c r="O134" s="133"/>
      <c r="P134" s="135">
        <v>111064</v>
      </c>
    </row>
    <row r="135" spans="1:16" ht="15" customHeight="1" x14ac:dyDescent="0.25">
      <c r="A135" s="104"/>
      <c r="B135" s="105"/>
      <c r="C135" s="105"/>
      <c r="D135" s="105"/>
      <c r="E135" s="106"/>
      <c r="F135" s="105"/>
      <c r="G135" s="105"/>
      <c r="H135" s="105"/>
      <c r="I135" s="106"/>
      <c r="J135" s="105"/>
      <c r="K135" s="105"/>
      <c r="L135" s="105"/>
      <c r="M135" s="106"/>
      <c r="N135" s="132"/>
      <c r="O135" s="133"/>
      <c r="P135" s="132"/>
    </row>
    <row r="136" spans="1:16" ht="15" customHeight="1" x14ac:dyDescent="0.25">
      <c r="A136" s="103" t="s">
        <v>2</v>
      </c>
      <c r="B136" s="104"/>
      <c r="C136" s="104"/>
      <c r="D136" s="104"/>
      <c r="E136" s="109"/>
      <c r="F136" s="109"/>
      <c r="G136" s="109"/>
      <c r="H136" s="109"/>
      <c r="I136" s="109"/>
      <c r="J136" s="109"/>
      <c r="K136" s="109"/>
      <c r="L136" s="109"/>
      <c r="M136" s="109"/>
      <c r="N136" s="131"/>
      <c r="O136" s="131"/>
      <c r="P136" s="131"/>
    </row>
    <row r="137" spans="1:16" ht="15" customHeight="1" x14ac:dyDescent="0.25">
      <c r="A137" s="104" t="s">
        <v>9</v>
      </c>
      <c r="B137" s="105">
        <v>30</v>
      </c>
      <c r="C137" s="105"/>
      <c r="D137" s="105">
        <v>4896</v>
      </c>
      <c r="E137" s="105"/>
      <c r="F137" s="105">
        <v>30</v>
      </c>
      <c r="G137" s="105"/>
      <c r="H137" s="105">
        <v>4896</v>
      </c>
      <c r="I137" s="106"/>
      <c r="J137" s="105">
        <v>30</v>
      </c>
      <c r="K137" s="107"/>
      <c r="L137" s="105">
        <v>4896</v>
      </c>
      <c r="M137" s="106"/>
      <c r="N137" s="133">
        <v>30</v>
      </c>
      <c r="O137" s="134"/>
      <c r="P137" s="133">
        <v>4896</v>
      </c>
    </row>
    <row r="138" spans="1:16" ht="15" customHeight="1" x14ac:dyDescent="0.25">
      <c r="A138" s="104" t="s">
        <v>10</v>
      </c>
      <c r="B138" s="105">
        <v>428</v>
      </c>
      <c r="C138" s="105"/>
      <c r="D138" s="105">
        <v>49417</v>
      </c>
      <c r="E138" s="105"/>
      <c r="F138" s="105">
        <v>440</v>
      </c>
      <c r="G138" s="105"/>
      <c r="H138" s="105">
        <v>50699</v>
      </c>
      <c r="I138" s="106"/>
      <c r="J138" s="105">
        <v>449</v>
      </c>
      <c r="K138" s="107"/>
      <c r="L138" s="105">
        <v>51708</v>
      </c>
      <c r="M138" s="106"/>
      <c r="N138" s="133">
        <v>458</v>
      </c>
      <c r="O138" s="134"/>
      <c r="P138" s="133">
        <v>52694</v>
      </c>
    </row>
    <row r="139" spans="1:16" ht="15" customHeight="1" x14ac:dyDescent="0.25">
      <c r="A139" s="104"/>
      <c r="B139" s="108">
        <v>458</v>
      </c>
      <c r="C139" s="105"/>
      <c r="D139" s="108">
        <v>54313</v>
      </c>
      <c r="E139" s="106"/>
      <c r="F139" s="108">
        <v>470</v>
      </c>
      <c r="G139" s="105"/>
      <c r="H139" s="108">
        <v>55595</v>
      </c>
      <c r="I139" s="106"/>
      <c r="J139" s="108">
        <v>479</v>
      </c>
      <c r="K139" s="105"/>
      <c r="L139" s="108">
        <v>56604</v>
      </c>
      <c r="M139" s="106"/>
      <c r="N139" s="135">
        <v>488</v>
      </c>
      <c r="O139" s="133"/>
      <c r="P139" s="135">
        <v>57590</v>
      </c>
    </row>
    <row r="140" spans="1:16" ht="15" customHeight="1" x14ac:dyDescent="0.25">
      <c r="A140" s="104"/>
      <c r="B140" s="105"/>
      <c r="C140" s="105"/>
      <c r="D140" s="105"/>
      <c r="E140" s="106"/>
      <c r="F140" s="105"/>
      <c r="G140" s="105"/>
      <c r="H140" s="105"/>
      <c r="I140" s="105"/>
      <c r="J140" s="105"/>
      <c r="K140" s="105"/>
      <c r="L140" s="105"/>
      <c r="M140" s="105"/>
      <c r="N140" s="132"/>
      <c r="O140" s="132"/>
      <c r="P140" s="133"/>
    </row>
    <row r="141" spans="1:16" ht="15" customHeight="1" x14ac:dyDescent="0.25">
      <c r="A141" s="103" t="s">
        <v>58</v>
      </c>
      <c r="B141" s="104"/>
      <c r="C141" s="104"/>
      <c r="D141" s="104"/>
      <c r="E141" s="109"/>
      <c r="F141" s="109"/>
      <c r="G141" s="109"/>
      <c r="H141" s="109"/>
      <c r="I141" s="109"/>
      <c r="J141" s="109"/>
      <c r="K141" s="109"/>
      <c r="L141" s="109"/>
      <c r="M141" s="109"/>
      <c r="N141" s="131"/>
      <c r="O141" s="131"/>
      <c r="P141" s="131"/>
    </row>
    <row r="142" spans="1:16" ht="15" customHeight="1" x14ac:dyDescent="0.25">
      <c r="A142" s="104" t="s">
        <v>9</v>
      </c>
      <c r="B142" s="105">
        <v>79</v>
      </c>
      <c r="C142" s="105"/>
      <c r="D142" s="105">
        <v>20367</v>
      </c>
      <c r="E142" s="105"/>
      <c r="F142" s="105">
        <v>80</v>
      </c>
      <c r="G142" s="105"/>
      <c r="H142" s="105">
        <v>20632</v>
      </c>
      <c r="I142" s="106"/>
      <c r="J142" s="105">
        <v>77</v>
      </c>
      <c r="K142" s="107"/>
      <c r="L142" s="105">
        <v>20175</v>
      </c>
      <c r="M142" s="106"/>
      <c r="N142" s="133">
        <v>81</v>
      </c>
      <c r="O142" s="134"/>
      <c r="P142" s="133">
        <v>22026</v>
      </c>
    </row>
    <row r="143" spans="1:16" ht="15" customHeight="1" x14ac:dyDescent="0.25">
      <c r="A143" s="104" t="s">
        <v>10</v>
      </c>
      <c r="B143" s="105">
        <v>209</v>
      </c>
      <c r="C143" s="105"/>
      <c r="D143" s="105">
        <v>31953</v>
      </c>
      <c r="E143" s="105"/>
      <c r="F143" s="105">
        <v>211</v>
      </c>
      <c r="G143" s="105"/>
      <c r="H143" s="105">
        <v>32422</v>
      </c>
      <c r="I143" s="106"/>
      <c r="J143" s="105">
        <v>214</v>
      </c>
      <c r="K143" s="107"/>
      <c r="L143" s="105">
        <v>32749</v>
      </c>
      <c r="M143" s="106"/>
      <c r="N143" s="133">
        <v>214</v>
      </c>
      <c r="O143" s="134"/>
      <c r="P143" s="133">
        <v>32917</v>
      </c>
    </row>
    <row r="144" spans="1:16" ht="15" customHeight="1" x14ac:dyDescent="0.25">
      <c r="A144" s="104"/>
      <c r="B144" s="108">
        <v>288</v>
      </c>
      <c r="C144" s="105"/>
      <c r="D144" s="108">
        <v>52320</v>
      </c>
      <c r="E144" s="106"/>
      <c r="F144" s="108">
        <v>291</v>
      </c>
      <c r="G144" s="105"/>
      <c r="H144" s="108">
        <v>53054</v>
      </c>
      <c r="I144" s="106"/>
      <c r="J144" s="108">
        <v>291</v>
      </c>
      <c r="K144" s="105"/>
      <c r="L144" s="108">
        <v>52924</v>
      </c>
      <c r="M144" s="106"/>
      <c r="N144" s="135">
        <v>295</v>
      </c>
      <c r="O144" s="133"/>
      <c r="P144" s="135">
        <v>54943</v>
      </c>
    </row>
    <row r="145" spans="1:16" ht="15" customHeight="1" x14ac:dyDescent="0.25">
      <c r="A145" s="104"/>
      <c r="B145" s="105"/>
      <c r="C145" s="105"/>
      <c r="D145" s="105"/>
      <c r="E145" s="106"/>
      <c r="F145" s="105"/>
      <c r="G145" s="105"/>
      <c r="H145" s="105"/>
      <c r="I145" s="106"/>
      <c r="J145" s="105"/>
      <c r="K145" s="105"/>
      <c r="L145" s="105"/>
      <c r="M145" s="106"/>
      <c r="N145" s="132"/>
      <c r="O145" s="133"/>
      <c r="P145" s="132"/>
    </row>
    <row r="146" spans="1:16" ht="15" customHeight="1" x14ac:dyDescent="0.25">
      <c r="A146" s="103" t="s">
        <v>3</v>
      </c>
      <c r="B146" s="104"/>
      <c r="C146" s="104"/>
      <c r="D146" s="104"/>
      <c r="E146" s="109"/>
      <c r="F146" s="109"/>
      <c r="G146" s="109"/>
      <c r="H146" s="109"/>
      <c r="I146" s="109"/>
      <c r="J146" s="109"/>
      <c r="K146" s="109"/>
      <c r="L146" s="109"/>
      <c r="M146" s="109"/>
      <c r="N146" s="131"/>
      <c r="O146" s="131"/>
      <c r="P146" s="131"/>
    </row>
    <row r="147" spans="1:16" ht="15" customHeight="1" x14ac:dyDescent="0.25">
      <c r="A147" s="104" t="s">
        <v>9</v>
      </c>
      <c r="B147" s="105">
        <v>17</v>
      </c>
      <c r="C147" s="105"/>
      <c r="D147" s="105">
        <v>1948</v>
      </c>
      <c r="E147" s="105"/>
      <c r="F147" s="105">
        <v>17</v>
      </c>
      <c r="G147" s="105"/>
      <c r="H147" s="105">
        <v>1948</v>
      </c>
      <c r="I147" s="106"/>
      <c r="J147" s="105">
        <v>17</v>
      </c>
      <c r="K147" s="107"/>
      <c r="L147" s="105">
        <v>1947</v>
      </c>
      <c r="M147" s="106"/>
      <c r="N147" s="133">
        <v>10</v>
      </c>
      <c r="O147" s="134"/>
      <c r="P147" s="133">
        <v>1313</v>
      </c>
    </row>
    <row r="148" spans="1:16" ht="15" customHeight="1" x14ac:dyDescent="0.25">
      <c r="A148" s="104" t="s">
        <v>10</v>
      </c>
      <c r="B148" s="105">
        <v>406</v>
      </c>
      <c r="C148" s="105"/>
      <c r="D148" s="105">
        <v>40976</v>
      </c>
      <c r="E148" s="105"/>
      <c r="F148" s="105">
        <v>416</v>
      </c>
      <c r="G148" s="105"/>
      <c r="H148" s="105">
        <v>42005</v>
      </c>
      <c r="I148" s="106"/>
      <c r="J148" s="105">
        <v>431</v>
      </c>
      <c r="K148" s="107"/>
      <c r="L148" s="105">
        <v>43526</v>
      </c>
      <c r="M148" s="106"/>
      <c r="N148" s="133">
        <v>436</v>
      </c>
      <c r="O148" s="134"/>
      <c r="P148" s="133">
        <v>44007</v>
      </c>
    </row>
    <row r="149" spans="1:16" ht="15" customHeight="1" x14ac:dyDescent="0.25">
      <c r="A149" s="104"/>
      <c r="B149" s="108">
        <v>423</v>
      </c>
      <c r="C149" s="105"/>
      <c r="D149" s="108">
        <v>42924</v>
      </c>
      <c r="E149" s="106"/>
      <c r="F149" s="108">
        <v>433</v>
      </c>
      <c r="G149" s="105"/>
      <c r="H149" s="108">
        <v>43953</v>
      </c>
      <c r="I149" s="106"/>
      <c r="J149" s="108">
        <v>448</v>
      </c>
      <c r="K149" s="105"/>
      <c r="L149" s="108">
        <v>45473</v>
      </c>
      <c r="M149" s="106"/>
      <c r="N149" s="135">
        <v>446</v>
      </c>
      <c r="O149" s="133"/>
      <c r="P149" s="135">
        <v>45320</v>
      </c>
    </row>
    <row r="150" spans="1:16" ht="15" customHeight="1" x14ac:dyDescent="0.25">
      <c r="A150" s="104"/>
      <c r="B150" s="105"/>
      <c r="C150" s="105"/>
      <c r="D150" s="105"/>
      <c r="E150" s="106"/>
      <c r="F150" s="105"/>
      <c r="G150" s="105"/>
      <c r="H150" s="105"/>
      <c r="I150" s="106"/>
      <c r="J150" s="105"/>
      <c r="K150" s="105"/>
      <c r="L150" s="105"/>
      <c r="M150" s="106"/>
      <c r="N150" s="132"/>
      <c r="O150" s="133"/>
      <c r="P150" s="132"/>
    </row>
    <row r="151" spans="1:16" ht="15" customHeight="1" x14ac:dyDescent="0.25">
      <c r="A151" s="103" t="s">
        <v>68</v>
      </c>
      <c r="B151" s="104"/>
      <c r="C151" s="104"/>
      <c r="D151" s="104"/>
      <c r="E151" s="109"/>
      <c r="F151" s="109"/>
      <c r="G151" s="109"/>
      <c r="H151" s="109"/>
      <c r="I151" s="109"/>
      <c r="J151" s="109"/>
      <c r="K151" s="109"/>
      <c r="L151" s="109"/>
      <c r="M151" s="109"/>
      <c r="N151" s="131"/>
      <c r="O151" s="131"/>
      <c r="P151" s="131"/>
    </row>
    <row r="152" spans="1:16" ht="15" customHeight="1" x14ac:dyDescent="0.25">
      <c r="A152" s="104" t="s">
        <v>9</v>
      </c>
      <c r="B152" s="105">
        <v>41</v>
      </c>
      <c r="C152" s="105"/>
      <c r="D152" s="105">
        <v>9523</v>
      </c>
      <c r="E152" s="105"/>
      <c r="F152" s="105">
        <v>41</v>
      </c>
      <c r="G152" s="105"/>
      <c r="H152" s="105">
        <v>9523</v>
      </c>
      <c r="I152" s="106"/>
      <c r="J152" s="105">
        <v>41</v>
      </c>
      <c r="K152" s="107"/>
      <c r="L152" s="105">
        <v>9377</v>
      </c>
      <c r="M152" s="106"/>
      <c r="N152" s="133">
        <v>40</v>
      </c>
      <c r="O152" s="134"/>
      <c r="P152" s="133">
        <v>9287</v>
      </c>
    </row>
    <row r="153" spans="1:16" ht="15" customHeight="1" x14ac:dyDescent="0.25">
      <c r="A153" s="104" t="s">
        <v>10</v>
      </c>
      <c r="B153" s="105">
        <v>137</v>
      </c>
      <c r="C153" s="105"/>
      <c r="D153" s="105">
        <v>20433</v>
      </c>
      <c r="E153" s="105"/>
      <c r="F153" s="105">
        <v>142</v>
      </c>
      <c r="G153" s="105"/>
      <c r="H153" s="105">
        <v>21137</v>
      </c>
      <c r="I153" s="106"/>
      <c r="J153" s="105">
        <v>148</v>
      </c>
      <c r="K153" s="107"/>
      <c r="L153" s="105">
        <v>21875</v>
      </c>
      <c r="M153" s="106"/>
      <c r="N153" s="133">
        <v>152</v>
      </c>
      <c r="O153" s="134"/>
      <c r="P153" s="133">
        <v>22363</v>
      </c>
    </row>
    <row r="154" spans="1:16" ht="15" customHeight="1" x14ac:dyDescent="0.25">
      <c r="A154" s="104"/>
      <c r="B154" s="108">
        <v>178</v>
      </c>
      <c r="C154" s="105"/>
      <c r="D154" s="108">
        <v>29956</v>
      </c>
      <c r="E154" s="106"/>
      <c r="F154" s="108">
        <v>183</v>
      </c>
      <c r="G154" s="105"/>
      <c r="H154" s="108">
        <v>30660</v>
      </c>
      <c r="I154" s="106"/>
      <c r="J154" s="108">
        <v>189</v>
      </c>
      <c r="K154" s="105"/>
      <c r="L154" s="108">
        <v>31252</v>
      </c>
      <c r="M154" s="106"/>
      <c r="N154" s="135">
        <v>192</v>
      </c>
      <c r="O154" s="133"/>
      <c r="P154" s="135">
        <v>31650</v>
      </c>
    </row>
    <row r="155" spans="1:16" ht="15" customHeight="1" x14ac:dyDescent="0.25">
      <c r="A155" s="104"/>
      <c r="B155" s="105"/>
      <c r="C155" s="105"/>
      <c r="D155" s="105"/>
      <c r="E155" s="106"/>
      <c r="F155" s="105"/>
      <c r="G155" s="105"/>
      <c r="H155" s="105"/>
      <c r="I155" s="105"/>
      <c r="J155" s="105"/>
      <c r="K155" s="105"/>
      <c r="L155" s="105"/>
      <c r="M155" s="105"/>
      <c r="N155" s="132"/>
      <c r="O155" s="132"/>
      <c r="P155" s="133"/>
    </row>
    <row r="156" spans="1:16" ht="15" customHeight="1" x14ac:dyDescent="0.25">
      <c r="A156" s="103" t="s">
        <v>34</v>
      </c>
      <c r="B156" s="104"/>
      <c r="C156" s="104"/>
      <c r="D156" s="104"/>
      <c r="E156" s="109"/>
      <c r="F156" s="109"/>
      <c r="G156" s="109"/>
      <c r="H156" s="109"/>
      <c r="I156" s="109"/>
      <c r="J156" s="109"/>
      <c r="K156" s="109"/>
      <c r="L156" s="109"/>
      <c r="M156" s="109"/>
      <c r="N156" s="131"/>
      <c r="O156" s="131"/>
      <c r="P156" s="131"/>
    </row>
    <row r="157" spans="1:16" ht="15" customHeight="1" x14ac:dyDescent="0.25">
      <c r="A157" s="104" t="s">
        <v>9</v>
      </c>
      <c r="B157" s="105">
        <v>73</v>
      </c>
      <c r="C157" s="105"/>
      <c r="D157" s="105">
        <v>9224</v>
      </c>
      <c r="E157" s="105"/>
      <c r="F157" s="105">
        <v>73</v>
      </c>
      <c r="G157" s="105"/>
      <c r="H157" s="105">
        <v>9224</v>
      </c>
      <c r="I157" s="106"/>
      <c r="J157" s="105">
        <v>73</v>
      </c>
      <c r="K157" s="107"/>
      <c r="L157" s="105">
        <v>9224</v>
      </c>
      <c r="M157" s="106"/>
      <c r="N157" s="133">
        <v>72</v>
      </c>
      <c r="O157" s="134"/>
      <c r="P157" s="133">
        <v>9081</v>
      </c>
    </row>
    <row r="158" spans="1:16" ht="15" customHeight="1" x14ac:dyDescent="0.25">
      <c r="A158" s="104" t="s">
        <v>10</v>
      </c>
      <c r="B158" s="105">
        <v>97</v>
      </c>
      <c r="C158" s="105"/>
      <c r="D158" s="105">
        <v>16587</v>
      </c>
      <c r="E158" s="105"/>
      <c r="F158" s="105">
        <v>97</v>
      </c>
      <c r="G158" s="105"/>
      <c r="H158" s="105">
        <v>16587</v>
      </c>
      <c r="I158" s="106"/>
      <c r="J158" s="105">
        <v>101</v>
      </c>
      <c r="K158" s="107"/>
      <c r="L158" s="105">
        <v>17371</v>
      </c>
      <c r="M158" s="106"/>
      <c r="N158" s="133">
        <v>104</v>
      </c>
      <c r="O158" s="134"/>
      <c r="P158" s="133">
        <v>17848</v>
      </c>
    </row>
    <row r="159" spans="1:16" ht="15" customHeight="1" x14ac:dyDescent="0.25">
      <c r="A159" s="104"/>
      <c r="B159" s="119">
        <v>170</v>
      </c>
      <c r="C159" s="105"/>
      <c r="D159" s="119">
        <v>25811</v>
      </c>
      <c r="E159" s="106"/>
      <c r="F159" s="119">
        <v>170</v>
      </c>
      <c r="G159" s="105"/>
      <c r="H159" s="119">
        <v>25811</v>
      </c>
      <c r="I159" s="106"/>
      <c r="J159" s="119">
        <v>174</v>
      </c>
      <c r="K159" s="105"/>
      <c r="L159" s="119">
        <v>26595</v>
      </c>
      <c r="M159" s="106"/>
      <c r="N159" s="136">
        <v>176</v>
      </c>
      <c r="O159" s="133"/>
      <c r="P159" s="136">
        <v>26929</v>
      </c>
    </row>
    <row r="160" spans="1:16" ht="15" customHeight="1" x14ac:dyDescent="0.25">
      <c r="A160" s="104"/>
      <c r="B160" s="105"/>
      <c r="C160" s="105"/>
      <c r="D160" s="105"/>
      <c r="E160" s="106"/>
      <c r="F160" s="105"/>
      <c r="G160" s="105"/>
      <c r="H160" s="105"/>
      <c r="I160" s="106"/>
      <c r="J160" s="105"/>
      <c r="K160" s="105"/>
      <c r="L160" s="105"/>
      <c r="M160" s="106"/>
      <c r="N160" s="132"/>
      <c r="O160" s="133"/>
      <c r="P160" s="132"/>
    </row>
    <row r="161" spans="1:16" ht="15" customHeight="1" x14ac:dyDescent="0.25">
      <c r="A161" s="103" t="s">
        <v>46</v>
      </c>
      <c r="B161" s="104"/>
      <c r="C161" s="104"/>
      <c r="D161" s="104"/>
      <c r="E161" s="109"/>
      <c r="F161" s="109"/>
      <c r="G161" s="109"/>
      <c r="H161" s="109"/>
      <c r="I161" s="109"/>
      <c r="J161" s="109"/>
      <c r="K161" s="109"/>
      <c r="L161" s="109"/>
      <c r="M161" s="109"/>
      <c r="N161" s="131"/>
      <c r="O161" s="131"/>
      <c r="P161" s="131"/>
    </row>
    <row r="162" spans="1:16" ht="15" customHeight="1" x14ac:dyDescent="0.25">
      <c r="A162" s="104" t="s">
        <v>11</v>
      </c>
      <c r="B162" s="105">
        <v>7</v>
      </c>
      <c r="C162" s="105"/>
      <c r="D162" s="105">
        <v>1168</v>
      </c>
      <c r="E162" s="105"/>
      <c r="F162" s="105">
        <v>7</v>
      </c>
      <c r="G162" s="105"/>
      <c r="H162" s="105">
        <v>1168</v>
      </c>
      <c r="I162" s="106"/>
      <c r="J162" s="105">
        <v>7</v>
      </c>
      <c r="K162" s="107"/>
      <c r="L162" s="105">
        <v>1168</v>
      </c>
      <c r="M162" s="106"/>
      <c r="N162" s="133">
        <v>6</v>
      </c>
      <c r="O162" s="134"/>
      <c r="P162" s="133">
        <v>991</v>
      </c>
    </row>
    <row r="163" spans="1:16" ht="15" customHeight="1" x14ac:dyDescent="0.25">
      <c r="A163" s="104" t="s">
        <v>9</v>
      </c>
      <c r="B163" s="105">
        <v>35</v>
      </c>
      <c r="C163" s="105"/>
      <c r="D163" s="105">
        <v>4270</v>
      </c>
      <c r="E163" s="105"/>
      <c r="F163" s="105">
        <v>35</v>
      </c>
      <c r="G163" s="105"/>
      <c r="H163" s="105">
        <v>4270</v>
      </c>
      <c r="I163" s="106"/>
      <c r="J163" s="105">
        <v>33</v>
      </c>
      <c r="K163" s="107"/>
      <c r="L163" s="105">
        <v>4043</v>
      </c>
      <c r="M163" s="106"/>
      <c r="N163" s="133">
        <v>32</v>
      </c>
      <c r="O163" s="134"/>
      <c r="P163" s="133">
        <v>3911</v>
      </c>
    </row>
    <row r="164" spans="1:16" ht="15" customHeight="1" x14ac:dyDescent="0.25">
      <c r="A164" s="104" t="s">
        <v>10</v>
      </c>
      <c r="B164" s="105">
        <v>37</v>
      </c>
      <c r="C164" s="105"/>
      <c r="D164" s="105">
        <v>2877</v>
      </c>
      <c r="E164" s="105"/>
      <c r="F164" s="105">
        <v>38</v>
      </c>
      <c r="G164" s="105"/>
      <c r="H164" s="105">
        <v>3059</v>
      </c>
      <c r="I164" s="106"/>
      <c r="J164" s="105">
        <v>37</v>
      </c>
      <c r="K164" s="107"/>
      <c r="L164" s="105">
        <v>2961</v>
      </c>
      <c r="M164" s="106"/>
      <c r="N164" s="133">
        <v>36</v>
      </c>
      <c r="O164" s="134"/>
      <c r="P164" s="133">
        <v>2949</v>
      </c>
    </row>
    <row r="165" spans="1:16" ht="15" customHeight="1" x14ac:dyDescent="0.25">
      <c r="A165" s="104"/>
      <c r="B165" s="108">
        <v>79</v>
      </c>
      <c r="C165" s="105"/>
      <c r="D165" s="108">
        <v>8315</v>
      </c>
      <c r="E165" s="106"/>
      <c r="F165" s="108">
        <v>80</v>
      </c>
      <c r="G165" s="105"/>
      <c r="H165" s="108">
        <v>8497</v>
      </c>
      <c r="I165" s="106"/>
      <c r="J165" s="108">
        <v>77</v>
      </c>
      <c r="K165" s="105"/>
      <c r="L165" s="108">
        <v>8172</v>
      </c>
      <c r="M165" s="106"/>
      <c r="N165" s="135">
        <v>74</v>
      </c>
      <c r="O165" s="133"/>
      <c r="P165" s="135">
        <v>7851</v>
      </c>
    </row>
    <row r="166" spans="1:16" ht="15" customHeight="1" x14ac:dyDescent="0.25">
      <c r="A166" s="104"/>
      <c r="B166" s="105"/>
      <c r="C166" s="105"/>
      <c r="D166" s="105"/>
      <c r="E166" s="106"/>
      <c r="F166" s="105"/>
      <c r="G166" s="105"/>
      <c r="H166" s="105"/>
      <c r="I166" s="106"/>
      <c r="J166" s="105"/>
      <c r="K166" s="105"/>
      <c r="L166" s="105"/>
      <c r="M166" s="106"/>
      <c r="N166" s="132"/>
      <c r="O166" s="133"/>
      <c r="P166" s="132"/>
    </row>
    <row r="167" spans="1:16" ht="15" customHeight="1" x14ac:dyDescent="0.25">
      <c r="A167" s="103" t="s">
        <v>69</v>
      </c>
      <c r="B167" s="104"/>
      <c r="C167" s="104"/>
      <c r="D167" s="104"/>
      <c r="E167" s="109"/>
      <c r="F167" s="109"/>
      <c r="G167" s="109"/>
      <c r="H167" s="109"/>
      <c r="I167" s="109"/>
      <c r="J167" s="109"/>
      <c r="K167" s="109"/>
      <c r="L167" s="109"/>
      <c r="M167" s="109"/>
      <c r="N167" s="131"/>
      <c r="O167" s="131"/>
      <c r="P167" s="131"/>
    </row>
    <row r="168" spans="1:16" ht="15" customHeight="1" x14ac:dyDescent="0.25">
      <c r="A168" s="104" t="s">
        <v>9</v>
      </c>
      <c r="B168" s="105">
        <v>8</v>
      </c>
      <c r="C168" s="105"/>
      <c r="D168" s="105">
        <v>1601</v>
      </c>
      <c r="E168" s="105"/>
      <c r="F168" s="105">
        <v>8</v>
      </c>
      <c r="G168" s="105"/>
      <c r="H168" s="105">
        <v>1601</v>
      </c>
      <c r="I168" s="106"/>
      <c r="J168" s="105">
        <v>8</v>
      </c>
      <c r="K168" s="107"/>
      <c r="L168" s="105">
        <v>1601</v>
      </c>
      <c r="M168" s="106"/>
      <c r="N168" s="133">
        <v>9</v>
      </c>
      <c r="O168" s="134"/>
      <c r="P168" s="133">
        <v>1870</v>
      </c>
    </row>
    <row r="169" spans="1:16" ht="15" customHeight="1" x14ac:dyDescent="0.25">
      <c r="A169" s="104" t="s">
        <v>10</v>
      </c>
      <c r="B169" s="105">
        <v>47</v>
      </c>
      <c r="C169" s="105"/>
      <c r="D169" s="105">
        <v>6380</v>
      </c>
      <c r="E169" s="105"/>
      <c r="F169" s="105">
        <v>50</v>
      </c>
      <c r="G169" s="105"/>
      <c r="H169" s="105">
        <v>6820</v>
      </c>
      <c r="I169" s="106"/>
      <c r="J169" s="105">
        <v>54</v>
      </c>
      <c r="K169" s="107"/>
      <c r="L169" s="105">
        <v>7247</v>
      </c>
      <c r="M169" s="106"/>
      <c r="N169" s="133">
        <v>56</v>
      </c>
      <c r="O169" s="134"/>
      <c r="P169" s="133">
        <v>7500</v>
      </c>
    </row>
    <row r="170" spans="1:16" ht="15" customHeight="1" x14ac:dyDescent="0.25">
      <c r="A170" s="104"/>
      <c r="B170" s="108">
        <v>55</v>
      </c>
      <c r="C170" s="105"/>
      <c r="D170" s="108">
        <v>7981</v>
      </c>
      <c r="E170" s="106"/>
      <c r="F170" s="108">
        <v>58</v>
      </c>
      <c r="G170" s="105"/>
      <c r="H170" s="108">
        <v>8421</v>
      </c>
      <c r="I170" s="106"/>
      <c r="J170" s="108">
        <v>62</v>
      </c>
      <c r="K170" s="105"/>
      <c r="L170" s="108">
        <v>8848</v>
      </c>
      <c r="M170" s="106"/>
      <c r="N170" s="135">
        <v>65</v>
      </c>
      <c r="O170" s="133"/>
      <c r="P170" s="135">
        <v>9370</v>
      </c>
    </row>
    <row r="171" spans="1:16" ht="15" customHeight="1" x14ac:dyDescent="0.25">
      <c r="A171" s="104"/>
      <c r="B171" s="105"/>
      <c r="C171" s="105"/>
      <c r="D171" s="105"/>
      <c r="E171" s="106"/>
      <c r="F171" s="105"/>
      <c r="G171" s="105"/>
      <c r="H171" s="105"/>
      <c r="I171" s="106"/>
      <c r="J171" s="105"/>
      <c r="K171" s="105"/>
      <c r="L171" s="105"/>
      <c r="M171" s="106"/>
      <c r="N171" s="132"/>
      <c r="O171" s="133"/>
      <c r="P171" s="132"/>
    </row>
    <row r="172" spans="1:16" ht="15" customHeight="1" x14ac:dyDescent="0.25">
      <c r="A172" s="103" t="s">
        <v>57</v>
      </c>
      <c r="B172" s="104"/>
      <c r="C172" s="104"/>
      <c r="D172" s="104"/>
      <c r="E172" s="109"/>
      <c r="F172" s="109"/>
      <c r="G172" s="109"/>
      <c r="H172" s="109"/>
      <c r="I172" s="109"/>
      <c r="J172" s="109"/>
      <c r="K172" s="109"/>
      <c r="L172" s="109"/>
      <c r="M172" s="109"/>
      <c r="N172" s="131"/>
      <c r="O172" s="131"/>
      <c r="P172" s="131"/>
    </row>
    <row r="173" spans="1:16" ht="15" customHeight="1" x14ac:dyDescent="0.25">
      <c r="A173" s="104" t="s">
        <v>9</v>
      </c>
      <c r="B173" s="105">
        <v>4</v>
      </c>
      <c r="C173" s="105"/>
      <c r="D173" s="105">
        <v>599</v>
      </c>
      <c r="E173" s="105"/>
      <c r="F173" s="105">
        <v>4</v>
      </c>
      <c r="G173" s="105"/>
      <c r="H173" s="105">
        <v>599</v>
      </c>
      <c r="I173" s="106"/>
      <c r="J173" s="105">
        <v>5</v>
      </c>
      <c r="K173" s="107"/>
      <c r="L173" s="105">
        <v>887</v>
      </c>
      <c r="M173" s="106"/>
      <c r="N173" s="133">
        <v>5</v>
      </c>
      <c r="O173" s="134"/>
      <c r="P173" s="133">
        <v>887</v>
      </c>
    </row>
    <row r="174" spans="1:16" ht="15" customHeight="1" x14ac:dyDescent="0.25">
      <c r="A174" s="104" t="s">
        <v>10</v>
      </c>
      <c r="B174" s="105">
        <v>59</v>
      </c>
      <c r="C174" s="105"/>
      <c r="D174" s="105">
        <v>11834</v>
      </c>
      <c r="E174" s="105"/>
      <c r="F174" s="105">
        <v>59</v>
      </c>
      <c r="G174" s="105"/>
      <c r="H174" s="105">
        <v>11834</v>
      </c>
      <c r="I174" s="106"/>
      <c r="J174" s="105">
        <v>66</v>
      </c>
      <c r="K174" s="107"/>
      <c r="L174" s="105">
        <v>13151</v>
      </c>
      <c r="M174" s="106"/>
      <c r="N174" s="133">
        <v>69</v>
      </c>
      <c r="O174" s="134"/>
      <c r="P174" s="133">
        <v>13648</v>
      </c>
    </row>
    <row r="175" spans="1:16" ht="15" customHeight="1" x14ac:dyDescent="0.25">
      <c r="A175" s="104"/>
      <c r="B175" s="108">
        <v>63</v>
      </c>
      <c r="C175" s="105"/>
      <c r="D175" s="108">
        <v>12433</v>
      </c>
      <c r="E175" s="106"/>
      <c r="F175" s="108">
        <v>63</v>
      </c>
      <c r="G175" s="105"/>
      <c r="H175" s="108">
        <v>12433</v>
      </c>
      <c r="I175" s="106"/>
      <c r="J175" s="108">
        <v>71</v>
      </c>
      <c r="K175" s="105"/>
      <c r="L175" s="108">
        <v>14038</v>
      </c>
      <c r="M175" s="106"/>
      <c r="N175" s="135">
        <v>74</v>
      </c>
      <c r="O175" s="133"/>
      <c r="P175" s="135">
        <v>14535</v>
      </c>
    </row>
    <row r="176" spans="1:16" ht="15" customHeight="1" x14ac:dyDescent="0.25">
      <c r="A176" s="104"/>
      <c r="B176" s="105"/>
      <c r="C176" s="105"/>
      <c r="D176" s="105"/>
      <c r="E176" s="106"/>
      <c r="F176" s="105"/>
      <c r="G176" s="105"/>
      <c r="H176" s="105"/>
      <c r="I176" s="106"/>
      <c r="J176" s="105"/>
      <c r="K176" s="105"/>
      <c r="L176" s="105"/>
      <c r="M176" s="106"/>
      <c r="N176" s="132"/>
      <c r="O176" s="133"/>
      <c r="P176" s="132"/>
    </row>
    <row r="177" spans="1:16" ht="15" customHeight="1" x14ac:dyDescent="0.25">
      <c r="A177" s="103" t="s">
        <v>7</v>
      </c>
      <c r="B177" s="105"/>
      <c r="C177" s="105"/>
      <c r="D177" s="105"/>
      <c r="E177" s="106"/>
      <c r="F177" s="105"/>
      <c r="G177" s="105"/>
      <c r="H177" s="105"/>
      <c r="I177" s="106"/>
      <c r="J177" s="105"/>
      <c r="K177" s="105"/>
      <c r="L177" s="105"/>
      <c r="M177" s="106"/>
      <c r="N177" s="132"/>
      <c r="O177" s="133"/>
      <c r="P177" s="132"/>
    </row>
    <row r="178" spans="1:16" ht="15" customHeight="1" x14ac:dyDescent="0.25">
      <c r="A178" s="104" t="s">
        <v>190</v>
      </c>
      <c r="B178" s="105">
        <v>67</v>
      </c>
      <c r="C178" s="105"/>
      <c r="D178" s="105">
        <v>14057</v>
      </c>
      <c r="E178" s="106"/>
      <c r="F178" s="105">
        <v>67</v>
      </c>
      <c r="G178" s="105"/>
      <c r="H178" s="105">
        <v>14057</v>
      </c>
      <c r="I178" s="106"/>
      <c r="J178" s="105">
        <v>67</v>
      </c>
      <c r="K178" s="105"/>
      <c r="L178" s="105">
        <v>14057</v>
      </c>
      <c r="M178" s="106"/>
      <c r="N178" s="133">
        <v>67</v>
      </c>
      <c r="O178" s="133"/>
      <c r="P178" s="133">
        <v>14057</v>
      </c>
    </row>
    <row r="179" spans="1:16" ht="15" customHeight="1" x14ac:dyDescent="0.25">
      <c r="A179" s="104" t="s">
        <v>70</v>
      </c>
      <c r="B179" s="105">
        <v>24</v>
      </c>
      <c r="C179" s="105"/>
      <c r="D179" s="105">
        <v>8698</v>
      </c>
      <c r="E179" s="106"/>
      <c r="F179" s="105">
        <v>24</v>
      </c>
      <c r="G179" s="105"/>
      <c r="H179" s="105">
        <v>8698</v>
      </c>
      <c r="I179" s="106"/>
      <c r="J179" s="105">
        <v>24</v>
      </c>
      <c r="K179" s="105"/>
      <c r="L179" s="105">
        <v>8698</v>
      </c>
      <c r="M179" s="106"/>
      <c r="N179" s="133">
        <v>24</v>
      </c>
      <c r="O179" s="133"/>
      <c r="P179" s="133">
        <v>8698</v>
      </c>
    </row>
    <row r="180" spans="1:16" ht="15" customHeight="1" x14ac:dyDescent="0.25">
      <c r="A180" s="104"/>
      <c r="B180" s="119">
        <v>91</v>
      </c>
      <c r="C180" s="105"/>
      <c r="D180" s="119">
        <v>22755</v>
      </c>
      <c r="E180" s="106"/>
      <c r="F180" s="119">
        <v>91</v>
      </c>
      <c r="G180" s="105"/>
      <c r="H180" s="119">
        <v>22755</v>
      </c>
      <c r="I180" s="106"/>
      <c r="J180" s="119">
        <v>91</v>
      </c>
      <c r="K180" s="105"/>
      <c r="L180" s="119">
        <v>22755</v>
      </c>
      <c r="M180" s="106"/>
      <c r="N180" s="136">
        <v>91</v>
      </c>
      <c r="O180" s="133"/>
      <c r="P180" s="136">
        <v>22755</v>
      </c>
    </row>
    <row r="181" spans="1:16" ht="15" customHeight="1" x14ac:dyDescent="0.25">
      <c r="A181" s="104"/>
      <c r="B181" s="105"/>
      <c r="C181" s="105"/>
      <c r="D181" s="105"/>
      <c r="E181" s="106"/>
      <c r="F181" s="105"/>
      <c r="G181" s="105"/>
      <c r="H181" s="105"/>
      <c r="I181" s="106"/>
      <c r="J181" s="105"/>
      <c r="K181" s="105"/>
      <c r="L181" s="105"/>
      <c r="M181" s="106"/>
      <c r="N181" s="132"/>
      <c r="O181" s="133"/>
      <c r="P181" s="132"/>
    </row>
    <row r="182" spans="1:16" ht="15" customHeight="1" x14ac:dyDescent="0.25">
      <c r="A182" s="103" t="s">
        <v>13</v>
      </c>
      <c r="B182" s="105"/>
      <c r="C182" s="105"/>
      <c r="D182" s="105"/>
      <c r="E182" s="106"/>
      <c r="F182" s="105"/>
      <c r="G182" s="105"/>
      <c r="H182" s="105"/>
      <c r="I182" s="106"/>
      <c r="J182" s="107"/>
      <c r="K182" s="107"/>
      <c r="L182" s="107"/>
      <c r="M182" s="106"/>
      <c r="N182" s="134"/>
      <c r="O182" s="134"/>
      <c r="P182" s="134"/>
    </row>
    <row r="183" spans="1:16" ht="15" customHeight="1" x14ac:dyDescent="0.25">
      <c r="A183" s="104" t="s">
        <v>8</v>
      </c>
      <c r="B183" s="105">
        <v>19</v>
      </c>
      <c r="C183" s="105"/>
      <c r="D183" s="105">
        <v>5059</v>
      </c>
      <c r="E183" s="105"/>
      <c r="F183" s="105">
        <v>19</v>
      </c>
      <c r="G183" s="105"/>
      <c r="H183" s="105">
        <v>5059</v>
      </c>
      <c r="I183" s="105"/>
      <c r="J183" s="105">
        <v>19</v>
      </c>
      <c r="K183" s="105"/>
      <c r="L183" s="105">
        <v>5059</v>
      </c>
      <c r="M183" s="105"/>
      <c r="N183" s="133">
        <v>20</v>
      </c>
      <c r="O183" s="132"/>
      <c r="P183" s="133">
        <v>5492</v>
      </c>
    </row>
    <row r="184" spans="1:16" ht="15" customHeight="1" x14ac:dyDescent="0.25">
      <c r="A184" s="104" t="s">
        <v>11</v>
      </c>
      <c r="B184" s="105">
        <v>47</v>
      </c>
      <c r="C184" s="105"/>
      <c r="D184" s="105">
        <v>10588</v>
      </c>
      <c r="E184" s="105"/>
      <c r="F184" s="105">
        <v>47</v>
      </c>
      <c r="G184" s="105"/>
      <c r="H184" s="105">
        <v>10585</v>
      </c>
      <c r="I184" s="105"/>
      <c r="J184" s="105">
        <v>47</v>
      </c>
      <c r="K184" s="105"/>
      <c r="L184" s="105">
        <v>10585</v>
      </c>
      <c r="M184" s="105"/>
      <c r="N184" s="133">
        <v>46</v>
      </c>
      <c r="O184" s="137"/>
      <c r="P184" s="133">
        <v>10408</v>
      </c>
    </row>
    <row r="185" spans="1:16" ht="15" customHeight="1" x14ac:dyDescent="0.25">
      <c r="A185" s="104" t="s">
        <v>9</v>
      </c>
      <c r="B185" s="105">
        <v>2017</v>
      </c>
      <c r="C185" s="120"/>
      <c r="D185" s="105">
        <v>563404</v>
      </c>
      <c r="E185" s="105"/>
      <c r="F185" s="105">
        <v>2018</v>
      </c>
      <c r="G185" s="120"/>
      <c r="H185" s="105">
        <v>564253</v>
      </c>
      <c r="I185" s="105"/>
      <c r="J185" s="105">
        <v>2007</v>
      </c>
      <c r="K185" s="120"/>
      <c r="L185" s="105">
        <v>561196</v>
      </c>
      <c r="M185" s="105"/>
      <c r="N185" s="133">
        <v>1999</v>
      </c>
      <c r="O185" s="137"/>
      <c r="P185" s="133">
        <v>560735</v>
      </c>
    </row>
    <row r="186" spans="1:16" ht="15" customHeight="1" x14ac:dyDescent="0.25">
      <c r="A186" s="104" t="s">
        <v>10</v>
      </c>
      <c r="B186" s="105">
        <v>5151</v>
      </c>
      <c r="C186" s="105"/>
      <c r="D186" s="105">
        <v>780461</v>
      </c>
      <c r="E186" s="105"/>
      <c r="F186" s="105">
        <v>5214</v>
      </c>
      <c r="G186" s="105"/>
      <c r="H186" s="105">
        <v>788608</v>
      </c>
      <c r="I186" s="105"/>
      <c r="J186" s="105">
        <v>5320</v>
      </c>
      <c r="K186" s="105"/>
      <c r="L186" s="105">
        <v>804822</v>
      </c>
      <c r="M186" s="105"/>
      <c r="N186" s="133">
        <v>5392</v>
      </c>
      <c r="O186" s="137"/>
      <c r="P186" s="133">
        <v>814499</v>
      </c>
    </row>
    <row r="187" spans="1:16" ht="15" customHeight="1" x14ac:dyDescent="0.25">
      <c r="A187" s="104" t="s">
        <v>26</v>
      </c>
      <c r="B187" s="105">
        <v>95</v>
      </c>
      <c r="C187" s="105"/>
      <c r="D187" s="105">
        <v>9433</v>
      </c>
      <c r="E187" s="105"/>
      <c r="F187" s="105">
        <v>95</v>
      </c>
      <c r="G187" s="120"/>
      <c r="H187" s="105">
        <v>9433</v>
      </c>
      <c r="I187" s="105"/>
      <c r="J187" s="105">
        <v>95</v>
      </c>
      <c r="K187" s="120"/>
      <c r="L187" s="105">
        <v>9237</v>
      </c>
      <c r="M187" s="105"/>
      <c r="N187" s="133">
        <v>94</v>
      </c>
      <c r="O187" s="137"/>
      <c r="P187" s="133">
        <v>9155</v>
      </c>
    </row>
    <row r="188" spans="1:16" ht="15" customHeight="1" x14ac:dyDescent="0.25">
      <c r="A188" s="104" t="s">
        <v>7</v>
      </c>
      <c r="B188" s="105">
        <v>91</v>
      </c>
      <c r="C188" s="105"/>
      <c r="D188" s="105">
        <v>22755</v>
      </c>
      <c r="E188" s="105"/>
      <c r="F188" s="105">
        <v>91</v>
      </c>
      <c r="G188" s="105"/>
      <c r="H188" s="105">
        <v>22755</v>
      </c>
      <c r="I188" s="105"/>
      <c r="J188" s="105">
        <v>91</v>
      </c>
      <c r="K188" s="105"/>
      <c r="L188" s="105">
        <v>22755</v>
      </c>
      <c r="M188" s="105"/>
      <c r="N188" s="133">
        <v>91</v>
      </c>
      <c r="O188" s="132"/>
      <c r="P188" s="133">
        <v>22755</v>
      </c>
    </row>
    <row r="189" spans="1:16" ht="15" customHeight="1" thickBot="1" x14ac:dyDescent="0.3">
      <c r="A189" s="104" t="s">
        <v>52</v>
      </c>
      <c r="B189" s="121">
        <v>7420</v>
      </c>
      <c r="C189" s="105"/>
      <c r="D189" s="121">
        <v>1391700</v>
      </c>
      <c r="E189" s="106"/>
      <c r="F189" s="121">
        <v>7484</v>
      </c>
      <c r="G189" s="105"/>
      <c r="H189" s="121">
        <v>1400693</v>
      </c>
      <c r="I189" s="106"/>
      <c r="J189" s="121">
        <v>7579</v>
      </c>
      <c r="K189" s="107"/>
      <c r="L189" s="121">
        <v>1413654</v>
      </c>
      <c r="M189" s="106"/>
      <c r="N189" s="138">
        <v>7642</v>
      </c>
      <c r="O189" s="134"/>
      <c r="P189" s="138">
        <v>1423044</v>
      </c>
    </row>
    <row r="190" spans="1:16" ht="15" customHeight="1" thickTop="1" x14ac:dyDescent="0.25">
      <c r="A190" s="104"/>
      <c r="B190" s="105"/>
      <c r="C190" s="105"/>
      <c r="D190" s="105"/>
      <c r="E190" s="106"/>
      <c r="F190" s="105"/>
      <c r="G190" s="105"/>
      <c r="H190" s="105"/>
      <c r="I190" s="106"/>
      <c r="J190" s="107"/>
      <c r="K190" s="107"/>
      <c r="L190" s="107"/>
      <c r="M190" s="106"/>
      <c r="N190" s="134"/>
      <c r="O190" s="134"/>
      <c r="P190" s="134"/>
    </row>
    <row r="191" spans="1:16" ht="15" customHeight="1" x14ac:dyDescent="0.25">
      <c r="A191" s="104" t="s">
        <v>116</v>
      </c>
      <c r="B191" s="105">
        <v>134</v>
      </c>
      <c r="C191" s="105"/>
      <c r="D191" s="105"/>
      <c r="E191" s="106"/>
      <c r="F191" s="105">
        <v>135</v>
      </c>
      <c r="G191" s="105"/>
      <c r="H191" s="109"/>
      <c r="I191" s="106"/>
      <c r="J191" s="107">
        <v>132</v>
      </c>
      <c r="K191" s="107"/>
      <c r="L191" s="107"/>
      <c r="M191" s="106"/>
      <c r="N191" s="134">
        <v>133</v>
      </c>
      <c r="O191" s="134"/>
      <c r="P191" s="130"/>
    </row>
    <row r="192" spans="1:16" ht="14.25" customHeight="1" x14ac:dyDescent="0.25">
      <c r="A192" s="104"/>
      <c r="B192" s="105"/>
      <c r="C192" s="105"/>
      <c r="D192" s="105"/>
      <c r="E192" s="106"/>
      <c r="F192" s="105"/>
      <c r="G192" s="105"/>
      <c r="H192" s="105"/>
      <c r="I192" s="106"/>
      <c r="J192" s="107"/>
      <c r="K192" s="107"/>
      <c r="L192" s="107"/>
      <c r="M192" s="106"/>
      <c r="N192" s="107"/>
      <c r="O192" s="107"/>
      <c r="P192" s="107"/>
    </row>
    <row r="193" spans="1:20" ht="15.75" customHeight="1" x14ac:dyDescent="0.25">
      <c r="A193" s="305" t="s">
        <v>100</v>
      </c>
      <c r="B193" s="305"/>
      <c r="C193" s="305"/>
      <c r="D193" s="305"/>
      <c r="E193" s="305"/>
      <c r="F193" s="305"/>
      <c r="G193" s="305"/>
      <c r="H193" s="305"/>
      <c r="I193" s="305"/>
      <c r="J193" s="305"/>
      <c r="K193" s="305"/>
      <c r="L193" s="305"/>
      <c r="M193" s="305"/>
      <c r="N193" s="305"/>
      <c r="O193" s="305"/>
      <c r="P193" s="305"/>
      <c r="Q193" s="109"/>
      <c r="R193" s="122"/>
      <c r="S193" s="122"/>
      <c r="T193" s="122"/>
    </row>
    <row r="194" spans="1:20" ht="15" customHeight="1" x14ac:dyDescent="0.25">
      <c r="A194" s="302" t="s">
        <v>113</v>
      </c>
      <c r="B194" s="302"/>
      <c r="C194" s="302"/>
      <c r="D194" s="302"/>
      <c r="E194" s="302"/>
      <c r="F194" s="302"/>
      <c r="G194" s="302"/>
      <c r="H194" s="302"/>
      <c r="I194" s="302"/>
      <c r="J194" s="302"/>
      <c r="K194" s="302"/>
      <c r="L194" s="302"/>
      <c r="M194" s="302"/>
      <c r="N194" s="302"/>
      <c r="O194" s="302"/>
      <c r="P194" s="302"/>
      <c r="Q194" s="302"/>
      <c r="R194" s="302"/>
      <c r="S194" s="302"/>
      <c r="T194" s="302"/>
    </row>
    <row r="195" spans="1:20" ht="15" customHeight="1" x14ac:dyDescent="0.25">
      <c r="A195" s="305" t="s">
        <v>138</v>
      </c>
      <c r="B195" s="305"/>
      <c r="C195" s="305"/>
      <c r="D195" s="305"/>
      <c r="E195" s="305"/>
      <c r="F195" s="305"/>
      <c r="G195" s="305"/>
      <c r="H195" s="305"/>
      <c r="I195" s="305"/>
      <c r="J195" s="305"/>
      <c r="K195" s="305"/>
      <c r="L195" s="305"/>
      <c r="M195" s="305"/>
      <c r="N195" s="305"/>
      <c r="O195" s="305"/>
      <c r="P195" s="305"/>
      <c r="Q195" s="126"/>
      <c r="R195" s="126"/>
      <c r="S195" s="126"/>
      <c r="T195" s="126"/>
    </row>
    <row r="196" spans="1:20" ht="39" customHeight="1" x14ac:dyDescent="0.25">
      <c r="A196" s="302" t="s">
        <v>139</v>
      </c>
      <c r="B196" s="302"/>
      <c r="C196" s="302"/>
      <c r="D196" s="302"/>
      <c r="E196" s="302"/>
      <c r="F196" s="302"/>
      <c r="G196" s="302"/>
      <c r="H196" s="302"/>
      <c r="I196" s="302"/>
      <c r="J196" s="302"/>
      <c r="K196" s="302"/>
      <c r="L196" s="302"/>
      <c r="M196" s="302"/>
      <c r="N196" s="302"/>
      <c r="O196" s="302"/>
      <c r="P196" s="302"/>
      <c r="Q196" s="127"/>
      <c r="R196" s="127"/>
      <c r="S196" s="127"/>
      <c r="T196" s="127"/>
    </row>
    <row r="197" spans="1:20" ht="15" customHeight="1" x14ac:dyDescent="0.25">
      <c r="A197" s="306" t="s">
        <v>140</v>
      </c>
      <c r="B197" s="306"/>
      <c r="C197" s="306"/>
      <c r="D197" s="306"/>
      <c r="E197" s="306"/>
      <c r="F197" s="306"/>
      <c r="G197" s="306"/>
      <c r="H197" s="306"/>
      <c r="I197" s="306"/>
      <c r="J197" s="306"/>
      <c r="K197" s="306"/>
      <c r="L197" s="306"/>
      <c r="M197" s="306"/>
      <c r="N197" s="306"/>
      <c r="O197" s="306"/>
      <c r="P197" s="306"/>
      <c r="Q197" s="306"/>
      <c r="R197" s="306"/>
      <c r="S197" s="306"/>
      <c r="T197" s="306"/>
    </row>
    <row r="198" spans="1:20" ht="16.5" customHeight="1" x14ac:dyDescent="0.25">
      <c r="A198" s="306" t="s">
        <v>105</v>
      </c>
      <c r="B198" s="306"/>
      <c r="C198" s="306"/>
      <c r="D198" s="306"/>
      <c r="E198" s="306"/>
      <c r="F198" s="306"/>
      <c r="G198" s="306"/>
      <c r="H198" s="306"/>
      <c r="I198" s="306"/>
      <c r="J198" s="306"/>
      <c r="K198" s="306"/>
      <c r="L198" s="306"/>
      <c r="M198" s="306"/>
      <c r="N198" s="306"/>
      <c r="O198" s="306"/>
      <c r="P198" s="306"/>
      <c r="Q198" s="123"/>
      <c r="R198" s="123"/>
      <c r="S198" s="123"/>
      <c r="T198" s="123"/>
    </row>
    <row r="199" spans="1:20" ht="28.5" customHeight="1" x14ac:dyDescent="0.25">
      <c r="A199" s="301" t="s">
        <v>134</v>
      </c>
      <c r="B199" s="301"/>
      <c r="C199" s="301"/>
      <c r="D199" s="301"/>
      <c r="E199" s="301"/>
      <c r="F199" s="301"/>
      <c r="G199" s="301"/>
      <c r="H199" s="301"/>
      <c r="I199" s="301"/>
      <c r="J199" s="301"/>
      <c r="K199" s="301"/>
      <c r="L199" s="301"/>
      <c r="M199" s="301"/>
      <c r="N199" s="301"/>
      <c r="O199" s="301"/>
      <c r="P199" s="301"/>
      <c r="Q199" s="109"/>
      <c r="R199" s="122"/>
      <c r="S199" s="122"/>
      <c r="T199" s="122"/>
    </row>
    <row r="200" spans="1:20" ht="28.5" customHeight="1" x14ac:dyDescent="0.25">
      <c r="A200" s="301" t="s">
        <v>135</v>
      </c>
      <c r="B200" s="301"/>
      <c r="C200" s="301"/>
      <c r="D200" s="301"/>
      <c r="E200" s="301"/>
      <c r="F200" s="301"/>
      <c r="G200" s="301"/>
      <c r="H200" s="301"/>
      <c r="I200" s="301"/>
      <c r="J200" s="301"/>
      <c r="K200" s="301"/>
      <c r="L200" s="301"/>
      <c r="M200" s="301"/>
      <c r="N200" s="301"/>
      <c r="O200" s="301"/>
      <c r="P200" s="301"/>
      <c r="Q200" s="109"/>
      <c r="R200" s="122"/>
      <c r="S200" s="122"/>
      <c r="T200" s="122"/>
    </row>
    <row r="201" spans="1:20" x14ac:dyDescent="0.25">
      <c r="A201" s="109" t="s">
        <v>106</v>
      </c>
      <c r="B201" s="109"/>
      <c r="C201" s="109"/>
      <c r="D201" s="109"/>
      <c r="E201" s="109"/>
      <c r="F201" s="109"/>
      <c r="G201" s="109"/>
      <c r="H201" s="109"/>
      <c r="I201" s="109"/>
      <c r="J201" s="109"/>
      <c r="K201" s="109"/>
      <c r="L201" s="109"/>
      <c r="M201" s="109"/>
      <c r="N201" s="122"/>
      <c r="O201" s="122"/>
      <c r="P201" s="122"/>
      <c r="Q201" s="109"/>
      <c r="R201" s="122"/>
      <c r="S201" s="122"/>
      <c r="T201" s="122"/>
    </row>
  </sheetData>
  <mergeCells count="11">
    <mergeCell ref="A200:P200"/>
    <mergeCell ref="A199:P199"/>
    <mergeCell ref="A196:P196"/>
    <mergeCell ref="A1:L1"/>
    <mergeCell ref="A2:P2"/>
    <mergeCell ref="B3:P3"/>
    <mergeCell ref="A193:P193"/>
    <mergeCell ref="A194:T194"/>
    <mergeCell ref="A195:P195"/>
    <mergeCell ref="A197:T197"/>
    <mergeCell ref="A198:P198"/>
  </mergeCells>
  <pageMargins left="0.5" right="0.5" top="1" bottom="0.75" header="0.5" footer="0.5"/>
  <pageSetup scale="70" fitToHeight="0" orientation="portrait" r:id="rId1"/>
  <headerFooter scaleWithDoc="0" alignWithMargins="0">
    <oddFooter>&amp;C&amp;"Arial,Bold"&amp;10A-&amp;P</oddFooter>
  </headerFooter>
  <rowBreaks count="3" manualBreakCount="3">
    <brk id="59" max="15" man="1"/>
    <brk id="111" max="15" man="1"/>
    <brk id="166"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B4555-5A5E-49CB-AB86-AA4505A2CE13}">
  <sheetPr>
    <tabColor theme="0" tint="-0.249977111117893"/>
    <pageSetUpPr fitToPage="1"/>
  </sheetPr>
  <dimension ref="A1:T201"/>
  <sheetViews>
    <sheetView view="pageBreakPreview" topLeftCell="A177" zoomScaleNormal="100" zoomScaleSheetLayoutView="100" workbookViewId="0">
      <selection activeCell="A34" sqref="A34"/>
    </sheetView>
  </sheetViews>
  <sheetFormatPr defaultRowHeight="13.8" x14ac:dyDescent="0.25"/>
  <cols>
    <col min="1" max="1" width="32.44140625" customWidth="1"/>
    <col min="2" max="2" width="10.6640625" customWidth="1"/>
    <col min="3" max="3" width="2.5546875" customWidth="1"/>
    <col min="4" max="4" width="10.6640625" customWidth="1"/>
    <col min="5" max="5" width="3.44140625" customWidth="1"/>
    <col min="6" max="6" width="10.6640625" customWidth="1"/>
    <col min="7" max="7" width="2.5546875" customWidth="1"/>
    <col min="8" max="8" width="10.6640625" customWidth="1"/>
    <col min="9" max="9" width="3.44140625" customWidth="1"/>
    <col min="10" max="10" width="10.6640625" customWidth="1"/>
    <col min="11" max="11" width="2.5546875" customWidth="1"/>
    <col min="12" max="12" width="10.6640625" customWidth="1"/>
    <col min="13" max="13" width="3.44140625" customWidth="1"/>
    <col min="14" max="14" width="10.6640625" customWidth="1"/>
    <col min="15" max="15" width="2.5546875" customWidth="1"/>
    <col min="16" max="16" width="10.5546875" bestFit="1" customWidth="1"/>
  </cols>
  <sheetData>
    <row r="1" spans="1:16" ht="20.399999999999999" x14ac:dyDescent="0.35">
      <c r="A1" s="292" t="s">
        <v>54</v>
      </c>
      <c r="B1" s="292"/>
      <c r="C1" s="292"/>
      <c r="D1" s="292"/>
      <c r="E1" s="292"/>
      <c r="F1" s="292"/>
      <c r="G1" s="292"/>
      <c r="H1" s="292"/>
      <c r="I1" s="292"/>
      <c r="J1" s="292"/>
      <c r="K1" s="292"/>
      <c r="L1" s="292"/>
      <c r="M1" s="124"/>
      <c r="N1" s="124"/>
      <c r="O1" s="124"/>
      <c r="P1" s="124"/>
    </row>
    <row r="2" spans="1:16" ht="15" customHeight="1" x14ac:dyDescent="0.35">
      <c r="A2" s="303"/>
      <c r="B2" s="303"/>
      <c r="C2" s="303"/>
      <c r="D2" s="303"/>
      <c r="E2" s="303"/>
      <c r="F2" s="303"/>
      <c r="G2" s="303"/>
      <c r="H2" s="303"/>
      <c r="I2" s="303"/>
      <c r="J2" s="303"/>
      <c r="K2" s="303"/>
      <c r="L2" s="303"/>
      <c r="M2" s="303"/>
      <c r="N2" s="303"/>
      <c r="O2" s="303"/>
      <c r="P2" s="303"/>
    </row>
    <row r="3" spans="1:16" ht="15" customHeight="1" thickBot="1" x14ac:dyDescent="0.3">
      <c r="A3" s="109"/>
      <c r="B3" s="304">
        <v>2021</v>
      </c>
      <c r="C3" s="304"/>
      <c r="D3" s="304"/>
      <c r="E3" s="304"/>
      <c r="F3" s="304"/>
      <c r="G3" s="304"/>
      <c r="H3" s="304"/>
      <c r="I3" s="304"/>
      <c r="J3" s="304"/>
      <c r="K3" s="304"/>
      <c r="L3" s="304"/>
      <c r="M3" s="304"/>
      <c r="N3" s="304"/>
      <c r="O3" s="304"/>
      <c r="P3" s="304"/>
    </row>
    <row r="4" spans="1:16" ht="15" customHeight="1" x14ac:dyDescent="0.25">
      <c r="A4" s="110"/>
      <c r="B4" s="111">
        <v>4</v>
      </c>
      <c r="C4" s="111"/>
      <c r="D4" s="111">
        <v>5</v>
      </c>
      <c r="E4" s="111"/>
      <c r="F4" s="111">
        <v>6</v>
      </c>
      <c r="G4" s="111"/>
      <c r="H4" s="111">
        <v>7</v>
      </c>
      <c r="I4" s="111"/>
      <c r="J4" s="111">
        <v>8</v>
      </c>
      <c r="K4" s="111"/>
      <c r="L4" s="111">
        <v>9</v>
      </c>
      <c r="M4" s="111"/>
      <c r="N4" s="111">
        <v>10</v>
      </c>
      <c r="O4" s="111"/>
      <c r="P4" s="111">
        <v>11</v>
      </c>
    </row>
    <row r="5" spans="1:16" ht="15" customHeight="1" x14ac:dyDescent="0.25">
      <c r="A5" s="104"/>
      <c r="B5" s="112" t="s">
        <v>56</v>
      </c>
      <c r="C5" s="112"/>
      <c r="D5" s="113"/>
      <c r="E5" s="109"/>
      <c r="F5" s="112" t="s">
        <v>37</v>
      </c>
      <c r="G5" s="112"/>
      <c r="H5" s="113"/>
      <c r="I5" s="109"/>
      <c r="J5" s="114" t="s">
        <v>38</v>
      </c>
      <c r="K5" s="114"/>
      <c r="L5" s="115"/>
      <c r="M5" s="109"/>
      <c r="N5" s="114" t="s">
        <v>39</v>
      </c>
      <c r="O5" s="114"/>
      <c r="P5" s="115"/>
    </row>
    <row r="6" spans="1:16" ht="15" customHeight="1" thickBot="1" x14ac:dyDescent="0.3">
      <c r="A6" s="104"/>
      <c r="B6" s="116" t="s">
        <v>4</v>
      </c>
      <c r="C6" s="116"/>
      <c r="D6" s="116" t="s">
        <v>5</v>
      </c>
      <c r="E6" s="109"/>
      <c r="F6" s="116" t="s">
        <v>4</v>
      </c>
      <c r="G6" s="116"/>
      <c r="H6" s="116" t="s">
        <v>5</v>
      </c>
      <c r="I6" s="109"/>
      <c r="J6" s="117" t="s">
        <v>4</v>
      </c>
      <c r="K6" s="117"/>
      <c r="L6" s="117" t="s">
        <v>5</v>
      </c>
      <c r="M6" s="109"/>
      <c r="N6" s="117" t="s">
        <v>4</v>
      </c>
      <c r="O6" s="117"/>
      <c r="P6" s="117" t="s">
        <v>5</v>
      </c>
    </row>
    <row r="7" spans="1:16" ht="15" customHeight="1" x14ac:dyDescent="0.25">
      <c r="A7" s="118" t="s">
        <v>122</v>
      </c>
      <c r="B7" s="104"/>
      <c r="C7" s="104"/>
      <c r="D7" s="104"/>
      <c r="E7" s="105"/>
      <c r="F7" s="105"/>
      <c r="G7" s="105"/>
      <c r="H7" s="105"/>
      <c r="I7" s="105"/>
      <c r="J7" s="105"/>
      <c r="K7" s="105"/>
      <c r="L7" s="105"/>
      <c r="M7" s="105"/>
      <c r="N7" s="105"/>
      <c r="O7" s="105"/>
      <c r="P7" s="105"/>
    </row>
    <row r="8" spans="1:16" ht="15" customHeight="1" x14ac:dyDescent="0.25">
      <c r="A8" s="104" t="s">
        <v>8</v>
      </c>
      <c r="B8" s="105">
        <v>2</v>
      </c>
      <c r="C8" s="105"/>
      <c r="D8" s="105">
        <v>711</v>
      </c>
      <c r="E8" s="105"/>
      <c r="F8" s="105">
        <v>2</v>
      </c>
      <c r="G8" s="105"/>
      <c r="H8" s="105">
        <v>711</v>
      </c>
      <c r="I8" s="106"/>
      <c r="J8" s="105">
        <v>2</v>
      </c>
      <c r="K8" s="107"/>
      <c r="L8" s="105">
        <v>711</v>
      </c>
      <c r="M8" s="106"/>
      <c r="N8" s="105">
        <v>2</v>
      </c>
      <c r="O8" s="107"/>
      <c r="P8" s="105">
        <v>711</v>
      </c>
    </row>
    <row r="9" spans="1:16" ht="15" customHeight="1" x14ac:dyDescent="0.25">
      <c r="A9" s="104" t="s">
        <v>11</v>
      </c>
      <c r="B9" s="105">
        <v>6</v>
      </c>
      <c r="C9" s="105"/>
      <c r="D9" s="105">
        <v>2661</v>
      </c>
      <c r="E9" s="105"/>
      <c r="F9" s="105">
        <v>6</v>
      </c>
      <c r="G9" s="105"/>
      <c r="H9" s="105">
        <v>2661</v>
      </c>
      <c r="I9" s="106"/>
      <c r="J9" s="105">
        <v>6</v>
      </c>
      <c r="K9" s="107"/>
      <c r="L9" s="105">
        <v>2661</v>
      </c>
      <c r="M9" s="106"/>
      <c r="N9" s="105">
        <v>6</v>
      </c>
      <c r="O9" s="107"/>
      <c r="P9" s="105">
        <v>2661</v>
      </c>
    </row>
    <row r="10" spans="1:16" ht="15" customHeight="1" x14ac:dyDescent="0.25">
      <c r="A10" s="104" t="s">
        <v>99</v>
      </c>
      <c r="B10" s="105">
        <v>296</v>
      </c>
      <c r="C10" s="105"/>
      <c r="D10" s="105">
        <v>114470</v>
      </c>
      <c r="E10" s="105"/>
      <c r="F10" s="105">
        <v>297</v>
      </c>
      <c r="G10" s="105"/>
      <c r="H10" s="105">
        <v>114889</v>
      </c>
      <c r="I10" s="106"/>
      <c r="J10" s="105">
        <v>300</v>
      </c>
      <c r="K10" s="107"/>
      <c r="L10" s="105">
        <v>116017</v>
      </c>
      <c r="M10" s="106"/>
      <c r="N10" s="105">
        <v>296</v>
      </c>
      <c r="O10" s="107"/>
      <c r="P10" s="105">
        <v>113578</v>
      </c>
    </row>
    <row r="11" spans="1:16" ht="15" customHeight="1" x14ac:dyDescent="0.25">
      <c r="A11" s="104" t="s">
        <v>10</v>
      </c>
      <c r="B11" s="105">
        <v>286</v>
      </c>
      <c r="C11" s="105"/>
      <c r="D11" s="105">
        <v>89761</v>
      </c>
      <c r="E11" s="105"/>
      <c r="F11" s="105">
        <v>285</v>
      </c>
      <c r="G11" s="105"/>
      <c r="H11" s="105">
        <v>89366</v>
      </c>
      <c r="I11" s="106"/>
      <c r="J11" s="105">
        <v>287</v>
      </c>
      <c r="K11" s="105"/>
      <c r="L11" s="105">
        <v>89523</v>
      </c>
      <c r="M11" s="106"/>
      <c r="N11" s="105">
        <v>290</v>
      </c>
      <c r="O11" s="105"/>
      <c r="P11" s="105">
        <v>90436</v>
      </c>
    </row>
    <row r="12" spans="1:16" ht="15" customHeight="1" x14ac:dyDescent="0.25">
      <c r="A12" s="104" t="s">
        <v>26</v>
      </c>
      <c r="B12" s="105">
        <v>2</v>
      </c>
      <c r="C12" s="105"/>
      <c r="D12" s="105">
        <v>246</v>
      </c>
      <c r="E12" s="105"/>
      <c r="F12" s="105">
        <v>2</v>
      </c>
      <c r="G12" s="105"/>
      <c r="H12" s="105">
        <v>246</v>
      </c>
      <c r="I12" s="106"/>
      <c r="J12" s="105">
        <v>2</v>
      </c>
      <c r="K12" s="105"/>
      <c r="L12" s="105">
        <v>246</v>
      </c>
      <c r="M12" s="106"/>
      <c r="N12" s="105">
        <v>2</v>
      </c>
      <c r="O12" s="105"/>
      <c r="P12" s="105">
        <v>246</v>
      </c>
    </row>
    <row r="13" spans="1:16" ht="15" customHeight="1" x14ac:dyDescent="0.25">
      <c r="A13" s="104"/>
      <c r="B13" s="108">
        <v>592</v>
      </c>
      <c r="C13" s="105"/>
      <c r="D13" s="108">
        <v>207849</v>
      </c>
      <c r="E13" s="106"/>
      <c r="F13" s="108">
        <v>592</v>
      </c>
      <c r="G13" s="105"/>
      <c r="H13" s="108">
        <v>207873</v>
      </c>
      <c r="I13" s="106"/>
      <c r="J13" s="108">
        <v>597</v>
      </c>
      <c r="K13" s="105"/>
      <c r="L13" s="108">
        <v>209158</v>
      </c>
      <c r="M13" s="106"/>
      <c r="N13" s="108">
        <v>596</v>
      </c>
      <c r="O13" s="105"/>
      <c r="P13" s="108">
        <v>207632</v>
      </c>
    </row>
    <row r="14" spans="1:16" ht="15" customHeight="1" x14ac:dyDescent="0.25">
      <c r="A14" s="104"/>
      <c r="B14" s="105"/>
      <c r="C14" s="105"/>
      <c r="D14" s="105"/>
      <c r="E14" s="106"/>
      <c r="F14" s="105"/>
      <c r="G14" s="105"/>
      <c r="H14" s="105"/>
      <c r="I14" s="106"/>
      <c r="J14" s="105"/>
      <c r="K14" s="105"/>
      <c r="L14" s="105"/>
      <c r="M14" s="106"/>
      <c r="N14" s="105"/>
      <c r="O14" s="105"/>
      <c r="P14" s="105"/>
    </row>
    <row r="15" spans="1:16" ht="15" customHeight="1" x14ac:dyDescent="0.25">
      <c r="A15" s="103" t="s">
        <v>59</v>
      </c>
      <c r="B15" s="104"/>
      <c r="C15" s="104"/>
      <c r="D15" s="104"/>
      <c r="E15" s="105"/>
      <c r="F15" s="105"/>
      <c r="G15" s="105"/>
      <c r="H15" s="105"/>
      <c r="I15" s="105"/>
      <c r="J15" s="105"/>
      <c r="K15" s="105"/>
      <c r="L15" s="105"/>
      <c r="M15" s="105"/>
      <c r="N15" s="105"/>
      <c r="O15" s="105"/>
      <c r="P15" s="105"/>
    </row>
    <row r="16" spans="1:16" ht="15" customHeight="1" x14ac:dyDescent="0.25">
      <c r="A16" s="104" t="s">
        <v>11</v>
      </c>
      <c r="B16" s="105">
        <v>1</v>
      </c>
      <c r="C16" s="105"/>
      <c r="D16" s="105">
        <v>496</v>
      </c>
      <c r="E16" s="105"/>
      <c r="F16" s="105">
        <v>1</v>
      </c>
      <c r="G16" s="105"/>
      <c r="H16" s="105">
        <v>496</v>
      </c>
      <c r="I16" s="106"/>
      <c r="J16" s="105">
        <v>1</v>
      </c>
      <c r="K16" s="107"/>
      <c r="L16" s="105">
        <v>496</v>
      </c>
      <c r="M16" s="106"/>
      <c r="N16" s="105">
        <v>1</v>
      </c>
      <c r="O16" s="107"/>
      <c r="P16" s="105">
        <v>496</v>
      </c>
    </row>
    <row r="17" spans="1:16" ht="15" customHeight="1" x14ac:dyDescent="0.25">
      <c r="A17" s="104" t="s">
        <v>9</v>
      </c>
      <c r="B17" s="105">
        <v>84</v>
      </c>
      <c r="C17" s="105"/>
      <c r="D17" s="105">
        <v>36067</v>
      </c>
      <c r="E17" s="105"/>
      <c r="F17" s="105">
        <v>83</v>
      </c>
      <c r="G17" s="105"/>
      <c r="H17" s="105">
        <v>35811</v>
      </c>
      <c r="I17" s="106"/>
      <c r="J17" s="105">
        <v>83</v>
      </c>
      <c r="K17" s="107"/>
      <c r="L17" s="105">
        <v>35811</v>
      </c>
      <c r="M17" s="106"/>
      <c r="N17" s="105">
        <v>83</v>
      </c>
      <c r="O17" s="107"/>
      <c r="P17" s="105">
        <v>35812</v>
      </c>
    </row>
    <row r="18" spans="1:16" ht="15" customHeight="1" x14ac:dyDescent="0.25">
      <c r="A18" s="104" t="s">
        <v>10</v>
      </c>
      <c r="B18" s="105">
        <v>19</v>
      </c>
      <c r="C18" s="105"/>
      <c r="D18" s="105">
        <v>7571</v>
      </c>
      <c r="E18" s="105"/>
      <c r="F18" s="105">
        <v>21</v>
      </c>
      <c r="G18" s="105"/>
      <c r="H18" s="105">
        <v>8078</v>
      </c>
      <c r="I18" s="106"/>
      <c r="J18" s="105">
        <v>23</v>
      </c>
      <c r="K18" s="107"/>
      <c r="L18" s="105">
        <v>8633</v>
      </c>
      <c r="M18" s="106"/>
      <c r="N18" s="105">
        <v>23</v>
      </c>
      <c r="O18" s="107"/>
      <c r="P18" s="105">
        <v>8748</v>
      </c>
    </row>
    <row r="19" spans="1:16" ht="15" customHeight="1" x14ac:dyDescent="0.25">
      <c r="A19" s="104"/>
      <c r="B19" s="108">
        <v>104</v>
      </c>
      <c r="C19" s="105"/>
      <c r="D19" s="108">
        <v>44134</v>
      </c>
      <c r="E19" s="106"/>
      <c r="F19" s="108">
        <v>105</v>
      </c>
      <c r="G19" s="105"/>
      <c r="H19" s="108">
        <v>44385</v>
      </c>
      <c r="I19" s="106"/>
      <c r="J19" s="108">
        <v>107</v>
      </c>
      <c r="K19" s="105"/>
      <c r="L19" s="108">
        <v>44940</v>
      </c>
      <c r="M19" s="106"/>
      <c r="N19" s="108">
        <v>107</v>
      </c>
      <c r="O19" s="105"/>
      <c r="P19" s="108">
        <v>45056</v>
      </c>
    </row>
    <row r="20" spans="1:16" ht="15" customHeight="1" x14ac:dyDescent="0.25">
      <c r="A20" s="104"/>
      <c r="B20" s="105"/>
      <c r="C20" s="105"/>
      <c r="D20" s="105"/>
      <c r="E20" s="106"/>
      <c r="F20" s="105"/>
      <c r="G20" s="105"/>
      <c r="H20" s="105"/>
      <c r="I20" s="106"/>
      <c r="J20" s="105"/>
      <c r="K20" s="105"/>
      <c r="L20" s="105"/>
      <c r="M20" s="106"/>
      <c r="N20" s="105"/>
      <c r="O20" s="105"/>
      <c r="P20" s="105"/>
    </row>
    <row r="21" spans="1:16" ht="15" customHeight="1" x14ac:dyDescent="0.25">
      <c r="A21" s="103" t="s">
        <v>123</v>
      </c>
      <c r="B21" s="104"/>
      <c r="C21" s="104"/>
      <c r="D21" s="104"/>
      <c r="E21" s="109"/>
      <c r="F21" s="109"/>
      <c r="G21" s="109"/>
      <c r="H21" s="109"/>
      <c r="I21" s="105"/>
      <c r="J21" s="105"/>
      <c r="K21" s="105"/>
      <c r="L21" s="105"/>
      <c r="M21" s="105"/>
      <c r="N21" s="105"/>
      <c r="O21" s="105"/>
      <c r="P21" s="105"/>
    </row>
    <row r="22" spans="1:16" ht="15" customHeight="1" x14ac:dyDescent="0.25">
      <c r="A22" s="104" t="s">
        <v>99</v>
      </c>
      <c r="B22" s="105">
        <v>33</v>
      </c>
      <c r="C22" s="105"/>
      <c r="D22" s="105">
        <v>4812</v>
      </c>
      <c r="E22" s="105"/>
      <c r="F22" s="105">
        <v>35</v>
      </c>
      <c r="G22" s="105"/>
      <c r="H22" s="105">
        <v>5238</v>
      </c>
      <c r="I22" s="106"/>
      <c r="J22" s="105">
        <v>34</v>
      </c>
      <c r="K22" s="107"/>
      <c r="L22" s="105">
        <v>4646</v>
      </c>
      <c r="M22" s="106"/>
      <c r="N22" s="105">
        <v>33</v>
      </c>
      <c r="O22" s="107"/>
      <c r="P22" s="105">
        <v>4603</v>
      </c>
    </row>
    <row r="23" spans="1:16" ht="15" customHeight="1" x14ac:dyDescent="0.25">
      <c r="A23" s="104" t="s">
        <v>10</v>
      </c>
      <c r="B23" s="105">
        <v>1</v>
      </c>
      <c r="C23" s="105"/>
      <c r="D23" s="105">
        <v>66</v>
      </c>
      <c r="E23" s="105"/>
      <c r="F23" s="105">
        <v>1</v>
      </c>
      <c r="G23" s="105"/>
      <c r="H23" s="105">
        <v>66</v>
      </c>
      <c r="I23" s="106"/>
      <c r="J23" s="105">
        <v>1</v>
      </c>
      <c r="K23" s="107"/>
      <c r="L23" s="105">
        <v>66</v>
      </c>
      <c r="M23" s="106"/>
      <c r="N23" s="105">
        <v>1</v>
      </c>
      <c r="O23" s="107"/>
      <c r="P23" s="105">
        <v>66</v>
      </c>
    </row>
    <row r="24" spans="1:16" ht="15" customHeight="1" x14ac:dyDescent="0.25">
      <c r="A24" s="104"/>
      <c r="B24" s="108">
        <v>34</v>
      </c>
      <c r="C24" s="105"/>
      <c r="D24" s="108">
        <v>4878</v>
      </c>
      <c r="E24" s="106"/>
      <c r="F24" s="108">
        <v>36</v>
      </c>
      <c r="G24" s="105"/>
      <c r="H24" s="108">
        <v>5304</v>
      </c>
      <c r="I24" s="106"/>
      <c r="J24" s="108">
        <v>35</v>
      </c>
      <c r="K24" s="105"/>
      <c r="L24" s="108">
        <v>4712</v>
      </c>
      <c r="M24" s="106"/>
      <c r="N24" s="108">
        <v>34</v>
      </c>
      <c r="O24" s="105"/>
      <c r="P24" s="108">
        <v>4669</v>
      </c>
    </row>
    <row r="25" spans="1:16" ht="15" customHeight="1" x14ac:dyDescent="0.25">
      <c r="A25" s="104"/>
      <c r="B25" s="105"/>
      <c r="C25" s="105"/>
      <c r="D25" s="105"/>
      <c r="E25" s="106"/>
      <c r="F25" s="105"/>
      <c r="G25" s="105"/>
      <c r="H25" s="105"/>
      <c r="I25" s="106"/>
      <c r="J25" s="105"/>
      <c r="K25" s="105"/>
      <c r="L25" s="105"/>
      <c r="M25" s="106"/>
      <c r="N25" s="105"/>
      <c r="O25" s="105"/>
      <c r="P25" s="105"/>
    </row>
    <row r="26" spans="1:16" ht="15" customHeight="1" x14ac:dyDescent="0.25">
      <c r="A26" s="103" t="s">
        <v>60</v>
      </c>
      <c r="B26" s="104"/>
      <c r="C26" s="104"/>
      <c r="D26" s="104"/>
      <c r="E26" s="109"/>
      <c r="F26" s="109"/>
      <c r="G26" s="109"/>
      <c r="H26" s="109"/>
      <c r="I26" s="105"/>
      <c r="J26" s="105"/>
      <c r="K26" s="105"/>
      <c r="L26" s="105"/>
      <c r="M26" s="105"/>
      <c r="N26" s="105"/>
      <c r="O26" s="105"/>
      <c r="P26" s="105"/>
    </row>
    <row r="27" spans="1:16" ht="15" customHeight="1" x14ac:dyDescent="0.25">
      <c r="A27" s="104" t="s">
        <v>8</v>
      </c>
      <c r="B27" s="105">
        <v>3</v>
      </c>
      <c r="C27" s="105"/>
      <c r="D27" s="105">
        <v>1724</v>
      </c>
      <c r="E27" s="105"/>
      <c r="F27" s="105">
        <v>3</v>
      </c>
      <c r="G27" s="105"/>
      <c r="H27" s="105">
        <v>1724</v>
      </c>
      <c r="I27" s="106"/>
      <c r="J27" s="105">
        <v>3</v>
      </c>
      <c r="K27" s="107"/>
      <c r="L27" s="105">
        <v>1724</v>
      </c>
      <c r="M27" s="106"/>
      <c r="N27" s="105">
        <v>3</v>
      </c>
      <c r="O27" s="107"/>
      <c r="P27" s="105">
        <v>1724</v>
      </c>
    </row>
    <row r="28" spans="1:16" ht="15" customHeight="1" x14ac:dyDescent="0.25">
      <c r="A28" s="104" t="s">
        <v>11</v>
      </c>
      <c r="B28" s="105">
        <v>1</v>
      </c>
      <c r="C28" s="105"/>
      <c r="D28" s="105">
        <v>106</v>
      </c>
      <c r="E28" s="105"/>
      <c r="F28" s="105">
        <v>1</v>
      </c>
      <c r="G28" s="105"/>
      <c r="H28" s="105">
        <v>106</v>
      </c>
      <c r="I28" s="106"/>
      <c r="J28" s="105">
        <v>1</v>
      </c>
      <c r="K28" s="107"/>
      <c r="L28" s="105">
        <v>106</v>
      </c>
      <c r="M28" s="106"/>
      <c r="N28" s="105">
        <v>1</v>
      </c>
      <c r="O28" s="107"/>
      <c r="P28" s="105">
        <v>106</v>
      </c>
    </row>
    <row r="29" spans="1:16" ht="15" customHeight="1" x14ac:dyDescent="0.25">
      <c r="A29" s="104" t="s">
        <v>99</v>
      </c>
      <c r="B29" s="105">
        <v>216</v>
      </c>
      <c r="C29" s="105"/>
      <c r="D29" s="105">
        <v>86859</v>
      </c>
      <c r="E29" s="105"/>
      <c r="F29" s="105">
        <v>216</v>
      </c>
      <c r="G29" s="105"/>
      <c r="H29" s="105">
        <v>86922</v>
      </c>
      <c r="I29" s="106"/>
      <c r="J29" s="105">
        <v>216</v>
      </c>
      <c r="K29" s="107"/>
      <c r="L29" s="105">
        <v>86912</v>
      </c>
      <c r="M29" s="106"/>
      <c r="N29" s="105">
        <v>213</v>
      </c>
      <c r="O29" s="107"/>
      <c r="P29" s="105">
        <v>86273</v>
      </c>
    </row>
    <row r="30" spans="1:16" ht="15" customHeight="1" x14ac:dyDescent="0.25">
      <c r="A30" s="104" t="s">
        <v>10</v>
      </c>
      <c r="B30" s="105">
        <v>221</v>
      </c>
      <c r="C30" s="105"/>
      <c r="D30" s="105">
        <v>65137</v>
      </c>
      <c r="E30" s="105"/>
      <c r="F30" s="105">
        <v>221</v>
      </c>
      <c r="G30" s="105"/>
      <c r="H30" s="105">
        <v>65130</v>
      </c>
      <c r="I30" s="106"/>
      <c r="J30" s="105">
        <v>219</v>
      </c>
      <c r="K30" s="107"/>
      <c r="L30" s="105">
        <v>64723</v>
      </c>
      <c r="M30" s="106"/>
      <c r="N30" s="105">
        <v>220</v>
      </c>
      <c r="O30" s="107"/>
      <c r="P30" s="105">
        <v>65139</v>
      </c>
    </row>
    <row r="31" spans="1:16" ht="15" customHeight="1" x14ac:dyDescent="0.25">
      <c r="A31" s="104" t="s">
        <v>26</v>
      </c>
      <c r="B31" s="105">
        <v>1</v>
      </c>
      <c r="C31" s="105"/>
      <c r="D31" s="105">
        <v>50</v>
      </c>
      <c r="E31" s="105"/>
      <c r="F31" s="105">
        <v>1</v>
      </c>
      <c r="G31" s="105"/>
      <c r="H31" s="105">
        <v>50</v>
      </c>
      <c r="I31" s="106"/>
      <c r="J31" s="105">
        <v>1</v>
      </c>
      <c r="K31" s="107"/>
      <c r="L31" s="105">
        <v>50</v>
      </c>
      <c r="M31" s="106"/>
      <c r="N31" s="105">
        <v>1</v>
      </c>
      <c r="O31" s="107"/>
      <c r="P31" s="105">
        <v>50</v>
      </c>
    </row>
    <row r="32" spans="1:16" ht="15" customHeight="1" x14ac:dyDescent="0.25">
      <c r="A32" s="104"/>
      <c r="B32" s="108">
        <v>442</v>
      </c>
      <c r="C32" s="105"/>
      <c r="D32" s="108">
        <v>153876</v>
      </c>
      <c r="E32" s="106"/>
      <c r="F32" s="108">
        <v>442</v>
      </c>
      <c r="G32" s="105"/>
      <c r="H32" s="108">
        <v>153932</v>
      </c>
      <c r="I32" s="106"/>
      <c r="J32" s="108">
        <v>440</v>
      </c>
      <c r="K32" s="105"/>
      <c r="L32" s="108">
        <v>153515</v>
      </c>
      <c r="M32" s="106"/>
      <c r="N32" s="108">
        <v>438</v>
      </c>
      <c r="O32" s="105"/>
      <c r="P32" s="108">
        <v>153292</v>
      </c>
    </row>
    <row r="33" spans="1:16" ht="15" customHeight="1" x14ac:dyDescent="0.25">
      <c r="A33" s="104"/>
      <c r="B33" s="105"/>
      <c r="C33" s="105"/>
      <c r="D33" s="105"/>
      <c r="E33" s="106"/>
      <c r="F33" s="105"/>
      <c r="G33" s="105"/>
      <c r="H33" s="105"/>
      <c r="I33" s="106"/>
      <c r="J33" s="105"/>
      <c r="K33" s="105"/>
      <c r="L33" s="105"/>
      <c r="M33" s="106"/>
      <c r="N33" s="105"/>
      <c r="O33" s="105"/>
      <c r="P33" s="105"/>
    </row>
    <row r="34" spans="1:16" ht="15" customHeight="1" x14ac:dyDescent="0.25">
      <c r="A34" s="103" t="s">
        <v>61</v>
      </c>
      <c r="B34" s="104"/>
      <c r="C34" s="104"/>
      <c r="D34" s="104"/>
      <c r="E34" s="109"/>
      <c r="F34" s="109"/>
      <c r="G34" s="109"/>
      <c r="H34" s="109"/>
      <c r="I34" s="105"/>
      <c r="J34" s="105"/>
      <c r="K34" s="105"/>
      <c r="L34" s="105"/>
      <c r="M34" s="105"/>
      <c r="N34" s="105"/>
      <c r="O34" s="105"/>
      <c r="P34" s="105"/>
    </row>
    <row r="35" spans="1:16" ht="15" customHeight="1" x14ac:dyDescent="0.25">
      <c r="A35" s="104" t="s">
        <v>8</v>
      </c>
      <c r="B35" s="105">
        <v>1</v>
      </c>
      <c r="C35" s="105"/>
      <c r="D35" s="105">
        <v>1073</v>
      </c>
      <c r="E35" s="105"/>
      <c r="F35" s="105">
        <v>1</v>
      </c>
      <c r="G35" s="105"/>
      <c r="H35" s="105">
        <v>1073</v>
      </c>
      <c r="I35" s="106"/>
      <c r="J35" s="105">
        <v>1</v>
      </c>
      <c r="K35" s="107"/>
      <c r="L35" s="105">
        <v>1073</v>
      </c>
      <c r="M35" s="106"/>
      <c r="N35" s="105">
        <v>1</v>
      </c>
      <c r="O35" s="107"/>
      <c r="P35" s="105">
        <v>1073</v>
      </c>
    </row>
    <row r="36" spans="1:16" ht="15" customHeight="1" x14ac:dyDescent="0.25">
      <c r="A36" s="104" t="s">
        <v>9</v>
      </c>
      <c r="B36" s="105">
        <v>113</v>
      </c>
      <c r="C36" s="105"/>
      <c r="D36" s="105">
        <v>44271</v>
      </c>
      <c r="E36" s="105"/>
      <c r="F36" s="105">
        <v>114</v>
      </c>
      <c r="G36" s="105"/>
      <c r="H36" s="105">
        <v>44188</v>
      </c>
      <c r="I36" s="106"/>
      <c r="J36" s="105">
        <v>113</v>
      </c>
      <c r="K36" s="107"/>
      <c r="L36" s="105">
        <v>44075</v>
      </c>
      <c r="M36" s="106"/>
      <c r="N36" s="105">
        <v>114</v>
      </c>
      <c r="O36" s="107"/>
      <c r="P36" s="105">
        <v>44392</v>
      </c>
    </row>
    <row r="37" spans="1:16" ht="15" customHeight="1" x14ac:dyDescent="0.25">
      <c r="A37" s="104" t="s">
        <v>10</v>
      </c>
      <c r="B37" s="105">
        <v>110</v>
      </c>
      <c r="C37" s="105"/>
      <c r="D37" s="105">
        <v>36239</v>
      </c>
      <c r="E37" s="105"/>
      <c r="F37" s="105">
        <v>112</v>
      </c>
      <c r="G37" s="105"/>
      <c r="H37" s="105">
        <v>37357</v>
      </c>
      <c r="I37" s="106"/>
      <c r="J37" s="105">
        <v>114</v>
      </c>
      <c r="K37" s="107"/>
      <c r="L37" s="105">
        <v>37837</v>
      </c>
      <c r="M37" s="106"/>
      <c r="N37" s="105">
        <v>117</v>
      </c>
      <c r="O37" s="107"/>
      <c r="P37" s="105">
        <v>38646</v>
      </c>
    </row>
    <row r="38" spans="1:16" ht="15" customHeight="1" x14ac:dyDescent="0.25">
      <c r="A38" s="104" t="s">
        <v>26</v>
      </c>
      <c r="B38" s="105">
        <v>3</v>
      </c>
      <c r="C38" s="105"/>
      <c r="D38" s="105">
        <v>266</v>
      </c>
      <c r="E38" s="105"/>
      <c r="F38" s="105">
        <v>3</v>
      </c>
      <c r="G38" s="105"/>
      <c r="H38" s="105">
        <v>266</v>
      </c>
      <c r="I38" s="106"/>
      <c r="J38" s="105">
        <v>3</v>
      </c>
      <c r="K38" s="107"/>
      <c r="L38" s="105">
        <v>266</v>
      </c>
      <c r="M38" s="106"/>
      <c r="N38" s="105">
        <v>3</v>
      </c>
      <c r="O38" s="107"/>
      <c r="P38" s="105">
        <v>266</v>
      </c>
    </row>
    <row r="39" spans="1:16" ht="15" customHeight="1" x14ac:dyDescent="0.25">
      <c r="A39" s="104"/>
      <c r="B39" s="108">
        <v>227</v>
      </c>
      <c r="C39" s="105"/>
      <c r="D39" s="108">
        <v>81849</v>
      </c>
      <c r="E39" s="106"/>
      <c r="F39" s="108">
        <v>230</v>
      </c>
      <c r="G39" s="105"/>
      <c r="H39" s="108">
        <v>82884</v>
      </c>
      <c r="I39" s="106"/>
      <c r="J39" s="108">
        <v>231</v>
      </c>
      <c r="K39" s="105"/>
      <c r="L39" s="108">
        <v>83251</v>
      </c>
      <c r="M39" s="106"/>
      <c r="N39" s="108">
        <v>235</v>
      </c>
      <c r="O39" s="105"/>
      <c r="P39" s="108">
        <v>84377</v>
      </c>
    </row>
    <row r="40" spans="1:16" ht="15" customHeight="1" x14ac:dyDescent="0.25">
      <c r="A40" s="104"/>
      <c r="B40" s="105"/>
      <c r="C40" s="105"/>
      <c r="D40" s="105"/>
      <c r="E40" s="106"/>
      <c r="F40" s="105"/>
      <c r="G40" s="105"/>
      <c r="H40" s="105"/>
      <c r="I40" s="106"/>
      <c r="J40" s="105"/>
      <c r="K40" s="105"/>
      <c r="L40" s="105"/>
      <c r="M40" s="106"/>
      <c r="N40" s="105"/>
      <c r="O40" s="105"/>
      <c r="P40" s="105"/>
    </row>
    <row r="41" spans="1:16" ht="15" customHeight="1" x14ac:dyDescent="0.25">
      <c r="A41" s="103" t="s">
        <v>12</v>
      </c>
      <c r="B41" s="104"/>
      <c r="C41" s="104"/>
      <c r="D41" s="104"/>
      <c r="E41" s="109"/>
      <c r="F41" s="109"/>
      <c r="G41" s="109"/>
      <c r="H41" s="109"/>
      <c r="I41" s="109"/>
      <c r="J41" s="109"/>
      <c r="K41" s="109"/>
      <c r="L41" s="109"/>
      <c r="M41" s="105"/>
      <c r="N41" s="105"/>
      <c r="O41" s="105"/>
      <c r="P41" s="105"/>
    </row>
    <row r="42" spans="1:16" ht="15" customHeight="1" x14ac:dyDescent="0.25">
      <c r="A42" s="104" t="s">
        <v>11</v>
      </c>
      <c r="B42" s="105">
        <v>3</v>
      </c>
      <c r="C42" s="105"/>
      <c r="D42" s="105">
        <v>822</v>
      </c>
      <c r="E42" s="105"/>
      <c r="F42" s="105">
        <v>3</v>
      </c>
      <c r="G42" s="105"/>
      <c r="H42" s="105">
        <v>822</v>
      </c>
      <c r="I42" s="106"/>
      <c r="J42" s="105">
        <v>3</v>
      </c>
      <c r="K42" s="107"/>
      <c r="L42" s="105">
        <v>822</v>
      </c>
      <c r="M42" s="106"/>
      <c r="N42" s="105">
        <v>3</v>
      </c>
      <c r="O42" s="107"/>
      <c r="P42" s="105">
        <v>822</v>
      </c>
    </row>
    <row r="43" spans="1:16" ht="15" customHeight="1" x14ac:dyDescent="0.25">
      <c r="A43" s="104" t="s">
        <v>9</v>
      </c>
      <c r="B43" s="105">
        <v>83</v>
      </c>
      <c r="C43" s="105"/>
      <c r="D43" s="105">
        <v>29009</v>
      </c>
      <c r="E43" s="105"/>
      <c r="F43" s="105">
        <v>82</v>
      </c>
      <c r="G43" s="105"/>
      <c r="H43" s="105">
        <v>28891</v>
      </c>
      <c r="I43" s="106"/>
      <c r="J43" s="105">
        <v>81</v>
      </c>
      <c r="K43" s="107"/>
      <c r="L43" s="105">
        <v>28342</v>
      </c>
      <c r="M43" s="106"/>
      <c r="N43" s="105">
        <v>82</v>
      </c>
      <c r="O43" s="107"/>
      <c r="P43" s="105">
        <v>28652</v>
      </c>
    </row>
    <row r="44" spans="1:16" ht="15" customHeight="1" x14ac:dyDescent="0.25">
      <c r="A44" s="104" t="s">
        <v>10</v>
      </c>
      <c r="B44" s="105">
        <v>88</v>
      </c>
      <c r="C44" s="105"/>
      <c r="D44" s="105">
        <v>25121</v>
      </c>
      <c r="E44" s="105"/>
      <c r="F44" s="105">
        <v>89</v>
      </c>
      <c r="G44" s="105"/>
      <c r="H44" s="105">
        <v>25206</v>
      </c>
      <c r="I44" s="106"/>
      <c r="J44" s="105">
        <v>90</v>
      </c>
      <c r="K44" s="107"/>
      <c r="L44" s="105">
        <v>25295</v>
      </c>
      <c r="M44" s="106"/>
      <c r="N44" s="105">
        <v>88</v>
      </c>
      <c r="O44" s="107"/>
      <c r="P44" s="105">
        <v>24650</v>
      </c>
    </row>
    <row r="45" spans="1:16" ht="15" customHeight="1" x14ac:dyDescent="0.25">
      <c r="A45" s="104"/>
      <c r="B45" s="108">
        <v>174</v>
      </c>
      <c r="C45" s="105"/>
      <c r="D45" s="108">
        <v>54952</v>
      </c>
      <c r="E45" s="106"/>
      <c r="F45" s="108">
        <v>174</v>
      </c>
      <c r="G45" s="105"/>
      <c r="H45" s="108">
        <v>54919</v>
      </c>
      <c r="I45" s="106"/>
      <c r="J45" s="108">
        <v>174</v>
      </c>
      <c r="K45" s="105"/>
      <c r="L45" s="108">
        <v>54459</v>
      </c>
      <c r="M45" s="106"/>
      <c r="N45" s="108">
        <v>173</v>
      </c>
      <c r="O45" s="105"/>
      <c r="P45" s="108">
        <v>54124</v>
      </c>
    </row>
    <row r="46" spans="1:16" ht="15" customHeight="1" x14ac:dyDescent="0.25">
      <c r="A46" s="104"/>
      <c r="B46" s="105"/>
      <c r="C46" s="105"/>
      <c r="D46" s="105"/>
      <c r="E46" s="106"/>
      <c r="F46" s="105"/>
      <c r="G46" s="105"/>
      <c r="H46" s="105"/>
      <c r="I46" s="106"/>
      <c r="J46" s="105"/>
      <c r="K46" s="105"/>
      <c r="L46" s="105"/>
      <c r="M46" s="106"/>
      <c r="N46" s="105"/>
      <c r="O46" s="105"/>
      <c r="P46" s="105"/>
    </row>
    <row r="47" spans="1:16" ht="15" customHeight="1" x14ac:dyDescent="0.25">
      <c r="A47" s="103" t="s">
        <v>62</v>
      </c>
      <c r="B47" s="104"/>
      <c r="C47" s="104"/>
      <c r="D47" s="104"/>
      <c r="E47" s="109"/>
      <c r="F47" s="109"/>
      <c r="G47" s="109"/>
      <c r="H47" s="109"/>
      <c r="I47" s="109"/>
      <c r="J47" s="109"/>
      <c r="K47" s="109"/>
      <c r="L47" s="109"/>
      <c r="M47" s="105"/>
      <c r="N47" s="105"/>
      <c r="O47" s="105"/>
      <c r="P47" s="105"/>
    </row>
    <row r="48" spans="1:16" ht="15" customHeight="1" x14ac:dyDescent="0.25">
      <c r="A48" s="104" t="s">
        <v>9</v>
      </c>
      <c r="B48" s="105">
        <v>71</v>
      </c>
      <c r="C48" s="105"/>
      <c r="D48" s="105">
        <v>20131</v>
      </c>
      <c r="E48" s="105"/>
      <c r="F48" s="105">
        <v>71</v>
      </c>
      <c r="G48" s="105"/>
      <c r="H48" s="105">
        <v>20131</v>
      </c>
      <c r="I48" s="106"/>
      <c r="J48" s="105">
        <v>71</v>
      </c>
      <c r="K48" s="107"/>
      <c r="L48" s="105">
        <v>19969</v>
      </c>
      <c r="M48" s="106"/>
      <c r="N48" s="105">
        <v>71</v>
      </c>
      <c r="O48" s="107"/>
      <c r="P48" s="105">
        <v>19969</v>
      </c>
    </row>
    <row r="49" spans="1:16" ht="15" customHeight="1" x14ac:dyDescent="0.25">
      <c r="A49" s="104" t="s">
        <v>10</v>
      </c>
      <c r="B49" s="105">
        <v>36</v>
      </c>
      <c r="C49" s="105"/>
      <c r="D49" s="105">
        <v>8810</v>
      </c>
      <c r="E49" s="105"/>
      <c r="F49" s="105">
        <v>38</v>
      </c>
      <c r="G49" s="105"/>
      <c r="H49" s="105">
        <v>9308</v>
      </c>
      <c r="I49" s="106"/>
      <c r="J49" s="105">
        <v>39</v>
      </c>
      <c r="K49" s="107"/>
      <c r="L49" s="105">
        <v>9564</v>
      </c>
      <c r="M49" s="106"/>
      <c r="N49" s="105">
        <v>39</v>
      </c>
      <c r="O49" s="107"/>
      <c r="P49" s="105">
        <v>9315</v>
      </c>
    </row>
    <row r="50" spans="1:16" ht="15" customHeight="1" x14ac:dyDescent="0.25">
      <c r="A50" s="104" t="s">
        <v>26</v>
      </c>
      <c r="B50" s="105">
        <v>1</v>
      </c>
      <c r="C50" s="105"/>
      <c r="D50" s="105">
        <v>15</v>
      </c>
      <c r="E50" s="105"/>
      <c r="F50" s="105">
        <v>1</v>
      </c>
      <c r="G50" s="105"/>
      <c r="H50" s="105">
        <v>15</v>
      </c>
      <c r="I50" s="106"/>
      <c r="J50" s="105">
        <v>1</v>
      </c>
      <c r="K50" s="107"/>
      <c r="L50" s="105">
        <v>15</v>
      </c>
      <c r="M50" s="106"/>
      <c r="N50" s="105">
        <v>1</v>
      </c>
      <c r="O50" s="107"/>
      <c r="P50" s="105">
        <v>15</v>
      </c>
    </row>
    <row r="51" spans="1:16" ht="15" customHeight="1" x14ac:dyDescent="0.25">
      <c r="A51" s="104"/>
      <c r="B51" s="108">
        <v>108</v>
      </c>
      <c r="C51" s="105"/>
      <c r="D51" s="108">
        <v>28956</v>
      </c>
      <c r="E51" s="106"/>
      <c r="F51" s="108">
        <v>110</v>
      </c>
      <c r="G51" s="105"/>
      <c r="H51" s="108">
        <v>29454</v>
      </c>
      <c r="I51" s="106"/>
      <c r="J51" s="108">
        <v>111</v>
      </c>
      <c r="K51" s="105"/>
      <c r="L51" s="108">
        <v>29548</v>
      </c>
      <c r="M51" s="106"/>
      <c r="N51" s="108">
        <v>111</v>
      </c>
      <c r="O51" s="105"/>
      <c r="P51" s="108">
        <v>29299</v>
      </c>
    </row>
    <row r="52" spans="1:16" ht="15" customHeight="1" x14ac:dyDescent="0.25">
      <c r="A52" s="104"/>
      <c r="B52" s="105"/>
      <c r="C52" s="105"/>
      <c r="D52" s="105"/>
      <c r="E52" s="106"/>
      <c r="F52" s="105"/>
      <c r="G52" s="105"/>
      <c r="H52" s="105"/>
      <c r="I52" s="106"/>
      <c r="J52" s="105"/>
      <c r="K52" s="105"/>
      <c r="L52" s="105"/>
      <c r="M52" s="106"/>
      <c r="N52" s="105"/>
      <c r="O52" s="105"/>
      <c r="P52" s="105"/>
    </row>
    <row r="53" spans="1:16" ht="15" customHeight="1" x14ac:dyDescent="0.25">
      <c r="A53" s="103" t="s">
        <v>31</v>
      </c>
      <c r="B53" s="104"/>
      <c r="C53" s="104"/>
      <c r="D53" s="104"/>
      <c r="E53" s="109"/>
      <c r="F53" s="109"/>
      <c r="G53" s="109"/>
      <c r="H53" s="109"/>
      <c r="I53" s="109"/>
      <c r="J53" s="109"/>
      <c r="K53" s="105"/>
      <c r="L53" s="105"/>
      <c r="M53" s="105"/>
      <c r="N53" s="105"/>
      <c r="O53" s="105"/>
      <c r="P53" s="105"/>
    </row>
    <row r="54" spans="1:16" ht="15" customHeight="1" x14ac:dyDescent="0.25">
      <c r="A54" s="104" t="s">
        <v>192</v>
      </c>
      <c r="B54" s="105">
        <v>5</v>
      </c>
      <c r="C54" s="105"/>
      <c r="D54" s="105">
        <v>458</v>
      </c>
      <c r="E54" s="105"/>
      <c r="F54" s="105">
        <v>5</v>
      </c>
      <c r="G54" s="105"/>
      <c r="H54" s="105">
        <v>458</v>
      </c>
      <c r="I54" s="106"/>
      <c r="J54" s="105">
        <v>5</v>
      </c>
      <c r="K54" s="107"/>
      <c r="L54" s="105">
        <v>458</v>
      </c>
      <c r="M54" s="106"/>
      <c r="N54" s="105">
        <v>5</v>
      </c>
      <c r="O54" s="107"/>
      <c r="P54" s="105">
        <v>458</v>
      </c>
    </row>
    <row r="55" spans="1:16" ht="15" customHeight="1" x14ac:dyDescent="0.25">
      <c r="A55" s="104" t="s">
        <v>11</v>
      </c>
      <c r="B55" s="105">
        <v>2</v>
      </c>
      <c r="C55" s="105"/>
      <c r="D55" s="105">
        <v>247</v>
      </c>
      <c r="E55" s="105"/>
      <c r="F55" s="105">
        <v>1</v>
      </c>
      <c r="G55" s="105"/>
      <c r="H55" s="105">
        <v>118</v>
      </c>
      <c r="I55" s="106"/>
      <c r="J55" s="105">
        <v>1</v>
      </c>
      <c r="K55" s="107"/>
      <c r="L55" s="105">
        <v>118</v>
      </c>
      <c r="M55" s="106"/>
      <c r="N55" s="105">
        <v>1</v>
      </c>
      <c r="O55" s="107"/>
      <c r="P55" s="105">
        <v>118</v>
      </c>
    </row>
    <row r="56" spans="1:16" ht="15" customHeight="1" x14ac:dyDescent="0.25">
      <c r="A56" s="104" t="s">
        <v>9</v>
      </c>
      <c r="B56" s="105">
        <v>22</v>
      </c>
      <c r="C56" s="105"/>
      <c r="D56" s="105">
        <v>4535</v>
      </c>
      <c r="E56" s="105"/>
      <c r="F56" s="105">
        <v>24</v>
      </c>
      <c r="G56" s="105"/>
      <c r="H56" s="105">
        <v>4776</v>
      </c>
      <c r="I56" s="106"/>
      <c r="J56" s="105">
        <v>24</v>
      </c>
      <c r="K56" s="107"/>
      <c r="L56" s="105">
        <v>4781</v>
      </c>
      <c r="M56" s="106"/>
      <c r="N56" s="105">
        <v>24</v>
      </c>
      <c r="O56" s="107"/>
      <c r="P56" s="105">
        <v>4941</v>
      </c>
    </row>
    <row r="57" spans="1:16" ht="15" customHeight="1" x14ac:dyDescent="0.25">
      <c r="A57" s="104" t="s">
        <v>10</v>
      </c>
      <c r="B57" s="105">
        <v>192</v>
      </c>
      <c r="C57" s="105"/>
      <c r="D57" s="105">
        <v>39319</v>
      </c>
      <c r="E57" s="105"/>
      <c r="F57" s="105">
        <v>207</v>
      </c>
      <c r="G57" s="105"/>
      <c r="H57" s="105">
        <v>43268</v>
      </c>
      <c r="I57" s="106"/>
      <c r="J57" s="105">
        <v>215</v>
      </c>
      <c r="K57" s="107"/>
      <c r="L57" s="105">
        <v>44506</v>
      </c>
      <c r="M57" s="106"/>
      <c r="N57" s="105">
        <v>223</v>
      </c>
      <c r="O57" s="107"/>
      <c r="P57" s="105">
        <v>46077</v>
      </c>
    </row>
    <row r="58" spans="1:16" ht="15" customHeight="1" x14ac:dyDescent="0.25">
      <c r="A58" s="104" t="s">
        <v>26</v>
      </c>
      <c r="B58" s="105">
        <v>1</v>
      </c>
      <c r="C58" s="105"/>
      <c r="D58" s="105">
        <v>62</v>
      </c>
      <c r="E58" s="105"/>
      <c r="F58" s="105">
        <v>1</v>
      </c>
      <c r="G58" s="105"/>
      <c r="H58" s="105">
        <v>62</v>
      </c>
      <c r="I58" s="106"/>
      <c r="J58" s="105">
        <v>0</v>
      </c>
      <c r="K58" s="107"/>
      <c r="L58" s="105">
        <v>0</v>
      </c>
      <c r="M58" s="106"/>
      <c r="N58" s="105">
        <v>0</v>
      </c>
      <c r="O58" s="107"/>
      <c r="P58" s="105">
        <v>0</v>
      </c>
    </row>
    <row r="59" spans="1:16" ht="15" customHeight="1" x14ac:dyDescent="0.25">
      <c r="A59" s="104"/>
      <c r="B59" s="119">
        <v>222</v>
      </c>
      <c r="C59" s="105"/>
      <c r="D59" s="119">
        <v>44621</v>
      </c>
      <c r="E59" s="106"/>
      <c r="F59" s="119">
        <v>238</v>
      </c>
      <c r="G59" s="105"/>
      <c r="H59" s="119">
        <v>48682</v>
      </c>
      <c r="I59" s="106"/>
      <c r="J59" s="119">
        <v>245</v>
      </c>
      <c r="K59" s="105"/>
      <c r="L59" s="119">
        <v>49863</v>
      </c>
      <c r="M59" s="106"/>
      <c r="N59" s="119">
        <v>253</v>
      </c>
      <c r="O59" s="105"/>
      <c r="P59" s="119">
        <v>51594</v>
      </c>
    </row>
    <row r="60" spans="1:16" ht="15" customHeight="1" x14ac:dyDescent="0.25">
      <c r="A60" s="104"/>
      <c r="B60" s="105"/>
      <c r="C60" s="105"/>
      <c r="D60" s="105"/>
      <c r="E60" s="105"/>
      <c r="F60" s="105"/>
      <c r="G60" s="105"/>
      <c r="H60" s="105"/>
      <c r="I60" s="105"/>
      <c r="J60" s="105"/>
      <c r="K60" s="105"/>
      <c r="L60" s="105"/>
      <c r="M60" s="105"/>
      <c r="N60" s="105"/>
      <c r="O60" s="105"/>
      <c r="P60" s="105"/>
    </row>
    <row r="61" spans="1:16" ht="15" customHeight="1" x14ac:dyDescent="0.25">
      <c r="A61" s="103" t="s">
        <v>55</v>
      </c>
      <c r="B61" s="104"/>
      <c r="C61" s="104"/>
      <c r="D61" s="104"/>
      <c r="E61" s="109"/>
      <c r="F61" s="109"/>
      <c r="G61" s="109"/>
      <c r="H61" s="109"/>
      <c r="I61" s="109"/>
      <c r="J61" s="109"/>
      <c r="K61" s="109"/>
      <c r="L61" s="109"/>
      <c r="M61" s="109"/>
      <c r="N61" s="109"/>
      <c r="O61" s="109"/>
      <c r="P61" s="109"/>
    </row>
    <row r="62" spans="1:16" ht="15" customHeight="1" x14ac:dyDescent="0.25">
      <c r="A62" s="104" t="s">
        <v>9</v>
      </c>
      <c r="B62" s="105">
        <v>26</v>
      </c>
      <c r="C62" s="105"/>
      <c r="D62" s="105">
        <v>7130</v>
      </c>
      <c r="E62" s="105"/>
      <c r="F62" s="105">
        <v>26</v>
      </c>
      <c r="G62" s="105"/>
      <c r="H62" s="105">
        <v>7130</v>
      </c>
      <c r="I62" s="106"/>
      <c r="J62" s="105">
        <v>27</v>
      </c>
      <c r="K62" s="107"/>
      <c r="L62" s="105">
        <v>7247</v>
      </c>
      <c r="M62" s="106"/>
      <c r="N62" s="105">
        <v>27</v>
      </c>
      <c r="O62" s="107"/>
      <c r="P62" s="105">
        <v>7247</v>
      </c>
    </row>
    <row r="63" spans="1:16" ht="15" customHeight="1" x14ac:dyDescent="0.25">
      <c r="A63" s="104" t="s">
        <v>10</v>
      </c>
      <c r="B63" s="105">
        <v>62</v>
      </c>
      <c r="C63" s="105"/>
      <c r="D63" s="105">
        <v>13990</v>
      </c>
      <c r="E63" s="105"/>
      <c r="F63" s="105">
        <v>63</v>
      </c>
      <c r="G63" s="105"/>
      <c r="H63" s="105">
        <v>14052</v>
      </c>
      <c r="I63" s="106"/>
      <c r="J63" s="105">
        <v>66</v>
      </c>
      <c r="K63" s="107"/>
      <c r="L63" s="105">
        <v>14713</v>
      </c>
      <c r="M63" s="106"/>
      <c r="N63" s="105">
        <v>67</v>
      </c>
      <c r="O63" s="107"/>
      <c r="P63" s="105">
        <v>14956</v>
      </c>
    </row>
    <row r="64" spans="1:16" ht="15" customHeight="1" x14ac:dyDescent="0.25">
      <c r="A64" s="104"/>
      <c r="B64" s="108">
        <v>88</v>
      </c>
      <c r="C64" s="105"/>
      <c r="D64" s="108">
        <v>21120</v>
      </c>
      <c r="E64" s="106"/>
      <c r="F64" s="108">
        <v>89</v>
      </c>
      <c r="G64" s="105"/>
      <c r="H64" s="108">
        <v>21182</v>
      </c>
      <c r="I64" s="106"/>
      <c r="J64" s="108">
        <v>93</v>
      </c>
      <c r="K64" s="105"/>
      <c r="L64" s="108">
        <v>21960</v>
      </c>
      <c r="M64" s="106"/>
      <c r="N64" s="108">
        <v>94</v>
      </c>
      <c r="O64" s="105"/>
      <c r="P64" s="108">
        <v>22203</v>
      </c>
    </row>
    <row r="65" spans="1:16" ht="15" customHeight="1" x14ac:dyDescent="0.25">
      <c r="A65" s="104"/>
      <c r="B65" s="105"/>
      <c r="C65" s="105"/>
      <c r="D65" s="105"/>
      <c r="E65" s="105"/>
      <c r="F65" s="105"/>
      <c r="G65" s="105"/>
      <c r="H65" s="105"/>
      <c r="I65" s="105"/>
      <c r="J65" s="105"/>
      <c r="K65" s="105"/>
      <c r="L65" s="105"/>
      <c r="M65" s="105"/>
      <c r="N65" s="105"/>
      <c r="O65" s="105"/>
      <c r="P65" s="105"/>
    </row>
    <row r="66" spans="1:16" ht="15" customHeight="1" x14ac:dyDescent="0.25">
      <c r="A66" s="103" t="s">
        <v>49</v>
      </c>
      <c r="B66" s="104"/>
      <c r="C66" s="104"/>
      <c r="D66" s="104"/>
      <c r="E66" s="109"/>
      <c r="F66" s="109"/>
      <c r="G66" s="109"/>
      <c r="H66" s="109"/>
      <c r="I66" s="109"/>
      <c r="J66" s="109"/>
      <c r="K66" s="109"/>
      <c r="L66" s="109"/>
      <c r="M66" s="109"/>
      <c r="N66" s="109"/>
      <c r="O66" s="109"/>
      <c r="P66" s="109"/>
    </row>
    <row r="67" spans="1:16" ht="15" customHeight="1" x14ac:dyDescent="0.25">
      <c r="A67" s="104" t="s">
        <v>9</v>
      </c>
      <c r="B67" s="105">
        <v>6</v>
      </c>
      <c r="C67" s="105"/>
      <c r="D67" s="105">
        <v>9918</v>
      </c>
      <c r="E67" s="105"/>
      <c r="F67" s="105">
        <v>6</v>
      </c>
      <c r="G67" s="105"/>
      <c r="H67" s="105">
        <v>10220</v>
      </c>
      <c r="I67" s="106"/>
      <c r="J67" s="105">
        <v>6</v>
      </c>
      <c r="K67" s="107"/>
      <c r="L67" s="105">
        <v>10220</v>
      </c>
      <c r="M67" s="106"/>
      <c r="N67" s="105">
        <v>6</v>
      </c>
      <c r="O67" s="107"/>
      <c r="P67" s="105">
        <v>10220</v>
      </c>
    </row>
    <row r="68" spans="1:16" ht="15" customHeight="1" x14ac:dyDescent="0.25">
      <c r="A68" s="104"/>
      <c r="B68" s="108">
        <v>6</v>
      </c>
      <c r="C68" s="105"/>
      <c r="D68" s="108">
        <v>9918</v>
      </c>
      <c r="E68" s="106"/>
      <c r="F68" s="108">
        <v>6</v>
      </c>
      <c r="G68" s="105"/>
      <c r="H68" s="108">
        <v>10220</v>
      </c>
      <c r="I68" s="106"/>
      <c r="J68" s="108">
        <v>6</v>
      </c>
      <c r="K68" s="105"/>
      <c r="L68" s="108">
        <v>10220</v>
      </c>
      <c r="M68" s="106"/>
      <c r="N68" s="108">
        <v>6</v>
      </c>
      <c r="O68" s="105"/>
      <c r="P68" s="108">
        <v>10220</v>
      </c>
    </row>
    <row r="69" spans="1:16" ht="15" customHeight="1" x14ac:dyDescent="0.25">
      <c r="A69" s="104"/>
      <c r="B69" s="105"/>
      <c r="C69" s="105"/>
      <c r="D69" s="105"/>
      <c r="E69" s="106"/>
      <c r="F69" s="105"/>
      <c r="G69" s="105"/>
      <c r="H69" s="105"/>
      <c r="I69" s="105"/>
      <c r="J69" s="105"/>
      <c r="K69" s="105"/>
      <c r="L69" s="105"/>
      <c r="M69" s="105"/>
      <c r="N69" s="105"/>
      <c r="O69" s="105"/>
      <c r="P69" s="105"/>
    </row>
    <row r="70" spans="1:16" ht="15" customHeight="1" x14ac:dyDescent="0.25">
      <c r="A70" s="103" t="s">
        <v>18</v>
      </c>
      <c r="B70" s="104"/>
      <c r="C70" s="104"/>
      <c r="D70" s="104"/>
      <c r="E70" s="109"/>
      <c r="F70" s="109"/>
      <c r="G70" s="109"/>
      <c r="H70" s="109"/>
      <c r="I70" s="109"/>
      <c r="J70" s="109"/>
      <c r="K70" s="109"/>
      <c r="L70" s="109"/>
      <c r="M70" s="109"/>
      <c r="N70" s="109"/>
      <c r="O70" s="109"/>
      <c r="P70" s="109"/>
    </row>
    <row r="71" spans="1:16" ht="15" customHeight="1" x14ac:dyDescent="0.25">
      <c r="A71" s="104" t="s">
        <v>11</v>
      </c>
      <c r="B71" s="105">
        <v>2</v>
      </c>
      <c r="C71" s="105"/>
      <c r="D71" s="105">
        <v>550</v>
      </c>
      <c r="E71" s="105"/>
      <c r="F71" s="105">
        <v>2</v>
      </c>
      <c r="G71" s="105"/>
      <c r="H71" s="105">
        <v>550</v>
      </c>
      <c r="I71" s="106"/>
      <c r="J71" s="105">
        <v>2</v>
      </c>
      <c r="K71" s="107"/>
      <c r="L71" s="105">
        <v>550</v>
      </c>
      <c r="M71" s="106"/>
      <c r="N71" s="105">
        <v>2</v>
      </c>
      <c r="O71" s="107"/>
      <c r="P71" s="105">
        <v>550</v>
      </c>
    </row>
    <row r="72" spans="1:16" ht="15" customHeight="1" x14ac:dyDescent="0.25">
      <c r="A72" s="104" t="s">
        <v>99</v>
      </c>
      <c r="B72" s="105">
        <v>106</v>
      </c>
      <c r="C72" s="105"/>
      <c r="D72" s="105">
        <v>28296</v>
      </c>
      <c r="E72" s="105"/>
      <c r="F72" s="105">
        <v>108</v>
      </c>
      <c r="G72" s="105"/>
      <c r="H72" s="105">
        <v>28531</v>
      </c>
      <c r="I72" s="106"/>
      <c r="J72" s="105">
        <v>108</v>
      </c>
      <c r="K72" s="105"/>
      <c r="L72" s="105">
        <v>28531</v>
      </c>
      <c r="M72" s="106"/>
      <c r="N72" s="105">
        <v>110</v>
      </c>
      <c r="O72" s="105"/>
      <c r="P72" s="105">
        <v>29052</v>
      </c>
    </row>
    <row r="73" spans="1:16" ht="15" customHeight="1" x14ac:dyDescent="0.25">
      <c r="A73" s="104" t="s">
        <v>10</v>
      </c>
      <c r="B73" s="105">
        <v>1</v>
      </c>
      <c r="C73" s="105"/>
      <c r="D73" s="105">
        <v>429</v>
      </c>
      <c r="E73" s="105"/>
      <c r="F73" s="105">
        <v>1</v>
      </c>
      <c r="G73" s="105"/>
      <c r="H73" s="105">
        <v>429</v>
      </c>
      <c r="I73" s="106"/>
      <c r="J73" s="105">
        <v>1</v>
      </c>
      <c r="K73" s="107"/>
      <c r="L73" s="105">
        <v>429</v>
      </c>
      <c r="M73" s="106"/>
      <c r="N73" s="105">
        <v>1</v>
      </c>
      <c r="O73" s="107"/>
      <c r="P73" s="105">
        <v>429</v>
      </c>
    </row>
    <row r="74" spans="1:16" ht="15" customHeight="1" x14ac:dyDescent="0.25">
      <c r="A74" s="104" t="s">
        <v>26</v>
      </c>
      <c r="B74" s="105">
        <v>49</v>
      </c>
      <c r="C74" s="105"/>
      <c r="D74" s="105">
        <v>5142</v>
      </c>
      <c r="E74" s="105"/>
      <c r="F74" s="105">
        <v>50</v>
      </c>
      <c r="G74" s="105"/>
      <c r="H74" s="105">
        <v>5211</v>
      </c>
      <c r="I74" s="106"/>
      <c r="J74" s="105">
        <v>52</v>
      </c>
      <c r="K74" s="105"/>
      <c r="L74" s="105">
        <v>5350</v>
      </c>
      <c r="M74" s="106"/>
      <c r="N74" s="105">
        <v>51</v>
      </c>
      <c r="O74" s="105"/>
      <c r="P74" s="105">
        <v>5275</v>
      </c>
    </row>
    <row r="75" spans="1:16" ht="15" customHeight="1" x14ac:dyDescent="0.25">
      <c r="A75" s="104"/>
      <c r="B75" s="119">
        <v>158</v>
      </c>
      <c r="C75" s="105"/>
      <c r="D75" s="119">
        <v>34417</v>
      </c>
      <c r="E75" s="106"/>
      <c r="F75" s="119">
        <v>161</v>
      </c>
      <c r="G75" s="105"/>
      <c r="H75" s="119">
        <v>34721</v>
      </c>
      <c r="I75" s="106"/>
      <c r="J75" s="119">
        <v>163</v>
      </c>
      <c r="K75" s="105"/>
      <c r="L75" s="119">
        <v>34860</v>
      </c>
      <c r="M75" s="106"/>
      <c r="N75" s="119">
        <v>164</v>
      </c>
      <c r="O75" s="105"/>
      <c r="P75" s="119">
        <v>35306</v>
      </c>
    </row>
    <row r="76" spans="1:16" ht="15" customHeight="1" x14ac:dyDescent="0.25">
      <c r="A76" s="104"/>
      <c r="B76" s="105"/>
      <c r="C76" s="105"/>
      <c r="D76" s="105"/>
      <c r="E76" s="106"/>
      <c r="F76" s="105"/>
      <c r="G76" s="105"/>
      <c r="H76" s="105"/>
      <c r="I76" s="106"/>
      <c r="J76" s="105"/>
      <c r="K76" s="105"/>
      <c r="L76" s="105"/>
      <c r="M76" s="106"/>
      <c r="N76" s="105"/>
      <c r="O76" s="105"/>
      <c r="P76" s="105"/>
    </row>
    <row r="77" spans="1:16" ht="15" customHeight="1" x14ac:dyDescent="0.25">
      <c r="A77" s="103" t="s">
        <v>117</v>
      </c>
      <c r="B77" s="104"/>
      <c r="C77" s="104"/>
      <c r="D77" s="104"/>
      <c r="E77" s="109"/>
      <c r="F77" s="109"/>
      <c r="G77" s="109"/>
      <c r="H77" s="109"/>
      <c r="I77" s="109"/>
      <c r="J77" s="109"/>
      <c r="K77" s="109"/>
      <c r="L77" s="109"/>
      <c r="M77" s="109"/>
      <c r="N77" s="109"/>
      <c r="O77" s="109"/>
      <c r="P77" s="109"/>
    </row>
    <row r="78" spans="1:16" ht="15" customHeight="1" x14ac:dyDescent="0.25">
      <c r="A78" s="104" t="s">
        <v>191</v>
      </c>
      <c r="B78" s="105">
        <v>2</v>
      </c>
      <c r="C78" s="105"/>
      <c r="D78" s="105">
        <v>130</v>
      </c>
      <c r="E78" s="105"/>
      <c r="F78" s="105">
        <v>2</v>
      </c>
      <c r="G78" s="105"/>
      <c r="H78" s="105">
        <v>130</v>
      </c>
      <c r="I78" s="106"/>
      <c r="J78" s="105">
        <v>2</v>
      </c>
      <c r="K78" s="107"/>
      <c r="L78" s="105">
        <v>130</v>
      </c>
      <c r="M78" s="106"/>
      <c r="N78" s="105">
        <v>2</v>
      </c>
      <c r="O78" s="107"/>
      <c r="P78" s="105">
        <v>130</v>
      </c>
    </row>
    <row r="79" spans="1:16" ht="15" customHeight="1" x14ac:dyDescent="0.25">
      <c r="A79" s="104" t="s">
        <v>11</v>
      </c>
      <c r="B79" s="105">
        <v>2</v>
      </c>
      <c r="C79" s="105"/>
      <c r="D79" s="105">
        <v>287</v>
      </c>
      <c r="E79" s="105"/>
      <c r="F79" s="105">
        <v>2</v>
      </c>
      <c r="G79" s="105"/>
      <c r="H79" s="105">
        <v>287</v>
      </c>
      <c r="I79" s="106"/>
      <c r="J79" s="105">
        <v>2</v>
      </c>
      <c r="K79" s="107"/>
      <c r="L79" s="105">
        <v>287</v>
      </c>
      <c r="M79" s="106"/>
      <c r="N79" s="105">
        <v>2</v>
      </c>
      <c r="O79" s="107"/>
      <c r="P79" s="105">
        <v>287</v>
      </c>
    </row>
    <row r="80" spans="1:16" ht="15" customHeight="1" x14ac:dyDescent="0.25">
      <c r="A80" s="104" t="s">
        <v>9</v>
      </c>
      <c r="B80" s="105">
        <v>55</v>
      </c>
      <c r="C80" s="105"/>
      <c r="D80" s="105">
        <v>11175</v>
      </c>
      <c r="E80" s="105"/>
      <c r="F80" s="105">
        <v>54</v>
      </c>
      <c r="G80" s="105"/>
      <c r="H80" s="105">
        <v>11037</v>
      </c>
      <c r="I80" s="106"/>
      <c r="J80" s="105">
        <v>54</v>
      </c>
      <c r="K80" s="107"/>
      <c r="L80" s="105">
        <v>11036</v>
      </c>
      <c r="M80" s="106"/>
      <c r="N80" s="105">
        <v>56</v>
      </c>
      <c r="O80" s="107"/>
      <c r="P80" s="105">
        <v>11233</v>
      </c>
    </row>
    <row r="81" spans="1:16" ht="15" customHeight="1" x14ac:dyDescent="0.25">
      <c r="A81" s="104" t="s">
        <v>10</v>
      </c>
      <c r="B81" s="105">
        <v>59</v>
      </c>
      <c r="C81" s="105"/>
      <c r="D81" s="105">
        <v>11712</v>
      </c>
      <c r="E81" s="105"/>
      <c r="F81" s="105">
        <v>61</v>
      </c>
      <c r="G81" s="105"/>
      <c r="H81" s="105">
        <v>12109</v>
      </c>
      <c r="I81" s="106"/>
      <c r="J81" s="105">
        <v>61</v>
      </c>
      <c r="K81" s="107"/>
      <c r="L81" s="105">
        <v>12103</v>
      </c>
      <c r="M81" s="106"/>
      <c r="N81" s="105">
        <v>63</v>
      </c>
      <c r="O81" s="107"/>
      <c r="P81" s="105">
        <v>12512</v>
      </c>
    </row>
    <row r="82" spans="1:16" ht="15" customHeight="1" x14ac:dyDescent="0.25">
      <c r="A82" s="104" t="s">
        <v>26</v>
      </c>
      <c r="B82" s="105">
        <v>4</v>
      </c>
      <c r="C82" s="105"/>
      <c r="D82" s="105">
        <v>206</v>
      </c>
      <c r="E82" s="105"/>
      <c r="F82" s="105">
        <v>4</v>
      </c>
      <c r="G82" s="105"/>
      <c r="H82" s="105">
        <v>206</v>
      </c>
      <c r="I82" s="106"/>
      <c r="J82" s="105">
        <v>4</v>
      </c>
      <c r="K82" s="107"/>
      <c r="L82" s="105">
        <v>206</v>
      </c>
      <c r="M82" s="106"/>
      <c r="N82" s="105">
        <v>4</v>
      </c>
      <c r="O82" s="107"/>
      <c r="P82" s="105">
        <v>206</v>
      </c>
    </row>
    <row r="83" spans="1:16" ht="15" customHeight="1" x14ac:dyDescent="0.25">
      <c r="A83" s="104"/>
      <c r="B83" s="108">
        <v>122</v>
      </c>
      <c r="C83" s="105"/>
      <c r="D83" s="108">
        <v>23510</v>
      </c>
      <c r="E83" s="106"/>
      <c r="F83" s="108">
        <v>123</v>
      </c>
      <c r="G83" s="105"/>
      <c r="H83" s="108">
        <v>23769</v>
      </c>
      <c r="I83" s="106"/>
      <c r="J83" s="108">
        <v>123</v>
      </c>
      <c r="K83" s="105"/>
      <c r="L83" s="108">
        <v>23762</v>
      </c>
      <c r="M83" s="106"/>
      <c r="N83" s="108">
        <v>127</v>
      </c>
      <c r="O83" s="105"/>
      <c r="P83" s="108">
        <v>24368</v>
      </c>
    </row>
    <row r="84" spans="1:16" ht="15" customHeight="1" x14ac:dyDescent="0.25">
      <c r="A84" s="104"/>
      <c r="B84" s="105"/>
      <c r="C84" s="105"/>
      <c r="D84" s="105"/>
      <c r="E84" s="106"/>
      <c r="F84" s="105"/>
      <c r="G84" s="105"/>
      <c r="H84" s="105"/>
      <c r="I84" s="106"/>
      <c r="J84" s="105"/>
      <c r="K84" s="105"/>
      <c r="L84" s="105"/>
      <c r="M84" s="106"/>
      <c r="N84" s="105"/>
      <c r="O84" s="105"/>
      <c r="P84" s="105"/>
    </row>
    <row r="85" spans="1:16" ht="15" customHeight="1" x14ac:dyDescent="0.25">
      <c r="A85" s="103" t="s">
        <v>65</v>
      </c>
      <c r="B85" s="104"/>
      <c r="C85" s="104"/>
      <c r="D85" s="104"/>
      <c r="E85" s="109"/>
      <c r="F85" s="109"/>
      <c r="G85" s="109"/>
      <c r="H85" s="109"/>
      <c r="I85" s="109"/>
      <c r="J85" s="109"/>
      <c r="K85" s="109"/>
      <c r="L85" s="109"/>
      <c r="M85" s="109"/>
      <c r="N85" s="109"/>
      <c r="O85" s="109"/>
      <c r="P85" s="109"/>
    </row>
    <row r="86" spans="1:16" ht="15" customHeight="1" x14ac:dyDescent="0.25">
      <c r="A86" s="104" t="s">
        <v>8</v>
      </c>
      <c r="B86" s="105">
        <v>1</v>
      </c>
      <c r="C86" s="105"/>
      <c r="D86" s="105">
        <v>270</v>
      </c>
      <c r="E86" s="105"/>
      <c r="F86" s="105">
        <v>1</v>
      </c>
      <c r="G86" s="105"/>
      <c r="H86" s="105">
        <v>270</v>
      </c>
      <c r="I86" s="106"/>
      <c r="J86" s="105">
        <v>1</v>
      </c>
      <c r="K86" s="107"/>
      <c r="L86" s="105">
        <v>270</v>
      </c>
      <c r="M86" s="106"/>
      <c r="N86" s="105">
        <v>1</v>
      </c>
      <c r="O86" s="107"/>
      <c r="P86" s="105">
        <v>270</v>
      </c>
    </row>
    <row r="87" spans="1:16" ht="15" customHeight="1" x14ac:dyDescent="0.25">
      <c r="A87" s="104" t="s">
        <v>11</v>
      </c>
      <c r="B87" s="105">
        <v>3</v>
      </c>
      <c r="C87" s="105"/>
      <c r="D87" s="105">
        <v>1174</v>
      </c>
      <c r="E87" s="105"/>
      <c r="F87" s="105">
        <v>3</v>
      </c>
      <c r="G87" s="105"/>
      <c r="H87" s="105">
        <v>1174</v>
      </c>
      <c r="I87" s="106"/>
      <c r="J87" s="105">
        <v>3</v>
      </c>
      <c r="K87" s="107"/>
      <c r="L87" s="105">
        <v>1174</v>
      </c>
      <c r="M87" s="106"/>
      <c r="N87" s="105">
        <v>3</v>
      </c>
      <c r="O87" s="107"/>
      <c r="P87" s="105">
        <v>1174</v>
      </c>
    </row>
    <row r="88" spans="1:16" ht="15" customHeight="1" x14ac:dyDescent="0.25">
      <c r="A88" s="104" t="s">
        <v>99</v>
      </c>
      <c r="B88" s="105">
        <v>56</v>
      </c>
      <c r="C88" s="105"/>
      <c r="D88" s="105">
        <v>15548</v>
      </c>
      <c r="E88" s="105"/>
      <c r="F88" s="105">
        <v>56</v>
      </c>
      <c r="G88" s="105"/>
      <c r="H88" s="105">
        <v>15547</v>
      </c>
      <c r="I88" s="106"/>
      <c r="J88" s="105">
        <v>56</v>
      </c>
      <c r="K88" s="107"/>
      <c r="L88" s="105">
        <v>15405</v>
      </c>
      <c r="M88" s="106"/>
      <c r="N88" s="105">
        <v>59</v>
      </c>
      <c r="O88" s="107"/>
      <c r="P88" s="105">
        <v>16206</v>
      </c>
    </row>
    <row r="89" spans="1:16" ht="15" customHeight="1" x14ac:dyDescent="0.25">
      <c r="A89" s="104" t="s">
        <v>26</v>
      </c>
      <c r="B89" s="105">
        <v>14</v>
      </c>
      <c r="C89" s="105"/>
      <c r="D89" s="105">
        <v>1448</v>
      </c>
      <c r="E89" s="105"/>
      <c r="F89" s="105">
        <v>14</v>
      </c>
      <c r="G89" s="105"/>
      <c r="H89" s="105">
        <v>1448</v>
      </c>
      <c r="I89" s="106"/>
      <c r="J89" s="105">
        <v>14</v>
      </c>
      <c r="K89" s="107"/>
      <c r="L89" s="105">
        <v>1448</v>
      </c>
      <c r="M89" s="106"/>
      <c r="N89" s="105">
        <v>14</v>
      </c>
      <c r="O89" s="107"/>
      <c r="P89" s="105">
        <v>1448</v>
      </c>
    </row>
    <row r="90" spans="1:16" ht="15" customHeight="1" x14ac:dyDescent="0.25">
      <c r="A90" s="104"/>
      <c r="B90" s="108">
        <v>74</v>
      </c>
      <c r="C90" s="105"/>
      <c r="D90" s="108">
        <v>18440</v>
      </c>
      <c r="E90" s="106"/>
      <c r="F90" s="108">
        <v>74</v>
      </c>
      <c r="G90" s="105"/>
      <c r="H90" s="108">
        <v>18439</v>
      </c>
      <c r="I90" s="106"/>
      <c r="J90" s="108">
        <v>74</v>
      </c>
      <c r="K90" s="105"/>
      <c r="L90" s="108">
        <v>18297</v>
      </c>
      <c r="M90" s="106"/>
      <c r="N90" s="108">
        <v>77</v>
      </c>
      <c r="O90" s="105"/>
      <c r="P90" s="108">
        <v>19098</v>
      </c>
    </row>
    <row r="91" spans="1:16" ht="15" customHeight="1" x14ac:dyDescent="0.25">
      <c r="A91" s="104"/>
      <c r="B91" s="105"/>
      <c r="C91" s="105"/>
      <c r="D91" s="105"/>
      <c r="E91" s="106"/>
      <c r="F91" s="105"/>
      <c r="G91" s="105"/>
      <c r="H91" s="105"/>
      <c r="I91" s="106"/>
      <c r="J91" s="105"/>
      <c r="K91" s="105"/>
      <c r="L91" s="105"/>
      <c r="M91" s="106"/>
      <c r="N91" s="105"/>
      <c r="O91" s="105"/>
      <c r="P91" s="105"/>
    </row>
    <row r="92" spans="1:16" ht="15" customHeight="1" x14ac:dyDescent="0.25">
      <c r="A92" s="103" t="s">
        <v>96</v>
      </c>
      <c r="B92" s="104"/>
      <c r="C92" s="104"/>
      <c r="D92" s="104"/>
      <c r="E92" s="109"/>
      <c r="F92" s="109"/>
      <c r="G92" s="109"/>
      <c r="H92" s="109"/>
      <c r="I92" s="109"/>
      <c r="J92" s="109"/>
      <c r="K92" s="109"/>
      <c r="L92" s="109"/>
      <c r="M92" s="109"/>
      <c r="N92" s="109"/>
      <c r="O92" s="109"/>
      <c r="P92" s="109"/>
    </row>
    <row r="93" spans="1:16" ht="15" customHeight="1" x14ac:dyDescent="0.25">
      <c r="A93" s="104" t="s">
        <v>11</v>
      </c>
      <c r="B93" s="105">
        <v>1</v>
      </c>
      <c r="C93" s="105"/>
      <c r="D93" s="105">
        <v>160</v>
      </c>
      <c r="E93" s="105"/>
      <c r="F93" s="105">
        <v>1</v>
      </c>
      <c r="G93" s="105"/>
      <c r="H93" s="105">
        <v>160</v>
      </c>
      <c r="I93" s="106"/>
      <c r="J93" s="105">
        <v>1</v>
      </c>
      <c r="K93" s="107"/>
      <c r="L93" s="105">
        <v>160</v>
      </c>
      <c r="M93" s="106"/>
      <c r="N93" s="105">
        <v>1</v>
      </c>
      <c r="O93" s="107"/>
      <c r="P93" s="105">
        <v>160</v>
      </c>
    </row>
    <row r="94" spans="1:16" ht="15" customHeight="1" x14ac:dyDescent="0.25">
      <c r="A94" s="104" t="s">
        <v>99</v>
      </c>
      <c r="B94" s="105">
        <v>46</v>
      </c>
      <c r="C94" s="105"/>
      <c r="D94" s="105">
        <v>10291</v>
      </c>
      <c r="E94" s="105"/>
      <c r="F94" s="105">
        <v>48</v>
      </c>
      <c r="G94" s="105"/>
      <c r="H94" s="105">
        <v>10700</v>
      </c>
      <c r="I94" s="106"/>
      <c r="J94" s="105">
        <v>48</v>
      </c>
      <c r="K94" s="107"/>
      <c r="L94" s="105">
        <v>10760</v>
      </c>
      <c r="M94" s="106"/>
      <c r="N94" s="105">
        <v>49</v>
      </c>
      <c r="O94" s="107"/>
      <c r="P94" s="105">
        <v>11058</v>
      </c>
    </row>
    <row r="95" spans="1:16" ht="15" customHeight="1" x14ac:dyDescent="0.25">
      <c r="A95" s="104" t="s">
        <v>26</v>
      </c>
      <c r="B95" s="105">
        <v>17</v>
      </c>
      <c r="C95" s="105"/>
      <c r="D95" s="105">
        <v>1703</v>
      </c>
      <c r="E95" s="105"/>
      <c r="F95" s="105">
        <v>17</v>
      </c>
      <c r="G95" s="105"/>
      <c r="H95" s="105">
        <v>1703</v>
      </c>
      <c r="I95" s="106"/>
      <c r="J95" s="105">
        <v>18</v>
      </c>
      <c r="K95" s="107"/>
      <c r="L95" s="105">
        <v>1798</v>
      </c>
      <c r="M95" s="106"/>
      <c r="N95" s="105">
        <v>19</v>
      </c>
      <c r="O95" s="107"/>
      <c r="P95" s="105">
        <v>1813</v>
      </c>
    </row>
    <row r="96" spans="1:16" ht="15" customHeight="1" x14ac:dyDescent="0.25">
      <c r="A96" s="104"/>
      <c r="B96" s="108">
        <v>64</v>
      </c>
      <c r="C96" s="105"/>
      <c r="D96" s="108">
        <v>12154</v>
      </c>
      <c r="E96" s="106"/>
      <c r="F96" s="108">
        <v>66</v>
      </c>
      <c r="G96" s="105"/>
      <c r="H96" s="108">
        <v>12563</v>
      </c>
      <c r="I96" s="106"/>
      <c r="J96" s="108">
        <v>67</v>
      </c>
      <c r="K96" s="105"/>
      <c r="L96" s="108">
        <v>12718</v>
      </c>
      <c r="M96" s="106"/>
      <c r="N96" s="108">
        <v>69</v>
      </c>
      <c r="O96" s="105"/>
      <c r="P96" s="108">
        <v>13031</v>
      </c>
    </row>
    <row r="97" spans="1:16" ht="15" customHeight="1" x14ac:dyDescent="0.25">
      <c r="A97" s="104"/>
      <c r="B97" s="105"/>
      <c r="C97" s="105"/>
      <c r="D97" s="105"/>
      <c r="E97" s="106"/>
      <c r="F97" s="105"/>
      <c r="G97" s="105"/>
      <c r="H97" s="105"/>
      <c r="I97" s="106"/>
      <c r="J97" s="105"/>
      <c r="K97" s="105"/>
      <c r="L97" s="105"/>
      <c r="M97" s="106"/>
      <c r="N97" s="105"/>
      <c r="O97" s="105"/>
      <c r="P97" s="105"/>
    </row>
    <row r="98" spans="1:16" ht="15" customHeight="1" x14ac:dyDescent="0.25">
      <c r="A98" s="103" t="s">
        <v>128</v>
      </c>
      <c r="B98" s="104"/>
      <c r="C98" s="104"/>
      <c r="D98" s="104"/>
      <c r="E98" s="109"/>
      <c r="F98" s="109"/>
      <c r="G98" s="109"/>
      <c r="H98" s="109"/>
      <c r="I98" s="109"/>
      <c r="J98" s="109"/>
      <c r="K98" s="109"/>
      <c r="L98" s="109"/>
      <c r="M98" s="109"/>
      <c r="N98" s="109"/>
      <c r="O98" s="109"/>
      <c r="P98" s="109"/>
    </row>
    <row r="99" spans="1:16" ht="15" customHeight="1" x14ac:dyDescent="0.25">
      <c r="A99" s="104" t="s">
        <v>10</v>
      </c>
      <c r="B99" s="105">
        <v>12</v>
      </c>
      <c r="C99" s="105"/>
      <c r="D99" s="105">
        <v>1652</v>
      </c>
      <c r="E99" s="105"/>
      <c r="F99" s="105">
        <v>13</v>
      </c>
      <c r="G99" s="105"/>
      <c r="H99" s="105">
        <v>1715</v>
      </c>
      <c r="I99" s="106"/>
      <c r="J99" s="105">
        <v>14</v>
      </c>
      <c r="K99" s="107"/>
      <c r="L99" s="105">
        <v>1727</v>
      </c>
      <c r="M99" s="106"/>
      <c r="N99" s="105">
        <v>19</v>
      </c>
      <c r="O99" s="107"/>
      <c r="P99" s="105">
        <v>2375</v>
      </c>
    </row>
    <row r="100" spans="1:16" ht="15" customHeight="1" x14ac:dyDescent="0.25">
      <c r="A100" s="104"/>
      <c r="B100" s="108">
        <v>12</v>
      </c>
      <c r="C100" s="105"/>
      <c r="D100" s="108">
        <v>1652</v>
      </c>
      <c r="E100" s="106"/>
      <c r="F100" s="108">
        <v>13</v>
      </c>
      <c r="G100" s="105"/>
      <c r="H100" s="108">
        <v>1715</v>
      </c>
      <c r="I100" s="106"/>
      <c r="J100" s="108">
        <v>14</v>
      </c>
      <c r="K100" s="105"/>
      <c r="L100" s="108">
        <v>1727</v>
      </c>
      <c r="M100" s="106"/>
      <c r="N100" s="108">
        <v>19</v>
      </c>
      <c r="O100" s="105"/>
      <c r="P100" s="108">
        <v>2375</v>
      </c>
    </row>
    <row r="101" spans="1:16" ht="15" customHeight="1" x14ac:dyDescent="0.25">
      <c r="A101" s="104"/>
      <c r="B101" s="105"/>
      <c r="C101" s="105"/>
      <c r="D101" s="105"/>
      <c r="E101" s="106"/>
      <c r="F101" s="105"/>
      <c r="G101" s="105"/>
      <c r="H101" s="105"/>
      <c r="I101" s="106"/>
      <c r="J101" s="105"/>
      <c r="K101" s="105"/>
      <c r="L101" s="105"/>
      <c r="M101" s="106"/>
      <c r="N101" s="105"/>
      <c r="O101" s="105"/>
      <c r="P101" s="105"/>
    </row>
    <row r="102" spans="1:16" ht="15" customHeight="1" x14ac:dyDescent="0.25">
      <c r="A102" s="103" t="s">
        <v>67</v>
      </c>
      <c r="B102" s="104"/>
      <c r="C102" s="104"/>
      <c r="D102" s="104"/>
      <c r="E102" s="109"/>
      <c r="F102" s="109"/>
      <c r="G102" s="109"/>
      <c r="H102" s="109"/>
      <c r="I102" s="109"/>
      <c r="J102" s="109"/>
      <c r="K102" s="109"/>
      <c r="L102" s="109"/>
      <c r="M102" s="109"/>
      <c r="N102" s="109"/>
      <c r="O102" s="109"/>
      <c r="P102" s="109"/>
    </row>
    <row r="103" spans="1:16" ht="15" customHeight="1" x14ac:dyDescent="0.25">
      <c r="A103" s="104" t="s">
        <v>9</v>
      </c>
      <c r="B103" s="105">
        <v>5</v>
      </c>
      <c r="C103" s="105"/>
      <c r="D103" s="105">
        <v>453</v>
      </c>
      <c r="E103" s="105"/>
      <c r="F103" s="105">
        <v>5</v>
      </c>
      <c r="G103" s="105"/>
      <c r="H103" s="105">
        <v>453</v>
      </c>
      <c r="I103" s="106"/>
      <c r="J103" s="105">
        <v>5</v>
      </c>
      <c r="K103" s="107"/>
      <c r="L103" s="105">
        <v>453</v>
      </c>
      <c r="M103" s="106"/>
      <c r="N103" s="105">
        <v>6</v>
      </c>
      <c r="O103" s="107"/>
      <c r="P103" s="105">
        <v>604</v>
      </c>
    </row>
    <row r="104" spans="1:16" ht="15" customHeight="1" x14ac:dyDescent="0.25">
      <c r="A104" s="104" t="s">
        <v>10</v>
      </c>
      <c r="B104" s="105">
        <v>47</v>
      </c>
      <c r="C104" s="105"/>
      <c r="D104" s="105">
        <v>6960</v>
      </c>
      <c r="E104" s="105"/>
      <c r="F104" s="105">
        <v>54</v>
      </c>
      <c r="G104" s="105"/>
      <c r="H104" s="105">
        <v>8186</v>
      </c>
      <c r="I104" s="106"/>
      <c r="J104" s="105">
        <v>56</v>
      </c>
      <c r="K104" s="107"/>
      <c r="L104" s="105">
        <v>8482</v>
      </c>
      <c r="M104" s="106"/>
      <c r="N104" s="105">
        <v>63</v>
      </c>
      <c r="O104" s="107"/>
      <c r="P104" s="105">
        <v>9498</v>
      </c>
    </row>
    <row r="105" spans="1:16" ht="15" customHeight="1" x14ac:dyDescent="0.25">
      <c r="A105" s="104"/>
      <c r="B105" s="108">
        <v>52</v>
      </c>
      <c r="C105" s="105"/>
      <c r="D105" s="108">
        <v>7413</v>
      </c>
      <c r="E105" s="106"/>
      <c r="F105" s="108">
        <v>59</v>
      </c>
      <c r="G105" s="105"/>
      <c r="H105" s="108">
        <v>8639</v>
      </c>
      <c r="I105" s="106"/>
      <c r="J105" s="108">
        <v>61</v>
      </c>
      <c r="K105" s="105"/>
      <c r="L105" s="108">
        <v>8935</v>
      </c>
      <c r="M105" s="106"/>
      <c r="N105" s="108">
        <v>69</v>
      </c>
      <c r="O105" s="105"/>
      <c r="P105" s="108">
        <v>10102</v>
      </c>
    </row>
    <row r="106" spans="1:16" ht="15" customHeight="1" x14ac:dyDescent="0.25">
      <c r="A106" s="104"/>
      <c r="B106" s="105"/>
      <c r="C106" s="105"/>
      <c r="D106" s="105"/>
      <c r="E106" s="106"/>
      <c r="F106" s="105"/>
      <c r="G106" s="105"/>
      <c r="H106" s="105"/>
      <c r="I106" s="105"/>
      <c r="J106" s="105"/>
      <c r="K106" s="105"/>
      <c r="L106" s="105"/>
      <c r="M106" s="105"/>
      <c r="N106" s="105"/>
      <c r="O106" s="105"/>
      <c r="P106" s="105"/>
    </row>
    <row r="107" spans="1:16" ht="15" customHeight="1" x14ac:dyDescent="0.25">
      <c r="A107" s="103" t="s">
        <v>51</v>
      </c>
      <c r="B107" s="104"/>
      <c r="C107" s="104"/>
      <c r="D107" s="104"/>
      <c r="E107" s="109"/>
      <c r="F107" s="109"/>
      <c r="G107" s="109"/>
      <c r="H107" s="109"/>
      <c r="I107" s="109"/>
      <c r="J107" s="109"/>
      <c r="K107" s="109"/>
      <c r="L107" s="109"/>
      <c r="M107" s="109"/>
      <c r="N107" s="109"/>
      <c r="O107" s="109"/>
      <c r="P107" s="109"/>
    </row>
    <row r="108" spans="1:16" ht="15" customHeight="1" x14ac:dyDescent="0.25">
      <c r="A108" s="104" t="s">
        <v>9</v>
      </c>
      <c r="B108" s="105">
        <v>11</v>
      </c>
      <c r="C108" s="105"/>
      <c r="D108" s="105">
        <v>2695</v>
      </c>
      <c r="E108" s="105"/>
      <c r="F108" s="105">
        <v>11</v>
      </c>
      <c r="G108" s="105"/>
      <c r="H108" s="105">
        <v>2695</v>
      </c>
      <c r="I108" s="106"/>
      <c r="J108" s="105">
        <v>11</v>
      </c>
      <c r="K108" s="107"/>
      <c r="L108" s="105">
        <v>2695</v>
      </c>
      <c r="M108" s="106"/>
      <c r="N108" s="105">
        <v>13</v>
      </c>
      <c r="O108" s="107"/>
      <c r="P108" s="105">
        <v>3129</v>
      </c>
    </row>
    <row r="109" spans="1:16" ht="15" customHeight="1" x14ac:dyDescent="0.25">
      <c r="A109" s="104" t="s">
        <v>26</v>
      </c>
      <c r="B109" s="105">
        <v>2</v>
      </c>
      <c r="C109" s="105"/>
      <c r="D109" s="105">
        <v>45</v>
      </c>
      <c r="E109" s="105"/>
      <c r="F109" s="105">
        <v>2</v>
      </c>
      <c r="G109" s="105"/>
      <c r="H109" s="105">
        <v>45</v>
      </c>
      <c r="I109" s="106"/>
      <c r="J109" s="105">
        <v>2</v>
      </c>
      <c r="K109" s="107"/>
      <c r="L109" s="105">
        <v>45</v>
      </c>
      <c r="M109" s="106"/>
      <c r="N109" s="105">
        <v>2</v>
      </c>
      <c r="O109" s="107"/>
      <c r="P109" s="105">
        <v>45</v>
      </c>
    </row>
    <row r="110" spans="1:16" ht="15" customHeight="1" x14ac:dyDescent="0.25">
      <c r="A110" s="104"/>
      <c r="B110" s="108">
        <v>13</v>
      </c>
      <c r="C110" s="105"/>
      <c r="D110" s="108">
        <v>2740</v>
      </c>
      <c r="E110" s="106"/>
      <c r="F110" s="108">
        <v>13</v>
      </c>
      <c r="G110" s="105"/>
      <c r="H110" s="108">
        <v>2740</v>
      </c>
      <c r="I110" s="106"/>
      <c r="J110" s="108">
        <v>13</v>
      </c>
      <c r="K110" s="105"/>
      <c r="L110" s="108">
        <v>2740</v>
      </c>
      <c r="M110" s="106"/>
      <c r="N110" s="108">
        <v>15</v>
      </c>
      <c r="O110" s="105"/>
      <c r="P110" s="108">
        <v>3174</v>
      </c>
    </row>
    <row r="111" spans="1:16" ht="15" customHeight="1" x14ac:dyDescent="0.25">
      <c r="A111" s="104"/>
      <c r="B111" s="105"/>
      <c r="C111" s="105"/>
      <c r="D111" s="105"/>
      <c r="E111" s="106"/>
      <c r="F111" s="105"/>
      <c r="G111" s="105"/>
      <c r="H111" s="105"/>
      <c r="I111" s="106"/>
      <c r="J111" s="105"/>
      <c r="K111" s="105"/>
      <c r="L111" s="105"/>
      <c r="M111" s="106"/>
      <c r="N111" s="105"/>
      <c r="O111" s="105"/>
      <c r="P111" s="105"/>
    </row>
    <row r="112" spans="1:16" ht="15" customHeight="1" x14ac:dyDescent="0.25">
      <c r="A112" s="103" t="s">
        <v>19</v>
      </c>
      <c r="B112" s="104"/>
      <c r="C112" s="104"/>
      <c r="D112" s="104"/>
      <c r="E112" s="109"/>
      <c r="F112" s="109"/>
      <c r="G112" s="109"/>
      <c r="H112" s="109"/>
      <c r="I112" s="109"/>
      <c r="J112" s="109"/>
      <c r="K112" s="109"/>
      <c r="L112" s="109"/>
      <c r="M112" s="109"/>
      <c r="N112" s="109"/>
      <c r="O112" s="109"/>
      <c r="P112" s="109"/>
    </row>
    <row r="113" spans="1:16" ht="15" customHeight="1" x14ac:dyDescent="0.25">
      <c r="A113" s="104" t="s">
        <v>9</v>
      </c>
      <c r="B113" s="105">
        <v>5</v>
      </c>
      <c r="C113" s="105"/>
      <c r="D113" s="105">
        <v>438</v>
      </c>
      <c r="E113" s="105"/>
      <c r="F113" s="105">
        <v>5</v>
      </c>
      <c r="G113" s="105"/>
      <c r="H113" s="105">
        <v>442</v>
      </c>
      <c r="I113" s="106"/>
      <c r="J113" s="105">
        <v>5</v>
      </c>
      <c r="K113" s="107"/>
      <c r="L113" s="105">
        <v>442</v>
      </c>
      <c r="M113" s="106"/>
      <c r="N113" s="105">
        <v>5</v>
      </c>
      <c r="O113" s="107"/>
      <c r="P113" s="105">
        <v>442</v>
      </c>
    </row>
    <row r="114" spans="1:16" ht="15" customHeight="1" x14ac:dyDescent="0.25">
      <c r="A114" s="104" t="s">
        <v>10</v>
      </c>
      <c r="B114" s="105">
        <v>1</v>
      </c>
      <c r="C114" s="105"/>
      <c r="D114" s="105">
        <v>85</v>
      </c>
      <c r="E114" s="105"/>
      <c r="F114" s="105">
        <v>1</v>
      </c>
      <c r="G114" s="105"/>
      <c r="H114" s="105">
        <v>85</v>
      </c>
      <c r="I114" s="106"/>
      <c r="J114" s="105">
        <v>1</v>
      </c>
      <c r="K114" s="107"/>
      <c r="L114" s="105">
        <v>85</v>
      </c>
      <c r="M114" s="106"/>
      <c r="N114" s="105">
        <v>2</v>
      </c>
      <c r="O114" s="107"/>
      <c r="P114" s="105">
        <v>161</v>
      </c>
    </row>
    <row r="115" spans="1:16" ht="15" customHeight="1" x14ac:dyDescent="0.25">
      <c r="A115" s="104" t="s">
        <v>26</v>
      </c>
      <c r="B115" s="105">
        <v>5</v>
      </c>
      <c r="C115" s="105"/>
      <c r="D115" s="105">
        <v>514</v>
      </c>
      <c r="E115" s="105"/>
      <c r="F115" s="105">
        <v>5</v>
      </c>
      <c r="G115" s="105"/>
      <c r="H115" s="105">
        <v>514</v>
      </c>
      <c r="I115" s="106"/>
      <c r="J115" s="105">
        <v>5</v>
      </c>
      <c r="K115" s="107"/>
      <c r="L115" s="105">
        <v>514</v>
      </c>
      <c r="M115" s="106"/>
      <c r="N115" s="105">
        <v>5</v>
      </c>
      <c r="O115" s="107"/>
      <c r="P115" s="105">
        <v>514</v>
      </c>
    </row>
    <row r="116" spans="1:16" ht="15" customHeight="1" x14ac:dyDescent="0.25">
      <c r="A116" s="104"/>
      <c r="B116" s="108">
        <v>11</v>
      </c>
      <c r="C116" s="105"/>
      <c r="D116" s="108">
        <v>1037</v>
      </c>
      <c r="E116" s="106"/>
      <c r="F116" s="108">
        <v>11</v>
      </c>
      <c r="G116" s="105"/>
      <c r="H116" s="108">
        <v>1041</v>
      </c>
      <c r="I116" s="106"/>
      <c r="J116" s="108">
        <v>11</v>
      </c>
      <c r="K116" s="105"/>
      <c r="L116" s="108">
        <v>1041</v>
      </c>
      <c r="M116" s="106"/>
      <c r="N116" s="108">
        <v>12</v>
      </c>
      <c r="O116" s="105"/>
      <c r="P116" s="108">
        <v>1117</v>
      </c>
    </row>
    <row r="117" spans="1:16" ht="15" customHeight="1" x14ac:dyDescent="0.25">
      <c r="A117" s="104"/>
      <c r="B117" s="105"/>
      <c r="C117" s="105"/>
      <c r="D117" s="105"/>
      <c r="E117" s="106"/>
      <c r="F117" s="105"/>
      <c r="G117" s="105"/>
      <c r="H117" s="105"/>
      <c r="I117" s="106"/>
      <c r="J117" s="105"/>
      <c r="K117" s="105"/>
      <c r="L117" s="105"/>
      <c r="M117" s="106"/>
      <c r="N117" s="105"/>
      <c r="O117" s="105"/>
      <c r="P117" s="105"/>
    </row>
    <row r="118" spans="1:16" ht="15" customHeight="1" x14ac:dyDescent="0.25">
      <c r="A118" s="103" t="s">
        <v>0</v>
      </c>
      <c r="B118" s="104"/>
      <c r="C118" s="104"/>
      <c r="D118" s="104"/>
      <c r="E118" s="109"/>
      <c r="F118" s="109"/>
      <c r="G118" s="109"/>
      <c r="H118" s="109"/>
      <c r="I118" s="109"/>
      <c r="J118" s="109"/>
      <c r="K118" s="109"/>
      <c r="L118" s="109"/>
      <c r="M118" s="109"/>
      <c r="N118" s="109"/>
      <c r="O118" s="109"/>
      <c r="P118" s="109"/>
    </row>
    <row r="119" spans="1:16" ht="15" customHeight="1" x14ac:dyDescent="0.25">
      <c r="A119" s="104" t="s">
        <v>8</v>
      </c>
      <c r="B119" s="105">
        <v>4</v>
      </c>
      <c r="C119" s="105"/>
      <c r="D119" s="105">
        <v>794</v>
      </c>
      <c r="E119" s="105"/>
      <c r="F119" s="105">
        <v>4</v>
      </c>
      <c r="G119" s="105"/>
      <c r="H119" s="105">
        <v>794</v>
      </c>
      <c r="I119" s="106"/>
      <c r="J119" s="105">
        <v>4</v>
      </c>
      <c r="K119" s="107"/>
      <c r="L119" s="105">
        <v>794</v>
      </c>
      <c r="M119" s="106"/>
      <c r="N119" s="105">
        <v>4</v>
      </c>
      <c r="O119" s="107"/>
      <c r="P119" s="105">
        <v>794</v>
      </c>
    </row>
    <row r="120" spans="1:16" ht="15" customHeight="1" x14ac:dyDescent="0.25">
      <c r="A120" s="104" t="s">
        <v>11</v>
      </c>
      <c r="B120" s="105">
        <v>19</v>
      </c>
      <c r="C120" s="105"/>
      <c r="D120" s="105">
        <v>2914</v>
      </c>
      <c r="E120" s="105"/>
      <c r="F120" s="105">
        <v>19</v>
      </c>
      <c r="G120" s="105"/>
      <c r="H120" s="105">
        <v>2914</v>
      </c>
      <c r="I120" s="106"/>
      <c r="J120" s="105">
        <v>19</v>
      </c>
      <c r="K120" s="107"/>
      <c r="L120" s="105">
        <v>2914</v>
      </c>
      <c r="M120" s="106"/>
      <c r="N120" s="105">
        <v>19</v>
      </c>
      <c r="O120" s="107"/>
      <c r="P120" s="105">
        <v>2914</v>
      </c>
    </row>
    <row r="121" spans="1:16" ht="15" customHeight="1" x14ac:dyDescent="0.25">
      <c r="A121" s="104" t="s">
        <v>9</v>
      </c>
      <c r="B121" s="105">
        <v>272</v>
      </c>
      <c r="C121" s="105"/>
      <c r="D121" s="105">
        <v>49620</v>
      </c>
      <c r="E121" s="105"/>
      <c r="F121" s="105">
        <v>272</v>
      </c>
      <c r="G121" s="105"/>
      <c r="H121" s="105">
        <v>49670</v>
      </c>
      <c r="I121" s="106"/>
      <c r="J121" s="105">
        <v>273</v>
      </c>
      <c r="K121" s="107"/>
      <c r="L121" s="105">
        <v>49891</v>
      </c>
      <c r="M121" s="106"/>
      <c r="N121" s="105">
        <v>275</v>
      </c>
      <c r="O121" s="107"/>
      <c r="P121" s="105">
        <v>50132</v>
      </c>
    </row>
    <row r="122" spans="1:16" ht="15" customHeight="1" x14ac:dyDescent="0.25">
      <c r="A122" s="104" t="s">
        <v>10</v>
      </c>
      <c r="B122" s="105">
        <v>924</v>
      </c>
      <c r="C122" s="105"/>
      <c r="D122" s="105">
        <v>128220</v>
      </c>
      <c r="E122" s="105"/>
      <c r="F122" s="105">
        <v>939</v>
      </c>
      <c r="G122" s="105"/>
      <c r="H122" s="105">
        <v>130678</v>
      </c>
      <c r="I122" s="106"/>
      <c r="J122" s="105">
        <v>947</v>
      </c>
      <c r="K122" s="107"/>
      <c r="L122" s="105">
        <v>131590</v>
      </c>
      <c r="M122" s="106"/>
      <c r="N122" s="105">
        <v>958</v>
      </c>
      <c r="O122" s="107"/>
      <c r="P122" s="105">
        <v>133559</v>
      </c>
    </row>
    <row r="123" spans="1:16" ht="15" customHeight="1" x14ac:dyDescent="0.25">
      <c r="A123" s="104"/>
      <c r="B123" s="108">
        <v>1219</v>
      </c>
      <c r="C123" s="105"/>
      <c r="D123" s="108">
        <v>181548</v>
      </c>
      <c r="E123" s="106"/>
      <c r="F123" s="108">
        <v>1234</v>
      </c>
      <c r="G123" s="105"/>
      <c r="H123" s="108">
        <v>184056</v>
      </c>
      <c r="I123" s="106"/>
      <c r="J123" s="108">
        <v>1243</v>
      </c>
      <c r="K123" s="105"/>
      <c r="L123" s="108">
        <v>185189</v>
      </c>
      <c r="M123" s="106"/>
      <c r="N123" s="108">
        <v>1256</v>
      </c>
      <c r="O123" s="105"/>
      <c r="P123" s="108">
        <v>187399</v>
      </c>
    </row>
    <row r="124" spans="1:16" ht="15" customHeight="1" x14ac:dyDescent="0.25">
      <c r="A124" s="104"/>
      <c r="B124" s="105"/>
      <c r="C124" s="105"/>
      <c r="D124" s="105"/>
      <c r="E124" s="106"/>
      <c r="F124" s="105"/>
      <c r="G124" s="105"/>
      <c r="H124" s="105"/>
      <c r="I124" s="105"/>
      <c r="J124" s="105"/>
      <c r="K124" s="105"/>
      <c r="L124" s="105"/>
      <c r="M124" s="105"/>
      <c r="N124" s="105"/>
      <c r="O124" s="105"/>
      <c r="P124" s="105"/>
    </row>
    <row r="125" spans="1:16" ht="15" customHeight="1" x14ac:dyDescent="0.25">
      <c r="A125" s="103" t="s">
        <v>1</v>
      </c>
      <c r="B125" s="104"/>
      <c r="C125" s="104"/>
      <c r="D125" s="104"/>
      <c r="E125" s="109"/>
      <c r="F125" s="109"/>
      <c r="G125" s="109"/>
      <c r="H125" s="109"/>
      <c r="I125" s="109"/>
      <c r="J125" s="109"/>
      <c r="K125" s="109"/>
      <c r="L125" s="109"/>
      <c r="M125" s="109"/>
      <c r="N125" s="109"/>
      <c r="O125" s="109"/>
      <c r="P125" s="109"/>
    </row>
    <row r="126" spans="1:16" ht="15" customHeight="1" x14ac:dyDescent="0.25">
      <c r="A126" s="104" t="s">
        <v>8</v>
      </c>
      <c r="B126" s="105">
        <v>2</v>
      </c>
      <c r="C126" s="105"/>
      <c r="D126" s="105">
        <v>332</v>
      </c>
      <c r="E126" s="105"/>
      <c r="F126" s="105">
        <v>2</v>
      </c>
      <c r="G126" s="105"/>
      <c r="H126" s="105">
        <v>332</v>
      </c>
      <c r="I126" s="106"/>
      <c r="J126" s="105">
        <v>2</v>
      </c>
      <c r="K126" s="107"/>
      <c r="L126" s="105">
        <v>332</v>
      </c>
      <c r="M126" s="106"/>
      <c r="N126" s="105">
        <v>2</v>
      </c>
      <c r="O126" s="107"/>
      <c r="P126" s="105">
        <v>332</v>
      </c>
    </row>
    <row r="127" spans="1:16" ht="15" customHeight="1" x14ac:dyDescent="0.25">
      <c r="A127" s="104" t="s">
        <v>9</v>
      </c>
      <c r="B127" s="105">
        <v>84</v>
      </c>
      <c r="C127" s="105"/>
      <c r="D127" s="105">
        <v>13180</v>
      </c>
      <c r="E127" s="105"/>
      <c r="F127" s="105">
        <v>84</v>
      </c>
      <c r="G127" s="105"/>
      <c r="H127" s="105">
        <v>13181</v>
      </c>
      <c r="I127" s="106"/>
      <c r="J127" s="105">
        <v>84</v>
      </c>
      <c r="K127" s="107"/>
      <c r="L127" s="105">
        <v>13181</v>
      </c>
      <c r="M127" s="106"/>
      <c r="N127" s="105">
        <v>84</v>
      </c>
      <c r="O127" s="107"/>
      <c r="P127" s="105">
        <v>13181</v>
      </c>
    </row>
    <row r="128" spans="1:16" ht="15" customHeight="1" x14ac:dyDescent="0.25">
      <c r="A128" s="104" t="s">
        <v>10</v>
      </c>
      <c r="B128" s="105">
        <v>764</v>
      </c>
      <c r="C128" s="105"/>
      <c r="D128" s="105">
        <v>91301</v>
      </c>
      <c r="E128" s="105"/>
      <c r="F128" s="105">
        <v>776</v>
      </c>
      <c r="G128" s="105"/>
      <c r="H128" s="105">
        <v>92704</v>
      </c>
      <c r="I128" s="106"/>
      <c r="J128" s="105">
        <v>780</v>
      </c>
      <c r="K128" s="107"/>
      <c r="L128" s="105">
        <v>93110</v>
      </c>
      <c r="M128" s="106"/>
      <c r="N128" s="105">
        <v>790</v>
      </c>
      <c r="O128" s="107"/>
      <c r="P128" s="105">
        <v>94594</v>
      </c>
    </row>
    <row r="129" spans="1:16" ht="15" customHeight="1" x14ac:dyDescent="0.25">
      <c r="A129" s="104"/>
      <c r="B129" s="108">
        <v>850</v>
      </c>
      <c r="C129" s="105"/>
      <c r="D129" s="108">
        <v>104813</v>
      </c>
      <c r="E129" s="106"/>
      <c r="F129" s="108">
        <v>862</v>
      </c>
      <c r="G129" s="105"/>
      <c r="H129" s="108">
        <v>106217</v>
      </c>
      <c r="I129" s="106"/>
      <c r="J129" s="108">
        <v>866</v>
      </c>
      <c r="K129" s="105"/>
      <c r="L129" s="108">
        <v>106623</v>
      </c>
      <c r="M129" s="106"/>
      <c r="N129" s="108">
        <v>876</v>
      </c>
      <c r="O129" s="105"/>
      <c r="P129" s="108">
        <v>108107</v>
      </c>
    </row>
    <row r="130" spans="1:16" ht="15" customHeight="1" x14ac:dyDescent="0.25">
      <c r="A130" s="104"/>
      <c r="B130" s="105"/>
      <c r="C130" s="105"/>
      <c r="D130" s="105"/>
      <c r="E130" s="106"/>
      <c r="F130" s="105"/>
      <c r="G130" s="105"/>
      <c r="H130" s="105"/>
      <c r="I130" s="106"/>
      <c r="J130" s="105"/>
      <c r="K130" s="105"/>
      <c r="L130" s="105"/>
      <c r="M130" s="106"/>
      <c r="N130" s="105"/>
      <c r="O130" s="105"/>
      <c r="P130" s="105"/>
    </row>
    <row r="131" spans="1:16" ht="15" customHeight="1" x14ac:dyDescent="0.25">
      <c r="A131" s="103" t="s">
        <v>118</v>
      </c>
      <c r="B131" s="104"/>
      <c r="C131" s="104"/>
      <c r="D131" s="104"/>
      <c r="E131" s="109"/>
      <c r="F131" s="109"/>
      <c r="G131" s="109"/>
      <c r="H131" s="109"/>
      <c r="I131" s="109"/>
      <c r="J131" s="109"/>
      <c r="K131" s="109"/>
      <c r="L131" s="109"/>
      <c r="M131" s="109"/>
      <c r="N131" s="109"/>
      <c r="O131" s="109"/>
      <c r="P131" s="109"/>
    </row>
    <row r="132" spans="1:16" ht="15" customHeight="1" x14ac:dyDescent="0.25">
      <c r="A132" s="104" t="s">
        <v>9</v>
      </c>
      <c r="B132" s="105">
        <v>52</v>
      </c>
      <c r="C132" s="105"/>
      <c r="D132" s="105">
        <v>7826</v>
      </c>
      <c r="E132" s="105"/>
      <c r="F132" s="105">
        <v>54</v>
      </c>
      <c r="G132" s="105"/>
      <c r="H132" s="105">
        <v>8006</v>
      </c>
      <c r="I132" s="106"/>
      <c r="J132" s="105">
        <v>57</v>
      </c>
      <c r="K132" s="107"/>
      <c r="L132" s="105">
        <v>8395</v>
      </c>
      <c r="M132" s="106"/>
      <c r="N132" s="105">
        <v>59</v>
      </c>
      <c r="O132" s="107"/>
      <c r="P132" s="105">
        <v>8683</v>
      </c>
    </row>
    <row r="133" spans="1:16" ht="15" customHeight="1" x14ac:dyDescent="0.25">
      <c r="A133" s="104" t="s">
        <v>10</v>
      </c>
      <c r="B133" s="105">
        <v>1098</v>
      </c>
      <c r="C133" s="105"/>
      <c r="D133" s="105">
        <v>105105</v>
      </c>
      <c r="E133" s="105"/>
      <c r="F133" s="105">
        <v>1115</v>
      </c>
      <c r="G133" s="105"/>
      <c r="H133" s="105">
        <v>106980</v>
      </c>
      <c r="I133" s="106"/>
      <c r="J133" s="105">
        <v>1132</v>
      </c>
      <c r="K133" s="107"/>
      <c r="L133" s="105">
        <v>108703</v>
      </c>
      <c r="M133" s="106"/>
      <c r="N133" s="105">
        <v>1145</v>
      </c>
      <c r="O133" s="107"/>
      <c r="P133" s="105">
        <v>110588</v>
      </c>
    </row>
    <row r="134" spans="1:16" ht="15" customHeight="1" x14ac:dyDescent="0.25">
      <c r="A134" s="104"/>
      <c r="B134" s="108">
        <v>1150</v>
      </c>
      <c r="C134" s="105"/>
      <c r="D134" s="108">
        <v>112931</v>
      </c>
      <c r="E134" s="106"/>
      <c r="F134" s="108">
        <v>1169</v>
      </c>
      <c r="G134" s="105"/>
      <c r="H134" s="108">
        <v>114986</v>
      </c>
      <c r="I134" s="106"/>
      <c r="J134" s="108">
        <v>1189</v>
      </c>
      <c r="K134" s="105"/>
      <c r="L134" s="108">
        <v>117098</v>
      </c>
      <c r="M134" s="106"/>
      <c r="N134" s="108">
        <v>1204</v>
      </c>
      <c r="O134" s="105"/>
      <c r="P134" s="108">
        <v>119271</v>
      </c>
    </row>
    <row r="135" spans="1:16" ht="15" customHeight="1" x14ac:dyDescent="0.25">
      <c r="A135" s="104"/>
      <c r="B135" s="105"/>
      <c r="C135" s="105"/>
      <c r="D135" s="105"/>
      <c r="E135" s="106"/>
      <c r="F135" s="105"/>
      <c r="G135" s="105"/>
      <c r="H135" s="105"/>
      <c r="I135" s="106"/>
      <c r="J135" s="105"/>
      <c r="K135" s="105"/>
      <c r="L135" s="105"/>
      <c r="M135" s="106"/>
      <c r="N135" s="105"/>
      <c r="O135" s="105"/>
      <c r="P135" s="105"/>
    </row>
    <row r="136" spans="1:16" ht="15" customHeight="1" x14ac:dyDescent="0.25">
      <c r="A136" s="103" t="s">
        <v>2</v>
      </c>
      <c r="B136" s="104"/>
      <c r="C136" s="104"/>
      <c r="D136" s="104"/>
      <c r="E136" s="109"/>
      <c r="F136" s="109"/>
      <c r="G136" s="109"/>
      <c r="H136" s="109"/>
      <c r="I136" s="109"/>
      <c r="J136" s="109"/>
      <c r="K136" s="109"/>
      <c r="L136" s="109"/>
      <c r="M136" s="109"/>
      <c r="N136" s="109"/>
      <c r="O136" s="109"/>
      <c r="P136" s="109"/>
    </row>
    <row r="137" spans="1:16" ht="15" customHeight="1" x14ac:dyDescent="0.25">
      <c r="A137" s="104" t="s">
        <v>9</v>
      </c>
      <c r="B137" s="105">
        <v>28</v>
      </c>
      <c r="C137" s="105"/>
      <c r="D137" s="105">
        <v>4632</v>
      </c>
      <c r="E137" s="105"/>
      <c r="F137" s="105">
        <v>27</v>
      </c>
      <c r="G137" s="105"/>
      <c r="H137" s="105">
        <v>4496</v>
      </c>
      <c r="I137" s="106"/>
      <c r="J137" s="105">
        <v>26</v>
      </c>
      <c r="K137" s="107"/>
      <c r="L137" s="105">
        <v>4360</v>
      </c>
      <c r="M137" s="106"/>
      <c r="N137" s="105">
        <v>26</v>
      </c>
      <c r="O137" s="107"/>
      <c r="P137" s="105">
        <v>4360</v>
      </c>
    </row>
    <row r="138" spans="1:16" ht="15" customHeight="1" x14ac:dyDescent="0.25">
      <c r="A138" s="104" t="s">
        <v>10</v>
      </c>
      <c r="B138" s="105">
        <v>469</v>
      </c>
      <c r="C138" s="105"/>
      <c r="D138" s="105">
        <v>54027</v>
      </c>
      <c r="E138" s="105"/>
      <c r="F138" s="105">
        <v>479</v>
      </c>
      <c r="G138" s="105"/>
      <c r="H138" s="105">
        <v>55182</v>
      </c>
      <c r="I138" s="106"/>
      <c r="J138" s="105">
        <v>484</v>
      </c>
      <c r="K138" s="107"/>
      <c r="L138" s="105">
        <v>55847</v>
      </c>
      <c r="M138" s="106"/>
      <c r="N138" s="105">
        <v>486</v>
      </c>
      <c r="O138" s="107"/>
      <c r="P138" s="105">
        <v>56257</v>
      </c>
    </row>
    <row r="139" spans="1:16" ht="15" customHeight="1" x14ac:dyDescent="0.25">
      <c r="A139" s="104"/>
      <c r="B139" s="108">
        <v>497</v>
      </c>
      <c r="C139" s="105"/>
      <c r="D139" s="108">
        <v>58659</v>
      </c>
      <c r="E139" s="106"/>
      <c r="F139" s="108">
        <v>506</v>
      </c>
      <c r="G139" s="105"/>
      <c r="H139" s="108">
        <v>59678</v>
      </c>
      <c r="I139" s="106"/>
      <c r="J139" s="108">
        <v>510</v>
      </c>
      <c r="K139" s="105"/>
      <c r="L139" s="108">
        <v>60207</v>
      </c>
      <c r="M139" s="106"/>
      <c r="N139" s="108">
        <v>512</v>
      </c>
      <c r="O139" s="105"/>
      <c r="P139" s="108">
        <v>60617</v>
      </c>
    </row>
    <row r="140" spans="1:16" ht="15" customHeight="1" x14ac:dyDescent="0.25">
      <c r="A140" s="104"/>
      <c r="B140" s="105"/>
      <c r="C140" s="105"/>
      <c r="D140" s="105"/>
      <c r="E140" s="106"/>
      <c r="F140" s="105"/>
      <c r="G140" s="105"/>
      <c r="H140" s="105"/>
      <c r="I140" s="105"/>
      <c r="J140" s="105"/>
      <c r="K140" s="105"/>
      <c r="L140" s="105"/>
      <c r="M140" s="105"/>
      <c r="N140" s="105"/>
      <c r="O140" s="105"/>
      <c r="P140" s="105"/>
    </row>
    <row r="141" spans="1:16" ht="15" customHeight="1" x14ac:dyDescent="0.25">
      <c r="A141" s="103" t="s">
        <v>58</v>
      </c>
      <c r="B141" s="104"/>
      <c r="C141" s="104"/>
      <c r="D141" s="104"/>
      <c r="E141" s="109"/>
      <c r="F141" s="109"/>
      <c r="G141" s="109"/>
      <c r="H141" s="109"/>
      <c r="I141" s="109"/>
      <c r="J141" s="109"/>
      <c r="K141" s="109"/>
      <c r="L141" s="109"/>
      <c r="M141" s="109"/>
      <c r="N141" s="109"/>
      <c r="O141" s="109"/>
      <c r="P141" s="109"/>
    </row>
    <row r="142" spans="1:16" ht="15" customHeight="1" x14ac:dyDescent="0.25">
      <c r="A142" s="104" t="s">
        <v>9</v>
      </c>
      <c r="B142" s="105">
        <v>79</v>
      </c>
      <c r="C142" s="105"/>
      <c r="D142" s="105">
        <v>21589</v>
      </c>
      <c r="E142" s="105"/>
      <c r="F142" s="105">
        <v>80</v>
      </c>
      <c r="G142" s="105"/>
      <c r="H142" s="105">
        <v>21889</v>
      </c>
      <c r="I142" s="106"/>
      <c r="J142" s="105">
        <v>79</v>
      </c>
      <c r="K142" s="107"/>
      <c r="L142" s="105">
        <v>21600</v>
      </c>
      <c r="M142" s="106"/>
      <c r="N142" s="105">
        <v>80</v>
      </c>
      <c r="O142" s="107"/>
      <c r="P142" s="105">
        <v>22018</v>
      </c>
    </row>
    <row r="143" spans="1:16" ht="15" customHeight="1" x14ac:dyDescent="0.25">
      <c r="A143" s="104" t="s">
        <v>10</v>
      </c>
      <c r="B143" s="105">
        <v>216</v>
      </c>
      <c r="C143" s="105"/>
      <c r="D143" s="105">
        <v>33315</v>
      </c>
      <c r="E143" s="105"/>
      <c r="F143" s="105">
        <v>219</v>
      </c>
      <c r="G143" s="105"/>
      <c r="H143" s="105">
        <v>33892</v>
      </c>
      <c r="I143" s="106"/>
      <c r="J143" s="105">
        <v>223</v>
      </c>
      <c r="K143" s="107"/>
      <c r="L143" s="105">
        <v>34575</v>
      </c>
      <c r="M143" s="106"/>
      <c r="N143" s="105">
        <v>220</v>
      </c>
      <c r="O143" s="107"/>
      <c r="P143" s="105">
        <v>34251</v>
      </c>
    </row>
    <row r="144" spans="1:16" ht="15" customHeight="1" x14ac:dyDescent="0.25">
      <c r="A144" s="104"/>
      <c r="B144" s="108">
        <v>295</v>
      </c>
      <c r="C144" s="105"/>
      <c r="D144" s="108">
        <v>54904</v>
      </c>
      <c r="E144" s="106"/>
      <c r="F144" s="108">
        <v>299</v>
      </c>
      <c r="G144" s="105"/>
      <c r="H144" s="108">
        <v>55781</v>
      </c>
      <c r="I144" s="106"/>
      <c r="J144" s="108">
        <v>302</v>
      </c>
      <c r="K144" s="105"/>
      <c r="L144" s="108">
        <v>56175</v>
      </c>
      <c r="M144" s="106"/>
      <c r="N144" s="108">
        <v>300</v>
      </c>
      <c r="O144" s="105"/>
      <c r="P144" s="108">
        <v>56269</v>
      </c>
    </row>
    <row r="145" spans="1:16" ht="15" customHeight="1" x14ac:dyDescent="0.25">
      <c r="A145" s="104"/>
      <c r="B145" s="105"/>
      <c r="C145" s="105"/>
      <c r="D145" s="105"/>
      <c r="E145" s="106"/>
      <c r="F145" s="105"/>
      <c r="G145" s="105"/>
      <c r="H145" s="105"/>
      <c r="I145" s="106"/>
      <c r="J145" s="105"/>
      <c r="K145" s="105"/>
      <c r="L145" s="105"/>
      <c r="M145" s="106"/>
      <c r="N145" s="105"/>
      <c r="O145" s="105"/>
      <c r="P145" s="105"/>
    </row>
    <row r="146" spans="1:16" ht="15" customHeight="1" x14ac:dyDescent="0.25">
      <c r="A146" s="103" t="s">
        <v>3</v>
      </c>
      <c r="B146" s="104"/>
      <c r="C146" s="104"/>
      <c r="D146" s="104"/>
      <c r="E146" s="109"/>
      <c r="F146" s="109"/>
      <c r="G146" s="109"/>
      <c r="H146" s="109"/>
      <c r="I146" s="109"/>
      <c r="J146" s="109"/>
      <c r="K146" s="109"/>
      <c r="L146" s="109"/>
      <c r="M146" s="109"/>
      <c r="N146" s="109"/>
      <c r="O146" s="109"/>
      <c r="P146" s="109"/>
    </row>
    <row r="147" spans="1:16" ht="15" customHeight="1" x14ac:dyDescent="0.25">
      <c r="A147" s="104" t="s">
        <v>9</v>
      </c>
      <c r="B147" s="105">
        <v>6</v>
      </c>
      <c r="C147" s="105"/>
      <c r="D147" s="105">
        <v>825</v>
      </c>
      <c r="E147" s="105"/>
      <c r="F147" s="105">
        <v>6</v>
      </c>
      <c r="G147" s="105"/>
      <c r="H147" s="105">
        <v>825</v>
      </c>
      <c r="I147" s="106"/>
      <c r="J147" s="105">
        <v>6</v>
      </c>
      <c r="K147" s="107"/>
      <c r="L147" s="105">
        <v>825</v>
      </c>
      <c r="M147" s="106"/>
      <c r="N147" s="105">
        <v>6</v>
      </c>
      <c r="O147" s="107"/>
      <c r="P147" s="105">
        <v>825</v>
      </c>
    </row>
    <row r="148" spans="1:16" ht="15" customHeight="1" x14ac:dyDescent="0.25">
      <c r="A148" s="104" t="s">
        <v>10</v>
      </c>
      <c r="B148" s="105">
        <v>443</v>
      </c>
      <c r="C148" s="105"/>
      <c r="D148" s="105">
        <v>44800</v>
      </c>
      <c r="E148" s="105"/>
      <c r="F148" s="105">
        <v>455</v>
      </c>
      <c r="G148" s="105"/>
      <c r="H148" s="105">
        <v>46167</v>
      </c>
      <c r="I148" s="106"/>
      <c r="J148" s="105">
        <v>465</v>
      </c>
      <c r="K148" s="107"/>
      <c r="L148" s="105">
        <v>47206</v>
      </c>
      <c r="M148" s="106"/>
      <c r="N148" s="105">
        <v>469</v>
      </c>
      <c r="O148" s="107"/>
      <c r="P148" s="105">
        <v>47770</v>
      </c>
    </row>
    <row r="149" spans="1:16" ht="15" customHeight="1" x14ac:dyDescent="0.25">
      <c r="A149" s="104"/>
      <c r="B149" s="108">
        <v>449</v>
      </c>
      <c r="C149" s="105"/>
      <c r="D149" s="108">
        <v>45625</v>
      </c>
      <c r="E149" s="106"/>
      <c r="F149" s="108">
        <v>461</v>
      </c>
      <c r="G149" s="105"/>
      <c r="H149" s="108">
        <v>46992</v>
      </c>
      <c r="I149" s="106"/>
      <c r="J149" s="108">
        <v>471</v>
      </c>
      <c r="K149" s="105"/>
      <c r="L149" s="108">
        <v>48031</v>
      </c>
      <c r="M149" s="106"/>
      <c r="N149" s="108">
        <v>475</v>
      </c>
      <c r="O149" s="105"/>
      <c r="P149" s="108">
        <v>48595</v>
      </c>
    </row>
    <row r="150" spans="1:16" ht="15" customHeight="1" x14ac:dyDescent="0.25">
      <c r="A150" s="104"/>
      <c r="B150" s="105"/>
      <c r="C150" s="105"/>
      <c r="D150" s="105"/>
      <c r="E150" s="106"/>
      <c r="F150" s="105"/>
      <c r="G150" s="105"/>
      <c r="H150" s="105"/>
      <c r="I150" s="106"/>
      <c r="J150" s="105"/>
      <c r="K150" s="105"/>
      <c r="L150" s="105"/>
      <c r="M150" s="106"/>
      <c r="N150" s="105"/>
      <c r="O150" s="105"/>
      <c r="P150" s="105"/>
    </row>
    <row r="151" spans="1:16" ht="15" customHeight="1" x14ac:dyDescent="0.25">
      <c r="A151" s="103" t="s">
        <v>68</v>
      </c>
      <c r="B151" s="104"/>
      <c r="C151" s="104"/>
      <c r="D151" s="104"/>
      <c r="E151" s="109"/>
      <c r="F151" s="109"/>
      <c r="G151" s="109"/>
      <c r="H151" s="109"/>
      <c r="I151" s="109"/>
      <c r="J151" s="109"/>
      <c r="K151" s="109"/>
      <c r="L151" s="109"/>
      <c r="M151" s="109"/>
      <c r="N151" s="109"/>
      <c r="O151" s="109"/>
      <c r="P151" s="109"/>
    </row>
    <row r="152" spans="1:16" ht="15" customHeight="1" x14ac:dyDescent="0.25">
      <c r="A152" s="104" t="s">
        <v>9</v>
      </c>
      <c r="B152" s="105">
        <v>40</v>
      </c>
      <c r="C152" s="105"/>
      <c r="D152" s="105">
        <v>9287</v>
      </c>
      <c r="E152" s="105"/>
      <c r="F152" s="105">
        <v>42</v>
      </c>
      <c r="G152" s="105"/>
      <c r="H152" s="105">
        <v>9782</v>
      </c>
      <c r="I152" s="106"/>
      <c r="J152" s="105">
        <v>41</v>
      </c>
      <c r="K152" s="107"/>
      <c r="L152" s="105">
        <v>9286</v>
      </c>
      <c r="M152" s="106"/>
      <c r="N152" s="105">
        <v>44</v>
      </c>
      <c r="O152" s="107"/>
      <c r="P152" s="105">
        <v>9966</v>
      </c>
    </row>
    <row r="153" spans="1:16" ht="15" customHeight="1" x14ac:dyDescent="0.25">
      <c r="A153" s="104" t="s">
        <v>10</v>
      </c>
      <c r="B153" s="105">
        <v>159</v>
      </c>
      <c r="C153" s="105"/>
      <c r="D153" s="105">
        <v>23346</v>
      </c>
      <c r="E153" s="105"/>
      <c r="F153" s="105">
        <v>161</v>
      </c>
      <c r="G153" s="105"/>
      <c r="H153" s="105">
        <v>23633</v>
      </c>
      <c r="I153" s="106"/>
      <c r="J153" s="105">
        <v>164</v>
      </c>
      <c r="K153" s="107"/>
      <c r="L153" s="105">
        <v>24062</v>
      </c>
      <c r="M153" s="106"/>
      <c r="N153" s="105">
        <v>168</v>
      </c>
      <c r="O153" s="107"/>
      <c r="P153" s="105">
        <v>24563</v>
      </c>
    </row>
    <row r="154" spans="1:16" ht="15" customHeight="1" x14ac:dyDescent="0.25">
      <c r="A154" s="104"/>
      <c r="B154" s="108">
        <v>199</v>
      </c>
      <c r="C154" s="105"/>
      <c r="D154" s="108">
        <v>32633</v>
      </c>
      <c r="E154" s="106"/>
      <c r="F154" s="108">
        <v>203</v>
      </c>
      <c r="G154" s="105"/>
      <c r="H154" s="108">
        <v>33415</v>
      </c>
      <c r="I154" s="106"/>
      <c r="J154" s="108">
        <v>205</v>
      </c>
      <c r="K154" s="105"/>
      <c r="L154" s="108">
        <v>33348</v>
      </c>
      <c r="M154" s="106"/>
      <c r="N154" s="108">
        <v>212</v>
      </c>
      <c r="O154" s="105"/>
      <c r="P154" s="108">
        <v>34529</v>
      </c>
    </row>
    <row r="155" spans="1:16" ht="15" customHeight="1" x14ac:dyDescent="0.25">
      <c r="A155" s="104"/>
      <c r="B155" s="105"/>
      <c r="C155" s="105"/>
      <c r="D155" s="105"/>
      <c r="E155" s="106"/>
      <c r="F155" s="105"/>
      <c r="G155" s="105"/>
      <c r="H155" s="105"/>
      <c r="I155" s="105"/>
      <c r="J155" s="105"/>
      <c r="K155" s="105"/>
      <c r="L155" s="105"/>
      <c r="M155" s="105"/>
      <c r="N155" s="105"/>
      <c r="O155" s="105"/>
      <c r="P155" s="105"/>
    </row>
    <row r="156" spans="1:16" ht="15" customHeight="1" x14ac:dyDescent="0.25">
      <c r="A156" s="103" t="s">
        <v>34</v>
      </c>
      <c r="B156" s="104"/>
      <c r="C156" s="104"/>
      <c r="D156" s="104"/>
      <c r="E156" s="109"/>
      <c r="F156" s="109"/>
      <c r="G156" s="109"/>
      <c r="H156" s="109"/>
      <c r="I156" s="109"/>
      <c r="J156" s="109"/>
      <c r="K156" s="109"/>
      <c r="L156" s="109"/>
      <c r="M156" s="109"/>
      <c r="N156" s="109"/>
      <c r="O156" s="109"/>
      <c r="P156" s="109"/>
    </row>
    <row r="157" spans="1:16" ht="15" customHeight="1" x14ac:dyDescent="0.25">
      <c r="A157" s="104" t="s">
        <v>9</v>
      </c>
      <c r="B157" s="105">
        <v>73</v>
      </c>
      <c r="C157" s="105"/>
      <c r="D157" s="105">
        <v>9164</v>
      </c>
      <c r="E157" s="105"/>
      <c r="F157" s="105">
        <v>75</v>
      </c>
      <c r="G157" s="105"/>
      <c r="H157" s="105">
        <v>9429</v>
      </c>
      <c r="I157" s="106"/>
      <c r="J157" s="105">
        <v>76</v>
      </c>
      <c r="K157" s="107"/>
      <c r="L157" s="105">
        <v>9504</v>
      </c>
      <c r="M157" s="106"/>
      <c r="N157" s="105">
        <v>76</v>
      </c>
      <c r="O157" s="107"/>
      <c r="P157" s="105">
        <v>9502</v>
      </c>
    </row>
    <row r="158" spans="1:16" ht="15" customHeight="1" x14ac:dyDescent="0.25">
      <c r="A158" s="104" t="s">
        <v>10</v>
      </c>
      <c r="B158" s="105">
        <v>111</v>
      </c>
      <c r="C158" s="105"/>
      <c r="D158" s="105">
        <v>19069</v>
      </c>
      <c r="E158" s="105"/>
      <c r="F158" s="105">
        <v>115</v>
      </c>
      <c r="G158" s="105"/>
      <c r="H158" s="105">
        <v>19618</v>
      </c>
      <c r="I158" s="106"/>
      <c r="J158" s="105">
        <v>122</v>
      </c>
      <c r="K158" s="107"/>
      <c r="L158" s="105">
        <v>20835</v>
      </c>
      <c r="M158" s="106"/>
      <c r="N158" s="105">
        <v>127</v>
      </c>
      <c r="O158" s="107"/>
      <c r="P158" s="105">
        <v>21663</v>
      </c>
    </row>
    <row r="159" spans="1:16" ht="15" customHeight="1" x14ac:dyDescent="0.25">
      <c r="A159" s="104"/>
      <c r="B159" s="119">
        <v>184</v>
      </c>
      <c r="C159" s="105"/>
      <c r="D159" s="119">
        <v>28233</v>
      </c>
      <c r="E159" s="106"/>
      <c r="F159" s="119">
        <v>190</v>
      </c>
      <c r="G159" s="105"/>
      <c r="H159" s="119">
        <v>29047</v>
      </c>
      <c r="I159" s="106"/>
      <c r="J159" s="119">
        <v>198</v>
      </c>
      <c r="K159" s="105"/>
      <c r="L159" s="119">
        <v>30339</v>
      </c>
      <c r="M159" s="106"/>
      <c r="N159" s="119">
        <v>203</v>
      </c>
      <c r="O159" s="105"/>
      <c r="P159" s="119">
        <v>31165</v>
      </c>
    </row>
    <row r="160" spans="1:16" ht="15" customHeight="1" x14ac:dyDescent="0.25">
      <c r="A160" s="104"/>
      <c r="B160" s="105"/>
      <c r="C160" s="105"/>
      <c r="D160" s="105"/>
      <c r="E160" s="106"/>
      <c r="F160" s="105"/>
      <c r="G160" s="105"/>
      <c r="H160" s="105"/>
      <c r="I160" s="106"/>
      <c r="J160" s="105"/>
      <c r="K160" s="105"/>
      <c r="L160" s="105"/>
      <c r="M160" s="106"/>
      <c r="N160" s="105"/>
      <c r="O160" s="105"/>
      <c r="P160" s="105"/>
    </row>
    <row r="161" spans="1:16" ht="15" customHeight="1" x14ac:dyDescent="0.25">
      <c r="A161" s="103" t="s">
        <v>46</v>
      </c>
      <c r="B161" s="104"/>
      <c r="C161" s="104"/>
      <c r="D161" s="104"/>
      <c r="E161" s="109"/>
      <c r="F161" s="109"/>
      <c r="G161" s="109"/>
      <c r="H161" s="109"/>
      <c r="I161" s="109"/>
      <c r="J161" s="109"/>
      <c r="K161" s="109"/>
      <c r="L161" s="109"/>
      <c r="M161" s="109"/>
      <c r="N161" s="109"/>
      <c r="O161" s="109"/>
      <c r="P161" s="109"/>
    </row>
    <row r="162" spans="1:16" ht="15" customHeight="1" x14ac:dyDescent="0.25">
      <c r="A162" s="104" t="s">
        <v>11</v>
      </c>
      <c r="B162" s="105">
        <v>6</v>
      </c>
      <c r="C162" s="105"/>
      <c r="D162" s="105">
        <v>991</v>
      </c>
      <c r="E162" s="105"/>
      <c r="F162" s="105">
        <v>6</v>
      </c>
      <c r="G162" s="105"/>
      <c r="H162" s="105">
        <v>991</v>
      </c>
      <c r="I162" s="106"/>
      <c r="J162" s="105">
        <v>6</v>
      </c>
      <c r="K162" s="107"/>
      <c r="L162" s="105">
        <v>991</v>
      </c>
      <c r="M162" s="106"/>
      <c r="N162" s="105">
        <v>5</v>
      </c>
      <c r="O162" s="107"/>
      <c r="P162" s="105">
        <v>912</v>
      </c>
    </row>
    <row r="163" spans="1:16" ht="15" customHeight="1" x14ac:dyDescent="0.25">
      <c r="A163" s="104" t="s">
        <v>9</v>
      </c>
      <c r="B163" s="105">
        <v>30</v>
      </c>
      <c r="C163" s="105"/>
      <c r="D163" s="105">
        <v>3737</v>
      </c>
      <c r="E163" s="105"/>
      <c r="F163" s="105">
        <v>28</v>
      </c>
      <c r="G163" s="105"/>
      <c r="H163" s="105">
        <v>3466</v>
      </c>
      <c r="I163" s="106"/>
      <c r="J163" s="105">
        <v>28</v>
      </c>
      <c r="K163" s="107"/>
      <c r="L163" s="105">
        <v>3466</v>
      </c>
      <c r="M163" s="106"/>
      <c r="N163" s="105">
        <v>27</v>
      </c>
      <c r="O163" s="107"/>
      <c r="P163" s="105">
        <v>3294</v>
      </c>
    </row>
    <row r="164" spans="1:16" ht="15" customHeight="1" x14ac:dyDescent="0.25">
      <c r="A164" s="104" t="s">
        <v>10</v>
      </c>
      <c r="B164" s="105">
        <v>36</v>
      </c>
      <c r="C164" s="105"/>
      <c r="D164" s="105">
        <v>2949</v>
      </c>
      <c r="E164" s="105"/>
      <c r="F164" s="105">
        <v>36</v>
      </c>
      <c r="G164" s="105"/>
      <c r="H164" s="105">
        <v>2949</v>
      </c>
      <c r="I164" s="106"/>
      <c r="J164" s="105">
        <v>36</v>
      </c>
      <c r="K164" s="107"/>
      <c r="L164" s="105">
        <v>2949</v>
      </c>
      <c r="M164" s="106"/>
      <c r="N164" s="105">
        <v>35</v>
      </c>
      <c r="O164" s="107"/>
      <c r="P164" s="105">
        <v>2649</v>
      </c>
    </row>
    <row r="165" spans="1:16" ht="15" customHeight="1" x14ac:dyDescent="0.25">
      <c r="A165" s="104"/>
      <c r="B165" s="108">
        <v>72</v>
      </c>
      <c r="C165" s="105"/>
      <c r="D165" s="108">
        <v>7677</v>
      </c>
      <c r="E165" s="106"/>
      <c r="F165" s="108">
        <v>70</v>
      </c>
      <c r="G165" s="105"/>
      <c r="H165" s="108">
        <v>7406</v>
      </c>
      <c r="I165" s="106"/>
      <c r="J165" s="108">
        <v>70</v>
      </c>
      <c r="K165" s="105"/>
      <c r="L165" s="108">
        <v>7406</v>
      </c>
      <c r="M165" s="106"/>
      <c r="N165" s="108">
        <v>67</v>
      </c>
      <c r="O165" s="105"/>
      <c r="P165" s="108">
        <v>6855</v>
      </c>
    </row>
    <row r="166" spans="1:16" ht="15" customHeight="1" x14ac:dyDescent="0.25">
      <c r="A166" s="104"/>
      <c r="B166" s="105"/>
      <c r="C166" s="105"/>
      <c r="D166" s="105"/>
      <c r="E166" s="106"/>
      <c r="F166" s="105"/>
      <c r="G166" s="105"/>
      <c r="H166" s="105"/>
      <c r="I166" s="106"/>
      <c r="J166" s="105"/>
      <c r="K166" s="105"/>
      <c r="L166" s="105"/>
      <c r="M166" s="106"/>
      <c r="N166" s="105"/>
      <c r="O166" s="105"/>
      <c r="P166" s="105"/>
    </row>
    <row r="167" spans="1:16" ht="15" customHeight="1" x14ac:dyDescent="0.25">
      <c r="A167" s="103" t="s">
        <v>69</v>
      </c>
      <c r="B167" s="104"/>
      <c r="C167" s="104"/>
      <c r="D167" s="104"/>
      <c r="E167" s="109"/>
      <c r="F167" s="109"/>
      <c r="G167" s="109"/>
      <c r="H167" s="109"/>
      <c r="I167" s="109"/>
      <c r="J167" s="109"/>
      <c r="K167" s="109"/>
      <c r="L167" s="109"/>
      <c r="M167" s="109"/>
      <c r="N167" s="109"/>
      <c r="O167" s="109"/>
      <c r="P167" s="109"/>
    </row>
    <row r="168" spans="1:16" ht="15" customHeight="1" x14ac:dyDescent="0.25">
      <c r="A168" s="104" t="s">
        <v>9</v>
      </c>
      <c r="B168" s="105">
        <v>9</v>
      </c>
      <c r="C168" s="105"/>
      <c r="D168" s="105">
        <v>1870</v>
      </c>
      <c r="E168" s="105"/>
      <c r="F168" s="105">
        <v>11</v>
      </c>
      <c r="G168" s="105"/>
      <c r="H168" s="105">
        <v>2426</v>
      </c>
      <c r="I168" s="106"/>
      <c r="J168" s="105">
        <v>13</v>
      </c>
      <c r="K168" s="107"/>
      <c r="L168" s="105">
        <v>2824</v>
      </c>
      <c r="M168" s="106"/>
      <c r="N168" s="105">
        <v>14</v>
      </c>
      <c r="O168" s="107"/>
      <c r="P168" s="105">
        <v>2913</v>
      </c>
    </row>
    <row r="169" spans="1:16" ht="15" customHeight="1" x14ac:dyDescent="0.25">
      <c r="A169" s="104" t="s">
        <v>10</v>
      </c>
      <c r="B169" s="105">
        <v>62</v>
      </c>
      <c r="C169" s="105"/>
      <c r="D169" s="105">
        <v>8307</v>
      </c>
      <c r="E169" s="105"/>
      <c r="F169" s="105">
        <v>66</v>
      </c>
      <c r="G169" s="105"/>
      <c r="H169" s="105">
        <v>8837</v>
      </c>
      <c r="I169" s="106"/>
      <c r="J169" s="105">
        <v>68</v>
      </c>
      <c r="K169" s="107"/>
      <c r="L169" s="105">
        <v>9058</v>
      </c>
      <c r="M169" s="106"/>
      <c r="N169" s="105">
        <v>73</v>
      </c>
      <c r="O169" s="107"/>
      <c r="P169" s="105">
        <v>9645</v>
      </c>
    </row>
    <row r="170" spans="1:16" ht="15" customHeight="1" x14ac:dyDescent="0.25">
      <c r="A170" s="104"/>
      <c r="B170" s="108">
        <v>71</v>
      </c>
      <c r="C170" s="105"/>
      <c r="D170" s="108">
        <v>10177</v>
      </c>
      <c r="E170" s="106"/>
      <c r="F170" s="108">
        <v>77</v>
      </c>
      <c r="G170" s="105"/>
      <c r="H170" s="108">
        <v>11263</v>
      </c>
      <c r="I170" s="106"/>
      <c r="J170" s="108">
        <v>81</v>
      </c>
      <c r="K170" s="105"/>
      <c r="L170" s="108">
        <v>11882</v>
      </c>
      <c r="M170" s="106"/>
      <c r="N170" s="108">
        <v>87</v>
      </c>
      <c r="O170" s="105"/>
      <c r="P170" s="108">
        <v>12558</v>
      </c>
    </row>
    <row r="171" spans="1:16" ht="15" customHeight="1" x14ac:dyDescent="0.25">
      <c r="A171" s="104"/>
      <c r="B171" s="105"/>
      <c r="C171" s="105"/>
      <c r="D171" s="105"/>
      <c r="E171" s="106"/>
      <c r="F171" s="105"/>
      <c r="G171" s="105"/>
      <c r="H171" s="105"/>
      <c r="I171" s="106"/>
      <c r="J171" s="105"/>
      <c r="K171" s="105"/>
      <c r="L171" s="105"/>
      <c r="M171" s="106"/>
      <c r="N171" s="105"/>
      <c r="O171" s="105"/>
      <c r="P171" s="105"/>
    </row>
    <row r="172" spans="1:16" ht="15" customHeight="1" x14ac:dyDescent="0.25">
      <c r="A172" s="103" t="s">
        <v>57</v>
      </c>
      <c r="B172" s="104"/>
      <c r="C172" s="104"/>
      <c r="D172" s="104"/>
      <c r="E172" s="109"/>
      <c r="F172" s="109"/>
      <c r="G172" s="109"/>
      <c r="H172" s="109"/>
      <c r="I172" s="109"/>
      <c r="J172" s="109"/>
      <c r="K172" s="109"/>
      <c r="L172" s="109"/>
      <c r="M172" s="109"/>
      <c r="N172" s="109"/>
      <c r="O172" s="109"/>
      <c r="P172" s="109"/>
    </row>
    <row r="173" spans="1:16" ht="15" customHeight="1" x14ac:dyDescent="0.25">
      <c r="A173" s="104" t="s">
        <v>9</v>
      </c>
      <c r="B173" s="105">
        <v>5</v>
      </c>
      <c r="C173" s="105"/>
      <c r="D173" s="105">
        <v>887</v>
      </c>
      <c r="E173" s="105"/>
      <c r="F173" s="105">
        <v>5</v>
      </c>
      <c r="G173" s="105"/>
      <c r="H173" s="105">
        <v>887</v>
      </c>
      <c r="I173" s="106"/>
      <c r="J173" s="105">
        <v>5</v>
      </c>
      <c r="K173" s="107"/>
      <c r="L173" s="105">
        <v>887</v>
      </c>
      <c r="M173" s="106"/>
      <c r="N173" s="105">
        <v>5</v>
      </c>
      <c r="O173" s="107"/>
      <c r="P173" s="105">
        <v>887</v>
      </c>
    </row>
    <row r="174" spans="1:16" ht="15" customHeight="1" x14ac:dyDescent="0.25">
      <c r="A174" s="104" t="s">
        <v>10</v>
      </c>
      <c r="B174" s="105">
        <v>76</v>
      </c>
      <c r="C174" s="105"/>
      <c r="D174" s="105">
        <v>14826</v>
      </c>
      <c r="E174" s="105"/>
      <c r="F174" s="105">
        <v>87</v>
      </c>
      <c r="G174" s="105"/>
      <c r="H174" s="105">
        <v>16661</v>
      </c>
      <c r="I174" s="106"/>
      <c r="J174" s="105">
        <v>95</v>
      </c>
      <c r="K174" s="107"/>
      <c r="L174" s="105">
        <v>18100</v>
      </c>
      <c r="M174" s="106"/>
      <c r="N174" s="105">
        <v>101</v>
      </c>
      <c r="O174" s="107"/>
      <c r="P174" s="105">
        <v>19189</v>
      </c>
    </row>
    <row r="175" spans="1:16" ht="15" customHeight="1" x14ac:dyDescent="0.25">
      <c r="A175" s="104"/>
      <c r="B175" s="108">
        <v>81</v>
      </c>
      <c r="C175" s="105"/>
      <c r="D175" s="108">
        <v>15713</v>
      </c>
      <c r="E175" s="106"/>
      <c r="F175" s="108">
        <v>92</v>
      </c>
      <c r="G175" s="105"/>
      <c r="H175" s="108">
        <v>17548</v>
      </c>
      <c r="I175" s="106"/>
      <c r="J175" s="108">
        <v>100</v>
      </c>
      <c r="K175" s="105"/>
      <c r="L175" s="108">
        <v>18987</v>
      </c>
      <c r="M175" s="106"/>
      <c r="N175" s="108">
        <v>106</v>
      </c>
      <c r="O175" s="105"/>
      <c r="P175" s="108">
        <v>20076</v>
      </c>
    </row>
    <row r="176" spans="1:16" ht="15" customHeight="1" x14ac:dyDescent="0.25">
      <c r="A176" s="104"/>
      <c r="B176" s="105"/>
      <c r="C176" s="105"/>
      <c r="D176" s="105"/>
      <c r="E176" s="106"/>
      <c r="F176" s="105"/>
      <c r="G176" s="105"/>
      <c r="H176" s="105"/>
      <c r="I176" s="106"/>
      <c r="J176" s="105"/>
      <c r="K176" s="105"/>
      <c r="L176" s="105"/>
      <c r="M176" s="106"/>
      <c r="N176" s="105"/>
      <c r="O176" s="105"/>
      <c r="P176" s="105"/>
    </row>
    <row r="177" spans="1:16" ht="15" customHeight="1" x14ac:dyDescent="0.25">
      <c r="A177" s="103" t="s">
        <v>7</v>
      </c>
      <c r="B177" s="105"/>
      <c r="C177" s="105"/>
      <c r="D177" s="105"/>
      <c r="E177" s="106"/>
      <c r="F177" s="105"/>
      <c r="G177" s="105"/>
      <c r="H177" s="105"/>
      <c r="I177" s="106"/>
      <c r="J177" s="105"/>
      <c r="K177" s="105"/>
      <c r="L177" s="105"/>
      <c r="M177" s="106"/>
      <c r="N177" s="105"/>
      <c r="O177" s="105"/>
      <c r="P177" s="105"/>
    </row>
    <row r="178" spans="1:16" ht="15" customHeight="1" x14ac:dyDescent="0.25">
      <c r="A178" s="104" t="s">
        <v>190</v>
      </c>
      <c r="B178" s="105">
        <v>68</v>
      </c>
      <c r="C178" s="105"/>
      <c r="D178" s="105">
        <v>14081</v>
      </c>
      <c r="E178" s="106"/>
      <c r="F178" s="105">
        <v>68</v>
      </c>
      <c r="G178" s="105"/>
      <c r="H178" s="105">
        <v>14081</v>
      </c>
      <c r="I178" s="106"/>
      <c r="J178" s="105">
        <v>68</v>
      </c>
      <c r="K178" s="105"/>
      <c r="L178" s="105">
        <v>14024</v>
      </c>
      <c r="M178" s="106"/>
      <c r="N178" s="105">
        <v>68</v>
      </c>
      <c r="O178" s="105"/>
      <c r="P178" s="105">
        <v>14024</v>
      </c>
    </row>
    <row r="179" spans="1:16" ht="15" customHeight="1" x14ac:dyDescent="0.25">
      <c r="A179" s="104" t="s">
        <v>70</v>
      </c>
      <c r="B179" s="105">
        <v>24</v>
      </c>
      <c r="C179" s="105"/>
      <c r="D179" s="105">
        <v>8661</v>
      </c>
      <c r="E179" s="106"/>
      <c r="F179" s="105">
        <v>24</v>
      </c>
      <c r="G179" s="105"/>
      <c r="H179" s="105">
        <v>8677</v>
      </c>
      <c r="I179" s="106"/>
      <c r="J179" s="105">
        <v>24</v>
      </c>
      <c r="K179" s="105"/>
      <c r="L179" s="105">
        <v>8677</v>
      </c>
      <c r="M179" s="106"/>
      <c r="N179" s="105">
        <v>24</v>
      </c>
      <c r="O179" s="105"/>
      <c r="P179" s="105">
        <v>8677</v>
      </c>
    </row>
    <row r="180" spans="1:16" ht="15" customHeight="1" x14ac:dyDescent="0.25">
      <c r="A180" s="104"/>
      <c r="B180" s="119">
        <v>92</v>
      </c>
      <c r="C180" s="105"/>
      <c r="D180" s="119">
        <v>22742</v>
      </c>
      <c r="E180" s="106"/>
      <c r="F180" s="119">
        <v>92</v>
      </c>
      <c r="G180" s="105"/>
      <c r="H180" s="119">
        <v>22758</v>
      </c>
      <c r="I180" s="106"/>
      <c r="J180" s="119">
        <v>92</v>
      </c>
      <c r="K180" s="105"/>
      <c r="L180" s="119">
        <v>22701</v>
      </c>
      <c r="M180" s="106"/>
      <c r="N180" s="119">
        <v>92</v>
      </c>
      <c r="O180" s="105"/>
      <c r="P180" s="119">
        <v>22701</v>
      </c>
    </row>
    <row r="181" spans="1:16" ht="15" customHeight="1" x14ac:dyDescent="0.25">
      <c r="A181" s="104"/>
      <c r="B181" s="105"/>
      <c r="C181" s="105"/>
      <c r="D181" s="105"/>
      <c r="E181" s="106"/>
      <c r="F181" s="105"/>
      <c r="G181" s="105"/>
      <c r="H181" s="105"/>
      <c r="I181" s="106"/>
      <c r="J181" s="105"/>
      <c r="K181" s="105"/>
      <c r="L181" s="105"/>
      <c r="M181" s="106"/>
      <c r="N181" s="105"/>
      <c r="O181" s="105"/>
      <c r="P181" s="105"/>
    </row>
    <row r="182" spans="1:16" ht="15" customHeight="1" x14ac:dyDescent="0.25">
      <c r="A182" s="103" t="s">
        <v>13</v>
      </c>
      <c r="B182" s="105"/>
      <c r="C182" s="105"/>
      <c r="D182" s="105"/>
      <c r="E182" s="106"/>
      <c r="F182" s="105"/>
      <c r="G182" s="105"/>
      <c r="H182" s="105"/>
      <c r="I182" s="106"/>
      <c r="J182" s="107"/>
      <c r="K182" s="107"/>
      <c r="L182" s="107"/>
      <c r="M182" s="106"/>
      <c r="N182" s="107"/>
      <c r="O182" s="107"/>
      <c r="P182" s="107"/>
    </row>
    <row r="183" spans="1:16" ht="15" customHeight="1" x14ac:dyDescent="0.25">
      <c r="A183" s="104" t="s">
        <v>8</v>
      </c>
      <c r="B183" s="105">
        <v>20</v>
      </c>
      <c r="C183" s="105"/>
      <c r="D183" s="105">
        <v>5492</v>
      </c>
      <c r="E183" s="105"/>
      <c r="F183" s="105">
        <v>20</v>
      </c>
      <c r="G183" s="105"/>
      <c r="H183" s="105">
        <v>5492</v>
      </c>
      <c r="I183" s="105"/>
      <c r="J183" s="105">
        <v>20</v>
      </c>
      <c r="K183" s="105"/>
      <c r="L183" s="105">
        <v>5492</v>
      </c>
      <c r="M183" s="105"/>
      <c r="N183" s="105">
        <v>20</v>
      </c>
      <c r="O183" s="105"/>
      <c r="P183" s="105">
        <v>5492</v>
      </c>
    </row>
    <row r="184" spans="1:16" ht="15" customHeight="1" x14ac:dyDescent="0.25">
      <c r="A184" s="104" t="s">
        <v>11</v>
      </c>
      <c r="B184" s="105">
        <v>46</v>
      </c>
      <c r="C184" s="105"/>
      <c r="D184" s="105">
        <v>10408</v>
      </c>
      <c r="E184" s="105"/>
      <c r="F184" s="105">
        <v>45</v>
      </c>
      <c r="G184" s="105"/>
      <c r="H184" s="105">
        <v>10279</v>
      </c>
      <c r="I184" s="105"/>
      <c r="J184" s="105">
        <v>45</v>
      </c>
      <c r="K184" s="105"/>
      <c r="L184" s="105">
        <v>10279</v>
      </c>
      <c r="M184" s="105"/>
      <c r="N184" s="105">
        <v>44</v>
      </c>
      <c r="O184" s="120"/>
      <c r="P184" s="105">
        <v>10200</v>
      </c>
    </row>
    <row r="185" spans="1:16" ht="15" customHeight="1" x14ac:dyDescent="0.25">
      <c r="A185" s="104" t="s">
        <v>9</v>
      </c>
      <c r="B185" s="105">
        <v>1912</v>
      </c>
      <c r="C185" s="120"/>
      <c r="D185" s="105">
        <v>548715</v>
      </c>
      <c r="E185" s="105"/>
      <c r="F185" s="105">
        <v>1925</v>
      </c>
      <c r="G185" s="120"/>
      <c r="H185" s="105">
        <v>551658</v>
      </c>
      <c r="I185" s="105"/>
      <c r="J185" s="105">
        <v>1930</v>
      </c>
      <c r="K185" s="120"/>
      <c r="L185" s="105">
        <v>551561</v>
      </c>
      <c r="M185" s="105"/>
      <c r="N185" s="105">
        <v>1943</v>
      </c>
      <c r="O185" s="120"/>
      <c r="P185" s="105">
        <v>553172</v>
      </c>
    </row>
    <row r="186" spans="1:16" ht="15" customHeight="1" x14ac:dyDescent="0.25">
      <c r="A186" s="104" t="s">
        <v>10</v>
      </c>
      <c r="B186" s="105">
        <v>5493</v>
      </c>
      <c r="C186" s="105"/>
      <c r="D186" s="105">
        <v>832117</v>
      </c>
      <c r="E186" s="105"/>
      <c r="F186" s="105">
        <v>5615</v>
      </c>
      <c r="G186" s="105"/>
      <c r="H186" s="105">
        <v>851656</v>
      </c>
      <c r="I186" s="105"/>
      <c r="J186" s="105">
        <v>5703</v>
      </c>
      <c r="K186" s="105"/>
      <c r="L186" s="105">
        <v>863721</v>
      </c>
      <c r="M186" s="105"/>
      <c r="N186" s="105">
        <v>5788</v>
      </c>
      <c r="O186" s="120"/>
      <c r="P186" s="105">
        <v>877736</v>
      </c>
    </row>
    <row r="187" spans="1:16" ht="15" customHeight="1" x14ac:dyDescent="0.25">
      <c r="A187" s="104" t="s">
        <v>26</v>
      </c>
      <c r="B187" s="105">
        <v>99</v>
      </c>
      <c r="C187" s="105"/>
      <c r="D187" s="105">
        <v>9697</v>
      </c>
      <c r="E187" s="105"/>
      <c r="F187" s="105">
        <v>100</v>
      </c>
      <c r="G187" s="120"/>
      <c r="H187" s="105">
        <v>9766</v>
      </c>
      <c r="I187" s="105"/>
      <c r="J187" s="105">
        <v>102</v>
      </c>
      <c r="K187" s="120"/>
      <c r="L187" s="105">
        <v>9938</v>
      </c>
      <c r="M187" s="105"/>
      <c r="N187" s="105">
        <v>102</v>
      </c>
      <c r="O187" s="120"/>
      <c r="P187" s="105">
        <v>9878</v>
      </c>
    </row>
    <row r="188" spans="1:16" ht="15" customHeight="1" x14ac:dyDescent="0.25">
      <c r="A188" s="104" t="s">
        <v>7</v>
      </c>
      <c r="B188" s="105">
        <v>92</v>
      </c>
      <c r="C188" s="105"/>
      <c r="D188" s="105">
        <v>22742</v>
      </c>
      <c r="E188" s="105"/>
      <c r="F188" s="105">
        <v>92</v>
      </c>
      <c r="G188" s="105"/>
      <c r="H188" s="105">
        <v>22758</v>
      </c>
      <c r="I188" s="105"/>
      <c r="J188" s="105">
        <v>92</v>
      </c>
      <c r="K188" s="105"/>
      <c r="L188" s="105">
        <v>22701</v>
      </c>
      <c r="M188" s="105"/>
      <c r="N188" s="105">
        <v>92</v>
      </c>
      <c r="O188" s="105"/>
      <c r="P188" s="105">
        <v>22701</v>
      </c>
    </row>
    <row r="189" spans="1:16" ht="15" customHeight="1" thickBot="1" x14ac:dyDescent="0.3">
      <c r="A189" s="104" t="s">
        <v>52</v>
      </c>
      <c r="B189" s="121">
        <v>7662</v>
      </c>
      <c r="C189" s="105"/>
      <c r="D189" s="121">
        <v>1429171</v>
      </c>
      <c r="E189" s="106"/>
      <c r="F189" s="121">
        <v>7797</v>
      </c>
      <c r="G189" s="105"/>
      <c r="H189" s="121">
        <v>1451609</v>
      </c>
      <c r="I189" s="106"/>
      <c r="J189" s="121">
        <v>7892</v>
      </c>
      <c r="K189" s="107"/>
      <c r="L189" s="121">
        <v>1463692</v>
      </c>
      <c r="M189" s="106"/>
      <c r="N189" s="121">
        <v>7989</v>
      </c>
      <c r="O189" s="107"/>
      <c r="P189" s="121">
        <v>1479179</v>
      </c>
    </row>
    <row r="190" spans="1:16" ht="15" customHeight="1" thickTop="1" x14ac:dyDescent="0.25">
      <c r="A190" s="104"/>
      <c r="B190" s="105"/>
      <c r="C190" s="105"/>
      <c r="D190" s="105"/>
      <c r="E190" s="106"/>
      <c r="F190" s="105"/>
      <c r="G190" s="105"/>
      <c r="H190" s="105"/>
      <c r="I190" s="106"/>
      <c r="J190" s="107"/>
      <c r="K190" s="107"/>
      <c r="L190" s="107"/>
      <c r="M190" s="106"/>
      <c r="N190" s="134"/>
      <c r="O190" s="134"/>
      <c r="P190" s="134"/>
    </row>
    <row r="191" spans="1:16" ht="15" customHeight="1" x14ac:dyDescent="0.25">
      <c r="A191" s="104" t="s">
        <v>116</v>
      </c>
      <c r="B191" s="105">
        <v>133</v>
      </c>
      <c r="C191" s="105"/>
      <c r="D191" s="105"/>
      <c r="E191" s="106"/>
      <c r="F191" s="105">
        <v>138</v>
      </c>
      <c r="G191" s="105"/>
      <c r="H191" s="109"/>
      <c r="I191" s="106"/>
      <c r="J191" s="107">
        <v>138</v>
      </c>
      <c r="K191" s="107"/>
      <c r="L191" s="107"/>
      <c r="M191" s="106"/>
      <c r="N191" s="134">
        <v>139</v>
      </c>
      <c r="O191" s="134"/>
      <c r="P191" s="130"/>
    </row>
    <row r="192" spans="1:16" ht="15" customHeight="1" x14ac:dyDescent="0.25">
      <c r="A192" s="104"/>
      <c r="B192" s="105"/>
      <c r="C192" s="105"/>
      <c r="D192" s="105"/>
      <c r="E192" s="106"/>
      <c r="F192" s="105"/>
      <c r="G192" s="105"/>
      <c r="H192" s="105"/>
      <c r="I192" s="106"/>
      <c r="J192" s="107"/>
      <c r="K192" s="107"/>
      <c r="L192" s="107"/>
      <c r="M192" s="106"/>
      <c r="N192" s="107"/>
      <c r="O192" s="107"/>
      <c r="P192" s="107"/>
    </row>
    <row r="193" spans="1:20" ht="15.75" customHeight="1" x14ac:dyDescent="0.25">
      <c r="A193" s="305" t="s">
        <v>100</v>
      </c>
      <c r="B193" s="305"/>
      <c r="C193" s="305"/>
      <c r="D193" s="305"/>
      <c r="E193" s="305"/>
      <c r="F193" s="305"/>
      <c r="G193" s="305"/>
      <c r="H193" s="305"/>
      <c r="I193" s="305"/>
      <c r="J193" s="305"/>
      <c r="K193" s="305"/>
      <c r="L193" s="305"/>
      <c r="M193" s="305"/>
      <c r="N193" s="305"/>
      <c r="O193" s="305"/>
      <c r="P193" s="305"/>
      <c r="Q193" s="109"/>
      <c r="R193" s="122"/>
      <c r="S193" s="122"/>
      <c r="T193" s="122"/>
    </row>
    <row r="194" spans="1:20" ht="15" customHeight="1" x14ac:dyDescent="0.25">
      <c r="A194" s="302" t="s">
        <v>113</v>
      </c>
      <c r="B194" s="302"/>
      <c r="C194" s="302"/>
      <c r="D194" s="302"/>
      <c r="E194" s="302"/>
      <c r="F194" s="302"/>
      <c r="G194" s="302"/>
      <c r="H194" s="302"/>
      <c r="I194" s="302"/>
      <c r="J194" s="302"/>
      <c r="K194" s="302"/>
      <c r="L194" s="302"/>
      <c r="M194" s="302"/>
      <c r="N194" s="302"/>
      <c r="O194" s="302"/>
      <c r="P194" s="302"/>
      <c r="Q194" s="127"/>
      <c r="R194" s="127"/>
      <c r="S194" s="127"/>
      <c r="T194" s="127"/>
    </row>
    <row r="195" spans="1:20" ht="15" customHeight="1" x14ac:dyDescent="0.25">
      <c r="A195" s="305" t="s">
        <v>148</v>
      </c>
      <c r="B195" s="305"/>
      <c r="C195" s="305"/>
      <c r="D195" s="305"/>
      <c r="E195" s="305"/>
      <c r="F195" s="305"/>
      <c r="G195" s="305"/>
      <c r="H195" s="305"/>
      <c r="I195" s="305"/>
      <c r="J195" s="305"/>
      <c r="K195" s="305"/>
      <c r="L195" s="305"/>
      <c r="M195" s="305"/>
      <c r="N195" s="305"/>
      <c r="O195" s="305"/>
      <c r="P195" s="305"/>
      <c r="Q195" s="163"/>
      <c r="R195" s="163"/>
      <c r="S195" s="163"/>
      <c r="T195" s="163"/>
    </row>
    <row r="196" spans="1:20" ht="27.75" customHeight="1" x14ac:dyDescent="0.25">
      <c r="A196" s="302" t="s">
        <v>147</v>
      </c>
      <c r="B196" s="302"/>
      <c r="C196" s="302"/>
      <c r="D196" s="302"/>
      <c r="E196" s="302"/>
      <c r="F196" s="302"/>
      <c r="G196" s="302"/>
      <c r="H196" s="302"/>
      <c r="I196" s="302"/>
      <c r="J196" s="302"/>
      <c r="K196" s="302"/>
      <c r="L196" s="302"/>
      <c r="M196" s="302"/>
      <c r="N196" s="302"/>
      <c r="O196" s="302"/>
      <c r="P196" s="302"/>
      <c r="Q196" s="127"/>
      <c r="R196" s="127"/>
      <c r="S196" s="127"/>
      <c r="T196" s="127"/>
    </row>
    <row r="197" spans="1:20" ht="15" customHeight="1" x14ac:dyDescent="0.25">
      <c r="A197" s="306" t="s">
        <v>144</v>
      </c>
      <c r="B197" s="306"/>
      <c r="C197" s="306"/>
      <c r="D197" s="306"/>
      <c r="E197" s="306"/>
      <c r="F197" s="306"/>
      <c r="G197" s="306"/>
      <c r="H197" s="306"/>
      <c r="I197" s="306"/>
      <c r="J197" s="306"/>
      <c r="K197" s="306"/>
      <c r="L197" s="306"/>
      <c r="M197" s="306"/>
      <c r="N197" s="306"/>
      <c r="O197" s="306"/>
      <c r="P197" s="306"/>
      <c r="Q197" s="123"/>
      <c r="R197" s="123"/>
      <c r="S197" s="123"/>
      <c r="T197" s="123"/>
    </row>
    <row r="198" spans="1:20" ht="16.5" customHeight="1" x14ac:dyDescent="0.25">
      <c r="A198" s="306" t="s">
        <v>105</v>
      </c>
      <c r="B198" s="306"/>
      <c r="C198" s="306"/>
      <c r="D198" s="306"/>
      <c r="E198" s="306"/>
      <c r="F198" s="306"/>
      <c r="G198" s="306"/>
      <c r="H198" s="306"/>
      <c r="I198" s="306"/>
      <c r="J198" s="306"/>
      <c r="K198" s="306"/>
      <c r="L198" s="306"/>
      <c r="M198" s="306"/>
      <c r="N198" s="306"/>
      <c r="O198" s="306"/>
      <c r="P198" s="306"/>
      <c r="Q198" s="123"/>
      <c r="R198" s="123"/>
      <c r="S198" s="123"/>
      <c r="T198" s="123"/>
    </row>
    <row r="199" spans="1:20" ht="28.5" customHeight="1" x14ac:dyDescent="0.25">
      <c r="A199" s="301" t="s">
        <v>134</v>
      </c>
      <c r="B199" s="301"/>
      <c r="C199" s="301"/>
      <c r="D199" s="301"/>
      <c r="E199" s="301"/>
      <c r="F199" s="301"/>
      <c r="G199" s="301"/>
      <c r="H199" s="301"/>
      <c r="I199" s="301"/>
      <c r="J199" s="301"/>
      <c r="K199" s="301"/>
      <c r="L199" s="301"/>
      <c r="M199" s="301"/>
      <c r="N199" s="301"/>
      <c r="O199" s="301"/>
      <c r="P199" s="301"/>
      <c r="Q199" s="109"/>
      <c r="R199" s="122"/>
      <c r="S199" s="122"/>
      <c r="T199" s="122"/>
    </row>
    <row r="200" spans="1:20" ht="28.5" customHeight="1" x14ac:dyDescent="0.25">
      <c r="A200" s="301" t="s">
        <v>135</v>
      </c>
      <c r="B200" s="301"/>
      <c r="C200" s="301"/>
      <c r="D200" s="301"/>
      <c r="E200" s="301"/>
      <c r="F200" s="301"/>
      <c r="G200" s="301"/>
      <c r="H200" s="301"/>
      <c r="I200" s="301"/>
      <c r="J200" s="301"/>
      <c r="K200" s="301"/>
      <c r="L200" s="301"/>
      <c r="M200" s="301"/>
      <c r="N200" s="301"/>
      <c r="O200" s="301"/>
      <c r="P200" s="301"/>
      <c r="Q200" s="109"/>
      <c r="R200" s="122"/>
      <c r="S200" s="122"/>
      <c r="T200" s="122"/>
    </row>
    <row r="201" spans="1:20" x14ac:dyDescent="0.25">
      <c r="A201" s="307" t="s">
        <v>106</v>
      </c>
      <c r="B201" s="307"/>
      <c r="C201" s="307"/>
      <c r="D201" s="307"/>
      <c r="E201" s="307"/>
      <c r="F201" s="307"/>
      <c r="G201" s="307"/>
      <c r="H201" s="307"/>
      <c r="I201" s="307"/>
      <c r="J201" s="307"/>
      <c r="K201" s="307"/>
      <c r="L201" s="307"/>
      <c r="M201" s="307"/>
      <c r="N201" s="307"/>
      <c r="O201" s="307"/>
      <c r="P201" s="307"/>
      <c r="Q201" s="109"/>
      <c r="R201" s="122"/>
      <c r="S201" s="122"/>
      <c r="T201" s="122"/>
    </row>
  </sheetData>
  <mergeCells count="12">
    <mergeCell ref="A1:L1"/>
    <mergeCell ref="A2:P2"/>
    <mergeCell ref="B3:P3"/>
    <mergeCell ref="A193:P193"/>
    <mergeCell ref="A194:P194"/>
    <mergeCell ref="A199:P199"/>
    <mergeCell ref="A200:P200"/>
    <mergeCell ref="A201:P201"/>
    <mergeCell ref="A198:P198"/>
    <mergeCell ref="A195:P195"/>
    <mergeCell ref="A196:P196"/>
    <mergeCell ref="A197:P197"/>
  </mergeCells>
  <pageMargins left="0.5" right="0.5" top="1" bottom="0.75" header="0.5" footer="0.5"/>
  <pageSetup scale="70" fitToHeight="0" orientation="portrait" r:id="rId1"/>
  <headerFooter scaleWithDoc="0" alignWithMargins="0">
    <oddFooter>&amp;C&amp;"Arial,Bold"&amp;10A-&amp;P</oddFooter>
  </headerFooter>
  <rowBreaks count="3" manualBreakCount="3">
    <brk id="60" max="15" man="1"/>
    <brk id="116" max="15" man="1"/>
    <brk id="171"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F28CF-1E77-43D6-868A-5F3D9EFC5E4B}">
  <sheetPr>
    <tabColor theme="0" tint="-0.249977111117893"/>
    <pageSetUpPr fitToPage="1"/>
  </sheetPr>
  <dimension ref="A1:T206"/>
  <sheetViews>
    <sheetView view="pageBreakPreview" topLeftCell="A116" zoomScaleNormal="100" zoomScaleSheetLayoutView="100" workbookViewId="0">
      <selection activeCell="A34" sqref="A34"/>
    </sheetView>
  </sheetViews>
  <sheetFormatPr defaultRowHeight="13.8" x14ac:dyDescent="0.25"/>
  <cols>
    <col min="1" max="1" width="32.44140625" customWidth="1"/>
    <col min="2" max="2" width="10.6640625" customWidth="1"/>
    <col min="3" max="3" width="2.5546875" customWidth="1"/>
    <col min="4" max="4" width="10.6640625" customWidth="1"/>
    <col min="5" max="5" width="3.44140625" customWidth="1"/>
    <col min="6" max="6" width="10.6640625" customWidth="1"/>
    <col min="7" max="7" width="2.5546875" customWidth="1"/>
    <col min="8" max="8" width="10.6640625" customWidth="1"/>
    <col min="9" max="9" width="3.44140625" customWidth="1"/>
    <col min="10" max="10" width="10.6640625" customWidth="1"/>
    <col min="11" max="11" width="2.5546875" customWidth="1"/>
    <col min="12" max="12" width="10.6640625" customWidth="1"/>
    <col min="13" max="13" width="3.44140625" customWidth="1"/>
    <col min="14" max="14" width="10.6640625" customWidth="1"/>
    <col min="15" max="15" width="2.5546875" customWidth="1"/>
    <col min="16" max="16" width="10.5546875" customWidth="1"/>
  </cols>
  <sheetData>
    <row r="1" spans="1:16" ht="20.399999999999999" x14ac:dyDescent="0.35">
      <c r="A1" s="292" t="s">
        <v>54</v>
      </c>
      <c r="B1" s="292"/>
      <c r="C1" s="292"/>
      <c r="D1" s="292"/>
      <c r="E1" s="292"/>
      <c r="F1" s="292"/>
      <c r="G1" s="292"/>
      <c r="H1" s="292"/>
      <c r="I1" s="292"/>
      <c r="J1" s="292"/>
      <c r="K1" s="292"/>
      <c r="L1" s="292"/>
      <c r="M1" s="124"/>
      <c r="N1" s="124"/>
      <c r="O1" s="124"/>
      <c r="P1" s="124"/>
    </row>
    <row r="2" spans="1:16" ht="15" customHeight="1" x14ac:dyDescent="0.35">
      <c r="A2" s="303"/>
      <c r="B2" s="303"/>
      <c r="C2" s="303"/>
      <c r="D2" s="303"/>
      <c r="E2" s="303"/>
      <c r="F2" s="303"/>
      <c r="G2" s="303"/>
      <c r="H2" s="303"/>
      <c r="I2" s="303"/>
      <c r="J2" s="303"/>
      <c r="K2" s="303"/>
      <c r="L2" s="303"/>
      <c r="M2" s="303"/>
      <c r="N2" s="303"/>
      <c r="O2" s="303"/>
      <c r="P2" s="303"/>
    </row>
    <row r="3" spans="1:16" ht="15" customHeight="1" thickBot="1" x14ac:dyDescent="0.3">
      <c r="A3" s="109"/>
      <c r="B3" s="304">
        <v>2022</v>
      </c>
      <c r="C3" s="304"/>
      <c r="D3" s="304"/>
      <c r="E3" s="304"/>
      <c r="F3" s="304"/>
      <c r="G3" s="304"/>
      <c r="H3" s="304"/>
      <c r="I3" s="304"/>
      <c r="J3" s="304"/>
      <c r="K3" s="304"/>
      <c r="L3" s="304"/>
      <c r="M3" s="304"/>
      <c r="N3" s="304"/>
      <c r="O3" s="304"/>
      <c r="P3" s="304"/>
    </row>
    <row r="4" spans="1:16" ht="15" customHeight="1" x14ac:dyDescent="0.25">
      <c r="A4" s="110"/>
      <c r="B4" s="111">
        <v>4</v>
      </c>
      <c r="C4" s="111"/>
      <c r="D4" s="111">
        <v>5</v>
      </c>
      <c r="E4" s="111"/>
      <c r="F4" s="111">
        <v>6</v>
      </c>
      <c r="G4" s="111"/>
      <c r="H4" s="111">
        <v>7</v>
      </c>
      <c r="I4" s="111"/>
      <c r="J4" s="111">
        <v>8</v>
      </c>
      <c r="K4" s="111"/>
      <c r="L4" s="111">
        <v>9</v>
      </c>
      <c r="M4" s="111"/>
      <c r="N4" s="111">
        <v>10</v>
      </c>
      <c r="O4" s="111"/>
      <c r="P4" s="111">
        <v>11</v>
      </c>
    </row>
    <row r="5" spans="1:16" ht="15" customHeight="1" x14ac:dyDescent="0.25">
      <c r="A5" s="104"/>
      <c r="B5" s="112" t="s">
        <v>56</v>
      </c>
      <c r="C5" s="112"/>
      <c r="D5" s="113"/>
      <c r="E5" s="109"/>
      <c r="F5" s="112" t="s">
        <v>37</v>
      </c>
      <c r="G5" s="112"/>
      <c r="H5" s="113"/>
      <c r="I5" s="109"/>
      <c r="J5" s="114" t="s">
        <v>38</v>
      </c>
      <c r="K5" s="114"/>
      <c r="L5" s="115"/>
      <c r="M5" s="109"/>
      <c r="N5" s="114" t="s">
        <v>39</v>
      </c>
      <c r="O5" s="114"/>
      <c r="P5" s="115"/>
    </row>
    <row r="6" spans="1:16" ht="15" customHeight="1" thickBot="1" x14ac:dyDescent="0.3">
      <c r="A6" s="104"/>
      <c r="B6" s="116" t="s">
        <v>4</v>
      </c>
      <c r="C6" s="116"/>
      <c r="D6" s="116" t="s">
        <v>5</v>
      </c>
      <c r="E6" s="109"/>
      <c r="F6" s="116" t="s">
        <v>4</v>
      </c>
      <c r="G6" s="116"/>
      <c r="H6" s="116" t="s">
        <v>5</v>
      </c>
      <c r="I6" s="109"/>
      <c r="J6" s="117" t="s">
        <v>4</v>
      </c>
      <c r="K6" s="117"/>
      <c r="L6" s="117" t="s">
        <v>5</v>
      </c>
      <c r="M6" s="109"/>
      <c r="N6" s="117" t="s">
        <v>4</v>
      </c>
      <c r="O6" s="117"/>
      <c r="P6" s="117" t="s">
        <v>5</v>
      </c>
    </row>
    <row r="7" spans="1:16" ht="15" customHeight="1" x14ac:dyDescent="0.25">
      <c r="A7" s="118" t="s">
        <v>122</v>
      </c>
      <c r="B7" s="104"/>
      <c r="C7" s="104"/>
      <c r="D7" s="104"/>
      <c r="E7" s="105"/>
      <c r="F7" s="105"/>
      <c r="G7" s="105"/>
      <c r="H7" s="105"/>
      <c r="I7" s="105"/>
      <c r="J7" s="105"/>
      <c r="K7" s="105"/>
      <c r="L7" s="105"/>
      <c r="M7" s="105"/>
      <c r="N7" s="105"/>
      <c r="O7" s="105"/>
      <c r="P7" s="105"/>
    </row>
    <row r="8" spans="1:16" ht="15" customHeight="1" x14ac:dyDescent="0.25">
      <c r="A8" s="104" t="s">
        <v>8</v>
      </c>
      <c r="B8" s="105">
        <v>2</v>
      </c>
      <c r="C8" s="105"/>
      <c r="D8" s="105">
        <v>711</v>
      </c>
      <c r="E8" s="105"/>
      <c r="F8" s="105">
        <v>2</v>
      </c>
      <c r="G8" s="105"/>
      <c r="H8" s="105">
        <v>711</v>
      </c>
      <c r="I8" s="106"/>
      <c r="J8" s="105">
        <v>2</v>
      </c>
      <c r="K8" s="107"/>
      <c r="L8" s="105">
        <v>711</v>
      </c>
      <c r="M8" s="106"/>
      <c r="N8" s="105">
        <v>2</v>
      </c>
      <c r="O8" s="107"/>
      <c r="P8" s="105">
        <v>711</v>
      </c>
    </row>
    <row r="9" spans="1:16" ht="15" customHeight="1" x14ac:dyDescent="0.25">
      <c r="A9" s="104" t="s">
        <v>11</v>
      </c>
      <c r="B9" s="105">
        <v>6</v>
      </c>
      <c r="C9" s="105"/>
      <c r="D9" s="105">
        <v>2661</v>
      </c>
      <c r="E9" s="105"/>
      <c r="F9" s="105">
        <v>6</v>
      </c>
      <c r="G9" s="105"/>
      <c r="H9" s="105">
        <v>2661</v>
      </c>
      <c r="I9" s="106"/>
      <c r="J9" s="105">
        <v>6</v>
      </c>
      <c r="K9" s="107"/>
      <c r="L9" s="105">
        <v>2661</v>
      </c>
      <c r="M9" s="106"/>
      <c r="N9" s="105">
        <v>6</v>
      </c>
      <c r="O9" s="107"/>
      <c r="P9" s="105">
        <v>2661</v>
      </c>
    </row>
    <row r="10" spans="1:16" ht="15" customHeight="1" x14ac:dyDescent="0.25">
      <c r="A10" s="104" t="s">
        <v>99</v>
      </c>
      <c r="B10" s="105">
        <v>295</v>
      </c>
      <c r="C10" s="105"/>
      <c r="D10" s="105">
        <v>113119</v>
      </c>
      <c r="E10" s="105"/>
      <c r="F10" s="105">
        <v>298</v>
      </c>
      <c r="G10" s="105"/>
      <c r="H10" s="105">
        <v>113907</v>
      </c>
      <c r="I10" s="106"/>
      <c r="J10" s="105">
        <v>295</v>
      </c>
      <c r="K10" s="107"/>
      <c r="L10" s="105">
        <v>113091</v>
      </c>
      <c r="M10" s="106"/>
      <c r="N10" s="105">
        <v>273</v>
      </c>
      <c r="O10" s="107"/>
      <c r="P10" s="105">
        <v>110158</v>
      </c>
    </row>
    <row r="11" spans="1:16" ht="15" customHeight="1" x14ac:dyDescent="0.25">
      <c r="A11" s="104" t="s">
        <v>10</v>
      </c>
      <c r="B11" s="105">
        <v>291</v>
      </c>
      <c r="C11" s="105"/>
      <c r="D11" s="105">
        <v>91033</v>
      </c>
      <c r="E11" s="105"/>
      <c r="F11" s="105">
        <v>293</v>
      </c>
      <c r="G11" s="105"/>
      <c r="H11" s="105">
        <v>91542</v>
      </c>
      <c r="I11" s="106"/>
      <c r="J11" s="105">
        <v>289</v>
      </c>
      <c r="K11" s="105"/>
      <c r="L11" s="105">
        <v>90579</v>
      </c>
      <c r="M11" s="106"/>
      <c r="N11" s="105">
        <v>294</v>
      </c>
      <c r="O11" s="105"/>
      <c r="P11" s="105">
        <v>91913</v>
      </c>
    </row>
    <row r="12" spans="1:16" ht="15" customHeight="1" x14ac:dyDescent="0.25">
      <c r="A12" s="104" t="s">
        <v>26</v>
      </c>
      <c r="B12" s="105">
        <v>2</v>
      </c>
      <c r="C12" s="105"/>
      <c r="D12" s="105">
        <v>246</v>
      </c>
      <c r="E12" s="105"/>
      <c r="F12" s="105">
        <v>2</v>
      </c>
      <c r="G12" s="105"/>
      <c r="H12" s="105">
        <v>246</v>
      </c>
      <c r="I12" s="106"/>
      <c r="J12" s="105">
        <v>2</v>
      </c>
      <c r="K12" s="105"/>
      <c r="L12" s="105">
        <v>246</v>
      </c>
      <c r="M12" s="106"/>
      <c r="N12" s="105">
        <v>2</v>
      </c>
      <c r="O12" s="105"/>
      <c r="P12" s="105">
        <v>246</v>
      </c>
    </row>
    <row r="13" spans="1:16" ht="15" customHeight="1" x14ac:dyDescent="0.25">
      <c r="A13" s="104"/>
      <c r="B13" s="108">
        <v>596</v>
      </c>
      <c r="C13" s="105"/>
      <c r="D13" s="108">
        <v>207770</v>
      </c>
      <c r="E13" s="106"/>
      <c r="F13" s="108">
        <v>601</v>
      </c>
      <c r="G13" s="105"/>
      <c r="H13" s="108">
        <v>209067</v>
      </c>
      <c r="I13" s="106"/>
      <c r="J13" s="108">
        <v>594</v>
      </c>
      <c r="K13" s="105"/>
      <c r="L13" s="108">
        <v>207288</v>
      </c>
      <c r="M13" s="106"/>
      <c r="N13" s="108">
        <v>577</v>
      </c>
      <c r="O13" s="105"/>
      <c r="P13" s="108">
        <v>205689</v>
      </c>
    </row>
    <row r="14" spans="1:16" ht="15" customHeight="1" x14ac:dyDescent="0.25">
      <c r="A14" s="104"/>
      <c r="B14" s="105"/>
      <c r="C14" s="105"/>
      <c r="D14" s="105"/>
      <c r="E14" s="106"/>
      <c r="F14" s="105"/>
      <c r="G14" s="105"/>
      <c r="H14" s="105"/>
      <c r="I14" s="106"/>
      <c r="J14" s="105"/>
      <c r="K14" s="105"/>
      <c r="L14" s="105"/>
      <c r="M14" s="106"/>
      <c r="N14" s="105"/>
      <c r="O14" s="105"/>
      <c r="P14" s="105"/>
    </row>
    <row r="15" spans="1:16" ht="15" customHeight="1" x14ac:dyDescent="0.25">
      <c r="A15" s="103" t="s">
        <v>59</v>
      </c>
      <c r="B15" s="104"/>
      <c r="C15" s="104"/>
      <c r="D15" s="104"/>
      <c r="E15" s="105"/>
      <c r="F15" s="105"/>
      <c r="G15" s="105"/>
      <c r="H15" s="105"/>
      <c r="I15" s="105"/>
      <c r="J15" s="105"/>
      <c r="K15" s="105"/>
      <c r="L15" s="105"/>
      <c r="M15" s="105"/>
      <c r="N15" s="105"/>
      <c r="O15" s="105"/>
      <c r="P15" s="105"/>
    </row>
    <row r="16" spans="1:16" ht="15" customHeight="1" x14ac:dyDescent="0.25">
      <c r="A16" s="104" t="s">
        <v>11</v>
      </c>
      <c r="B16" s="105">
        <v>1</v>
      </c>
      <c r="C16" s="105"/>
      <c r="D16" s="105">
        <v>496</v>
      </c>
      <c r="E16" s="105"/>
      <c r="F16" s="105">
        <v>1</v>
      </c>
      <c r="G16" s="105"/>
      <c r="H16" s="105">
        <v>496</v>
      </c>
      <c r="I16" s="106"/>
      <c r="J16" s="105">
        <v>1</v>
      </c>
      <c r="K16" s="107"/>
      <c r="L16" s="105">
        <v>496</v>
      </c>
      <c r="M16" s="106"/>
      <c r="N16" s="105">
        <v>1</v>
      </c>
      <c r="O16" s="107"/>
      <c r="P16" s="105">
        <v>496</v>
      </c>
    </row>
    <row r="17" spans="1:16" ht="15" customHeight="1" x14ac:dyDescent="0.25">
      <c r="A17" s="104" t="s">
        <v>9</v>
      </c>
      <c r="B17" s="105">
        <v>84</v>
      </c>
      <c r="C17" s="105"/>
      <c r="D17" s="105">
        <v>36117</v>
      </c>
      <c r="E17" s="105"/>
      <c r="F17" s="105">
        <v>87</v>
      </c>
      <c r="G17" s="105"/>
      <c r="H17" s="105">
        <v>36990</v>
      </c>
      <c r="I17" s="106"/>
      <c r="J17" s="105">
        <v>87</v>
      </c>
      <c r="K17" s="107"/>
      <c r="L17" s="105">
        <v>37115</v>
      </c>
      <c r="M17" s="106"/>
      <c r="N17" s="105">
        <v>89</v>
      </c>
      <c r="O17" s="107"/>
      <c r="P17" s="105">
        <v>37453</v>
      </c>
    </row>
    <row r="18" spans="1:16" ht="15" customHeight="1" x14ac:dyDescent="0.25">
      <c r="A18" s="104" t="s">
        <v>10</v>
      </c>
      <c r="B18" s="105">
        <v>22</v>
      </c>
      <c r="C18" s="105"/>
      <c r="D18" s="105">
        <v>8552</v>
      </c>
      <c r="E18" s="105"/>
      <c r="F18" s="105">
        <v>24</v>
      </c>
      <c r="G18" s="105"/>
      <c r="H18" s="105">
        <v>8961</v>
      </c>
      <c r="I18" s="106"/>
      <c r="J18" s="105">
        <v>23</v>
      </c>
      <c r="K18" s="107"/>
      <c r="L18" s="105">
        <v>8786</v>
      </c>
      <c r="M18" s="106"/>
      <c r="N18" s="105">
        <v>23</v>
      </c>
      <c r="O18" s="107"/>
      <c r="P18" s="105">
        <v>8786</v>
      </c>
    </row>
    <row r="19" spans="1:16" ht="15" customHeight="1" x14ac:dyDescent="0.25">
      <c r="A19" s="104"/>
      <c r="B19" s="108">
        <v>107</v>
      </c>
      <c r="C19" s="105"/>
      <c r="D19" s="108">
        <v>45165</v>
      </c>
      <c r="E19" s="106"/>
      <c r="F19" s="108">
        <v>112</v>
      </c>
      <c r="G19" s="105"/>
      <c r="H19" s="108">
        <v>46447</v>
      </c>
      <c r="I19" s="106"/>
      <c r="J19" s="108">
        <v>111</v>
      </c>
      <c r="K19" s="105"/>
      <c r="L19" s="108">
        <v>46397</v>
      </c>
      <c r="M19" s="106"/>
      <c r="N19" s="108">
        <v>113</v>
      </c>
      <c r="O19" s="105"/>
      <c r="P19" s="108">
        <v>46735</v>
      </c>
    </row>
    <row r="20" spans="1:16" ht="15" customHeight="1" x14ac:dyDescent="0.25">
      <c r="A20" s="104"/>
      <c r="B20" s="105"/>
      <c r="C20" s="105"/>
      <c r="D20" s="105"/>
      <c r="E20" s="106"/>
      <c r="F20" s="105"/>
      <c r="G20" s="105"/>
      <c r="H20" s="105"/>
      <c r="I20" s="106"/>
      <c r="J20" s="105"/>
      <c r="K20" s="105"/>
      <c r="L20" s="105"/>
      <c r="M20" s="106"/>
      <c r="N20" s="105"/>
      <c r="O20" s="105"/>
      <c r="P20" s="105"/>
    </row>
    <row r="21" spans="1:16" ht="15" customHeight="1" x14ac:dyDescent="0.25">
      <c r="A21" s="103" t="s">
        <v>123</v>
      </c>
      <c r="B21" s="104"/>
      <c r="C21" s="104"/>
      <c r="D21" s="104"/>
      <c r="E21" s="109"/>
      <c r="F21" s="109"/>
      <c r="G21" s="109"/>
      <c r="H21" s="109"/>
      <c r="I21" s="105"/>
      <c r="J21" s="105"/>
      <c r="K21" s="105"/>
      <c r="L21" s="105"/>
      <c r="M21" s="105"/>
      <c r="N21" s="105"/>
      <c r="O21" s="105"/>
      <c r="P21" s="105"/>
    </row>
    <row r="22" spans="1:16" ht="15" customHeight="1" x14ac:dyDescent="0.25">
      <c r="A22" s="104" t="s">
        <v>9</v>
      </c>
      <c r="B22" s="105">
        <v>34</v>
      </c>
      <c r="C22" s="105"/>
      <c r="D22" s="105">
        <v>4866</v>
      </c>
      <c r="E22" s="105"/>
      <c r="F22" s="105">
        <v>34</v>
      </c>
      <c r="G22" s="105"/>
      <c r="H22" s="105">
        <v>4866</v>
      </c>
      <c r="I22" s="106"/>
      <c r="J22" s="105">
        <v>34</v>
      </c>
      <c r="K22" s="107"/>
      <c r="L22" s="105">
        <v>4866</v>
      </c>
      <c r="M22" s="106"/>
      <c r="N22" s="105">
        <v>34</v>
      </c>
      <c r="O22" s="107"/>
      <c r="P22" s="105">
        <v>4866</v>
      </c>
    </row>
    <row r="23" spans="1:16" ht="15" customHeight="1" x14ac:dyDescent="0.25">
      <c r="A23" s="104" t="s">
        <v>10</v>
      </c>
      <c r="B23" s="105">
        <v>1</v>
      </c>
      <c r="C23" s="105"/>
      <c r="D23" s="105">
        <v>66</v>
      </c>
      <c r="E23" s="105"/>
      <c r="F23" s="105">
        <v>1</v>
      </c>
      <c r="G23" s="105"/>
      <c r="H23" s="105">
        <v>66</v>
      </c>
      <c r="I23" s="106"/>
      <c r="J23" s="105">
        <v>1</v>
      </c>
      <c r="K23" s="107"/>
      <c r="L23" s="105">
        <v>66</v>
      </c>
      <c r="M23" s="106"/>
      <c r="N23" s="105">
        <v>2</v>
      </c>
      <c r="O23" s="107"/>
      <c r="P23" s="105">
        <v>142</v>
      </c>
    </row>
    <row r="24" spans="1:16" ht="15" customHeight="1" x14ac:dyDescent="0.25">
      <c r="A24" s="104"/>
      <c r="B24" s="108">
        <v>35</v>
      </c>
      <c r="C24" s="105"/>
      <c r="D24" s="108">
        <v>4932</v>
      </c>
      <c r="E24" s="106"/>
      <c r="F24" s="108">
        <v>35</v>
      </c>
      <c r="G24" s="105"/>
      <c r="H24" s="108">
        <v>4932</v>
      </c>
      <c r="I24" s="106"/>
      <c r="J24" s="108">
        <v>35</v>
      </c>
      <c r="K24" s="105"/>
      <c r="L24" s="108">
        <v>4932</v>
      </c>
      <c r="M24" s="106"/>
      <c r="N24" s="108">
        <v>36</v>
      </c>
      <c r="O24" s="105"/>
      <c r="P24" s="108">
        <v>5008</v>
      </c>
    </row>
    <row r="25" spans="1:16" ht="15" customHeight="1" x14ac:dyDescent="0.25">
      <c r="A25" s="104"/>
      <c r="B25" s="105"/>
      <c r="C25" s="105"/>
      <c r="D25" s="105"/>
      <c r="E25" s="106"/>
      <c r="F25" s="105"/>
      <c r="G25" s="105"/>
      <c r="H25" s="105"/>
      <c r="I25" s="106"/>
      <c r="J25" s="105"/>
      <c r="K25" s="105"/>
      <c r="L25" s="105"/>
      <c r="M25" s="106"/>
      <c r="N25" s="105"/>
      <c r="O25" s="105"/>
      <c r="P25" s="105"/>
    </row>
    <row r="26" spans="1:16" ht="15" customHeight="1" x14ac:dyDescent="0.25">
      <c r="A26" s="103" t="s">
        <v>60</v>
      </c>
      <c r="B26" s="104"/>
      <c r="C26" s="104"/>
      <c r="D26" s="104"/>
      <c r="E26" s="109"/>
      <c r="F26" s="109"/>
      <c r="G26" s="109"/>
      <c r="H26" s="109"/>
      <c r="I26" s="105"/>
      <c r="J26" s="105"/>
      <c r="K26" s="105"/>
      <c r="L26" s="105"/>
      <c r="M26" s="105"/>
      <c r="N26" s="105"/>
      <c r="O26" s="105"/>
      <c r="P26" s="105"/>
    </row>
    <row r="27" spans="1:16" ht="15" customHeight="1" x14ac:dyDescent="0.25">
      <c r="A27" s="104" t="s">
        <v>8</v>
      </c>
      <c r="B27" s="105">
        <v>3</v>
      </c>
      <c r="C27" s="105"/>
      <c r="D27" s="105">
        <v>1724</v>
      </c>
      <c r="E27" s="105"/>
      <c r="F27" s="105">
        <v>3</v>
      </c>
      <c r="G27" s="105"/>
      <c r="H27" s="105">
        <v>1724</v>
      </c>
      <c r="I27" s="106"/>
      <c r="J27" s="105">
        <v>3</v>
      </c>
      <c r="K27" s="107"/>
      <c r="L27" s="105">
        <v>1724</v>
      </c>
      <c r="M27" s="106"/>
      <c r="N27" s="105">
        <v>3</v>
      </c>
      <c r="O27" s="107"/>
      <c r="P27" s="105">
        <v>1724</v>
      </c>
    </row>
    <row r="28" spans="1:16" ht="15" customHeight="1" x14ac:dyDescent="0.25">
      <c r="A28" s="104" t="s">
        <v>11</v>
      </c>
      <c r="B28" s="105">
        <v>1</v>
      </c>
      <c r="C28" s="105"/>
      <c r="D28" s="105">
        <v>106</v>
      </c>
      <c r="E28" s="105"/>
      <c r="F28" s="105">
        <v>1</v>
      </c>
      <c r="G28" s="105"/>
      <c r="H28" s="105">
        <v>106</v>
      </c>
      <c r="I28" s="106"/>
      <c r="J28" s="105">
        <v>1</v>
      </c>
      <c r="K28" s="107"/>
      <c r="L28" s="105">
        <v>106</v>
      </c>
      <c r="M28" s="106"/>
      <c r="N28" s="105">
        <v>1</v>
      </c>
      <c r="O28" s="107"/>
      <c r="P28" s="105">
        <v>106</v>
      </c>
    </row>
    <row r="29" spans="1:16" ht="15" customHeight="1" x14ac:dyDescent="0.25">
      <c r="A29" s="104" t="s">
        <v>99</v>
      </c>
      <c r="B29" s="105">
        <v>209</v>
      </c>
      <c r="C29" s="105"/>
      <c r="D29" s="105">
        <v>84495</v>
      </c>
      <c r="E29" s="105"/>
      <c r="F29" s="105">
        <v>207</v>
      </c>
      <c r="G29" s="105"/>
      <c r="H29" s="105">
        <v>82676</v>
      </c>
      <c r="I29" s="106"/>
      <c r="J29" s="105">
        <v>210</v>
      </c>
      <c r="K29" s="107"/>
      <c r="L29" s="105">
        <v>83662</v>
      </c>
      <c r="M29" s="106"/>
      <c r="N29" s="105">
        <v>208</v>
      </c>
      <c r="O29" s="107"/>
      <c r="P29" s="105">
        <v>82198</v>
      </c>
    </row>
    <row r="30" spans="1:16" ht="15" customHeight="1" x14ac:dyDescent="0.25">
      <c r="A30" s="104" t="s">
        <v>10</v>
      </c>
      <c r="B30" s="105">
        <v>221</v>
      </c>
      <c r="C30" s="105"/>
      <c r="D30" s="105">
        <v>66069</v>
      </c>
      <c r="E30" s="105"/>
      <c r="F30" s="105">
        <v>223</v>
      </c>
      <c r="G30" s="105"/>
      <c r="H30" s="105">
        <v>68066</v>
      </c>
      <c r="I30" s="106"/>
      <c r="J30" s="105">
        <v>222</v>
      </c>
      <c r="K30" s="107"/>
      <c r="L30" s="105">
        <v>67898</v>
      </c>
      <c r="M30" s="106"/>
      <c r="N30" s="105">
        <v>218</v>
      </c>
      <c r="O30" s="107"/>
      <c r="P30" s="105">
        <v>66918</v>
      </c>
    </row>
    <row r="31" spans="1:16" ht="15" customHeight="1" x14ac:dyDescent="0.25">
      <c r="A31" s="104" t="s">
        <v>26</v>
      </c>
      <c r="B31" s="105">
        <v>1</v>
      </c>
      <c r="C31" s="105"/>
      <c r="D31" s="105">
        <v>50</v>
      </c>
      <c r="E31" s="105"/>
      <c r="F31" s="105">
        <v>1</v>
      </c>
      <c r="G31" s="105"/>
      <c r="H31" s="105">
        <v>50</v>
      </c>
      <c r="I31" s="106"/>
      <c r="J31" s="105">
        <v>2</v>
      </c>
      <c r="K31" s="107"/>
      <c r="L31" s="105">
        <v>282</v>
      </c>
      <c r="M31" s="106"/>
      <c r="N31" s="105">
        <v>2</v>
      </c>
      <c r="O31" s="107"/>
      <c r="P31" s="105">
        <v>282</v>
      </c>
    </row>
    <row r="32" spans="1:16" ht="15" customHeight="1" x14ac:dyDescent="0.25">
      <c r="A32" s="104"/>
      <c r="B32" s="108">
        <v>435</v>
      </c>
      <c r="C32" s="105"/>
      <c r="D32" s="108">
        <v>152444</v>
      </c>
      <c r="E32" s="106"/>
      <c r="F32" s="108">
        <v>435</v>
      </c>
      <c r="G32" s="105"/>
      <c r="H32" s="108">
        <v>152622</v>
      </c>
      <c r="I32" s="106"/>
      <c r="J32" s="108">
        <v>438</v>
      </c>
      <c r="K32" s="105"/>
      <c r="L32" s="108">
        <v>153672</v>
      </c>
      <c r="M32" s="106"/>
      <c r="N32" s="108">
        <v>432</v>
      </c>
      <c r="O32" s="105"/>
      <c r="P32" s="108">
        <v>151228</v>
      </c>
    </row>
    <row r="33" spans="1:16" ht="15" customHeight="1" x14ac:dyDescent="0.25">
      <c r="A33" s="104"/>
      <c r="B33" s="105"/>
      <c r="C33" s="105"/>
      <c r="D33" s="105"/>
      <c r="E33" s="106"/>
      <c r="F33" s="105"/>
      <c r="G33" s="105"/>
      <c r="H33" s="105"/>
      <c r="I33" s="106"/>
      <c r="J33" s="105"/>
      <c r="K33" s="105"/>
      <c r="L33" s="105"/>
      <c r="M33" s="106"/>
      <c r="N33" s="105"/>
      <c r="O33" s="105"/>
      <c r="P33" s="105"/>
    </row>
    <row r="34" spans="1:16" ht="15" customHeight="1" x14ac:dyDescent="0.25">
      <c r="A34" s="103" t="s">
        <v>61</v>
      </c>
      <c r="B34" s="104"/>
      <c r="C34" s="104"/>
      <c r="D34" s="104"/>
      <c r="E34" s="109"/>
      <c r="F34" s="109"/>
      <c r="G34" s="109"/>
      <c r="H34" s="109"/>
      <c r="I34" s="105"/>
      <c r="J34" s="105"/>
      <c r="K34" s="105"/>
      <c r="L34" s="105"/>
      <c r="M34" s="105"/>
      <c r="N34" s="105"/>
      <c r="O34" s="105"/>
      <c r="P34" s="105"/>
    </row>
    <row r="35" spans="1:16" ht="15" customHeight="1" x14ac:dyDescent="0.25">
      <c r="A35" s="104" t="s">
        <v>8</v>
      </c>
      <c r="B35" s="105">
        <v>1</v>
      </c>
      <c r="C35" s="105"/>
      <c r="D35" s="105">
        <v>1073</v>
      </c>
      <c r="E35" s="105"/>
      <c r="F35" s="105">
        <v>1</v>
      </c>
      <c r="G35" s="105"/>
      <c r="H35" s="105">
        <v>1073</v>
      </c>
      <c r="I35" s="106"/>
      <c r="J35" s="105">
        <v>1</v>
      </c>
      <c r="K35" s="107"/>
      <c r="L35" s="105">
        <v>1073</v>
      </c>
      <c r="M35" s="106"/>
      <c r="N35" s="105">
        <v>1</v>
      </c>
      <c r="O35" s="107"/>
      <c r="P35" s="105">
        <v>1073</v>
      </c>
    </row>
    <row r="36" spans="1:16" ht="15" customHeight="1" x14ac:dyDescent="0.25">
      <c r="A36" s="104" t="s">
        <v>9</v>
      </c>
      <c r="B36" s="105">
        <v>115</v>
      </c>
      <c r="C36" s="105"/>
      <c r="D36" s="105">
        <v>45035</v>
      </c>
      <c r="E36" s="105"/>
      <c r="F36" s="105">
        <v>116</v>
      </c>
      <c r="G36" s="105"/>
      <c r="H36" s="105">
        <v>45408</v>
      </c>
      <c r="I36" s="106"/>
      <c r="J36" s="105">
        <v>116</v>
      </c>
      <c r="K36" s="107"/>
      <c r="L36" s="105">
        <v>45408</v>
      </c>
      <c r="M36" s="106"/>
      <c r="N36" s="105">
        <v>116</v>
      </c>
      <c r="O36" s="107"/>
      <c r="P36" s="105">
        <v>45410</v>
      </c>
    </row>
    <row r="37" spans="1:16" ht="15" customHeight="1" x14ac:dyDescent="0.25">
      <c r="A37" s="104" t="s">
        <v>10</v>
      </c>
      <c r="B37" s="105">
        <v>116</v>
      </c>
      <c r="C37" s="105"/>
      <c r="D37" s="105">
        <v>38392</v>
      </c>
      <c r="E37" s="105"/>
      <c r="F37" s="105">
        <v>117</v>
      </c>
      <c r="G37" s="105"/>
      <c r="H37" s="105">
        <v>38535</v>
      </c>
      <c r="I37" s="106"/>
      <c r="J37" s="105">
        <v>117</v>
      </c>
      <c r="K37" s="107"/>
      <c r="L37" s="105">
        <v>38526</v>
      </c>
      <c r="M37" s="106"/>
      <c r="N37" s="105">
        <v>118</v>
      </c>
      <c r="O37" s="107"/>
      <c r="P37" s="105">
        <v>38676</v>
      </c>
    </row>
    <row r="38" spans="1:16" ht="15" customHeight="1" x14ac:dyDescent="0.25">
      <c r="A38" s="104" t="s">
        <v>26</v>
      </c>
      <c r="B38" s="105">
        <v>4</v>
      </c>
      <c r="C38" s="105"/>
      <c r="D38" s="105">
        <v>275</v>
      </c>
      <c r="E38" s="105"/>
      <c r="F38" s="105">
        <v>4</v>
      </c>
      <c r="G38" s="105"/>
      <c r="H38" s="105">
        <v>275</v>
      </c>
      <c r="I38" s="106"/>
      <c r="J38" s="105">
        <v>4</v>
      </c>
      <c r="K38" s="107"/>
      <c r="L38" s="105">
        <v>275</v>
      </c>
      <c r="M38" s="106"/>
      <c r="N38" s="105">
        <v>4</v>
      </c>
      <c r="O38" s="107"/>
      <c r="P38" s="105">
        <v>275</v>
      </c>
    </row>
    <row r="39" spans="1:16" ht="15" customHeight="1" x14ac:dyDescent="0.25">
      <c r="A39" s="104"/>
      <c r="B39" s="108">
        <v>236</v>
      </c>
      <c r="C39" s="105"/>
      <c r="D39" s="108">
        <v>84775</v>
      </c>
      <c r="E39" s="106"/>
      <c r="F39" s="108">
        <v>238</v>
      </c>
      <c r="G39" s="105"/>
      <c r="H39" s="108">
        <v>85291</v>
      </c>
      <c r="I39" s="106"/>
      <c r="J39" s="108">
        <v>238</v>
      </c>
      <c r="K39" s="105"/>
      <c r="L39" s="108">
        <v>85282</v>
      </c>
      <c r="M39" s="106"/>
      <c r="N39" s="108">
        <v>239</v>
      </c>
      <c r="O39" s="105"/>
      <c r="P39" s="108">
        <v>85434</v>
      </c>
    </row>
    <row r="40" spans="1:16" ht="15" customHeight="1" x14ac:dyDescent="0.25">
      <c r="A40" s="104"/>
      <c r="B40" s="105"/>
      <c r="C40" s="105"/>
      <c r="D40" s="105"/>
      <c r="E40" s="106"/>
      <c r="F40" s="105"/>
      <c r="G40" s="105"/>
      <c r="H40" s="105"/>
      <c r="I40" s="106"/>
      <c r="J40" s="105"/>
      <c r="K40" s="105"/>
      <c r="L40" s="105"/>
      <c r="M40" s="106"/>
      <c r="N40" s="105"/>
      <c r="O40" s="105"/>
      <c r="P40" s="105"/>
    </row>
    <row r="41" spans="1:16" ht="15" customHeight="1" x14ac:dyDescent="0.25">
      <c r="A41" s="103" t="s">
        <v>12</v>
      </c>
      <c r="B41" s="104"/>
      <c r="C41" s="104"/>
      <c r="D41" s="104"/>
      <c r="E41" s="109"/>
      <c r="F41" s="109"/>
      <c r="G41" s="109"/>
      <c r="H41" s="109"/>
      <c r="I41" s="109"/>
      <c r="J41" s="109"/>
      <c r="K41" s="109"/>
      <c r="L41" s="109"/>
      <c r="M41" s="105"/>
      <c r="N41" s="105"/>
      <c r="O41" s="105"/>
      <c r="P41" s="105"/>
    </row>
    <row r="42" spans="1:16" ht="15" customHeight="1" x14ac:dyDescent="0.25">
      <c r="A42" s="104" t="s">
        <v>11</v>
      </c>
      <c r="B42" s="105">
        <v>3</v>
      </c>
      <c r="C42" s="105"/>
      <c r="D42" s="105">
        <v>822</v>
      </c>
      <c r="E42" s="105"/>
      <c r="F42" s="105">
        <v>3</v>
      </c>
      <c r="G42" s="105"/>
      <c r="H42" s="105">
        <v>822</v>
      </c>
      <c r="I42" s="106"/>
      <c r="J42" s="105">
        <v>3</v>
      </c>
      <c r="K42" s="107"/>
      <c r="L42" s="105">
        <v>822</v>
      </c>
      <c r="M42" s="106"/>
      <c r="N42" s="105">
        <v>3</v>
      </c>
      <c r="O42" s="107"/>
      <c r="P42" s="105">
        <v>822</v>
      </c>
    </row>
    <row r="43" spans="1:16" ht="15" customHeight="1" x14ac:dyDescent="0.25">
      <c r="A43" s="104" t="s">
        <v>9</v>
      </c>
      <c r="B43" s="105">
        <v>81</v>
      </c>
      <c r="C43" s="105"/>
      <c r="D43" s="105">
        <v>28194</v>
      </c>
      <c r="E43" s="105"/>
      <c r="F43" s="105">
        <v>80</v>
      </c>
      <c r="G43" s="105"/>
      <c r="H43" s="105">
        <v>28083</v>
      </c>
      <c r="I43" s="106"/>
      <c r="J43" s="105">
        <v>79</v>
      </c>
      <c r="K43" s="107"/>
      <c r="L43" s="105">
        <v>28141</v>
      </c>
      <c r="M43" s="106"/>
      <c r="N43" s="105">
        <v>78</v>
      </c>
      <c r="O43" s="107"/>
      <c r="P43" s="105">
        <v>27934</v>
      </c>
    </row>
    <row r="44" spans="1:16" ht="15" customHeight="1" x14ac:dyDescent="0.25">
      <c r="A44" s="104" t="s">
        <v>10</v>
      </c>
      <c r="B44" s="105">
        <v>90</v>
      </c>
      <c r="C44" s="105"/>
      <c r="D44" s="105">
        <v>25164</v>
      </c>
      <c r="E44" s="105"/>
      <c r="F44" s="105">
        <v>92</v>
      </c>
      <c r="G44" s="105"/>
      <c r="H44" s="105">
        <v>25591</v>
      </c>
      <c r="I44" s="106"/>
      <c r="J44" s="105">
        <v>93</v>
      </c>
      <c r="K44" s="107"/>
      <c r="L44" s="105">
        <v>25615</v>
      </c>
      <c r="M44" s="106"/>
      <c r="N44" s="105">
        <v>93</v>
      </c>
      <c r="O44" s="107"/>
      <c r="P44" s="105">
        <v>25561</v>
      </c>
    </row>
    <row r="45" spans="1:16" ht="15" customHeight="1" x14ac:dyDescent="0.25">
      <c r="A45" s="104"/>
      <c r="B45" s="108">
        <v>174</v>
      </c>
      <c r="C45" s="105"/>
      <c r="D45" s="108">
        <v>54180</v>
      </c>
      <c r="E45" s="106"/>
      <c r="F45" s="108">
        <v>175</v>
      </c>
      <c r="G45" s="105"/>
      <c r="H45" s="108">
        <v>54496</v>
      </c>
      <c r="I45" s="106"/>
      <c r="J45" s="108">
        <v>175</v>
      </c>
      <c r="K45" s="105"/>
      <c r="L45" s="108">
        <v>54578</v>
      </c>
      <c r="M45" s="106"/>
      <c r="N45" s="108">
        <v>174</v>
      </c>
      <c r="O45" s="105"/>
      <c r="P45" s="108">
        <v>54317</v>
      </c>
    </row>
    <row r="46" spans="1:16" ht="15" customHeight="1" x14ac:dyDescent="0.25">
      <c r="A46" s="104"/>
      <c r="B46" s="105"/>
      <c r="C46" s="105"/>
      <c r="D46" s="105"/>
      <c r="E46" s="106"/>
      <c r="F46" s="105"/>
      <c r="G46" s="105"/>
      <c r="H46" s="105"/>
      <c r="I46" s="106"/>
      <c r="J46" s="105"/>
      <c r="K46" s="105"/>
      <c r="L46" s="105"/>
      <c r="M46" s="106"/>
      <c r="N46" s="105"/>
      <c r="O46" s="105"/>
      <c r="P46" s="105"/>
    </row>
    <row r="47" spans="1:16" ht="15" customHeight="1" x14ac:dyDescent="0.25">
      <c r="A47" s="103" t="s">
        <v>62</v>
      </c>
      <c r="B47" s="104"/>
      <c r="C47" s="104"/>
      <c r="D47" s="104"/>
      <c r="E47" s="109"/>
      <c r="F47" s="109"/>
      <c r="G47" s="109"/>
      <c r="H47" s="109"/>
      <c r="I47" s="109"/>
      <c r="J47" s="109"/>
      <c r="K47" s="109"/>
      <c r="L47" s="109"/>
      <c r="M47" s="105"/>
      <c r="N47" s="105"/>
      <c r="O47" s="105"/>
      <c r="P47" s="105"/>
    </row>
    <row r="48" spans="1:16" ht="15" customHeight="1" x14ac:dyDescent="0.25">
      <c r="A48" s="104" t="s">
        <v>9</v>
      </c>
      <c r="B48" s="105">
        <v>70</v>
      </c>
      <c r="C48" s="105"/>
      <c r="D48" s="105">
        <v>19247</v>
      </c>
      <c r="E48" s="105"/>
      <c r="F48" s="105">
        <v>71</v>
      </c>
      <c r="G48" s="105"/>
      <c r="H48" s="105">
        <v>19624</v>
      </c>
      <c r="I48" s="106"/>
      <c r="J48" s="105">
        <v>71</v>
      </c>
      <c r="K48" s="107"/>
      <c r="L48" s="105">
        <v>19624</v>
      </c>
      <c r="M48" s="106"/>
      <c r="N48" s="105">
        <v>73</v>
      </c>
      <c r="O48" s="107"/>
      <c r="P48" s="105">
        <v>20219</v>
      </c>
    </row>
    <row r="49" spans="1:16" ht="15" customHeight="1" x14ac:dyDescent="0.25">
      <c r="A49" s="104" t="s">
        <v>10</v>
      </c>
      <c r="B49" s="105">
        <v>40</v>
      </c>
      <c r="C49" s="105"/>
      <c r="D49" s="105">
        <v>9670</v>
      </c>
      <c r="E49" s="105"/>
      <c r="F49" s="105">
        <v>41</v>
      </c>
      <c r="G49" s="105"/>
      <c r="H49" s="105">
        <v>9967</v>
      </c>
      <c r="I49" s="106"/>
      <c r="J49" s="105">
        <v>42</v>
      </c>
      <c r="K49" s="107"/>
      <c r="L49" s="105">
        <v>10189</v>
      </c>
      <c r="M49" s="106"/>
      <c r="N49" s="105">
        <v>42</v>
      </c>
      <c r="O49" s="107"/>
      <c r="P49" s="105">
        <v>10245</v>
      </c>
    </row>
    <row r="50" spans="1:16" ht="15" customHeight="1" x14ac:dyDescent="0.25">
      <c r="A50" s="104" t="s">
        <v>26</v>
      </c>
      <c r="B50" s="105">
        <v>1</v>
      </c>
      <c r="C50" s="105"/>
      <c r="D50" s="105">
        <v>15</v>
      </c>
      <c r="E50" s="105"/>
      <c r="F50" s="105">
        <v>1</v>
      </c>
      <c r="G50" s="105"/>
      <c r="H50" s="105">
        <v>15</v>
      </c>
      <c r="I50" s="106"/>
      <c r="J50" s="105">
        <v>1</v>
      </c>
      <c r="K50" s="107"/>
      <c r="L50" s="105">
        <v>15</v>
      </c>
      <c r="M50" s="106"/>
      <c r="N50" s="105">
        <v>1</v>
      </c>
      <c r="O50" s="107"/>
      <c r="P50" s="105">
        <v>15</v>
      </c>
    </row>
    <row r="51" spans="1:16" ht="15" customHeight="1" x14ac:dyDescent="0.25">
      <c r="A51" s="104"/>
      <c r="B51" s="108">
        <v>111</v>
      </c>
      <c r="C51" s="105"/>
      <c r="D51" s="108">
        <v>28932</v>
      </c>
      <c r="E51" s="106"/>
      <c r="F51" s="108">
        <v>113</v>
      </c>
      <c r="G51" s="105"/>
      <c r="H51" s="108">
        <v>29606</v>
      </c>
      <c r="I51" s="106"/>
      <c r="J51" s="108">
        <v>114</v>
      </c>
      <c r="K51" s="105"/>
      <c r="L51" s="108">
        <v>29828</v>
      </c>
      <c r="M51" s="106"/>
      <c r="N51" s="108">
        <v>116</v>
      </c>
      <c r="O51" s="105"/>
      <c r="P51" s="108">
        <v>30479</v>
      </c>
    </row>
    <row r="52" spans="1:16" ht="15" customHeight="1" x14ac:dyDescent="0.25">
      <c r="A52" s="104"/>
      <c r="B52" s="105"/>
      <c r="C52" s="105"/>
      <c r="D52" s="105"/>
      <c r="E52" s="106"/>
      <c r="F52" s="105"/>
      <c r="G52" s="105"/>
      <c r="H52" s="105"/>
      <c r="I52" s="106"/>
      <c r="J52" s="105"/>
      <c r="K52" s="105"/>
      <c r="L52" s="105"/>
      <c r="M52" s="106"/>
      <c r="N52" s="105"/>
      <c r="O52" s="105"/>
      <c r="P52" s="105"/>
    </row>
    <row r="53" spans="1:16" ht="15" customHeight="1" x14ac:dyDescent="0.25">
      <c r="A53" s="103" t="s">
        <v>31</v>
      </c>
      <c r="B53" s="104"/>
      <c r="C53" s="104"/>
      <c r="D53" s="104"/>
      <c r="E53" s="109"/>
      <c r="F53" s="109"/>
      <c r="G53" s="109"/>
      <c r="H53" s="109"/>
      <c r="I53" s="109"/>
      <c r="J53" s="109"/>
      <c r="K53" s="105"/>
      <c r="L53" s="105"/>
      <c r="M53" s="105"/>
      <c r="N53" s="105"/>
      <c r="O53" s="105"/>
      <c r="P53" s="105"/>
    </row>
    <row r="54" spans="1:16" ht="15" customHeight="1" x14ac:dyDescent="0.25">
      <c r="A54" s="104" t="s">
        <v>192</v>
      </c>
      <c r="B54" s="105">
        <v>5</v>
      </c>
      <c r="C54" s="105"/>
      <c r="D54" s="105">
        <v>458</v>
      </c>
      <c r="E54" s="105"/>
      <c r="F54" s="105">
        <v>5</v>
      </c>
      <c r="G54" s="105"/>
      <c r="H54" s="105">
        <v>458</v>
      </c>
      <c r="I54" s="106"/>
      <c r="J54" s="105">
        <v>5</v>
      </c>
      <c r="K54" s="107"/>
      <c r="L54" s="105">
        <v>458</v>
      </c>
      <c r="M54" s="106"/>
      <c r="N54" s="105">
        <v>4</v>
      </c>
      <c r="O54" s="107"/>
      <c r="P54" s="105">
        <v>243</v>
      </c>
    </row>
    <row r="55" spans="1:16" ht="15" customHeight="1" x14ac:dyDescent="0.25">
      <c r="A55" s="104" t="s">
        <v>11</v>
      </c>
      <c r="B55" s="105">
        <v>1</v>
      </c>
      <c r="C55" s="105"/>
      <c r="D55" s="105">
        <v>118</v>
      </c>
      <c r="E55" s="105"/>
      <c r="F55" s="105">
        <v>1</v>
      </c>
      <c r="G55" s="105"/>
      <c r="H55" s="105">
        <v>118</v>
      </c>
      <c r="I55" s="106"/>
      <c r="J55" s="105">
        <v>1</v>
      </c>
      <c r="K55" s="107"/>
      <c r="L55" s="105">
        <v>118</v>
      </c>
      <c r="M55" s="106"/>
      <c r="N55" s="105">
        <v>1</v>
      </c>
      <c r="O55" s="107"/>
      <c r="P55" s="105">
        <v>118</v>
      </c>
    </row>
    <row r="56" spans="1:16" ht="15" customHeight="1" x14ac:dyDescent="0.25">
      <c r="A56" s="104" t="s">
        <v>99</v>
      </c>
      <c r="B56" s="105">
        <v>24</v>
      </c>
      <c r="C56" s="105"/>
      <c r="D56" s="105">
        <v>4945</v>
      </c>
      <c r="E56" s="105"/>
      <c r="F56" s="105">
        <v>26</v>
      </c>
      <c r="G56" s="105"/>
      <c r="H56" s="105">
        <v>5087</v>
      </c>
      <c r="I56" s="106"/>
      <c r="J56" s="105">
        <v>28</v>
      </c>
      <c r="K56" s="107"/>
      <c r="L56" s="105">
        <v>5461</v>
      </c>
      <c r="M56" s="106"/>
      <c r="N56" s="105">
        <v>31</v>
      </c>
      <c r="O56" s="107"/>
      <c r="P56" s="105">
        <v>6022</v>
      </c>
    </row>
    <row r="57" spans="1:16" ht="15" customHeight="1" x14ac:dyDescent="0.25">
      <c r="A57" s="104" t="s">
        <v>10</v>
      </c>
      <c r="B57" s="105">
        <v>231</v>
      </c>
      <c r="C57" s="105"/>
      <c r="D57" s="105">
        <v>47355</v>
      </c>
      <c r="E57" s="105"/>
      <c r="F57" s="105">
        <v>234</v>
      </c>
      <c r="G57" s="105"/>
      <c r="H57" s="105">
        <v>47928</v>
      </c>
      <c r="I57" s="106"/>
      <c r="J57" s="105">
        <v>238</v>
      </c>
      <c r="K57" s="107"/>
      <c r="L57" s="105">
        <v>48455</v>
      </c>
      <c r="M57" s="106"/>
      <c r="N57" s="105">
        <v>246</v>
      </c>
      <c r="O57" s="107"/>
      <c r="P57" s="105">
        <v>50734</v>
      </c>
    </row>
    <row r="58" spans="1:16" ht="15" customHeight="1" x14ac:dyDescent="0.25">
      <c r="A58" s="104"/>
      <c r="B58" s="119">
        <v>261</v>
      </c>
      <c r="C58" s="105"/>
      <c r="D58" s="119">
        <v>52876</v>
      </c>
      <c r="E58" s="106"/>
      <c r="F58" s="119">
        <v>266</v>
      </c>
      <c r="G58" s="105"/>
      <c r="H58" s="119">
        <v>53591</v>
      </c>
      <c r="I58" s="106"/>
      <c r="J58" s="119">
        <v>272</v>
      </c>
      <c r="K58" s="105"/>
      <c r="L58" s="119">
        <v>54492</v>
      </c>
      <c r="M58" s="106"/>
      <c r="N58" s="119">
        <v>282</v>
      </c>
      <c r="O58" s="105"/>
      <c r="P58" s="119">
        <v>57117</v>
      </c>
    </row>
    <row r="59" spans="1:16" ht="15" customHeight="1" x14ac:dyDescent="0.25">
      <c r="A59" s="104"/>
      <c r="B59" s="105"/>
      <c r="C59" s="105"/>
      <c r="D59" s="105"/>
      <c r="E59" s="105"/>
      <c r="F59" s="105"/>
      <c r="G59" s="105"/>
      <c r="H59" s="105"/>
      <c r="I59" s="105"/>
      <c r="J59" s="105"/>
      <c r="K59" s="105"/>
      <c r="L59" s="105"/>
      <c r="M59" s="105"/>
      <c r="N59" s="105"/>
      <c r="O59" s="105"/>
      <c r="P59" s="105"/>
    </row>
    <row r="60" spans="1:16" ht="15" customHeight="1" x14ac:dyDescent="0.25">
      <c r="A60" s="103" t="s">
        <v>160</v>
      </c>
      <c r="B60" s="104"/>
      <c r="C60" s="104"/>
      <c r="D60" s="104"/>
      <c r="E60" s="109"/>
      <c r="F60" s="109"/>
      <c r="G60" s="109"/>
      <c r="H60" s="109"/>
      <c r="I60" s="109"/>
      <c r="J60" s="109"/>
      <c r="K60" s="109"/>
      <c r="L60" s="109"/>
      <c r="M60" s="109"/>
      <c r="N60" s="109"/>
      <c r="O60" s="109"/>
      <c r="P60" s="109"/>
    </row>
    <row r="61" spans="1:16" ht="15" customHeight="1" x14ac:dyDescent="0.25">
      <c r="A61" s="104" t="s">
        <v>9</v>
      </c>
      <c r="B61" s="105">
        <v>27</v>
      </c>
      <c r="C61" s="105"/>
      <c r="D61" s="105">
        <v>7247</v>
      </c>
      <c r="E61" s="105"/>
      <c r="F61" s="105">
        <v>27</v>
      </c>
      <c r="G61" s="105"/>
      <c r="H61" s="105">
        <v>7247</v>
      </c>
      <c r="I61" s="106"/>
      <c r="J61" s="105">
        <v>27</v>
      </c>
      <c r="K61" s="107"/>
      <c r="L61" s="105">
        <v>7247</v>
      </c>
      <c r="M61" s="106"/>
      <c r="N61" s="105">
        <v>52</v>
      </c>
      <c r="O61" s="107"/>
      <c r="P61" s="105">
        <v>11726</v>
      </c>
    </row>
    <row r="62" spans="1:16" ht="15" customHeight="1" x14ac:dyDescent="0.25">
      <c r="A62" s="104" t="s">
        <v>10</v>
      </c>
      <c r="B62" s="105">
        <v>67</v>
      </c>
      <c r="C62" s="105"/>
      <c r="D62" s="105">
        <v>14956</v>
      </c>
      <c r="E62" s="105"/>
      <c r="F62" s="105">
        <v>71</v>
      </c>
      <c r="G62" s="105"/>
      <c r="H62" s="105">
        <v>16341</v>
      </c>
      <c r="I62" s="106"/>
      <c r="J62" s="105">
        <v>72</v>
      </c>
      <c r="K62" s="107"/>
      <c r="L62" s="105">
        <v>16553</v>
      </c>
      <c r="M62" s="106"/>
      <c r="N62" s="105">
        <v>73</v>
      </c>
      <c r="O62" s="107"/>
      <c r="P62" s="105">
        <v>16680</v>
      </c>
    </row>
    <row r="63" spans="1:16" ht="15" customHeight="1" x14ac:dyDescent="0.25">
      <c r="A63" s="104"/>
      <c r="B63" s="108">
        <v>94</v>
      </c>
      <c r="C63" s="105"/>
      <c r="D63" s="108">
        <v>22203</v>
      </c>
      <c r="E63" s="106"/>
      <c r="F63" s="108">
        <v>98</v>
      </c>
      <c r="G63" s="105"/>
      <c r="H63" s="108">
        <v>23588</v>
      </c>
      <c r="I63" s="106"/>
      <c r="J63" s="108">
        <v>99</v>
      </c>
      <c r="K63" s="105"/>
      <c r="L63" s="108">
        <v>23800</v>
      </c>
      <c r="M63" s="106"/>
      <c r="N63" s="108">
        <v>125</v>
      </c>
      <c r="O63" s="105"/>
      <c r="P63" s="108">
        <v>28406</v>
      </c>
    </row>
    <row r="64" spans="1:16" ht="15" customHeight="1" x14ac:dyDescent="0.25">
      <c r="A64" s="104"/>
      <c r="B64" s="105"/>
      <c r="C64" s="105"/>
      <c r="D64" s="105"/>
      <c r="E64" s="105"/>
      <c r="F64" s="105"/>
      <c r="G64" s="105"/>
      <c r="H64" s="105"/>
      <c r="I64" s="105"/>
      <c r="J64" s="105"/>
      <c r="K64" s="105"/>
      <c r="L64" s="105"/>
      <c r="M64" s="105"/>
      <c r="N64" s="105"/>
      <c r="O64" s="105"/>
      <c r="P64" s="105"/>
    </row>
    <row r="65" spans="1:16" ht="15" customHeight="1" x14ac:dyDescent="0.25">
      <c r="A65" s="103" t="s">
        <v>49</v>
      </c>
      <c r="B65" s="104"/>
      <c r="C65" s="104"/>
      <c r="D65" s="104"/>
      <c r="E65" s="109"/>
      <c r="F65" s="109"/>
      <c r="G65" s="109"/>
      <c r="H65" s="109"/>
      <c r="I65" s="109"/>
      <c r="J65" s="109"/>
      <c r="K65" s="109"/>
      <c r="L65" s="109"/>
      <c r="M65" s="109"/>
      <c r="N65" s="109"/>
      <c r="O65" s="109"/>
      <c r="P65" s="109"/>
    </row>
    <row r="66" spans="1:16" ht="15" customHeight="1" x14ac:dyDescent="0.25">
      <c r="A66" s="104" t="s">
        <v>9</v>
      </c>
      <c r="B66" s="105">
        <v>6</v>
      </c>
      <c r="C66" s="105"/>
      <c r="D66" s="105">
        <v>10220</v>
      </c>
      <c r="E66" s="105"/>
      <c r="F66" s="105">
        <v>6</v>
      </c>
      <c r="G66" s="105"/>
      <c r="H66" s="105">
        <v>10220</v>
      </c>
      <c r="I66" s="106"/>
      <c r="J66" s="105">
        <v>6</v>
      </c>
      <c r="K66" s="107"/>
      <c r="L66" s="105">
        <v>10220</v>
      </c>
      <c r="M66" s="106"/>
      <c r="N66" s="105">
        <v>6</v>
      </c>
      <c r="O66" s="107"/>
      <c r="P66" s="105">
        <v>10220</v>
      </c>
    </row>
    <row r="67" spans="1:16" ht="15" customHeight="1" x14ac:dyDescent="0.25">
      <c r="A67" s="104"/>
      <c r="B67" s="108">
        <v>6</v>
      </c>
      <c r="C67" s="105"/>
      <c r="D67" s="108">
        <v>10220</v>
      </c>
      <c r="E67" s="106"/>
      <c r="F67" s="108">
        <v>6</v>
      </c>
      <c r="G67" s="105"/>
      <c r="H67" s="108">
        <v>10220</v>
      </c>
      <c r="I67" s="106"/>
      <c r="J67" s="108">
        <v>6</v>
      </c>
      <c r="K67" s="105"/>
      <c r="L67" s="108">
        <v>10220</v>
      </c>
      <c r="M67" s="106"/>
      <c r="N67" s="108">
        <v>6</v>
      </c>
      <c r="O67" s="105"/>
      <c r="P67" s="108">
        <v>10220</v>
      </c>
    </row>
    <row r="68" spans="1:16" ht="15" customHeight="1" x14ac:dyDescent="0.25">
      <c r="A68" s="104"/>
      <c r="B68" s="105"/>
      <c r="C68" s="105"/>
      <c r="D68" s="105"/>
      <c r="E68" s="106"/>
      <c r="F68" s="105"/>
      <c r="G68" s="105"/>
      <c r="H68" s="105"/>
      <c r="I68" s="105"/>
      <c r="J68" s="105"/>
      <c r="K68" s="105"/>
      <c r="L68" s="105"/>
      <c r="M68" s="105"/>
      <c r="N68" s="105"/>
      <c r="O68" s="105"/>
      <c r="P68" s="105"/>
    </row>
    <row r="69" spans="1:16" ht="15" customHeight="1" x14ac:dyDescent="0.25">
      <c r="A69" s="103" t="s">
        <v>18</v>
      </c>
      <c r="B69" s="104"/>
      <c r="C69" s="104"/>
      <c r="D69" s="104"/>
      <c r="E69" s="109"/>
      <c r="F69" s="109"/>
      <c r="G69" s="109"/>
      <c r="H69" s="109"/>
      <c r="I69" s="109"/>
      <c r="J69" s="109"/>
      <c r="K69" s="109"/>
      <c r="L69" s="109"/>
      <c r="M69" s="109"/>
      <c r="N69" s="109"/>
      <c r="O69" s="109"/>
      <c r="P69" s="109"/>
    </row>
    <row r="70" spans="1:16" ht="15" customHeight="1" x14ac:dyDescent="0.25">
      <c r="A70" s="104" t="s">
        <v>11</v>
      </c>
      <c r="B70" s="105">
        <v>2</v>
      </c>
      <c r="C70" s="105"/>
      <c r="D70" s="105">
        <v>550</v>
      </c>
      <c r="E70" s="105"/>
      <c r="F70" s="105">
        <v>2</v>
      </c>
      <c r="G70" s="105"/>
      <c r="H70" s="105">
        <v>550</v>
      </c>
      <c r="I70" s="106"/>
      <c r="J70" s="105">
        <v>2</v>
      </c>
      <c r="K70" s="107"/>
      <c r="L70" s="105">
        <v>550</v>
      </c>
      <c r="M70" s="106"/>
      <c r="N70" s="105">
        <v>2</v>
      </c>
      <c r="O70" s="107"/>
      <c r="P70" s="105">
        <v>550</v>
      </c>
    </row>
    <row r="71" spans="1:16" ht="15" customHeight="1" x14ac:dyDescent="0.25">
      <c r="A71" s="104" t="s">
        <v>99</v>
      </c>
      <c r="B71" s="105">
        <v>110</v>
      </c>
      <c r="C71" s="105"/>
      <c r="D71" s="105">
        <v>29052</v>
      </c>
      <c r="E71" s="105"/>
      <c r="F71" s="105">
        <v>111</v>
      </c>
      <c r="G71" s="105"/>
      <c r="H71" s="105">
        <v>29262</v>
      </c>
      <c r="I71" s="106"/>
      <c r="J71" s="105">
        <v>110</v>
      </c>
      <c r="K71" s="105"/>
      <c r="L71" s="105">
        <v>28814</v>
      </c>
      <c r="M71" s="106"/>
      <c r="N71" s="105">
        <v>112</v>
      </c>
      <c r="O71" s="105"/>
      <c r="P71" s="105">
        <v>29405</v>
      </c>
    </row>
    <row r="72" spans="1:16" ht="15" customHeight="1" x14ac:dyDescent="0.25">
      <c r="A72" s="104" t="s">
        <v>10</v>
      </c>
      <c r="B72" s="105">
        <v>1</v>
      </c>
      <c r="C72" s="105"/>
      <c r="D72" s="105">
        <v>429</v>
      </c>
      <c r="E72" s="105"/>
      <c r="F72" s="105">
        <v>1</v>
      </c>
      <c r="G72" s="105"/>
      <c r="H72" s="105">
        <v>429</v>
      </c>
      <c r="I72" s="106"/>
      <c r="J72" s="105">
        <v>1</v>
      </c>
      <c r="K72" s="107"/>
      <c r="L72" s="105">
        <v>429</v>
      </c>
      <c r="M72" s="106"/>
      <c r="N72" s="105">
        <v>1</v>
      </c>
      <c r="O72" s="107"/>
      <c r="P72" s="105">
        <v>429</v>
      </c>
    </row>
    <row r="73" spans="1:16" ht="15" customHeight="1" x14ac:dyDescent="0.25">
      <c r="A73" s="104" t="s">
        <v>26</v>
      </c>
      <c r="B73" s="105">
        <v>52</v>
      </c>
      <c r="C73" s="105"/>
      <c r="D73" s="105">
        <v>5365</v>
      </c>
      <c r="E73" s="105"/>
      <c r="F73" s="105">
        <v>53</v>
      </c>
      <c r="G73" s="105"/>
      <c r="H73" s="105">
        <v>5448</v>
      </c>
      <c r="I73" s="106"/>
      <c r="J73" s="105">
        <v>53</v>
      </c>
      <c r="K73" s="105"/>
      <c r="L73" s="105">
        <v>5452</v>
      </c>
      <c r="M73" s="106"/>
      <c r="N73" s="105">
        <v>54</v>
      </c>
      <c r="O73" s="105"/>
      <c r="P73" s="105">
        <v>5531</v>
      </c>
    </row>
    <row r="74" spans="1:16" ht="15" customHeight="1" x14ac:dyDescent="0.25">
      <c r="A74" s="104"/>
      <c r="B74" s="119">
        <v>165</v>
      </c>
      <c r="C74" s="105"/>
      <c r="D74" s="119">
        <v>35396</v>
      </c>
      <c r="E74" s="106"/>
      <c r="F74" s="119">
        <v>167</v>
      </c>
      <c r="G74" s="105"/>
      <c r="H74" s="119">
        <v>35689</v>
      </c>
      <c r="I74" s="106"/>
      <c r="J74" s="119">
        <v>166</v>
      </c>
      <c r="K74" s="105"/>
      <c r="L74" s="119">
        <v>35245</v>
      </c>
      <c r="M74" s="106"/>
      <c r="N74" s="119">
        <v>169</v>
      </c>
      <c r="O74" s="105"/>
      <c r="P74" s="119">
        <v>35915</v>
      </c>
    </row>
    <row r="75" spans="1:16" ht="15" customHeight="1" x14ac:dyDescent="0.25">
      <c r="A75" s="104"/>
      <c r="B75" s="105"/>
      <c r="C75" s="105"/>
      <c r="D75" s="105"/>
      <c r="E75" s="106"/>
      <c r="F75" s="105"/>
      <c r="G75" s="105"/>
      <c r="H75" s="105"/>
      <c r="I75" s="106"/>
      <c r="J75" s="105"/>
      <c r="K75" s="105"/>
      <c r="L75" s="105"/>
      <c r="M75" s="106"/>
      <c r="N75" s="105"/>
      <c r="O75" s="105"/>
      <c r="P75" s="105"/>
    </row>
    <row r="76" spans="1:16" ht="15" customHeight="1" x14ac:dyDescent="0.25">
      <c r="A76" s="103" t="s">
        <v>117</v>
      </c>
      <c r="B76" s="104"/>
      <c r="C76" s="104"/>
      <c r="D76" s="104"/>
      <c r="E76" s="109"/>
      <c r="F76" s="109"/>
      <c r="G76" s="109"/>
      <c r="H76" s="109"/>
      <c r="I76" s="109"/>
      <c r="J76" s="109"/>
      <c r="K76" s="109"/>
      <c r="L76" s="109"/>
      <c r="M76" s="109"/>
      <c r="N76" s="109"/>
      <c r="O76" s="109"/>
      <c r="P76" s="109"/>
    </row>
    <row r="77" spans="1:16" ht="15" customHeight="1" x14ac:dyDescent="0.25">
      <c r="A77" s="104" t="s">
        <v>191</v>
      </c>
      <c r="B77" s="105">
        <v>2</v>
      </c>
      <c r="C77" s="105"/>
      <c r="D77" s="105">
        <v>130</v>
      </c>
      <c r="E77" s="105"/>
      <c r="F77" s="105">
        <v>2</v>
      </c>
      <c r="G77" s="105"/>
      <c r="H77" s="105">
        <v>130</v>
      </c>
      <c r="I77" s="106"/>
      <c r="J77" s="105">
        <v>2</v>
      </c>
      <c r="K77" s="107"/>
      <c r="L77" s="105">
        <v>130</v>
      </c>
      <c r="M77" s="106"/>
      <c r="N77" s="105">
        <v>1</v>
      </c>
      <c r="O77" s="107"/>
      <c r="P77" s="105">
        <v>96</v>
      </c>
    </row>
    <row r="78" spans="1:16" ht="15" customHeight="1" x14ac:dyDescent="0.25">
      <c r="A78" s="104" t="s">
        <v>11</v>
      </c>
      <c r="B78" s="105">
        <v>2</v>
      </c>
      <c r="C78" s="105"/>
      <c r="D78" s="105">
        <v>287</v>
      </c>
      <c r="E78" s="105"/>
      <c r="F78" s="105">
        <v>2</v>
      </c>
      <c r="G78" s="105"/>
      <c r="H78" s="105">
        <v>287</v>
      </c>
      <c r="I78" s="106"/>
      <c r="J78" s="105">
        <v>2</v>
      </c>
      <c r="K78" s="107"/>
      <c r="L78" s="105">
        <v>287</v>
      </c>
      <c r="M78" s="106"/>
      <c r="N78" s="105">
        <v>2</v>
      </c>
      <c r="O78" s="107"/>
      <c r="P78" s="105">
        <v>287</v>
      </c>
    </row>
    <row r="79" spans="1:16" ht="15" customHeight="1" x14ac:dyDescent="0.25">
      <c r="A79" s="104" t="s">
        <v>9</v>
      </c>
      <c r="B79" s="105">
        <v>56</v>
      </c>
      <c r="C79" s="105"/>
      <c r="D79" s="105">
        <v>11091</v>
      </c>
      <c r="E79" s="105"/>
      <c r="F79" s="105">
        <v>53</v>
      </c>
      <c r="G79" s="105"/>
      <c r="H79" s="105">
        <v>10565</v>
      </c>
      <c r="I79" s="106"/>
      <c r="J79" s="105">
        <v>53</v>
      </c>
      <c r="K79" s="107"/>
      <c r="L79" s="105">
        <v>10564</v>
      </c>
      <c r="M79" s="106"/>
      <c r="N79" s="105">
        <v>53</v>
      </c>
      <c r="O79" s="107"/>
      <c r="P79" s="105">
        <v>10564</v>
      </c>
    </row>
    <row r="80" spans="1:16" ht="15" customHeight="1" x14ac:dyDescent="0.25">
      <c r="A80" s="104" t="s">
        <v>10</v>
      </c>
      <c r="B80" s="105">
        <v>63</v>
      </c>
      <c r="C80" s="105"/>
      <c r="D80" s="105">
        <v>12519</v>
      </c>
      <c r="E80" s="105"/>
      <c r="F80" s="105">
        <v>67</v>
      </c>
      <c r="G80" s="105"/>
      <c r="H80" s="105">
        <v>13147</v>
      </c>
      <c r="I80" s="106"/>
      <c r="J80" s="105">
        <v>68</v>
      </c>
      <c r="K80" s="107"/>
      <c r="L80" s="105">
        <v>13560</v>
      </c>
      <c r="M80" s="106"/>
      <c r="N80" s="105">
        <v>68</v>
      </c>
      <c r="O80" s="107"/>
      <c r="P80" s="105">
        <v>13456</v>
      </c>
    </row>
    <row r="81" spans="1:16" ht="15" customHeight="1" x14ac:dyDescent="0.25">
      <c r="A81" s="104" t="s">
        <v>26</v>
      </c>
      <c r="B81" s="105">
        <v>4</v>
      </c>
      <c r="C81" s="105"/>
      <c r="D81" s="105">
        <v>206</v>
      </c>
      <c r="E81" s="105"/>
      <c r="F81" s="105">
        <v>4</v>
      </c>
      <c r="G81" s="105"/>
      <c r="H81" s="105">
        <v>206</v>
      </c>
      <c r="I81" s="106"/>
      <c r="J81" s="105">
        <v>4</v>
      </c>
      <c r="K81" s="107"/>
      <c r="L81" s="105">
        <v>206</v>
      </c>
      <c r="M81" s="106"/>
      <c r="N81" s="105">
        <v>4</v>
      </c>
      <c r="O81" s="107"/>
      <c r="P81" s="105">
        <v>206</v>
      </c>
    </row>
    <row r="82" spans="1:16" ht="15" customHeight="1" x14ac:dyDescent="0.25">
      <c r="A82" s="104"/>
      <c r="B82" s="108">
        <v>127</v>
      </c>
      <c r="C82" s="105"/>
      <c r="D82" s="108">
        <v>24233</v>
      </c>
      <c r="E82" s="106"/>
      <c r="F82" s="108">
        <v>128</v>
      </c>
      <c r="G82" s="105"/>
      <c r="H82" s="108">
        <v>24335</v>
      </c>
      <c r="I82" s="106"/>
      <c r="J82" s="108">
        <v>129</v>
      </c>
      <c r="K82" s="105"/>
      <c r="L82" s="108">
        <v>24747</v>
      </c>
      <c r="M82" s="106"/>
      <c r="N82" s="108">
        <v>128</v>
      </c>
      <c r="O82" s="105"/>
      <c r="P82" s="108">
        <v>24609</v>
      </c>
    </row>
    <row r="83" spans="1:16" ht="15" customHeight="1" x14ac:dyDescent="0.25">
      <c r="A83" s="104"/>
      <c r="B83" s="105"/>
      <c r="C83" s="105"/>
      <c r="D83" s="105"/>
      <c r="E83" s="106"/>
      <c r="F83" s="105"/>
      <c r="G83" s="105"/>
      <c r="H83" s="105"/>
      <c r="I83" s="106"/>
      <c r="J83" s="105"/>
      <c r="K83" s="105"/>
      <c r="L83" s="105"/>
      <c r="M83" s="106"/>
      <c r="N83" s="105"/>
      <c r="O83" s="105"/>
      <c r="P83" s="105"/>
    </row>
    <row r="84" spans="1:16" ht="15" customHeight="1" x14ac:dyDescent="0.25">
      <c r="A84" s="103" t="s">
        <v>65</v>
      </c>
      <c r="B84" s="104"/>
      <c r="C84" s="104"/>
      <c r="D84" s="104"/>
      <c r="E84" s="109"/>
      <c r="F84" s="109"/>
      <c r="G84" s="109"/>
      <c r="H84" s="109"/>
      <c r="I84" s="109"/>
      <c r="J84" s="109"/>
      <c r="K84" s="109"/>
      <c r="L84" s="109"/>
      <c r="M84" s="109"/>
      <c r="N84" s="109"/>
      <c r="O84" s="109"/>
      <c r="P84" s="109"/>
    </row>
    <row r="85" spans="1:16" ht="15" customHeight="1" x14ac:dyDescent="0.25">
      <c r="A85" s="104" t="s">
        <v>8</v>
      </c>
      <c r="B85" s="105">
        <v>1</v>
      </c>
      <c r="C85" s="105"/>
      <c r="D85" s="105">
        <v>270</v>
      </c>
      <c r="E85" s="105"/>
      <c r="F85" s="105">
        <v>1</v>
      </c>
      <c r="G85" s="105"/>
      <c r="H85" s="105">
        <v>270</v>
      </c>
      <c r="I85" s="106"/>
      <c r="J85" s="105">
        <v>1</v>
      </c>
      <c r="K85" s="107"/>
      <c r="L85" s="105">
        <v>270</v>
      </c>
      <c r="M85" s="106"/>
      <c r="N85" s="105">
        <v>1</v>
      </c>
      <c r="O85" s="107"/>
      <c r="P85" s="105">
        <v>270</v>
      </c>
    </row>
    <row r="86" spans="1:16" ht="15" customHeight="1" x14ac:dyDescent="0.25">
      <c r="A86" s="104" t="s">
        <v>11</v>
      </c>
      <c r="B86" s="105">
        <v>3</v>
      </c>
      <c r="C86" s="105"/>
      <c r="D86" s="105">
        <v>1174</v>
      </c>
      <c r="E86" s="105"/>
      <c r="F86" s="105">
        <v>3</v>
      </c>
      <c r="G86" s="105"/>
      <c r="H86" s="105">
        <v>1174</v>
      </c>
      <c r="I86" s="106"/>
      <c r="J86" s="105">
        <v>3</v>
      </c>
      <c r="K86" s="107"/>
      <c r="L86" s="105">
        <v>1174</v>
      </c>
      <c r="M86" s="106"/>
      <c r="N86" s="105">
        <v>3</v>
      </c>
      <c r="O86" s="107"/>
      <c r="P86" s="105">
        <v>1174</v>
      </c>
    </row>
    <row r="87" spans="1:16" ht="15" customHeight="1" x14ac:dyDescent="0.25">
      <c r="A87" s="104" t="s">
        <v>99</v>
      </c>
      <c r="B87" s="105">
        <v>59</v>
      </c>
      <c r="C87" s="105"/>
      <c r="D87" s="105">
        <v>16206</v>
      </c>
      <c r="E87" s="105"/>
      <c r="F87" s="105">
        <v>61</v>
      </c>
      <c r="G87" s="105"/>
      <c r="H87" s="105">
        <v>16658</v>
      </c>
      <c r="I87" s="106"/>
      <c r="J87" s="105">
        <v>62</v>
      </c>
      <c r="K87" s="107"/>
      <c r="L87" s="105">
        <v>16922</v>
      </c>
      <c r="M87" s="106"/>
      <c r="N87" s="105">
        <v>62</v>
      </c>
      <c r="O87" s="107"/>
      <c r="P87" s="105">
        <v>16922</v>
      </c>
    </row>
    <row r="88" spans="1:16" ht="15" customHeight="1" x14ac:dyDescent="0.25">
      <c r="A88" s="104" t="s">
        <v>10</v>
      </c>
      <c r="B88" s="105">
        <v>0</v>
      </c>
      <c r="C88" s="105"/>
      <c r="D88" s="105">
        <v>0</v>
      </c>
      <c r="E88" s="105"/>
      <c r="F88" s="105">
        <v>0</v>
      </c>
      <c r="G88" s="105"/>
      <c r="H88" s="105">
        <v>0</v>
      </c>
      <c r="I88" s="106"/>
      <c r="J88" s="105">
        <v>1</v>
      </c>
      <c r="K88" s="107"/>
      <c r="L88" s="105">
        <v>246</v>
      </c>
      <c r="M88" s="106"/>
      <c r="N88" s="105">
        <v>1</v>
      </c>
      <c r="O88" s="107"/>
      <c r="P88" s="105">
        <v>246</v>
      </c>
    </row>
    <row r="89" spans="1:16" ht="15" customHeight="1" x14ac:dyDescent="0.25">
      <c r="A89" s="104" t="s">
        <v>26</v>
      </c>
      <c r="B89" s="105">
        <v>14</v>
      </c>
      <c r="C89" s="105"/>
      <c r="D89" s="105">
        <v>1448</v>
      </c>
      <c r="E89" s="105"/>
      <c r="F89" s="105">
        <v>16</v>
      </c>
      <c r="G89" s="105"/>
      <c r="H89" s="105">
        <v>1635</v>
      </c>
      <c r="I89" s="106"/>
      <c r="J89" s="105">
        <v>17</v>
      </c>
      <c r="K89" s="107"/>
      <c r="L89" s="105">
        <v>1636</v>
      </c>
      <c r="M89" s="106"/>
      <c r="N89" s="105">
        <v>17</v>
      </c>
      <c r="O89" s="107"/>
      <c r="P89" s="105">
        <v>1636</v>
      </c>
    </row>
    <row r="90" spans="1:16" ht="15" customHeight="1" x14ac:dyDescent="0.25">
      <c r="A90" s="104"/>
      <c r="B90" s="108">
        <v>77</v>
      </c>
      <c r="C90" s="105"/>
      <c r="D90" s="108">
        <v>19098</v>
      </c>
      <c r="E90" s="106"/>
      <c r="F90" s="108">
        <v>81</v>
      </c>
      <c r="G90" s="105"/>
      <c r="H90" s="108">
        <v>19737</v>
      </c>
      <c r="I90" s="106"/>
      <c r="J90" s="108">
        <v>84</v>
      </c>
      <c r="K90" s="105"/>
      <c r="L90" s="108">
        <v>20248</v>
      </c>
      <c r="M90" s="106"/>
      <c r="N90" s="108">
        <v>84</v>
      </c>
      <c r="O90" s="105"/>
      <c r="P90" s="108">
        <v>20248</v>
      </c>
    </row>
    <row r="91" spans="1:16" ht="15" customHeight="1" x14ac:dyDescent="0.25">
      <c r="A91" s="104"/>
      <c r="B91" s="105"/>
      <c r="C91" s="105"/>
      <c r="D91" s="105"/>
      <c r="E91" s="106"/>
      <c r="F91" s="105"/>
      <c r="G91" s="105"/>
      <c r="H91" s="105"/>
      <c r="I91" s="106"/>
      <c r="J91" s="105"/>
      <c r="K91" s="105"/>
      <c r="L91" s="105"/>
      <c r="M91" s="106"/>
      <c r="N91" s="105"/>
      <c r="O91" s="105"/>
      <c r="P91" s="105"/>
    </row>
    <row r="92" spans="1:16" ht="15" customHeight="1" x14ac:dyDescent="0.25">
      <c r="A92" s="103" t="s">
        <v>96</v>
      </c>
      <c r="B92" s="104"/>
      <c r="C92" s="104"/>
      <c r="D92" s="104"/>
      <c r="E92" s="109"/>
      <c r="F92" s="109"/>
      <c r="G92" s="109"/>
      <c r="H92" s="109"/>
      <c r="I92" s="109"/>
      <c r="J92" s="109"/>
      <c r="K92" s="109"/>
      <c r="L92" s="109"/>
      <c r="M92" s="109"/>
      <c r="N92" s="109"/>
      <c r="O92" s="109"/>
      <c r="P92" s="109"/>
    </row>
    <row r="93" spans="1:16" ht="15" customHeight="1" x14ac:dyDescent="0.25">
      <c r="A93" s="104" t="s">
        <v>11</v>
      </c>
      <c r="B93" s="105">
        <v>1</v>
      </c>
      <c r="C93" s="105"/>
      <c r="D93" s="105">
        <v>160</v>
      </c>
      <c r="E93" s="105"/>
      <c r="F93" s="105">
        <v>1</v>
      </c>
      <c r="G93" s="105"/>
      <c r="H93" s="105">
        <v>160</v>
      </c>
      <c r="I93" s="106"/>
      <c r="J93" s="105">
        <v>1</v>
      </c>
      <c r="K93" s="107"/>
      <c r="L93" s="105">
        <v>160</v>
      </c>
      <c r="M93" s="106"/>
      <c r="N93" s="105">
        <v>1</v>
      </c>
      <c r="O93" s="107"/>
      <c r="P93" s="105">
        <v>160</v>
      </c>
    </row>
    <row r="94" spans="1:16" ht="15" customHeight="1" x14ac:dyDescent="0.25">
      <c r="A94" s="104" t="s">
        <v>99</v>
      </c>
      <c r="B94" s="105">
        <v>50</v>
      </c>
      <c r="C94" s="105"/>
      <c r="D94" s="105">
        <v>11191</v>
      </c>
      <c r="E94" s="105"/>
      <c r="F94" s="105">
        <v>50</v>
      </c>
      <c r="G94" s="105"/>
      <c r="H94" s="105">
        <v>11152</v>
      </c>
      <c r="I94" s="106"/>
      <c r="J94" s="105">
        <v>49</v>
      </c>
      <c r="K94" s="107"/>
      <c r="L94" s="105">
        <v>10952</v>
      </c>
      <c r="M94" s="106"/>
      <c r="N94" s="105">
        <v>52</v>
      </c>
      <c r="O94" s="107"/>
      <c r="P94" s="105">
        <v>11633</v>
      </c>
    </row>
    <row r="95" spans="1:16" ht="15" customHeight="1" x14ac:dyDescent="0.25">
      <c r="A95" s="104" t="s">
        <v>26</v>
      </c>
      <c r="B95" s="105">
        <v>19</v>
      </c>
      <c r="C95" s="105"/>
      <c r="D95" s="105">
        <v>2127</v>
      </c>
      <c r="E95" s="105"/>
      <c r="F95" s="105">
        <v>19</v>
      </c>
      <c r="G95" s="105"/>
      <c r="H95" s="105">
        <v>2147</v>
      </c>
      <c r="I95" s="106"/>
      <c r="J95" s="105">
        <v>19</v>
      </c>
      <c r="K95" s="107"/>
      <c r="L95" s="105">
        <v>2147</v>
      </c>
      <c r="M95" s="106"/>
      <c r="N95" s="105">
        <v>21</v>
      </c>
      <c r="O95" s="107"/>
      <c r="P95" s="105">
        <v>2686</v>
      </c>
    </row>
    <row r="96" spans="1:16" ht="15" customHeight="1" x14ac:dyDescent="0.25">
      <c r="A96" s="104"/>
      <c r="B96" s="108">
        <v>70</v>
      </c>
      <c r="C96" s="105"/>
      <c r="D96" s="108">
        <v>13478</v>
      </c>
      <c r="E96" s="106"/>
      <c r="F96" s="108">
        <v>70</v>
      </c>
      <c r="G96" s="105"/>
      <c r="H96" s="108">
        <v>13459</v>
      </c>
      <c r="I96" s="106"/>
      <c r="J96" s="108">
        <v>69</v>
      </c>
      <c r="K96" s="105"/>
      <c r="L96" s="108">
        <v>13259</v>
      </c>
      <c r="M96" s="106"/>
      <c r="N96" s="108">
        <v>74</v>
      </c>
      <c r="O96" s="105"/>
      <c r="P96" s="108">
        <v>14479</v>
      </c>
    </row>
    <row r="97" spans="1:16" ht="15" customHeight="1" x14ac:dyDescent="0.25">
      <c r="A97" s="104"/>
      <c r="B97" s="105"/>
      <c r="C97" s="105"/>
      <c r="D97" s="105"/>
      <c r="E97" s="106"/>
      <c r="F97" s="105"/>
      <c r="G97" s="105"/>
      <c r="H97" s="105"/>
      <c r="I97" s="106"/>
      <c r="J97" s="105"/>
      <c r="K97" s="105"/>
      <c r="L97" s="105"/>
      <c r="M97" s="106"/>
      <c r="N97" s="105"/>
      <c r="O97" s="105"/>
      <c r="P97" s="105"/>
    </row>
    <row r="98" spans="1:16" ht="15" customHeight="1" x14ac:dyDescent="0.25">
      <c r="A98" s="103" t="s">
        <v>128</v>
      </c>
      <c r="B98" s="104"/>
      <c r="C98" s="104"/>
      <c r="D98" s="104"/>
      <c r="E98" s="109"/>
      <c r="F98" s="109"/>
      <c r="G98" s="109"/>
      <c r="H98" s="109"/>
      <c r="I98" s="109"/>
      <c r="J98" s="109"/>
      <c r="K98" s="109"/>
      <c r="L98" s="109"/>
      <c r="M98" s="109"/>
      <c r="N98" s="109"/>
      <c r="O98" s="109"/>
      <c r="P98" s="109"/>
    </row>
    <row r="99" spans="1:16" ht="15" customHeight="1" x14ac:dyDescent="0.25">
      <c r="A99" s="104" t="s">
        <v>10</v>
      </c>
      <c r="B99" s="105">
        <v>19</v>
      </c>
      <c r="C99" s="105"/>
      <c r="D99" s="105">
        <v>2375</v>
      </c>
      <c r="E99" s="105"/>
      <c r="F99" s="105">
        <v>19</v>
      </c>
      <c r="G99" s="105"/>
      <c r="H99" s="105">
        <v>2375</v>
      </c>
      <c r="I99" s="106"/>
      <c r="J99" s="105">
        <v>19</v>
      </c>
      <c r="K99" s="107"/>
      <c r="L99" s="105">
        <v>2362</v>
      </c>
      <c r="M99" s="106"/>
      <c r="N99" s="105">
        <v>50</v>
      </c>
      <c r="O99" s="107"/>
      <c r="P99" s="105">
        <v>4854</v>
      </c>
    </row>
    <row r="100" spans="1:16" ht="15" customHeight="1" x14ac:dyDescent="0.25">
      <c r="A100" s="104"/>
      <c r="B100" s="108">
        <v>19</v>
      </c>
      <c r="C100" s="105"/>
      <c r="D100" s="108">
        <v>2375</v>
      </c>
      <c r="E100" s="106"/>
      <c r="F100" s="108">
        <v>19</v>
      </c>
      <c r="G100" s="105"/>
      <c r="H100" s="108">
        <v>2375</v>
      </c>
      <c r="I100" s="106"/>
      <c r="J100" s="108">
        <v>19</v>
      </c>
      <c r="K100" s="105"/>
      <c r="L100" s="108">
        <v>2362</v>
      </c>
      <c r="M100" s="106"/>
      <c r="N100" s="108">
        <v>50</v>
      </c>
      <c r="O100" s="105"/>
      <c r="P100" s="108">
        <v>4854</v>
      </c>
    </row>
    <row r="101" spans="1:16" ht="15" customHeight="1" x14ac:dyDescent="0.25">
      <c r="A101" s="104"/>
      <c r="B101" s="105"/>
      <c r="C101" s="105"/>
      <c r="D101" s="105"/>
      <c r="E101" s="106"/>
      <c r="F101" s="105"/>
      <c r="G101" s="105"/>
      <c r="H101" s="105"/>
      <c r="I101" s="106"/>
      <c r="J101" s="105"/>
      <c r="K101" s="105"/>
      <c r="L101" s="105"/>
      <c r="M101" s="106"/>
      <c r="N101" s="105"/>
      <c r="O101" s="105"/>
      <c r="P101" s="105"/>
    </row>
    <row r="102" spans="1:16" ht="15" customHeight="1" x14ac:dyDescent="0.25">
      <c r="A102" s="103" t="s">
        <v>67</v>
      </c>
      <c r="B102" s="104"/>
      <c r="C102" s="104"/>
      <c r="D102" s="104"/>
      <c r="E102" s="109"/>
      <c r="F102" s="109"/>
      <c r="G102" s="109"/>
      <c r="H102" s="109"/>
      <c r="I102" s="109"/>
      <c r="J102" s="109"/>
      <c r="K102" s="109"/>
      <c r="L102" s="109"/>
      <c r="M102" s="109"/>
      <c r="N102" s="109"/>
      <c r="O102" s="109"/>
      <c r="P102" s="109"/>
    </row>
    <row r="103" spans="1:16" ht="15" customHeight="1" x14ac:dyDescent="0.25">
      <c r="A103" s="104" t="s">
        <v>153</v>
      </c>
      <c r="B103" s="105">
        <v>0</v>
      </c>
      <c r="C103" s="105"/>
      <c r="D103" s="105">
        <v>0</v>
      </c>
      <c r="E103" s="105"/>
      <c r="F103" s="105">
        <v>0</v>
      </c>
      <c r="G103" s="105"/>
      <c r="H103" s="105">
        <v>0</v>
      </c>
      <c r="I103" s="106"/>
      <c r="J103" s="105">
        <v>0</v>
      </c>
      <c r="K103" s="107"/>
      <c r="L103" s="105">
        <v>0</v>
      </c>
      <c r="M103" s="106"/>
      <c r="N103" s="105">
        <v>2</v>
      </c>
      <c r="O103" s="107"/>
      <c r="P103" s="105">
        <v>249</v>
      </c>
    </row>
    <row r="104" spans="1:16" ht="15" customHeight="1" x14ac:dyDescent="0.25">
      <c r="A104" s="104" t="s">
        <v>9</v>
      </c>
      <c r="B104" s="105">
        <v>6</v>
      </c>
      <c r="C104" s="105"/>
      <c r="D104" s="105">
        <v>604</v>
      </c>
      <c r="E104" s="105"/>
      <c r="F104" s="105">
        <v>6</v>
      </c>
      <c r="G104" s="105"/>
      <c r="H104" s="105">
        <v>604</v>
      </c>
      <c r="I104" s="106"/>
      <c r="J104" s="105">
        <v>7</v>
      </c>
      <c r="K104" s="107"/>
      <c r="L104" s="105">
        <v>947</v>
      </c>
      <c r="M104" s="106"/>
      <c r="N104" s="105">
        <v>8</v>
      </c>
      <c r="O104" s="107"/>
      <c r="P104" s="105">
        <v>1150</v>
      </c>
    </row>
    <row r="105" spans="1:16" ht="15" customHeight="1" x14ac:dyDescent="0.25">
      <c r="A105" s="104" t="s">
        <v>10</v>
      </c>
      <c r="B105" s="105">
        <v>67</v>
      </c>
      <c r="C105" s="105"/>
      <c r="D105" s="105">
        <v>9870</v>
      </c>
      <c r="E105" s="105"/>
      <c r="F105" s="105">
        <v>69</v>
      </c>
      <c r="G105" s="105"/>
      <c r="H105" s="105">
        <v>10039</v>
      </c>
      <c r="I105" s="106"/>
      <c r="J105" s="105">
        <v>74</v>
      </c>
      <c r="K105" s="107"/>
      <c r="L105" s="105">
        <v>10960</v>
      </c>
      <c r="M105" s="106"/>
      <c r="N105" s="105">
        <v>79</v>
      </c>
      <c r="O105" s="107"/>
      <c r="P105" s="105">
        <v>11137</v>
      </c>
    </row>
    <row r="106" spans="1:16" ht="15" customHeight="1" x14ac:dyDescent="0.25">
      <c r="A106" s="104"/>
      <c r="B106" s="108">
        <v>73</v>
      </c>
      <c r="C106" s="105"/>
      <c r="D106" s="108">
        <v>10474</v>
      </c>
      <c r="E106" s="106"/>
      <c r="F106" s="108">
        <v>75</v>
      </c>
      <c r="G106" s="105"/>
      <c r="H106" s="108">
        <v>10643</v>
      </c>
      <c r="I106" s="106"/>
      <c r="J106" s="108">
        <v>81</v>
      </c>
      <c r="K106" s="105"/>
      <c r="L106" s="108">
        <v>11907</v>
      </c>
      <c r="M106" s="106"/>
      <c r="N106" s="108">
        <v>89</v>
      </c>
      <c r="O106" s="105"/>
      <c r="P106" s="108">
        <v>12536</v>
      </c>
    </row>
    <row r="107" spans="1:16" ht="15" customHeight="1" x14ac:dyDescent="0.25">
      <c r="A107" s="104"/>
      <c r="B107" s="105"/>
      <c r="C107" s="105"/>
      <c r="D107" s="105"/>
      <c r="E107" s="106"/>
      <c r="F107" s="105"/>
      <c r="G107" s="105"/>
      <c r="H107" s="105"/>
      <c r="I107" s="105"/>
      <c r="J107" s="105"/>
      <c r="K107" s="105"/>
      <c r="L107" s="105"/>
      <c r="M107" s="105"/>
      <c r="N107" s="105"/>
      <c r="O107" s="105"/>
      <c r="P107" s="105"/>
    </row>
    <row r="108" spans="1:16" ht="15" customHeight="1" x14ac:dyDescent="0.25">
      <c r="A108" s="103" t="s">
        <v>51</v>
      </c>
      <c r="B108" s="104"/>
      <c r="C108" s="104"/>
      <c r="D108" s="104"/>
      <c r="E108" s="109"/>
      <c r="F108" s="109"/>
      <c r="G108" s="109"/>
      <c r="H108" s="109"/>
      <c r="I108" s="109"/>
      <c r="J108" s="109"/>
      <c r="K108" s="109"/>
      <c r="L108" s="109"/>
      <c r="M108" s="109"/>
      <c r="N108" s="109"/>
      <c r="O108" s="109"/>
      <c r="P108" s="109"/>
    </row>
    <row r="109" spans="1:16" ht="15" customHeight="1" x14ac:dyDescent="0.25">
      <c r="A109" s="104" t="s">
        <v>9</v>
      </c>
      <c r="B109" s="105">
        <v>14</v>
      </c>
      <c r="C109" s="105"/>
      <c r="D109" s="105">
        <v>3329</v>
      </c>
      <c r="E109" s="105"/>
      <c r="F109" s="105">
        <v>14</v>
      </c>
      <c r="G109" s="105"/>
      <c r="H109" s="105">
        <v>3423</v>
      </c>
      <c r="I109" s="106"/>
      <c r="J109" s="105">
        <v>15</v>
      </c>
      <c r="K109" s="107"/>
      <c r="L109" s="105">
        <v>3595</v>
      </c>
      <c r="M109" s="106"/>
      <c r="N109" s="105">
        <v>15</v>
      </c>
      <c r="O109" s="107"/>
      <c r="P109" s="105">
        <v>3595</v>
      </c>
    </row>
    <row r="110" spans="1:16" ht="15" customHeight="1" x14ac:dyDescent="0.25">
      <c r="A110" s="104" t="s">
        <v>26</v>
      </c>
      <c r="B110" s="105">
        <v>2</v>
      </c>
      <c r="C110" s="105"/>
      <c r="D110" s="105">
        <v>45</v>
      </c>
      <c r="E110" s="105"/>
      <c r="F110" s="105">
        <v>3</v>
      </c>
      <c r="G110" s="105"/>
      <c r="H110" s="105">
        <v>90</v>
      </c>
      <c r="I110" s="106"/>
      <c r="J110" s="105">
        <v>3</v>
      </c>
      <c r="K110" s="107"/>
      <c r="L110" s="105">
        <v>90</v>
      </c>
      <c r="M110" s="106"/>
      <c r="N110" s="105">
        <v>3</v>
      </c>
      <c r="O110" s="107"/>
      <c r="P110" s="105">
        <v>90</v>
      </c>
    </row>
    <row r="111" spans="1:16" ht="15" customHeight="1" x14ac:dyDescent="0.25">
      <c r="A111" s="104"/>
      <c r="B111" s="108">
        <v>16</v>
      </c>
      <c r="C111" s="105"/>
      <c r="D111" s="108">
        <v>3374</v>
      </c>
      <c r="E111" s="106"/>
      <c r="F111" s="108">
        <v>17</v>
      </c>
      <c r="G111" s="105"/>
      <c r="H111" s="108">
        <v>3513</v>
      </c>
      <c r="I111" s="106"/>
      <c r="J111" s="108">
        <v>18</v>
      </c>
      <c r="K111" s="105"/>
      <c r="L111" s="108">
        <v>3685</v>
      </c>
      <c r="M111" s="106"/>
      <c r="N111" s="108">
        <v>18</v>
      </c>
      <c r="O111" s="105"/>
      <c r="P111" s="108">
        <v>3685</v>
      </c>
    </row>
    <row r="112" spans="1:16" ht="15" customHeight="1" x14ac:dyDescent="0.25">
      <c r="A112" s="104"/>
      <c r="B112" s="105"/>
      <c r="C112" s="105"/>
      <c r="D112" s="105"/>
      <c r="E112" s="106"/>
      <c r="F112" s="105"/>
      <c r="G112" s="105"/>
      <c r="H112" s="105"/>
      <c r="I112" s="106"/>
      <c r="J112" s="105"/>
      <c r="K112" s="105"/>
      <c r="L112" s="105"/>
      <c r="M112" s="106"/>
      <c r="N112" s="105"/>
      <c r="O112" s="105"/>
      <c r="P112" s="105"/>
    </row>
    <row r="113" spans="1:16" ht="15" customHeight="1" x14ac:dyDescent="0.25">
      <c r="A113" s="103" t="s">
        <v>19</v>
      </c>
      <c r="B113" s="104"/>
      <c r="C113" s="104"/>
      <c r="D113" s="104"/>
      <c r="E113" s="109"/>
      <c r="F113" s="109"/>
      <c r="G113" s="109"/>
      <c r="H113" s="109"/>
      <c r="I113" s="109"/>
      <c r="J113" s="109"/>
      <c r="K113" s="109"/>
      <c r="L113" s="109"/>
      <c r="M113" s="109"/>
      <c r="N113" s="109"/>
      <c r="O113" s="109"/>
      <c r="P113" s="109"/>
    </row>
    <row r="114" spans="1:16" ht="15" customHeight="1" x14ac:dyDescent="0.25">
      <c r="A114" s="104" t="s">
        <v>9</v>
      </c>
      <c r="B114" s="105">
        <v>5</v>
      </c>
      <c r="C114" s="105"/>
      <c r="D114" s="105">
        <v>442</v>
      </c>
      <c r="E114" s="105"/>
      <c r="F114" s="105">
        <v>5</v>
      </c>
      <c r="G114" s="105"/>
      <c r="H114" s="105">
        <v>442</v>
      </c>
      <c r="I114" s="106"/>
      <c r="J114" s="105">
        <v>5</v>
      </c>
      <c r="K114" s="107"/>
      <c r="L114" s="105">
        <v>442</v>
      </c>
      <c r="M114" s="106"/>
      <c r="N114" s="105">
        <v>5</v>
      </c>
      <c r="O114" s="107"/>
      <c r="P114" s="105">
        <v>442</v>
      </c>
    </row>
    <row r="115" spans="1:16" ht="15" customHeight="1" x14ac:dyDescent="0.25">
      <c r="A115" s="104" t="s">
        <v>10</v>
      </c>
      <c r="B115" s="105">
        <v>2</v>
      </c>
      <c r="C115" s="105"/>
      <c r="D115" s="105">
        <v>161</v>
      </c>
      <c r="E115" s="105"/>
      <c r="F115" s="105">
        <v>2</v>
      </c>
      <c r="G115" s="105"/>
      <c r="H115" s="105">
        <v>161</v>
      </c>
      <c r="I115" s="106"/>
      <c r="J115" s="105">
        <v>2</v>
      </c>
      <c r="K115" s="107"/>
      <c r="L115" s="105">
        <v>161</v>
      </c>
      <c r="M115" s="106"/>
      <c r="N115" s="105">
        <v>2</v>
      </c>
      <c r="O115" s="107"/>
      <c r="P115" s="105">
        <v>161</v>
      </c>
    </row>
    <row r="116" spans="1:16" ht="15" customHeight="1" x14ac:dyDescent="0.25">
      <c r="A116" s="104" t="s">
        <v>26</v>
      </c>
      <c r="B116" s="105">
        <v>5</v>
      </c>
      <c r="C116" s="105"/>
      <c r="D116" s="105">
        <v>514</v>
      </c>
      <c r="E116" s="105"/>
      <c r="F116" s="105">
        <v>5</v>
      </c>
      <c r="G116" s="105"/>
      <c r="H116" s="105">
        <v>514</v>
      </c>
      <c r="I116" s="106"/>
      <c r="J116" s="105">
        <v>5</v>
      </c>
      <c r="K116" s="107"/>
      <c r="L116" s="105">
        <v>514</v>
      </c>
      <c r="M116" s="106"/>
      <c r="N116" s="105">
        <v>5</v>
      </c>
      <c r="O116" s="107"/>
      <c r="P116" s="105">
        <v>514</v>
      </c>
    </row>
    <row r="117" spans="1:16" ht="15" customHeight="1" x14ac:dyDescent="0.25">
      <c r="A117" s="104"/>
      <c r="B117" s="108">
        <v>12</v>
      </c>
      <c r="C117" s="105"/>
      <c r="D117" s="108">
        <v>1117</v>
      </c>
      <c r="E117" s="106"/>
      <c r="F117" s="108">
        <v>12</v>
      </c>
      <c r="G117" s="105"/>
      <c r="H117" s="108">
        <v>1117</v>
      </c>
      <c r="I117" s="106"/>
      <c r="J117" s="108">
        <v>12</v>
      </c>
      <c r="K117" s="105"/>
      <c r="L117" s="108">
        <v>1117</v>
      </c>
      <c r="M117" s="106"/>
      <c r="N117" s="108">
        <v>12</v>
      </c>
      <c r="O117" s="105"/>
      <c r="P117" s="108">
        <v>1117</v>
      </c>
    </row>
    <row r="118" spans="1:16" ht="15" customHeight="1" x14ac:dyDescent="0.25">
      <c r="A118" s="104"/>
      <c r="B118" s="105"/>
      <c r="C118" s="105"/>
      <c r="D118" s="105"/>
      <c r="E118" s="106"/>
      <c r="F118" s="105"/>
      <c r="G118" s="105"/>
      <c r="H118" s="105"/>
      <c r="I118" s="106"/>
      <c r="J118" s="105"/>
      <c r="K118" s="105"/>
      <c r="L118" s="105"/>
      <c r="M118" s="106"/>
      <c r="N118" s="105"/>
      <c r="O118" s="105"/>
      <c r="P118" s="105"/>
    </row>
    <row r="119" spans="1:16" ht="15" customHeight="1" x14ac:dyDescent="0.25">
      <c r="A119" s="103" t="s">
        <v>0</v>
      </c>
      <c r="B119" s="104"/>
      <c r="C119" s="104"/>
      <c r="D119" s="104"/>
      <c r="E119" s="109"/>
      <c r="F119" s="109"/>
      <c r="G119" s="109"/>
      <c r="H119" s="109"/>
      <c r="I119" s="109"/>
      <c r="J119" s="109"/>
      <c r="K119" s="109"/>
      <c r="L119" s="109"/>
      <c r="M119" s="109"/>
      <c r="N119" s="109"/>
      <c r="O119" s="109"/>
      <c r="P119" s="109"/>
    </row>
    <row r="120" spans="1:16" ht="15" customHeight="1" x14ac:dyDescent="0.25">
      <c r="A120" s="104" t="s">
        <v>8</v>
      </c>
      <c r="B120" s="105">
        <v>4</v>
      </c>
      <c r="C120" s="105"/>
      <c r="D120" s="105">
        <v>794</v>
      </c>
      <c r="E120" s="105"/>
      <c r="F120" s="105">
        <v>4</v>
      </c>
      <c r="G120" s="105"/>
      <c r="H120" s="105">
        <v>794</v>
      </c>
      <c r="I120" s="106"/>
      <c r="J120" s="105">
        <v>4</v>
      </c>
      <c r="K120" s="107"/>
      <c r="L120" s="105">
        <v>794</v>
      </c>
      <c r="M120" s="106"/>
      <c r="N120" s="105">
        <v>4</v>
      </c>
      <c r="O120" s="107"/>
      <c r="P120" s="105">
        <v>794</v>
      </c>
    </row>
    <row r="121" spans="1:16" ht="15" customHeight="1" x14ac:dyDescent="0.25">
      <c r="A121" s="104" t="s">
        <v>11</v>
      </c>
      <c r="B121" s="105">
        <v>19</v>
      </c>
      <c r="C121" s="105"/>
      <c r="D121" s="105">
        <v>2904</v>
      </c>
      <c r="E121" s="105"/>
      <c r="F121" s="105">
        <v>19</v>
      </c>
      <c r="G121" s="105"/>
      <c r="H121" s="105">
        <v>2904</v>
      </c>
      <c r="I121" s="106"/>
      <c r="J121" s="105">
        <v>19</v>
      </c>
      <c r="K121" s="107"/>
      <c r="L121" s="105">
        <v>2914</v>
      </c>
      <c r="M121" s="106"/>
      <c r="N121" s="105">
        <v>19</v>
      </c>
      <c r="O121" s="107"/>
      <c r="P121" s="105">
        <v>2914</v>
      </c>
    </row>
    <row r="122" spans="1:16" ht="15" customHeight="1" x14ac:dyDescent="0.25">
      <c r="A122" s="104" t="s">
        <v>9</v>
      </c>
      <c r="B122" s="105">
        <v>277</v>
      </c>
      <c r="C122" s="105"/>
      <c r="D122" s="105">
        <v>50677</v>
      </c>
      <c r="E122" s="105"/>
      <c r="F122" s="105">
        <v>277</v>
      </c>
      <c r="G122" s="105"/>
      <c r="H122" s="105">
        <v>50680</v>
      </c>
      <c r="I122" s="106"/>
      <c r="J122" s="105">
        <v>274</v>
      </c>
      <c r="K122" s="107"/>
      <c r="L122" s="105">
        <v>50098</v>
      </c>
      <c r="M122" s="106"/>
      <c r="N122" s="105">
        <v>280</v>
      </c>
      <c r="O122" s="107"/>
      <c r="P122" s="105">
        <v>51070</v>
      </c>
    </row>
    <row r="123" spans="1:16" ht="15" customHeight="1" x14ac:dyDescent="0.25">
      <c r="A123" s="104" t="s">
        <v>10</v>
      </c>
      <c r="B123" s="105">
        <v>962</v>
      </c>
      <c r="C123" s="105"/>
      <c r="D123" s="105">
        <v>134175</v>
      </c>
      <c r="E123" s="105"/>
      <c r="F123" s="105">
        <v>966</v>
      </c>
      <c r="G123" s="105"/>
      <c r="H123" s="105">
        <v>134909</v>
      </c>
      <c r="I123" s="106"/>
      <c r="J123" s="105">
        <v>971</v>
      </c>
      <c r="K123" s="107"/>
      <c r="L123" s="105">
        <v>135626</v>
      </c>
      <c r="M123" s="106"/>
      <c r="N123" s="105">
        <v>977</v>
      </c>
      <c r="O123" s="107"/>
      <c r="P123" s="105">
        <v>136399</v>
      </c>
    </row>
    <row r="124" spans="1:16" ht="15" customHeight="1" x14ac:dyDescent="0.25">
      <c r="A124" s="104"/>
      <c r="B124" s="108">
        <v>1262</v>
      </c>
      <c r="C124" s="105"/>
      <c r="D124" s="108">
        <v>188550</v>
      </c>
      <c r="E124" s="106"/>
      <c r="F124" s="108">
        <v>1266</v>
      </c>
      <c r="G124" s="105"/>
      <c r="H124" s="108">
        <v>189287</v>
      </c>
      <c r="I124" s="106"/>
      <c r="J124" s="108">
        <v>1268</v>
      </c>
      <c r="K124" s="105"/>
      <c r="L124" s="108">
        <v>189432</v>
      </c>
      <c r="M124" s="106"/>
      <c r="N124" s="108">
        <v>1280</v>
      </c>
      <c r="O124" s="105"/>
      <c r="P124" s="108">
        <v>191177</v>
      </c>
    </row>
    <row r="125" spans="1:16" ht="15" customHeight="1" x14ac:dyDescent="0.25">
      <c r="A125" s="104"/>
      <c r="B125" s="105"/>
      <c r="C125" s="105"/>
      <c r="D125" s="105"/>
      <c r="E125" s="106"/>
      <c r="F125" s="105"/>
      <c r="G125" s="105"/>
      <c r="H125" s="105"/>
      <c r="I125" s="105"/>
      <c r="J125" s="105"/>
      <c r="K125" s="105"/>
      <c r="L125" s="105"/>
      <c r="M125" s="105"/>
      <c r="N125" s="105"/>
      <c r="O125" s="105"/>
      <c r="P125" s="105"/>
    </row>
    <row r="126" spans="1:16" ht="15" customHeight="1" x14ac:dyDescent="0.25">
      <c r="A126" s="103" t="s">
        <v>1</v>
      </c>
      <c r="B126" s="104"/>
      <c r="C126" s="104"/>
      <c r="D126" s="104"/>
      <c r="E126" s="109"/>
      <c r="F126" s="109"/>
      <c r="G126" s="109"/>
      <c r="H126" s="109"/>
      <c r="I126" s="109"/>
      <c r="J126" s="109"/>
      <c r="K126" s="109"/>
      <c r="L126" s="109"/>
      <c r="M126" s="109"/>
      <c r="N126" s="109"/>
      <c r="O126" s="109"/>
      <c r="P126" s="109"/>
    </row>
    <row r="127" spans="1:16" ht="15" customHeight="1" x14ac:dyDescent="0.25">
      <c r="A127" s="104" t="s">
        <v>8</v>
      </c>
      <c r="B127" s="105">
        <v>2</v>
      </c>
      <c r="C127" s="105"/>
      <c r="D127" s="105">
        <v>332</v>
      </c>
      <c r="E127" s="105"/>
      <c r="F127" s="105">
        <v>2</v>
      </c>
      <c r="G127" s="105"/>
      <c r="H127" s="105">
        <v>332</v>
      </c>
      <c r="I127" s="106"/>
      <c r="J127" s="105">
        <v>2</v>
      </c>
      <c r="K127" s="107"/>
      <c r="L127" s="105">
        <v>332</v>
      </c>
      <c r="M127" s="106"/>
      <c r="N127" s="105">
        <v>2</v>
      </c>
      <c r="O127" s="107"/>
      <c r="P127" s="105">
        <v>332</v>
      </c>
    </row>
    <row r="128" spans="1:16" ht="15" customHeight="1" x14ac:dyDescent="0.25">
      <c r="A128" s="104" t="s">
        <v>9</v>
      </c>
      <c r="B128" s="105">
        <v>84</v>
      </c>
      <c r="C128" s="105"/>
      <c r="D128" s="105">
        <v>13181</v>
      </c>
      <c r="E128" s="105"/>
      <c r="F128" s="105">
        <v>85</v>
      </c>
      <c r="G128" s="105"/>
      <c r="H128" s="105">
        <v>13315</v>
      </c>
      <c r="I128" s="106"/>
      <c r="J128" s="105">
        <v>85</v>
      </c>
      <c r="K128" s="107"/>
      <c r="L128" s="105">
        <v>13315</v>
      </c>
      <c r="M128" s="106"/>
      <c r="N128" s="105">
        <v>85</v>
      </c>
      <c r="O128" s="107"/>
      <c r="P128" s="105">
        <v>13315</v>
      </c>
    </row>
    <row r="129" spans="1:16" ht="15" customHeight="1" x14ac:dyDescent="0.25">
      <c r="A129" s="104" t="s">
        <v>10</v>
      </c>
      <c r="B129" s="105">
        <v>792</v>
      </c>
      <c r="C129" s="105"/>
      <c r="D129" s="105">
        <v>94824</v>
      </c>
      <c r="E129" s="105"/>
      <c r="F129" s="105">
        <v>793</v>
      </c>
      <c r="G129" s="105"/>
      <c r="H129" s="105">
        <v>95114</v>
      </c>
      <c r="I129" s="106"/>
      <c r="J129" s="105">
        <v>793</v>
      </c>
      <c r="K129" s="107"/>
      <c r="L129" s="105">
        <v>95093</v>
      </c>
      <c r="M129" s="106"/>
      <c r="N129" s="105">
        <v>798</v>
      </c>
      <c r="O129" s="107"/>
      <c r="P129" s="105">
        <v>95554</v>
      </c>
    </row>
    <row r="130" spans="1:16" ht="15" customHeight="1" x14ac:dyDescent="0.25">
      <c r="A130" s="104"/>
      <c r="B130" s="108">
        <v>878</v>
      </c>
      <c r="C130" s="105"/>
      <c r="D130" s="108">
        <v>108337</v>
      </c>
      <c r="E130" s="106"/>
      <c r="F130" s="108">
        <v>880</v>
      </c>
      <c r="G130" s="105"/>
      <c r="H130" s="108">
        <v>108761</v>
      </c>
      <c r="I130" s="106"/>
      <c r="J130" s="108">
        <v>880</v>
      </c>
      <c r="K130" s="105"/>
      <c r="L130" s="108">
        <v>108740</v>
      </c>
      <c r="M130" s="106"/>
      <c r="N130" s="108">
        <v>885</v>
      </c>
      <c r="O130" s="105"/>
      <c r="P130" s="108">
        <v>109201</v>
      </c>
    </row>
    <row r="131" spans="1:16" ht="15" customHeight="1" x14ac:dyDescent="0.25">
      <c r="A131" s="104"/>
      <c r="B131" s="105"/>
      <c r="C131" s="105"/>
      <c r="D131" s="105"/>
      <c r="E131" s="106"/>
      <c r="F131" s="105"/>
      <c r="G131" s="105"/>
      <c r="H131" s="105"/>
      <c r="I131" s="106"/>
      <c r="J131" s="105"/>
      <c r="K131" s="105"/>
      <c r="L131" s="105"/>
      <c r="M131" s="106"/>
      <c r="N131" s="105"/>
      <c r="O131" s="105"/>
      <c r="P131" s="105"/>
    </row>
    <row r="132" spans="1:16" ht="15" customHeight="1" x14ac:dyDescent="0.25">
      <c r="A132" s="103" t="s">
        <v>118</v>
      </c>
      <c r="B132" s="104"/>
      <c r="C132" s="104"/>
      <c r="D132" s="104"/>
      <c r="E132" s="109"/>
      <c r="F132" s="109"/>
      <c r="G132" s="109"/>
      <c r="H132" s="109"/>
      <c r="I132" s="109"/>
      <c r="J132" s="109"/>
      <c r="K132" s="109"/>
      <c r="L132" s="109"/>
      <c r="M132" s="109"/>
      <c r="N132" s="109"/>
      <c r="O132" s="109"/>
      <c r="P132" s="109"/>
    </row>
    <row r="133" spans="1:16" ht="15" customHeight="1" x14ac:dyDescent="0.25">
      <c r="A133" s="104" t="s">
        <v>9</v>
      </c>
      <c r="B133" s="105">
        <v>62</v>
      </c>
      <c r="C133" s="105"/>
      <c r="D133" s="105">
        <v>9112</v>
      </c>
      <c r="E133" s="105"/>
      <c r="F133" s="105">
        <v>65</v>
      </c>
      <c r="G133" s="105"/>
      <c r="H133" s="105">
        <v>9360</v>
      </c>
      <c r="I133" s="106"/>
      <c r="J133" s="105">
        <v>66</v>
      </c>
      <c r="K133" s="107"/>
      <c r="L133" s="105">
        <v>9524</v>
      </c>
      <c r="M133" s="106"/>
      <c r="N133" s="105">
        <v>73</v>
      </c>
      <c r="O133" s="107"/>
      <c r="P133" s="105">
        <v>10385</v>
      </c>
    </row>
    <row r="134" spans="1:16" ht="15" customHeight="1" x14ac:dyDescent="0.25">
      <c r="A134" s="104" t="s">
        <v>10</v>
      </c>
      <c r="B134" s="105">
        <v>1158</v>
      </c>
      <c r="C134" s="105"/>
      <c r="D134" s="105">
        <v>112074</v>
      </c>
      <c r="E134" s="105"/>
      <c r="F134" s="105">
        <v>1167</v>
      </c>
      <c r="G134" s="105"/>
      <c r="H134" s="105">
        <v>112951</v>
      </c>
      <c r="I134" s="106"/>
      <c r="J134" s="105">
        <v>1177</v>
      </c>
      <c r="K134" s="107"/>
      <c r="L134" s="105">
        <v>114170</v>
      </c>
      <c r="M134" s="106"/>
      <c r="N134" s="105">
        <v>1180</v>
      </c>
      <c r="O134" s="107"/>
      <c r="P134" s="105">
        <v>114458</v>
      </c>
    </row>
    <row r="135" spans="1:16" ht="15" customHeight="1" x14ac:dyDescent="0.25">
      <c r="A135" s="104"/>
      <c r="B135" s="108">
        <v>1220</v>
      </c>
      <c r="C135" s="105"/>
      <c r="D135" s="108">
        <v>121186</v>
      </c>
      <c r="E135" s="106"/>
      <c r="F135" s="108">
        <v>1232</v>
      </c>
      <c r="G135" s="105"/>
      <c r="H135" s="108">
        <v>122311</v>
      </c>
      <c r="I135" s="106"/>
      <c r="J135" s="108">
        <v>1243</v>
      </c>
      <c r="K135" s="105"/>
      <c r="L135" s="108">
        <v>123694</v>
      </c>
      <c r="M135" s="106"/>
      <c r="N135" s="108">
        <v>1253</v>
      </c>
      <c r="O135" s="105"/>
      <c r="P135" s="108">
        <v>124843</v>
      </c>
    </row>
    <row r="136" spans="1:16" ht="15" customHeight="1" x14ac:dyDescent="0.25">
      <c r="A136" s="104"/>
      <c r="B136" s="105"/>
      <c r="C136" s="105"/>
      <c r="D136" s="105"/>
      <c r="E136" s="106"/>
      <c r="F136" s="105"/>
      <c r="G136" s="105"/>
      <c r="H136" s="105"/>
      <c r="I136" s="106"/>
      <c r="J136" s="105"/>
      <c r="K136" s="105"/>
      <c r="L136" s="105"/>
      <c r="M136" s="106"/>
      <c r="N136" s="105"/>
      <c r="O136" s="105"/>
      <c r="P136" s="105"/>
    </row>
    <row r="137" spans="1:16" ht="15" customHeight="1" x14ac:dyDescent="0.25">
      <c r="A137" s="103" t="s">
        <v>2</v>
      </c>
      <c r="B137" s="104"/>
      <c r="C137" s="104"/>
      <c r="D137" s="104"/>
      <c r="E137" s="109"/>
      <c r="F137" s="109"/>
      <c r="G137" s="109"/>
      <c r="H137" s="109"/>
      <c r="I137" s="109"/>
      <c r="J137" s="109"/>
      <c r="K137" s="109"/>
      <c r="L137" s="109"/>
      <c r="M137" s="109"/>
      <c r="N137" s="109"/>
      <c r="O137" s="109"/>
      <c r="P137" s="109"/>
    </row>
    <row r="138" spans="1:16" ht="15" customHeight="1" x14ac:dyDescent="0.25">
      <c r="A138" s="104" t="s">
        <v>9</v>
      </c>
      <c r="B138" s="105">
        <v>26</v>
      </c>
      <c r="C138" s="105"/>
      <c r="D138" s="105">
        <v>4360</v>
      </c>
      <c r="E138" s="105"/>
      <c r="F138" s="105">
        <v>25</v>
      </c>
      <c r="G138" s="105"/>
      <c r="H138" s="105">
        <v>4241</v>
      </c>
      <c r="I138" s="106"/>
      <c r="J138" s="105">
        <v>26</v>
      </c>
      <c r="K138" s="107"/>
      <c r="L138" s="105">
        <v>4363</v>
      </c>
      <c r="M138" s="106"/>
      <c r="N138" s="105">
        <v>25</v>
      </c>
      <c r="O138" s="107"/>
      <c r="P138" s="105">
        <v>4241</v>
      </c>
    </row>
    <row r="139" spans="1:16" ht="15" customHeight="1" x14ac:dyDescent="0.25">
      <c r="A139" s="104" t="s">
        <v>10</v>
      </c>
      <c r="B139" s="105">
        <v>491</v>
      </c>
      <c r="C139" s="105"/>
      <c r="D139" s="105">
        <v>56809</v>
      </c>
      <c r="E139" s="105"/>
      <c r="F139" s="105">
        <v>499</v>
      </c>
      <c r="G139" s="105"/>
      <c r="H139" s="105">
        <v>57771</v>
      </c>
      <c r="I139" s="106"/>
      <c r="J139" s="105">
        <v>502</v>
      </c>
      <c r="K139" s="107"/>
      <c r="L139" s="105">
        <v>58181</v>
      </c>
      <c r="M139" s="106"/>
      <c r="N139" s="105">
        <v>507</v>
      </c>
      <c r="O139" s="107"/>
      <c r="P139" s="105">
        <v>58773</v>
      </c>
    </row>
    <row r="140" spans="1:16" ht="15" customHeight="1" x14ac:dyDescent="0.25">
      <c r="A140" s="104"/>
      <c r="B140" s="108">
        <v>517</v>
      </c>
      <c r="C140" s="105"/>
      <c r="D140" s="108">
        <v>61169</v>
      </c>
      <c r="E140" s="106"/>
      <c r="F140" s="108">
        <v>524</v>
      </c>
      <c r="G140" s="105"/>
      <c r="H140" s="108">
        <v>62012</v>
      </c>
      <c r="I140" s="106"/>
      <c r="J140" s="108">
        <v>528</v>
      </c>
      <c r="K140" s="105"/>
      <c r="L140" s="108">
        <v>62544</v>
      </c>
      <c r="M140" s="106"/>
      <c r="N140" s="108">
        <v>532</v>
      </c>
      <c r="O140" s="105"/>
      <c r="P140" s="108">
        <v>63014</v>
      </c>
    </row>
    <row r="141" spans="1:16" ht="15" customHeight="1" x14ac:dyDescent="0.25">
      <c r="A141" s="104"/>
      <c r="B141" s="105"/>
      <c r="C141" s="105"/>
      <c r="D141" s="105"/>
      <c r="E141" s="106"/>
      <c r="F141" s="105"/>
      <c r="G141" s="105"/>
      <c r="H141" s="105"/>
      <c r="I141" s="105"/>
      <c r="J141" s="105"/>
      <c r="K141" s="105"/>
      <c r="L141" s="105"/>
      <c r="M141" s="105"/>
      <c r="N141" s="105"/>
      <c r="O141" s="105"/>
      <c r="P141" s="105"/>
    </row>
    <row r="142" spans="1:16" ht="15" customHeight="1" x14ac:dyDescent="0.25">
      <c r="A142" s="103" t="s">
        <v>58</v>
      </c>
      <c r="B142" s="104"/>
      <c r="C142" s="104"/>
      <c r="D142" s="104"/>
      <c r="E142" s="109"/>
      <c r="F142" s="109"/>
      <c r="G142" s="109"/>
      <c r="H142" s="109"/>
      <c r="I142" s="109"/>
      <c r="J142" s="109"/>
      <c r="K142" s="109"/>
      <c r="L142" s="109"/>
      <c r="M142" s="109"/>
      <c r="N142" s="109"/>
      <c r="O142" s="109"/>
      <c r="P142" s="109"/>
    </row>
    <row r="143" spans="1:16" ht="15" customHeight="1" x14ac:dyDescent="0.25">
      <c r="A143" s="104" t="s">
        <v>9</v>
      </c>
      <c r="B143" s="105">
        <v>78</v>
      </c>
      <c r="C143" s="105"/>
      <c r="D143" s="105">
        <v>21815</v>
      </c>
      <c r="E143" s="105"/>
      <c r="F143" s="105">
        <v>81</v>
      </c>
      <c r="G143" s="105"/>
      <c r="H143" s="105">
        <v>22470</v>
      </c>
      <c r="I143" s="106"/>
      <c r="J143" s="105">
        <v>82</v>
      </c>
      <c r="K143" s="107"/>
      <c r="L143" s="105">
        <v>22843</v>
      </c>
      <c r="M143" s="106"/>
      <c r="N143" s="105">
        <v>85</v>
      </c>
      <c r="O143" s="107"/>
      <c r="P143" s="105">
        <v>23401</v>
      </c>
    </row>
    <row r="144" spans="1:16" ht="15" customHeight="1" x14ac:dyDescent="0.25">
      <c r="A144" s="104" t="s">
        <v>10</v>
      </c>
      <c r="B144" s="105">
        <v>221</v>
      </c>
      <c r="C144" s="105"/>
      <c r="D144" s="105">
        <v>34418</v>
      </c>
      <c r="E144" s="105"/>
      <c r="F144" s="105">
        <v>219</v>
      </c>
      <c r="G144" s="105"/>
      <c r="H144" s="105">
        <v>34097</v>
      </c>
      <c r="I144" s="106"/>
      <c r="J144" s="105">
        <v>217</v>
      </c>
      <c r="K144" s="107"/>
      <c r="L144" s="105">
        <v>33768</v>
      </c>
      <c r="M144" s="106"/>
      <c r="N144" s="105">
        <v>221</v>
      </c>
      <c r="O144" s="107"/>
      <c r="P144" s="105">
        <v>34526</v>
      </c>
    </row>
    <row r="145" spans="1:16" ht="15" customHeight="1" x14ac:dyDescent="0.25">
      <c r="A145" s="104"/>
      <c r="B145" s="108">
        <v>299</v>
      </c>
      <c r="C145" s="105"/>
      <c r="D145" s="108">
        <v>56233</v>
      </c>
      <c r="E145" s="106"/>
      <c r="F145" s="108">
        <v>300</v>
      </c>
      <c r="G145" s="105"/>
      <c r="H145" s="108">
        <v>56567</v>
      </c>
      <c r="I145" s="106"/>
      <c r="J145" s="108">
        <v>299</v>
      </c>
      <c r="K145" s="105"/>
      <c r="L145" s="108">
        <v>56611</v>
      </c>
      <c r="M145" s="106"/>
      <c r="N145" s="108">
        <v>306</v>
      </c>
      <c r="O145" s="105"/>
      <c r="P145" s="108">
        <v>57927</v>
      </c>
    </row>
    <row r="146" spans="1:16" ht="15" customHeight="1" x14ac:dyDescent="0.25">
      <c r="A146" s="104"/>
      <c r="B146" s="105"/>
      <c r="C146" s="105"/>
      <c r="D146" s="105"/>
      <c r="E146" s="106"/>
      <c r="F146" s="105"/>
      <c r="G146" s="105"/>
      <c r="H146" s="105"/>
      <c r="I146" s="106"/>
      <c r="J146" s="105"/>
      <c r="K146" s="105"/>
      <c r="L146" s="105"/>
      <c r="M146" s="106"/>
      <c r="N146" s="105"/>
      <c r="O146" s="105"/>
      <c r="P146" s="105"/>
    </row>
    <row r="147" spans="1:16" ht="15" customHeight="1" x14ac:dyDescent="0.25">
      <c r="A147" s="103" t="s">
        <v>3</v>
      </c>
      <c r="B147" s="104"/>
      <c r="C147" s="104"/>
      <c r="D147" s="104"/>
      <c r="E147" s="109"/>
      <c r="F147" s="109"/>
      <c r="G147" s="109"/>
      <c r="H147" s="109"/>
      <c r="I147" s="109"/>
      <c r="J147" s="109"/>
      <c r="K147" s="109"/>
      <c r="L147" s="109"/>
      <c r="M147" s="109"/>
      <c r="N147" s="109"/>
      <c r="O147" s="109"/>
      <c r="P147" s="109"/>
    </row>
    <row r="148" spans="1:16" ht="15" customHeight="1" x14ac:dyDescent="0.25">
      <c r="A148" s="104" t="s">
        <v>9</v>
      </c>
      <c r="B148" s="105">
        <v>6</v>
      </c>
      <c r="C148" s="105"/>
      <c r="D148" s="105">
        <v>825</v>
      </c>
      <c r="E148" s="105"/>
      <c r="F148" s="105">
        <v>6</v>
      </c>
      <c r="G148" s="105"/>
      <c r="H148" s="105">
        <v>825</v>
      </c>
      <c r="I148" s="106"/>
      <c r="J148" s="105">
        <v>6</v>
      </c>
      <c r="K148" s="107"/>
      <c r="L148" s="105">
        <v>825</v>
      </c>
      <c r="M148" s="106"/>
      <c r="N148" s="105">
        <v>6</v>
      </c>
      <c r="O148" s="107"/>
      <c r="P148" s="105">
        <v>825</v>
      </c>
    </row>
    <row r="149" spans="1:16" ht="15" customHeight="1" x14ac:dyDescent="0.25">
      <c r="A149" s="104" t="s">
        <v>10</v>
      </c>
      <c r="B149" s="105">
        <v>473</v>
      </c>
      <c r="C149" s="105"/>
      <c r="D149" s="105">
        <v>48192</v>
      </c>
      <c r="E149" s="105"/>
      <c r="F149" s="105">
        <v>475</v>
      </c>
      <c r="G149" s="105"/>
      <c r="H149" s="105">
        <v>48424</v>
      </c>
      <c r="I149" s="106"/>
      <c r="J149" s="105">
        <v>477</v>
      </c>
      <c r="K149" s="107"/>
      <c r="L149" s="105">
        <v>48594</v>
      </c>
      <c r="M149" s="106"/>
      <c r="N149" s="105">
        <v>480</v>
      </c>
      <c r="O149" s="107"/>
      <c r="P149" s="105">
        <v>48894</v>
      </c>
    </row>
    <row r="150" spans="1:16" ht="15" customHeight="1" x14ac:dyDescent="0.25">
      <c r="A150" s="104"/>
      <c r="B150" s="108">
        <v>479</v>
      </c>
      <c r="C150" s="105"/>
      <c r="D150" s="108">
        <v>49017</v>
      </c>
      <c r="E150" s="106"/>
      <c r="F150" s="108">
        <v>481</v>
      </c>
      <c r="G150" s="105"/>
      <c r="H150" s="108">
        <v>49249</v>
      </c>
      <c r="I150" s="106"/>
      <c r="J150" s="108">
        <v>483</v>
      </c>
      <c r="K150" s="105"/>
      <c r="L150" s="108">
        <v>49419</v>
      </c>
      <c r="M150" s="106"/>
      <c r="N150" s="108">
        <v>486</v>
      </c>
      <c r="O150" s="105"/>
      <c r="P150" s="108">
        <v>49719</v>
      </c>
    </row>
    <row r="151" spans="1:16" ht="15" customHeight="1" x14ac:dyDescent="0.25">
      <c r="A151" s="104"/>
      <c r="B151" s="105"/>
      <c r="C151" s="105"/>
      <c r="D151" s="105"/>
      <c r="E151" s="106"/>
      <c r="F151" s="105"/>
      <c r="G151" s="105"/>
      <c r="H151" s="105"/>
      <c r="I151" s="106"/>
      <c r="J151" s="105"/>
      <c r="K151" s="105"/>
      <c r="L151" s="105"/>
      <c r="M151" s="106"/>
      <c r="N151" s="105"/>
      <c r="O151" s="105"/>
      <c r="P151" s="105"/>
    </row>
    <row r="152" spans="1:16" ht="15" customHeight="1" x14ac:dyDescent="0.25">
      <c r="A152" s="103" t="s">
        <v>68</v>
      </c>
      <c r="B152" s="104"/>
      <c r="C152" s="104"/>
      <c r="D152" s="104"/>
      <c r="E152" s="109"/>
      <c r="F152" s="109"/>
      <c r="G152" s="109"/>
      <c r="H152" s="109"/>
      <c r="I152" s="109"/>
      <c r="J152" s="109"/>
      <c r="K152" s="109"/>
      <c r="L152" s="109"/>
      <c r="M152" s="109"/>
      <c r="N152" s="109"/>
      <c r="O152" s="109"/>
      <c r="P152" s="109"/>
    </row>
    <row r="153" spans="1:16" ht="15" customHeight="1" x14ac:dyDescent="0.25">
      <c r="A153" s="104" t="s">
        <v>9</v>
      </c>
      <c r="B153" s="105">
        <v>45</v>
      </c>
      <c r="C153" s="105"/>
      <c r="D153" s="105">
        <v>10065</v>
      </c>
      <c r="E153" s="105"/>
      <c r="F153" s="105">
        <v>46</v>
      </c>
      <c r="G153" s="105"/>
      <c r="H153" s="105">
        <v>10240</v>
      </c>
      <c r="I153" s="106"/>
      <c r="J153" s="105">
        <v>46</v>
      </c>
      <c r="K153" s="107"/>
      <c r="L153" s="105">
        <v>10240</v>
      </c>
      <c r="M153" s="106"/>
      <c r="N153" s="105">
        <v>46</v>
      </c>
      <c r="O153" s="107"/>
      <c r="P153" s="105">
        <v>10232</v>
      </c>
    </row>
    <row r="154" spans="1:16" ht="15" customHeight="1" x14ac:dyDescent="0.25">
      <c r="A154" s="104" t="s">
        <v>10</v>
      </c>
      <c r="B154" s="105">
        <v>167</v>
      </c>
      <c r="C154" s="105"/>
      <c r="D154" s="105">
        <v>24395</v>
      </c>
      <c r="E154" s="105"/>
      <c r="F154" s="105">
        <v>169</v>
      </c>
      <c r="G154" s="105"/>
      <c r="H154" s="105">
        <v>24676</v>
      </c>
      <c r="I154" s="106"/>
      <c r="J154" s="105">
        <v>172</v>
      </c>
      <c r="K154" s="107"/>
      <c r="L154" s="105">
        <v>25104</v>
      </c>
      <c r="M154" s="106"/>
      <c r="N154" s="105">
        <v>176</v>
      </c>
      <c r="O154" s="107"/>
      <c r="P154" s="105">
        <v>25684</v>
      </c>
    </row>
    <row r="155" spans="1:16" ht="15" customHeight="1" x14ac:dyDescent="0.25">
      <c r="A155" s="104"/>
      <c r="B155" s="108">
        <v>212</v>
      </c>
      <c r="C155" s="105"/>
      <c r="D155" s="108">
        <v>34460</v>
      </c>
      <c r="E155" s="106"/>
      <c r="F155" s="108">
        <v>215</v>
      </c>
      <c r="G155" s="105"/>
      <c r="H155" s="108">
        <v>34916</v>
      </c>
      <c r="I155" s="106"/>
      <c r="J155" s="108">
        <v>218</v>
      </c>
      <c r="K155" s="105"/>
      <c r="L155" s="108">
        <v>35344</v>
      </c>
      <c r="M155" s="106"/>
      <c r="N155" s="108">
        <v>222</v>
      </c>
      <c r="O155" s="105"/>
      <c r="P155" s="108">
        <v>35916</v>
      </c>
    </row>
    <row r="156" spans="1:16" ht="15" customHeight="1" x14ac:dyDescent="0.25">
      <c r="A156" s="104"/>
      <c r="B156" s="105"/>
      <c r="C156" s="105"/>
      <c r="D156" s="105"/>
      <c r="E156" s="106"/>
      <c r="F156" s="105"/>
      <c r="G156" s="105"/>
      <c r="H156" s="105"/>
      <c r="I156" s="105"/>
      <c r="J156" s="105"/>
      <c r="K156" s="105"/>
      <c r="L156" s="105"/>
      <c r="M156" s="105"/>
      <c r="N156" s="105"/>
      <c r="O156" s="105"/>
      <c r="P156" s="105"/>
    </row>
    <row r="157" spans="1:16" ht="15" customHeight="1" x14ac:dyDescent="0.25">
      <c r="A157" s="103" t="s">
        <v>34</v>
      </c>
      <c r="B157" s="104"/>
      <c r="C157" s="104"/>
      <c r="D157" s="104"/>
      <c r="E157" s="109"/>
      <c r="F157" s="109"/>
      <c r="G157" s="109"/>
      <c r="H157" s="109"/>
      <c r="I157" s="109"/>
      <c r="J157" s="109"/>
      <c r="K157" s="109"/>
      <c r="L157" s="109"/>
      <c r="M157" s="109"/>
      <c r="N157" s="109"/>
      <c r="O157" s="109"/>
      <c r="P157" s="109"/>
    </row>
    <row r="158" spans="1:16" ht="15" customHeight="1" x14ac:dyDescent="0.25">
      <c r="A158" s="104" t="s">
        <v>9</v>
      </c>
      <c r="B158" s="105">
        <v>75</v>
      </c>
      <c r="C158" s="105"/>
      <c r="D158" s="105">
        <v>9425</v>
      </c>
      <c r="E158" s="105"/>
      <c r="F158" s="105">
        <v>77</v>
      </c>
      <c r="G158" s="105"/>
      <c r="H158" s="105">
        <v>9778</v>
      </c>
      <c r="I158" s="106"/>
      <c r="J158" s="105">
        <v>75</v>
      </c>
      <c r="K158" s="107"/>
      <c r="L158" s="105">
        <v>9631</v>
      </c>
      <c r="M158" s="106"/>
      <c r="N158" s="105">
        <v>75</v>
      </c>
      <c r="O158" s="107"/>
      <c r="P158" s="105">
        <v>9631</v>
      </c>
    </row>
    <row r="159" spans="1:16" ht="15" customHeight="1" x14ac:dyDescent="0.25">
      <c r="A159" s="104" t="s">
        <v>10</v>
      </c>
      <c r="B159" s="105">
        <v>135</v>
      </c>
      <c r="C159" s="105"/>
      <c r="D159" s="105">
        <v>23070</v>
      </c>
      <c r="E159" s="105"/>
      <c r="F159" s="105">
        <v>137</v>
      </c>
      <c r="G159" s="105"/>
      <c r="H159" s="105">
        <v>23426</v>
      </c>
      <c r="I159" s="106"/>
      <c r="J159" s="105">
        <v>143</v>
      </c>
      <c r="K159" s="107"/>
      <c r="L159" s="105">
        <v>24309</v>
      </c>
      <c r="M159" s="106"/>
      <c r="N159" s="105">
        <v>147</v>
      </c>
      <c r="O159" s="107"/>
      <c r="P159" s="105">
        <v>24986</v>
      </c>
    </row>
    <row r="160" spans="1:16" ht="15" customHeight="1" x14ac:dyDescent="0.25">
      <c r="A160" s="104"/>
      <c r="B160" s="119">
        <v>210</v>
      </c>
      <c r="C160" s="105"/>
      <c r="D160" s="119">
        <v>32495</v>
      </c>
      <c r="E160" s="106"/>
      <c r="F160" s="119">
        <v>214</v>
      </c>
      <c r="G160" s="105"/>
      <c r="H160" s="119">
        <v>33204</v>
      </c>
      <c r="I160" s="106"/>
      <c r="J160" s="119">
        <v>218</v>
      </c>
      <c r="K160" s="105"/>
      <c r="L160" s="119">
        <v>33940</v>
      </c>
      <c r="M160" s="106"/>
      <c r="N160" s="119">
        <v>222</v>
      </c>
      <c r="O160" s="105"/>
      <c r="P160" s="119">
        <v>34617</v>
      </c>
    </row>
    <row r="161" spans="1:16" ht="15" customHeight="1" x14ac:dyDescent="0.25">
      <c r="A161" s="104"/>
      <c r="B161" s="105"/>
      <c r="C161" s="105"/>
      <c r="D161" s="105"/>
      <c r="E161" s="106"/>
      <c r="F161" s="105"/>
      <c r="G161" s="105"/>
      <c r="H161" s="105"/>
      <c r="I161" s="106"/>
      <c r="J161" s="105"/>
      <c r="K161" s="105"/>
      <c r="L161" s="105"/>
      <c r="M161" s="106"/>
      <c r="N161" s="105"/>
      <c r="O161" s="105"/>
      <c r="P161" s="105"/>
    </row>
    <row r="162" spans="1:16" ht="15" customHeight="1" x14ac:dyDescent="0.25">
      <c r="A162" s="103" t="s">
        <v>46</v>
      </c>
      <c r="B162" s="104"/>
      <c r="C162" s="104"/>
      <c r="D162" s="104"/>
      <c r="E162" s="109"/>
      <c r="F162" s="109"/>
      <c r="G162" s="109"/>
      <c r="H162" s="109"/>
      <c r="I162" s="109"/>
      <c r="J162" s="109"/>
      <c r="K162" s="109"/>
      <c r="L162" s="109"/>
      <c r="M162" s="109"/>
      <c r="N162" s="109"/>
      <c r="O162" s="109"/>
      <c r="P162" s="109"/>
    </row>
    <row r="163" spans="1:16" ht="15" customHeight="1" x14ac:dyDescent="0.25">
      <c r="A163" s="104" t="s">
        <v>11</v>
      </c>
      <c r="B163" s="105">
        <v>5</v>
      </c>
      <c r="C163" s="105"/>
      <c r="D163" s="105">
        <v>912</v>
      </c>
      <c r="E163" s="105"/>
      <c r="F163" s="105">
        <v>5</v>
      </c>
      <c r="G163" s="105"/>
      <c r="H163" s="105">
        <v>912</v>
      </c>
      <c r="I163" s="106"/>
      <c r="J163" s="105">
        <v>5</v>
      </c>
      <c r="K163" s="107"/>
      <c r="L163" s="105">
        <v>912</v>
      </c>
      <c r="M163" s="106"/>
      <c r="N163" s="105">
        <v>5</v>
      </c>
      <c r="O163" s="107"/>
      <c r="P163" s="105">
        <v>912</v>
      </c>
    </row>
    <row r="164" spans="1:16" ht="15" customHeight="1" x14ac:dyDescent="0.25">
      <c r="A164" s="104" t="s">
        <v>9</v>
      </c>
      <c r="B164" s="105">
        <v>27</v>
      </c>
      <c r="C164" s="105"/>
      <c r="D164" s="105">
        <v>3296</v>
      </c>
      <c r="E164" s="105"/>
      <c r="F164" s="105">
        <v>27</v>
      </c>
      <c r="G164" s="105"/>
      <c r="H164" s="105">
        <v>3296</v>
      </c>
      <c r="I164" s="106"/>
      <c r="J164" s="105">
        <v>26</v>
      </c>
      <c r="K164" s="107"/>
      <c r="L164" s="105">
        <v>3151</v>
      </c>
      <c r="M164" s="106"/>
      <c r="N164" s="105">
        <v>25</v>
      </c>
      <c r="O164" s="107"/>
      <c r="P164" s="105">
        <v>3081</v>
      </c>
    </row>
    <row r="165" spans="1:16" ht="15" customHeight="1" x14ac:dyDescent="0.25">
      <c r="A165" s="104" t="s">
        <v>10</v>
      </c>
      <c r="B165" s="105">
        <v>34</v>
      </c>
      <c r="C165" s="105"/>
      <c r="D165" s="105">
        <v>2636</v>
      </c>
      <c r="E165" s="105"/>
      <c r="F165" s="105">
        <v>34</v>
      </c>
      <c r="G165" s="105"/>
      <c r="H165" s="105">
        <v>2636</v>
      </c>
      <c r="I165" s="106"/>
      <c r="J165" s="105">
        <v>34</v>
      </c>
      <c r="K165" s="107"/>
      <c r="L165" s="105">
        <v>2636</v>
      </c>
      <c r="M165" s="106"/>
      <c r="N165" s="105">
        <v>35</v>
      </c>
      <c r="O165" s="107"/>
      <c r="P165" s="105">
        <v>2706</v>
      </c>
    </row>
    <row r="166" spans="1:16" ht="15" customHeight="1" x14ac:dyDescent="0.25">
      <c r="A166" s="104"/>
      <c r="B166" s="108">
        <v>66</v>
      </c>
      <c r="C166" s="105"/>
      <c r="D166" s="108">
        <v>6844</v>
      </c>
      <c r="E166" s="106"/>
      <c r="F166" s="108">
        <v>66</v>
      </c>
      <c r="G166" s="105"/>
      <c r="H166" s="108">
        <v>6844</v>
      </c>
      <c r="I166" s="106"/>
      <c r="J166" s="108">
        <v>65</v>
      </c>
      <c r="K166" s="105"/>
      <c r="L166" s="108">
        <v>6699</v>
      </c>
      <c r="M166" s="106"/>
      <c r="N166" s="108">
        <v>65</v>
      </c>
      <c r="O166" s="105"/>
      <c r="P166" s="108">
        <v>6699</v>
      </c>
    </row>
    <row r="167" spans="1:16" ht="15" customHeight="1" x14ac:dyDescent="0.25">
      <c r="A167" s="104"/>
      <c r="B167" s="105"/>
      <c r="C167" s="105"/>
      <c r="D167" s="105"/>
      <c r="E167" s="106"/>
      <c r="F167" s="105"/>
      <c r="G167" s="105"/>
      <c r="H167" s="105"/>
      <c r="I167" s="106"/>
      <c r="J167" s="105"/>
      <c r="K167" s="105"/>
      <c r="L167" s="105"/>
      <c r="M167" s="106"/>
      <c r="N167" s="105"/>
      <c r="O167" s="105"/>
      <c r="P167" s="105"/>
    </row>
    <row r="168" spans="1:16" ht="15" customHeight="1" x14ac:dyDescent="0.25">
      <c r="A168" s="103" t="s">
        <v>69</v>
      </c>
      <c r="B168" s="104"/>
      <c r="C168" s="104"/>
      <c r="D168" s="104"/>
      <c r="E168" s="109"/>
      <c r="F168" s="109"/>
      <c r="G168" s="109"/>
      <c r="H168" s="109"/>
      <c r="I168" s="109"/>
      <c r="J168" s="109"/>
      <c r="K168" s="109"/>
      <c r="L168" s="109"/>
      <c r="M168" s="109"/>
      <c r="N168" s="109"/>
      <c r="O168" s="109"/>
      <c r="P168" s="109"/>
    </row>
    <row r="169" spans="1:16" ht="15" customHeight="1" x14ac:dyDescent="0.25">
      <c r="A169" s="104" t="s">
        <v>9</v>
      </c>
      <c r="B169" s="105">
        <v>14</v>
      </c>
      <c r="C169" s="105"/>
      <c r="D169" s="105">
        <v>2913</v>
      </c>
      <c r="E169" s="105"/>
      <c r="F169" s="105">
        <v>14</v>
      </c>
      <c r="G169" s="105"/>
      <c r="H169" s="105">
        <v>2913</v>
      </c>
      <c r="I169" s="106"/>
      <c r="J169" s="105">
        <v>14</v>
      </c>
      <c r="K169" s="107"/>
      <c r="L169" s="105">
        <v>2913</v>
      </c>
      <c r="M169" s="106"/>
      <c r="N169" s="105">
        <v>16</v>
      </c>
      <c r="O169" s="107"/>
      <c r="P169" s="105">
        <v>3361</v>
      </c>
    </row>
    <row r="170" spans="1:16" ht="15" customHeight="1" x14ac:dyDescent="0.25">
      <c r="A170" s="104" t="s">
        <v>10</v>
      </c>
      <c r="B170" s="105">
        <v>75</v>
      </c>
      <c r="C170" s="105"/>
      <c r="D170" s="105">
        <v>9994</v>
      </c>
      <c r="E170" s="105"/>
      <c r="F170" s="105">
        <v>77</v>
      </c>
      <c r="G170" s="105"/>
      <c r="H170" s="105">
        <v>10297</v>
      </c>
      <c r="I170" s="106"/>
      <c r="J170" s="105">
        <v>79</v>
      </c>
      <c r="K170" s="107"/>
      <c r="L170" s="105">
        <v>10560</v>
      </c>
      <c r="M170" s="106"/>
      <c r="N170" s="105">
        <v>81</v>
      </c>
      <c r="O170" s="107"/>
      <c r="P170" s="105">
        <v>10855</v>
      </c>
    </row>
    <row r="171" spans="1:16" ht="15" customHeight="1" x14ac:dyDescent="0.25">
      <c r="A171" s="104"/>
      <c r="B171" s="108">
        <v>89</v>
      </c>
      <c r="C171" s="105"/>
      <c r="D171" s="108">
        <v>12907</v>
      </c>
      <c r="E171" s="106"/>
      <c r="F171" s="108">
        <v>91</v>
      </c>
      <c r="G171" s="105"/>
      <c r="H171" s="108">
        <v>13210</v>
      </c>
      <c r="I171" s="106"/>
      <c r="J171" s="108">
        <v>93</v>
      </c>
      <c r="K171" s="105"/>
      <c r="L171" s="108">
        <v>13473</v>
      </c>
      <c r="M171" s="106"/>
      <c r="N171" s="108">
        <v>97</v>
      </c>
      <c r="O171" s="105"/>
      <c r="P171" s="108">
        <v>14216</v>
      </c>
    </row>
    <row r="172" spans="1:16" ht="15" customHeight="1" x14ac:dyDescent="0.25">
      <c r="A172" s="104"/>
      <c r="B172" s="105"/>
      <c r="C172" s="105"/>
      <c r="D172" s="105"/>
      <c r="E172" s="106"/>
      <c r="F172" s="105"/>
      <c r="G172" s="105"/>
      <c r="H172" s="105"/>
      <c r="I172" s="106"/>
      <c r="J172" s="105"/>
      <c r="K172" s="105"/>
      <c r="L172" s="105"/>
      <c r="M172" s="106"/>
      <c r="N172" s="105"/>
      <c r="O172" s="105"/>
      <c r="P172" s="105"/>
    </row>
    <row r="173" spans="1:16" ht="15" customHeight="1" x14ac:dyDescent="0.25">
      <c r="A173" s="103" t="s">
        <v>57</v>
      </c>
      <c r="B173" s="104"/>
      <c r="C173" s="104"/>
      <c r="D173" s="104"/>
      <c r="E173" s="109"/>
      <c r="F173" s="109"/>
      <c r="G173" s="109"/>
      <c r="H173" s="109"/>
      <c r="I173" s="109"/>
      <c r="J173" s="109"/>
      <c r="K173" s="109"/>
      <c r="L173" s="109"/>
      <c r="M173" s="109"/>
      <c r="N173" s="109"/>
      <c r="O173" s="109"/>
      <c r="P173" s="109"/>
    </row>
    <row r="174" spans="1:16" ht="15" customHeight="1" x14ac:dyDescent="0.25">
      <c r="A174" s="104" t="s">
        <v>9</v>
      </c>
      <c r="B174" s="105">
        <v>5</v>
      </c>
      <c r="C174" s="105"/>
      <c r="D174" s="105">
        <v>887</v>
      </c>
      <c r="E174" s="105"/>
      <c r="F174" s="105">
        <v>5</v>
      </c>
      <c r="G174" s="105"/>
      <c r="H174" s="105">
        <v>887</v>
      </c>
      <c r="I174" s="106"/>
      <c r="J174" s="105">
        <v>5</v>
      </c>
      <c r="K174" s="107"/>
      <c r="L174" s="105">
        <v>887</v>
      </c>
      <c r="M174" s="106"/>
      <c r="N174" s="105">
        <v>6</v>
      </c>
      <c r="O174" s="107"/>
      <c r="P174" s="105">
        <v>1092</v>
      </c>
    </row>
    <row r="175" spans="1:16" ht="15" customHeight="1" x14ac:dyDescent="0.25">
      <c r="A175" s="104" t="s">
        <v>10</v>
      </c>
      <c r="B175" s="105">
        <v>105</v>
      </c>
      <c r="C175" s="105"/>
      <c r="D175" s="105">
        <v>19853</v>
      </c>
      <c r="E175" s="105"/>
      <c r="F175" s="105">
        <v>106</v>
      </c>
      <c r="G175" s="105"/>
      <c r="H175" s="105">
        <v>20067</v>
      </c>
      <c r="I175" s="106"/>
      <c r="J175" s="105">
        <v>110</v>
      </c>
      <c r="K175" s="107"/>
      <c r="L175" s="105">
        <v>20807</v>
      </c>
      <c r="M175" s="106"/>
      <c r="N175" s="105">
        <v>116</v>
      </c>
      <c r="O175" s="107"/>
      <c r="P175" s="105">
        <v>22016</v>
      </c>
    </row>
    <row r="176" spans="1:16" ht="15" customHeight="1" x14ac:dyDescent="0.25">
      <c r="A176" s="104"/>
      <c r="B176" s="108">
        <v>110</v>
      </c>
      <c r="C176" s="105"/>
      <c r="D176" s="108">
        <v>20740</v>
      </c>
      <c r="E176" s="106"/>
      <c r="F176" s="108">
        <v>111</v>
      </c>
      <c r="G176" s="105"/>
      <c r="H176" s="108">
        <v>20954</v>
      </c>
      <c r="I176" s="106"/>
      <c r="J176" s="108">
        <v>115</v>
      </c>
      <c r="K176" s="105"/>
      <c r="L176" s="108">
        <v>21694</v>
      </c>
      <c r="M176" s="106"/>
      <c r="N176" s="108">
        <v>122</v>
      </c>
      <c r="O176" s="105"/>
      <c r="P176" s="108">
        <v>23108</v>
      </c>
    </row>
    <row r="177" spans="1:16" ht="15" customHeight="1" x14ac:dyDescent="0.25">
      <c r="A177" s="104"/>
      <c r="B177" s="105"/>
      <c r="C177" s="105"/>
      <c r="D177" s="105"/>
      <c r="E177" s="106"/>
      <c r="F177" s="105"/>
      <c r="G177" s="105"/>
      <c r="H177" s="105"/>
      <c r="I177" s="106"/>
      <c r="J177" s="105"/>
      <c r="K177" s="105"/>
      <c r="L177" s="105"/>
      <c r="M177" s="106"/>
      <c r="N177" s="105"/>
      <c r="O177" s="105"/>
      <c r="P177" s="105"/>
    </row>
    <row r="178" spans="1:16" ht="15" customHeight="1" x14ac:dyDescent="0.25">
      <c r="A178" s="109"/>
      <c r="B178" s="105"/>
      <c r="C178" s="105"/>
      <c r="D178" s="105"/>
      <c r="E178" s="106"/>
      <c r="F178" s="105"/>
      <c r="G178" s="105"/>
      <c r="H178" s="105"/>
      <c r="I178" s="106"/>
      <c r="J178" s="105"/>
      <c r="K178" s="105"/>
      <c r="L178" s="105"/>
      <c r="M178" s="106"/>
      <c r="N178" s="105"/>
      <c r="O178" s="105"/>
      <c r="P178" s="105"/>
    </row>
    <row r="179" spans="1:16" ht="15" customHeight="1" x14ac:dyDescent="0.25">
      <c r="A179" s="103" t="s">
        <v>193</v>
      </c>
      <c r="B179" s="119">
        <v>92</v>
      </c>
      <c r="C179" s="105"/>
      <c r="D179" s="119">
        <v>22701</v>
      </c>
      <c r="E179" s="106"/>
      <c r="F179" s="119">
        <v>92</v>
      </c>
      <c r="G179" s="105"/>
      <c r="H179" s="119">
        <v>22701</v>
      </c>
      <c r="I179" s="106"/>
      <c r="J179" s="119">
        <v>92</v>
      </c>
      <c r="K179" s="105"/>
      <c r="L179" s="119">
        <v>22701</v>
      </c>
      <c r="M179" s="106"/>
      <c r="N179" s="119">
        <v>93</v>
      </c>
      <c r="O179" s="105"/>
      <c r="P179" s="119">
        <v>22745</v>
      </c>
    </row>
    <row r="180" spans="1:16" ht="15" customHeight="1" x14ac:dyDescent="0.25">
      <c r="A180" s="103"/>
      <c r="B180" s="105"/>
      <c r="C180" s="105"/>
      <c r="D180" s="105"/>
      <c r="E180" s="106"/>
      <c r="F180" s="105"/>
      <c r="G180" s="105"/>
      <c r="H180" s="105"/>
      <c r="I180" s="106"/>
      <c r="J180" s="105"/>
      <c r="K180" s="105"/>
      <c r="L180" s="105"/>
      <c r="M180" s="106"/>
      <c r="N180" s="105"/>
      <c r="O180" s="105"/>
      <c r="P180" s="105"/>
    </row>
    <row r="181" spans="1:16" ht="15" customHeight="1" x14ac:dyDescent="0.25">
      <c r="A181" s="103"/>
      <c r="B181" s="105"/>
      <c r="C181" s="105"/>
      <c r="D181" s="105"/>
      <c r="E181" s="106"/>
      <c r="F181" s="105"/>
      <c r="G181" s="105"/>
      <c r="H181" s="105"/>
      <c r="I181" s="106"/>
      <c r="J181" s="105"/>
      <c r="K181" s="105"/>
      <c r="L181" s="105"/>
      <c r="M181" s="106"/>
      <c r="N181" s="105"/>
      <c r="O181" s="105"/>
      <c r="P181" s="105"/>
    </row>
    <row r="182" spans="1:16" ht="15" customHeight="1" x14ac:dyDescent="0.25">
      <c r="A182" s="103" t="s">
        <v>154</v>
      </c>
      <c r="B182" s="119">
        <v>0</v>
      </c>
      <c r="C182" s="105"/>
      <c r="D182" s="119">
        <v>0</v>
      </c>
      <c r="E182" s="106"/>
      <c r="F182" s="119">
        <v>0</v>
      </c>
      <c r="G182" s="105"/>
      <c r="H182" s="119">
        <v>0</v>
      </c>
      <c r="I182" s="106"/>
      <c r="J182" s="119">
        <v>0</v>
      </c>
      <c r="K182" s="105"/>
      <c r="L182" s="119">
        <v>0</v>
      </c>
      <c r="M182" s="106"/>
      <c r="N182" s="119">
        <v>1</v>
      </c>
      <c r="O182" s="105"/>
      <c r="P182" s="119">
        <v>149</v>
      </c>
    </row>
    <row r="183" spans="1:16" ht="15" customHeight="1" x14ac:dyDescent="0.25">
      <c r="A183" s="103"/>
      <c r="B183" s="105"/>
      <c r="C183" s="105"/>
      <c r="D183" s="105"/>
      <c r="E183" s="106"/>
      <c r="F183" s="105"/>
      <c r="G183" s="105"/>
      <c r="H183" s="105"/>
      <c r="I183" s="106"/>
      <c r="J183" s="105"/>
      <c r="K183" s="105"/>
      <c r="L183" s="105"/>
      <c r="M183" s="106"/>
      <c r="N183" s="105"/>
      <c r="O183" s="105"/>
      <c r="P183" s="105"/>
    </row>
    <row r="184" spans="1:16" ht="15" customHeight="1" x14ac:dyDescent="0.25">
      <c r="A184" s="104"/>
      <c r="B184" s="105"/>
      <c r="C184" s="105"/>
      <c r="D184" s="105"/>
      <c r="E184" s="106"/>
      <c r="F184" s="105"/>
      <c r="G184" s="105"/>
      <c r="H184" s="105"/>
      <c r="I184" s="106"/>
      <c r="J184" s="105"/>
      <c r="K184" s="105"/>
      <c r="L184" s="105"/>
      <c r="M184" s="106"/>
      <c r="N184" s="105"/>
      <c r="O184" s="105"/>
      <c r="P184" s="105"/>
    </row>
    <row r="185" spans="1:16" ht="15" customHeight="1" x14ac:dyDescent="0.25">
      <c r="A185" s="103" t="s">
        <v>13</v>
      </c>
      <c r="B185" s="105"/>
      <c r="C185" s="105"/>
      <c r="D185" s="105"/>
      <c r="E185" s="106"/>
      <c r="F185" s="105"/>
      <c r="G185" s="105"/>
      <c r="H185" s="105"/>
      <c r="I185" s="106"/>
      <c r="J185" s="107"/>
      <c r="K185" s="107"/>
      <c r="L185" s="107"/>
      <c r="M185" s="106"/>
      <c r="N185" s="107"/>
      <c r="O185" s="107"/>
      <c r="P185" s="107"/>
    </row>
    <row r="186" spans="1:16" ht="15" customHeight="1" x14ac:dyDescent="0.25">
      <c r="A186" s="104" t="s">
        <v>8</v>
      </c>
      <c r="B186" s="105">
        <v>20</v>
      </c>
      <c r="C186" s="105"/>
      <c r="D186" s="105">
        <v>5492</v>
      </c>
      <c r="E186" s="105"/>
      <c r="F186" s="105">
        <v>20</v>
      </c>
      <c r="G186" s="105"/>
      <c r="H186" s="105">
        <v>5492</v>
      </c>
      <c r="I186" s="105"/>
      <c r="J186" s="105">
        <v>20</v>
      </c>
      <c r="K186" s="105"/>
      <c r="L186" s="105">
        <v>5492</v>
      </c>
      <c r="M186" s="105"/>
      <c r="N186" s="105">
        <v>20</v>
      </c>
      <c r="O186" s="105"/>
      <c r="P186" s="105">
        <v>5492</v>
      </c>
    </row>
    <row r="187" spans="1:16" ht="15" customHeight="1" x14ac:dyDescent="0.25">
      <c r="A187" s="104" t="s">
        <v>11</v>
      </c>
      <c r="B187" s="105">
        <v>44</v>
      </c>
      <c r="C187" s="105"/>
      <c r="D187" s="105">
        <v>10190</v>
      </c>
      <c r="E187" s="105"/>
      <c r="F187" s="105">
        <v>44</v>
      </c>
      <c r="G187" s="105"/>
      <c r="H187" s="105">
        <v>10190</v>
      </c>
      <c r="I187" s="105"/>
      <c r="J187" s="105">
        <v>44</v>
      </c>
      <c r="K187" s="105"/>
      <c r="L187" s="105">
        <v>10200</v>
      </c>
      <c r="M187" s="105"/>
      <c r="N187" s="105">
        <v>44</v>
      </c>
      <c r="O187" s="120"/>
      <c r="P187" s="105">
        <v>10200</v>
      </c>
    </row>
    <row r="188" spans="1:16" ht="15" customHeight="1" x14ac:dyDescent="0.25">
      <c r="A188" s="104" t="s">
        <v>9</v>
      </c>
      <c r="B188" s="105">
        <v>1944</v>
      </c>
      <c r="C188" s="120"/>
      <c r="D188" s="105">
        <v>551956</v>
      </c>
      <c r="E188" s="105"/>
      <c r="F188" s="105">
        <v>1960</v>
      </c>
      <c r="G188" s="120"/>
      <c r="H188" s="105">
        <v>554219</v>
      </c>
      <c r="I188" s="105"/>
      <c r="J188" s="105">
        <v>1959</v>
      </c>
      <c r="K188" s="120"/>
      <c r="L188" s="105">
        <v>554861</v>
      </c>
      <c r="M188" s="105"/>
      <c r="N188" s="105">
        <v>1989</v>
      </c>
      <c r="O188" s="120"/>
      <c r="P188" s="105">
        <v>560551</v>
      </c>
    </row>
    <row r="189" spans="1:16" ht="15" customHeight="1" x14ac:dyDescent="0.25">
      <c r="A189" s="104" t="s">
        <v>10</v>
      </c>
      <c r="B189" s="105">
        <v>5844</v>
      </c>
      <c r="C189" s="105"/>
      <c r="D189" s="105">
        <v>887051</v>
      </c>
      <c r="E189" s="105"/>
      <c r="F189" s="105">
        <v>5896</v>
      </c>
      <c r="G189" s="105"/>
      <c r="H189" s="105">
        <v>897516</v>
      </c>
      <c r="I189" s="105"/>
      <c r="J189" s="105">
        <v>5937</v>
      </c>
      <c r="K189" s="105"/>
      <c r="L189" s="105">
        <v>903233</v>
      </c>
      <c r="M189" s="105"/>
      <c r="N189" s="105">
        <v>6028</v>
      </c>
      <c r="O189" s="120"/>
      <c r="P189" s="105">
        <v>914789</v>
      </c>
    </row>
    <row r="190" spans="1:16" ht="15" customHeight="1" x14ac:dyDescent="0.25">
      <c r="A190" s="104" t="s">
        <v>26</v>
      </c>
      <c r="B190" s="105">
        <v>104</v>
      </c>
      <c r="C190" s="105"/>
      <c r="D190" s="105">
        <v>10291</v>
      </c>
      <c r="E190" s="105"/>
      <c r="F190" s="105">
        <v>108</v>
      </c>
      <c r="G190" s="120"/>
      <c r="H190" s="105">
        <v>10626</v>
      </c>
      <c r="I190" s="105"/>
      <c r="J190" s="105">
        <v>110</v>
      </c>
      <c r="K190" s="120"/>
      <c r="L190" s="105">
        <v>10863</v>
      </c>
      <c r="M190" s="105"/>
      <c r="N190" s="105">
        <v>113</v>
      </c>
      <c r="O190" s="120"/>
      <c r="P190" s="105">
        <v>11481</v>
      </c>
    </row>
    <row r="191" spans="1:16" ht="15" customHeight="1" x14ac:dyDescent="0.25">
      <c r="A191" s="104" t="s">
        <v>7</v>
      </c>
      <c r="B191" s="105">
        <v>92</v>
      </c>
      <c r="C191" s="105"/>
      <c r="D191" s="105">
        <v>22701</v>
      </c>
      <c r="E191" s="105"/>
      <c r="F191" s="105">
        <v>92</v>
      </c>
      <c r="G191" s="105"/>
      <c r="H191" s="105">
        <v>22701</v>
      </c>
      <c r="I191" s="105"/>
      <c r="J191" s="105">
        <v>92</v>
      </c>
      <c r="K191" s="105"/>
      <c r="L191" s="105">
        <v>22701</v>
      </c>
      <c r="M191" s="105"/>
      <c r="N191" s="105">
        <v>93</v>
      </c>
      <c r="O191" s="105"/>
      <c r="P191" s="105">
        <v>22745</v>
      </c>
    </row>
    <row r="192" spans="1:16" ht="15" customHeight="1" x14ac:dyDescent="0.25">
      <c r="A192" s="104" t="s">
        <v>154</v>
      </c>
      <c r="B192" s="105">
        <v>0</v>
      </c>
      <c r="C192" s="105"/>
      <c r="D192" s="105">
        <v>0</v>
      </c>
      <c r="E192" s="105"/>
      <c r="F192" s="105">
        <v>0</v>
      </c>
      <c r="G192" s="105"/>
      <c r="H192" s="105">
        <v>0</v>
      </c>
      <c r="I192" s="105"/>
      <c r="J192" s="105">
        <v>0</v>
      </c>
      <c r="K192" s="105"/>
      <c r="L192" s="105">
        <v>0</v>
      </c>
      <c r="M192" s="105"/>
      <c r="N192" s="105">
        <v>1</v>
      </c>
      <c r="O192" s="105"/>
      <c r="P192" s="105">
        <v>149</v>
      </c>
    </row>
    <row r="193" spans="1:20" ht="15" customHeight="1" thickBot="1" x14ac:dyDescent="0.3">
      <c r="A193" s="104" t="s">
        <v>52</v>
      </c>
      <c r="B193" s="121">
        <v>8048</v>
      </c>
      <c r="C193" s="105"/>
      <c r="D193" s="121">
        <v>1487681</v>
      </c>
      <c r="E193" s="106"/>
      <c r="F193" s="121">
        <v>8120</v>
      </c>
      <c r="G193" s="105"/>
      <c r="H193" s="121">
        <v>1500744</v>
      </c>
      <c r="I193" s="106"/>
      <c r="J193" s="121">
        <v>8162</v>
      </c>
      <c r="K193" s="107"/>
      <c r="L193" s="121">
        <v>1507350</v>
      </c>
      <c r="M193" s="106"/>
      <c r="N193" s="121">
        <v>8288</v>
      </c>
      <c r="O193" s="107"/>
      <c r="P193" s="121">
        <v>1525407</v>
      </c>
    </row>
    <row r="194" spans="1:20" ht="15" customHeight="1" thickTop="1" x14ac:dyDescent="0.25">
      <c r="A194" s="104"/>
      <c r="B194" s="105"/>
      <c r="C194" s="105"/>
      <c r="D194" s="105"/>
      <c r="E194" s="106"/>
      <c r="F194" s="105"/>
      <c r="G194" s="105"/>
      <c r="H194" s="105"/>
      <c r="I194" s="106"/>
      <c r="J194" s="107"/>
      <c r="K194" s="107"/>
      <c r="L194" s="107"/>
      <c r="M194" s="106"/>
      <c r="N194" s="107"/>
      <c r="O194" s="107"/>
      <c r="P194" s="107"/>
    </row>
    <row r="195" spans="1:20" ht="15" customHeight="1" x14ac:dyDescent="0.25">
      <c r="A195" s="104" t="s">
        <v>116</v>
      </c>
      <c r="B195" s="105">
        <v>139</v>
      </c>
      <c r="C195" s="105"/>
      <c r="D195" s="105"/>
      <c r="E195" s="106"/>
      <c r="F195" s="105">
        <v>139</v>
      </c>
      <c r="G195" s="105"/>
      <c r="H195" s="109"/>
      <c r="I195" s="106"/>
      <c r="J195" s="107">
        <v>138</v>
      </c>
      <c r="K195" s="107"/>
      <c r="L195" s="109"/>
      <c r="M195" s="106"/>
      <c r="N195" s="107">
        <v>138</v>
      </c>
      <c r="O195" s="107"/>
      <c r="P195" s="109"/>
    </row>
    <row r="196" spans="1:20" x14ac:dyDescent="0.25">
      <c r="A196" s="104"/>
      <c r="B196" s="105"/>
      <c r="C196" s="105"/>
      <c r="D196" s="105"/>
      <c r="E196" s="106"/>
      <c r="F196" s="105"/>
      <c r="G196" s="105"/>
      <c r="H196" s="105"/>
      <c r="I196" s="106"/>
      <c r="J196" s="107"/>
      <c r="K196" s="107"/>
      <c r="L196" s="107"/>
      <c r="M196" s="106"/>
      <c r="N196" s="107"/>
      <c r="O196" s="107"/>
      <c r="P196" s="107"/>
    </row>
    <row r="197" spans="1:20" ht="15" customHeight="1" x14ac:dyDescent="0.25">
      <c r="A197" s="305" t="s">
        <v>100</v>
      </c>
      <c r="B197" s="305"/>
      <c r="C197" s="305"/>
      <c r="D197" s="305"/>
      <c r="E197" s="305"/>
      <c r="F197" s="305"/>
      <c r="G197" s="305"/>
      <c r="H197" s="305"/>
      <c r="I197" s="305"/>
      <c r="J197" s="305"/>
      <c r="K197" s="305"/>
      <c r="L197" s="305"/>
      <c r="M197" s="305"/>
      <c r="N197" s="305"/>
      <c r="O197" s="305"/>
      <c r="P197" s="305"/>
      <c r="Q197" s="109"/>
      <c r="R197" s="122"/>
      <c r="S197" s="122"/>
      <c r="T197" s="122"/>
    </row>
    <row r="198" spans="1:20" ht="15" customHeight="1" x14ac:dyDescent="0.25">
      <c r="A198" s="302" t="s">
        <v>113</v>
      </c>
      <c r="B198" s="302"/>
      <c r="C198" s="302"/>
      <c r="D198" s="302"/>
      <c r="E198" s="302"/>
      <c r="F198" s="302"/>
      <c r="G198" s="302"/>
      <c r="H198" s="302"/>
      <c r="I198" s="302"/>
      <c r="J198" s="302"/>
      <c r="K198" s="302"/>
      <c r="L198" s="302"/>
      <c r="M198" s="302"/>
      <c r="N198" s="302"/>
      <c r="O198" s="302"/>
      <c r="P198" s="302"/>
      <c r="Q198" s="127"/>
      <c r="R198" s="127"/>
      <c r="S198" s="127"/>
      <c r="T198" s="127"/>
    </row>
    <row r="199" spans="1:20" ht="15" customHeight="1" x14ac:dyDescent="0.25">
      <c r="A199" s="305" t="s">
        <v>155</v>
      </c>
      <c r="B199" s="305"/>
      <c r="C199" s="305"/>
      <c r="D199" s="305"/>
      <c r="E199" s="305"/>
      <c r="F199" s="305"/>
      <c r="G199" s="305"/>
      <c r="H199" s="305"/>
      <c r="I199" s="305"/>
      <c r="J199" s="305"/>
      <c r="K199" s="305"/>
      <c r="L199" s="305"/>
      <c r="M199" s="305"/>
      <c r="N199" s="305"/>
      <c r="O199" s="305"/>
      <c r="P199" s="305"/>
      <c r="Q199" s="165"/>
      <c r="R199" s="165"/>
      <c r="S199" s="165"/>
      <c r="T199" s="165"/>
    </row>
    <row r="200" spans="1:20" ht="28.5" customHeight="1" x14ac:dyDescent="0.25">
      <c r="A200" s="302" t="s">
        <v>156</v>
      </c>
      <c r="B200" s="302"/>
      <c r="C200" s="302"/>
      <c r="D200" s="302"/>
      <c r="E200" s="302"/>
      <c r="F200" s="302"/>
      <c r="G200" s="302"/>
      <c r="H200" s="302"/>
      <c r="I200" s="302"/>
      <c r="J200" s="302"/>
      <c r="K200" s="302"/>
      <c r="L200" s="302"/>
      <c r="M200" s="302"/>
      <c r="N200" s="302"/>
      <c r="O200" s="302"/>
      <c r="P200" s="302"/>
      <c r="Q200" s="127"/>
      <c r="R200" s="127"/>
      <c r="S200" s="127"/>
      <c r="T200" s="127"/>
    </row>
    <row r="201" spans="1:20" ht="15" customHeight="1" x14ac:dyDescent="0.25">
      <c r="A201" s="306" t="s">
        <v>150</v>
      </c>
      <c r="B201" s="306"/>
      <c r="C201" s="306"/>
      <c r="D201" s="306"/>
      <c r="E201" s="306"/>
      <c r="F201" s="306"/>
      <c r="G201" s="306"/>
      <c r="H201" s="306"/>
      <c r="I201" s="306"/>
      <c r="J201" s="306"/>
      <c r="K201" s="306"/>
      <c r="L201" s="306"/>
      <c r="M201" s="306"/>
      <c r="N201" s="306"/>
      <c r="O201" s="306"/>
      <c r="P201" s="306"/>
      <c r="Q201" s="306"/>
      <c r="R201" s="306"/>
      <c r="S201" s="306"/>
      <c r="T201" s="306"/>
    </row>
    <row r="202" spans="1:20" ht="15" customHeight="1" x14ac:dyDescent="0.25">
      <c r="A202" s="306" t="s">
        <v>105</v>
      </c>
      <c r="B202" s="306"/>
      <c r="C202" s="306"/>
      <c r="D202" s="306"/>
      <c r="E202" s="306"/>
      <c r="F202" s="306"/>
      <c r="G202" s="306"/>
      <c r="H202" s="306"/>
      <c r="I202" s="306"/>
      <c r="J202" s="306"/>
      <c r="K202" s="306"/>
      <c r="L202" s="306"/>
      <c r="M202" s="306"/>
      <c r="N202" s="306"/>
      <c r="O202" s="306"/>
      <c r="P202" s="306"/>
      <c r="Q202" s="123"/>
      <c r="R202" s="123"/>
      <c r="S202" s="123"/>
      <c r="T202" s="123"/>
    </row>
    <row r="203" spans="1:20" ht="28.5" customHeight="1" x14ac:dyDescent="0.25">
      <c r="A203" s="308" t="s">
        <v>161</v>
      </c>
      <c r="B203" s="308"/>
      <c r="C203" s="308"/>
      <c r="D203" s="308"/>
      <c r="E203" s="308"/>
      <c r="F203" s="308"/>
      <c r="G203" s="308"/>
      <c r="H203" s="308"/>
      <c r="I203" s="308"/>
      <c r="J203" s="308"/>
      <c r="K203" s="308"/>
      <c r="L203" s="308"/>
      <c r="M203" s="308"/>
      <c r="N203" s="308"/>
      <c r="O203" s="308"/>
      <c r="P203" s="308"/>
      <c r="Q203" s="169"/>
      <c r="R203" s="169"/>
      <c r="S203" s="169"/>
      <c r="T203" s="169"/>
    </row>
    <row r="204" spans="1:20" ht="28.5" customHeight="1" x14ac:dyDescent="0.25">
      <c r="A204" s="308" t="s">
        <v>162</v>
      </c>
      <c r="B204" s="308"/>
      <c r="C204" s="308"/>
      <c r="D204" s="308"/>
      <c r="E204" s="308"/>
      <c r="F204" s="308"/>
      <c r="G204" s="308"/>
      <c r="H204" s="308"/>
      <c r="I204" s="308"/>
      <c r="J204" s="308"/>
      <c r="K204" s="308"/>
      <c r="L204" s="308"/>
      <c r="M204" s="308"/>
      <c r="N204" s="308"/>
      <c r="O204" s="308"/>
      <c r="P204" s="308"/>
      <c r="Q204" s="169"/>
      <c r="R204" s="169"/>
      <c r="S204" s="169"/>
      <c r="T204" s="169"/>
    </row>
    <row r="205" spans="1:20" ht="28.5" customHeight="1" x14ac:dyDescent="0.25">
      <c r="A205" s="301" t="s">
        <v>163</v>
      </c>
      <c r="B205" s="301"/>
      <c r="C205" s="301"/>
      <c r="D205" s="301"/>
      <c r="E205" s="301"/>
      <c r="F205" s="301"/>
      <c r="G205" s="301"/>
      <c r="H205" s="301"/>
      <c r="I205" s="301"/>
      <c r="J205" s="301"/>
      <c r="K205" s="301"/>
      <c r="L205" s="301"/>
      <c r="M205" s="301"/>
      <c r="N205" s="301"/>
      <c r="O205" s="301"/>
      <c r="P205" s="301"/>
      <c r="Q205" s="170"/>
      <c r="R205" s="170"/>
      <c r="S205" s="170"/>
      <c r="T205" s="170"/>
    </row>
    <row r="206" spans="1:20" x14ac:dyDescent="0.25">
      <c r="A206" s="109" t="s">
        <v>106</v>
      </c>
    </row>
  </sheetData>
  <mergeCells count="12">
    <mergeCell ref="A205:P205"/>
    <mergeCell ref="A199:P199"/>
    <mergeCell ref="A204:P204"/>
    <mergeCell ref="A200:P200"/>
    <mergeCell ref="A203:P203"/>
    <mergeCell ref="A202:P202"/>
    <mergeCell ref="A201:T201"/>
    <mergeCell ref="A1:L1"/>
    <mergeCell ref="A2:P2"/>
    <mergeCell ref="B3:P3"/>
    <mergeCell ref="A198:P198"/>
    <mergeCell ref="A197:P197"/>
  </mergeCells>
  <pageMargins left="0.5" right="0.5" top="1" bottom="0.75" header="0.5" footer="0.5"/>
  <pageSetup scale="70" fitToHeight="0" orientation="portrait" r:id="rId1"/>
  <headerFooter scaleWithDoc="0" alignWithMargins="0">
    <oddFooter>&amp;C&amp;"Arial,Bold"&amp;10A-&amp;P</oddFooter>
  </headerFooter>
  <rowBreaks count="3" manualBreakCount="3">
    <brk id="59" max="15" man="1"/>
    <brk id="112" max="15" man="1"/>
    <brk id="167"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1FEA-267F-424D-8C7C-C85FB39C20A4}">
  <sheetPr>
    <tabColor theme="0" tint="-0.249977111117893"/>
  </sheetPr>
  <dimension ref="A1:T212"/>
  <sheetViews>
    <sheetView view="pageBreakPreview" topLeftCell="A183" zoomScaleNormal="100" zoomScaleSheetLayoutView="100" workbookViewId="0">
      <selection activeCell="D217" sqref="D217"/>
    </sheetView>
  </sheetViews>
  <sheetFormatPr defaultRowHeight="13.8" x14ac:dyDescent="0.25"/>
  <cols>
    <col min="1" max="1" width="32.44140625" customWidth="1"/>
    <col min="2" max="2" width="10.6640625" customWidth="1"/>
    <col min="3" max="3" width="2.5546875" customWidth="1"/>
    <col min="4" max="4" width="10.6640625" customWidth="1"/>
    <col min="5" max="5" width="3.44140625" customWidth="1"/>
    <col min="6" max="6" width="10.6640625" customWidth="1"/>
    <col min="7" max="7" width="2.5546875" customWidth="1"/>
    <col min="8" max="8" width="10.6640625" customWidth="1"/>
    <col min="9" max="9" width="3.44140625" customWidth="1"/>
    <col min="10" max="10" width="10.6640625" customWidth="1"/>
    <col min="11" max="11" width="2.5546875" customWidth="1"/>
    <col min="12" max="12" width="10.6640625" customWidth="1"/>
    <col min="13" max="13" width="3.44140625" customWidth="1"/>
    <col min="14" max="14" width="10.6640625" customWidth="1"/>
    <col min="15" max="15" width="2.5546875" customWidth="1"/>
    <col min="16" max="16" width="10.6640625" customWidth="1"/>
  </cols>
  <sheetData>
    <row r="1" spans="1:16" ht="20.399999999999999" x14ac:dyDescent="0.35">
      <c r="A1" s="310" t="s">
        <v>54</v>
      </c>
      <c r="B1" s="310"/>
      <c r="C1" s="310"/>
      <c r="D1" s="310"/>
      <c r="E1" s="310"/>
      <c r="F1" s="310"/>
      <c r="G1" s="310"/>
      <c r="H1" s="310"/>
      <c r="I1" s="310"/>
      <c r="J1" s="310"/>
      <c r="K1" s="310"/>
      <c r="L1" s="310"/>
      <c r="M1" s="171"/>
      <c r="N1" s="171"/>
      <c r="O1" s="171"/>
      <c r="P1" s="171"/>
    </row>
    <row r="2" spans="1:16" ht="15" customHeight="1" x14ac:dyDescent="0.35">
      <c r="A2" s="303"/>
      <c r="B2" s="303"/>
      <c r="C2" s="303"/>
      <c r="D2" s="303"/>
      <c r="E2" s="303"/>
      <c r="F2" s="303"/>
      <c r="G2" s="303"/>
      <c r="H2" s="303"/>
      <c r="I2" s="303"/>
      <c r="J2" s="303"/>
      <c r="K2" s="303"/>
      <c r="L2" s="303"/>
      <c r="M2" s="303"/>
      <c r="N2" s="303"/>
      <c r="O2" s="303"/>
      <c r="P2" s="303"/>
    </row>
    <row r="3" spans="1:16" ht="15" customHeight="1" thickBot="1" x14ac:dyDescent="0.3">
      <c r="A3" s="109"/>
      <c r="B3" s="304">
        <v>2023</v>
      </c>
      <c r="C3" s="304"/>
      <c r="D3" s="304"/>
      <c r="E3" s="304"/>
      <c r="F3" s="304"/>
      <c r="G3" s="304"/>
      <c r="H3" s="304"/>
      <c r="I3" s="304"/>
      <c r="J3" s="304"/>
      <c r="K3" s="304"/>
      <c r="L3" s="304"/>
      <c r="M3" s="304"/>
      <c r="N3" s="304"/>
      <c r="O3" s="304"/>
      <c r="P3" s="304"/>
    </row>
    <row r="4" spans="1:16" x14ac:dyDescent="0.25">
      <c r="A4" s="110"/>
      <c r="B4" s="111">
        <v>4</v>
      </c>
      <c r="C4" s="111"/>
      <c r="D4" s="111">
        <v>5</v>
      </c>
      <c r="E4" s="111"/>
      <c r="F4" s="111">
        <v>6</v>
      </c>
      <c r="G4" s="111"/>
      <c r="H4" s="111">
        <v>7</v>
      </c>
      <c r="I4" s="111"/>
      <c r="J4" s="111">
        <v>8</v>
      </c>
      <c r="K4" s="111"/>
      <c r="L4" s="111">
        <v>9</v>
      </c>
      <c r="M4" s="111"/>
      <c r="N4" s="111">
        <v>10</v>
      </c>
      <c r="O4" s="111"/>
      <c r="P4" s="111">
        <v>11</v>
      </c>
    </row>
    <row r="5" spans="1:16" x14ac:dyDescent="0.25">
      <c r="A5" s="104"/>
      <c r="B5" s="112" t="s">
        <v>56</v>
      </c>
      <c r="C5" s="112"/>
      <c r="D5" s="113"/>
      <c r="E5" s="109"/>
      <c r="F5" s="112" t="s">
        <v>37</v>
      </c>
      <c r="G5" s="112"/>
      <c r="H5" s="113"/>
      <c r="I5" s="109"/>
      <c r="J5" s="114" t="s">
        <v>38</v>
      </c>
      <c r="K5" s="114"/>
      <c r="L5" s="115"/>
      <c r="M5" s="109"/>
      <c r="N5" s="114" t="s">
        <v>39</v>
      </c>
      <c r="O5" s="114"/>
      <c r="P5" s="115"/>
    </row>
    <row r="6" spans="1:16" ht="15" customHeight="1" thickBot="1" x14ac:dyDescent="0.3">
      <c r="A6" s="104"/>
      <c r="B6" s="116" t="s">
        <v>4</v>
      </c>
      <c r="C6" s="116"/>
      <c r="D6" s="116" t="s">
        <v>5</v>
      </c>
      <c r="E6" s="109"/>
      <c r="F6" s="116" t="s">
        <v>4</v>
      </c>
      <c r="G6" s="116"/>
      <c r="H6" s="116" t="s">
        <v>5</v>
      </c>
      <c r="I6" s="109"/>
      <c r="J6" s="117" t="s">
        <v>4</v>
      </c>
      <c r="K6" s="117"/>
      <c r="L6" s="117" t="s">
        <v>5</v>
      </c>
      <c r="M6" s="109"/>
      <c r="N6" s="117" t="s">
        <v>4</v>
      </c>
      <c r="O6" s="117"/>
      <c r="P6" s="117" t="s">
        <v>5</v>
      </c>
    </row>
    <row r="7" spans="1:16" ht="14.4" x14ac:dyDescent="0.25">
      <c r="A7" s="118" t="s">
        <v>122</v>
      </c>
      <c r="B7" s="104"/>
      <c r="C7" s="104"/>
      <c r="D7" s="104"/>
      <c r="E7" s="105"/>
      <c r="F7" s="105"/>
      <c r="G7" s="105"/>
      <c r="H7" s="105"/>
      <c r="I7" s="105"/>
      <c r="J7" s="105"/>
      <c r="K7" s="105"/>
      <c r="L7" s="105"/>
      <c r="M7" s="105"/>
      <c r="N7" s="105"/>
      <c r="O7" s="105"/>
      <c r="P7" s="105"/>
    </row>
    <row r="8" spans="1:16" x14ac:dyDescent="0.25">
      <c r="A8" s="104" t="s">
        <v>8</v>
      </c>
      <c r="B8" s="105">
        <v>2</v>
      </c>
      <c r="C8" s="105"/>
      <c r="D8" s="105">
        <v>711</v>
      </c>
      <c r="E8" s="105"/>
      <c r="F8" s="105">
        <v>2</v>
      </c>
      <c r="G8" s="105"/>
      <c r="H8" s="105">
        <v>711</v>
      </c>
      <c r="I8" s="106"/>
      <c r="J8" s="105">
        <v>1</v>
      </c>
      <c r="K8" s="107"/>
      <c r="L8" s="105">
        <v>278</v>
      </c>
      <c r="M8" s="106"/>
      <c r="N8" s="105">
        <v>1</v>
      </c>
      <c r="O8" s="107"/>
      <c r="P8" s="105">
        <v>278</v>
      </c>
    </row>
    <row r="9" spans="1:16" x14ac:dyDescent="0.25">
      <c r="A9" s="104" t="s">
        <v>11</v>
      </c>
      <c r="B9" s="105">
        <v>6</v>
      </c>
      <c r="C9" s="105"/>
      <c r="D9" s="105">
        <v>2661</v>
      </c>
      <c r="E9" s="105"/>
      <c r="F9" s="105">
        <v>6</v>
      </c>
      <c r="G9" s="105"/>
      <c r="H9" s="105">
        <v>2661</v>
      </c>
      <c r="I9" s="106"/>
      <c r="J9" s="105">
        <v>6</v>
      </c>
      <c r="K9" s="107"/>
      <c r="L9" s="105">
        <v>2661</v>
      </c>
      <c r="M9" s="106"/>
      <c r="N9" s="105">
        <v>6</v>
      </c>
      <c r="O9" s="107"/>
      <c r="P9" s="105">
        <v>2661</v>
      </c>
    </row>
    <row r="10" spans="1:16" x14ac:dyDescent="0.25">
      <c r="A10" s="104" t="s">
        <v>9</v>
      </c>
      <c r="B10" s="105">
        <v>272</v>
      </c>
      <c r="C10" s="105"/>
      <c r="D10" s="105">
        <v>109784</v>
      </c>
      <c r="E10" s="105"/>
      <c r="F10" s="105">
        <v>275</v>
      </c>
      <c r="G10" s="105"/>
      <c r="H10" s="105">
        <v>111103</v>
      </c>
      <c r="I10" s="106"/>
      <c r="J10" s="105">
        <v>281</v>
      </c>
      <c r="K10" s="107"/>
      <c r="L10" s="105">
        <v>113324</v>
      </c>
      <c r="M10" s="106"/>
      <c r="N10" s="105">
        <v>283</v>
      </c>
      <c r="O10" s="107"/>
      <c r="P10" s="105">
        <v>114192</v>
      </c>
    </row>
    <row r="11" spans="1:16" ht="15" customHeight="1" x14ac:dyDescent="0.25">
      <c r="A11" s="104" t="s">
        <v>10</v>
      </c>
      <c r="B11" s="105">
        <v>297</v>
      </c>
      <c r="C11" s="105"/>
      <c r="D11" s="105">
        <v>92673</v>
      </c>
      <c r="E11" s="105"/>
      <c r="F11" s="105">
        <v>296</v>
      </c>
      <c r="G11" s="105"/>
      <c r="H11" s="105">
        <v>92568</v>
      </c>
      <c r="I11" s="106"/>
      <c r="J11" s="105">
        <v>296</v>
      </c>
      <c r="K11" s="105"/>
      <c r="L11" s="105">
        <v>92573</v>
      </c>
      <c r="M11" s="106"/>
      <c r="N11" s="105">
        <v>297</v>
      </c>
      <c r="O11" s="105"/>
      <c r="P11" s="105">
        <v>92933</v>
      </c>
    </row>
    <row r="12" spans="1:16" ht="15" customHeight="1" x14ac:dyDescent="0.25">
      <c r="A12" s="104" t="s">
        <v>26</v>
      </c>
      <c r="B12" s="105">
        <v>2</v>
      </c>
      <c r="C12" s="105"/>
      <c r="D12" s="105">
        <v>246</v>
      </c>
      <c r="E12" s="105"/>
      <c r="F12" s="105">
        <v>2</v>
      </c>
      <c r="G12" s="105"/>
      <c r="H12" s="105">
        <v>246</v>
      </c>
      <c r="I12" s="106"/>
      <c r="J12" s="105">
        <v>2</v>
      </c>
      <c r="K12" s="105"/>
      <c r="L12" s="105">
        <v>246</v>
      </c>
      <c r="M12" s="106"/>
      <c r="N12" s="105">
        <v>4</v>
      </c>
      <c r="O12" s="105"/>
      <c r="P12" s="105">
        <v>981</v>
      </c>
    </row>
    <row r="13" spans="1:16" ht="15" customHeight="1" x14ac:dyDescent="0.25">
      <c r="A13" s="104"/>
      <c r="B13" s="108">
        <v>579</v>
      </c>
      <c r="C13" s="105"/>
      <c r="D13" s="108">
        <v>206075</v>
      </c>
      <c r="E13" s="106"/>
      <c r="F13" s="108">
        <v>581</v>
      </c>
      <c r="G13" s="105"/>
      <c r="H13" s="108">
        <v>207289</v>
      </c>
      <c r="I13" s="106"/>
      <c r="J13" s="108">
        <v>586</v>
      </c>
      <c r="K13" s="105"/>
      <c r="L13" s="108">
        <v>209082</v>
      </c>
      <c r="M13" s="106"/>
      <c r="N13" s="108">
        <v>591</v>
      </c>
      <c r="O13" s="105"/>
      <c r="P13" s="108">
        <v>211045</v>
      </c>
    </row>
    <row r="14" spans="1:16" ht="15" customHeight="1" x14ac:dyDescent="0.25">
      <c r="A14" s="104"/>
      <c r="B14" s="105"/>
      <c r="C14" s="105"/>
      <c r="D14" s="105"/>
      <c r="E14" s="106"/>
      <c r="F14" s="105"/>
      <c r="G14" s="105"/>
      <c r="H14" s="105"/>
      <c r="I14" s="106"/>
      <c r="J14" s="105"/>
      <c r="K14" s="105"/>
      <c r="L14" s="105"/>
      <c r="M14" s="106"/>
      <c r="N14" s="105"/>
      <c r="O14" s="105"/>
      <c r="P14" s="105"/>
    </row>
    <row r="15" spans="1:16" ht="15" customHeight="1" x14ac:dyDescent="0.25">
      <c r="A15" s="103" t="s">
        <v>59</v>
      </c>
      <c r="B15" s="104"/>
      <c r="C15" s="104"/>
      <c r="D15" s="104"/>
      <c r="E15" s="105"/>
      <c r="F15" s="105"/>
      <c r="G15" s="105"/>
      <c r="H15" s="105"/>
      <c r="I15" s="105"/>
      <c r="J15" s="105"/>
      <c r="K15" s="105"/>
      <c r="L15" s="105"/>
      <c r="M15" s="105"/>
      <c r="N15" s="105"/>
      <c r="O15" s="105"/>
      <c r="P15" s="105"/>
    </row>
    <row r="16" spans="1:16" ht="15" customHeight="1" x14ac:dyDescent="0.25">
      <c r="A16" s="104" t="s">
        <v>11</v>
      </c>
      <c r="B16" s="105">
        <v>1</v>
      </c>
      <c r="C16" s="105"/>
      <c r="D16" s="105">
        <v>496</v>
      </c>
      <c r="E16" s="105"/>
      <c r="F16" s="105">
        <v>1</v>
      </c>
      <c r="G16" s="105"/>
      <c r="H16" s="105">
        <v>496</v>
      </c>
      <c r="I16" s="106"/>
      <c r="J16" s="105">
        <v>1</v>
      </c>
      <c r="K16" s="107"/>
      <c r="L16" s="105">
        <v>496</v>
      </c>
      <c r="M16" s="106"/>
      <c r="N16" s="105">
        <v>1</v>
      </c>
      <c r="O16" s="107"/>
      <c r="P16" s="105">
        <v>496</v>
      </c>
    </row>
    <row r="17" spans="1:16" ht="15" customHeight="1" x14ac:dyDescent="0.25">
      <c r="A17" s="104" t="s">
        <v>9</v>
      </c>
      <c r="B17" s="105">
        <v>92</v>
      </c>
      <c r="C17" s="105"/>
      <c r="D17" s="105">
        <v>37832</v>
      </c>
      <c r="E17" s="105"/>
      <c r="F17" s="105">
        <v>94</v>
      </c>
      <c r="G17" s="105"/>
      <c r="H17" s="105">
        <v>38489</v>
      </c>
      <c r="I17" s="106"/>
      <c r="J17" s="105">
        <v>96</v>
      </c>
      <c r="K17" s="107"/>
      <c r="L17" s="105">
        <v>39082</v>
      </c>
      <c r="M17" s="106"/>
      <c r="N17" s="105">
        <v>96</v>
      </c>
      <c r="O17" s="107"/>
      <c r="P17" s="105">
        <v>39129</v>
      </c>
    </row>
    <row r="18" spans="1:16" ht="15" customHeight="1" x14ac:dyDescent="0.25">
      <c r="A18" s="104" t="s">
        <v>10</v>
      </c>
      <c r="B18" s="105">
        <v>23</v>
      </c>
      <c r="C18" s="105"/>
      <c r="D18" s="105">
        <v>8786</v>
      </c>
      <c r="E18" s="105"/>
      <c r="F18" s="105">
        <v>24</v>
      </c>
      <c r="G18" s="105"/>
      <c r="H18" s="105">
        <v>8805</v>
      </c>
      <c r="I18" s="106"/>
      <c r="J18" s="105">
        <v>24</v>
      </c>
      <c r="K18" s="107"/>
      <c r="L18" s="105">
        <v>8805</v>
      </c>
      <c r="M18" s="106"/>
      <c r="N18" s="105">
        <v>24</v>
      </c>
      <c r="O18" s="107"/>
      <c r="P18" s="105">
        <v>8805</v>
      </c>
    </row>
    <row r="19" spans="1:16" ht="15" customHeight="1" x14ac:dyDescent="0.25">
      <c r="A19" s="104" t="s">
        <v>26</v>
      </c>
      <c r="B19" s="105">
        <v>0</v>
      </c>
      <c r="C19" s="105"/>
      <c r="D19" s="105">
        <v>0</v>
      </c>
      <c r="E19" s="105"/>
      <c r="F19" s="105">
        <v>1</v>
      </c>
      <c r="G19" s="105"/>
      <c r="H19" s="105">
        <v>36</v>
      </c>
      <c r="I19" s="106"/>
      <c r="J19" s="105">
        <v>0</v>
      </c>
      <c r="K19" s="107"/>
      <c r="L19" s="105">
        <v>0</v>
      </c>
      <c r="M19" s="106"/>
      <c r="N19" s="105">
        <v>1</v>
      </c>
      <c r="O19" s="107"/>
      <c r="P19" s="105">
        <v>62</v>
      </c>
    </row>
    <row r="20" spans="1:16" ht="15" customHeight="1" x14ac:dyDescent="0.25">
      <c r="A20" s="104"/>
      <c r="B20" s="108">
        <v>116</v>
      </c>
      <c r="C20" s="105"/>
      <c r="D20" s="108">
        <v>47114</v>
      </c>
      <c r="E20" s="106"/>
      <c r="F20" s="108">
        <v>120</v>
      </c>
      <c r="G20" s="105"/>
      <c r="H20" s="108">
        <v>47826</v>
      </c>
      <c r="I20" s="106"/>
      <c r="J20" s="108">
        <v>121</v>
      </c>
      <c r="K20" s="105"/>
      <c r="L20" s="108">
        <v>48383</v>
      </c>
      <c r="M20" s="106"/>
      <c r="N20" s="108">
        <v>122</v>
      </c>
      <c r="O20" s="105"/>
      <c r="P20" s="108">
        <v>48492</v>
      </c>
    </row>
    <row r="21" spans="1:16" ht="15" customHeight="1" x14ac:dyDescent="0.25">
      <c r="A21" s="104"/>
      <c r="B21" s="105"/>
      <c r="C21" s="105"/>
      <c r="D21" s="105"/>
      <c r="E21" s="106"/>
      <c r="F21" s="105"/>
      <c r="G21" s="105"/>
      <c r="H21" s="105"/>
      <c r="I21" s="106"/>
      <c r="J21" s="105"/>
      <c r="K21" s="105"/>
      <c r="L21" s="105"/>
      <c r="M21" s="106"/>
      <c r="N21" s="105"/>
      <c r="O21" s="105"/>
      <c r="P21" s="105"/>
    </row>
    <row r="22" spans="1:16" ht="15" customHeight="1" x14ac:dyDescent="0.25">
      <c r="A22" s="103" t="s">
        <v>28</v>
      </c>
      <c r="B22" s="104"/>
      <c r="C22" s="104"/>
      <c r="D22" s="104"/>
      <c r="E22" s="109"/>
      <c r="F22" s="109"/>
      <c r="G22" s="109"/>
      <c r="H22" s="109"/>
      <c r="I22" s="105"/>
      <c r="J22" s="105"/>
      <c r="K22" s="105"/>
      <c r="L22" s="105"/>
      <c r="M22" s="105"/>
      <c r="N22" s="105"/>
      <c r="O22" s="105"/>
      <c r="P22" s="105"/>
    </row>
    <row r="23" spans="1:16" ht="15" customHeight="1" x14ac:dyDescent="0.25">
      <c r="A23" s="104" t="s">
        <v>9</v>
      </c>
      <c r="B23" s="105">
        <v>35</v>
      </c>
      <c r="C23" s="105"/>
      <c r="D23" s="105">
        <v>5030</v>
      </c>
      <c r="E23" s="105"/>
      <c r="F23" s="105">
        <v>36</v>
      </c>
      <c r="G23" s="105"/>
      <c r="H23" s="105">
        <v>5159</v>
      </c>
      <c r="I23" s="106"/>
      <c r="J23" s="105">
        <v>36</v>
      </c>
      <c r="K23" s="107"/>
      <c r="L23" s="105">
        <v>5159</v>
      </c>
      <c r="M23" s="106"/>
      <c r="N23" s="105">
        <v>36</v>
      </c>
      <c r="O23" s="107"/>
      <c r="P23" s="105">
        <v>5171</v>
      </c>
    </row>
    <row r="24" spans="1:16" ht="15" customHeight="1" x14ac:dyDescent="0.25">
      <c r="A24" s="104" t="s">
        <v>10</v>
      </c>
      <c r="B24" s="105">
        <v>2</v>
      </c>
      <c r="C24" s="105"/>
      <c r="D24" s="105">
        <v>142</v>
      </c>
      <c r="E24" s="105"/>
      <c r="F24" s="105">
        <v>2</v>
      </c>
      <c r="G24" s="105"/>
      <c r="H24" s="105">
        <v>142</v>
      </c>
      <c r="I24" s="106"/>
      <c r="J24" s="105">
        <v>2</v>
      </c>
      <c r="K24" s="107"/>
      <c r="L24" s="105">
        <v>142</v>
      </c>
      <c r="M24" s="106"/>
      <c r="N24" s="105">
        <v>2</v>
      </c>
      <c r="O24" s="107"/>
      <c r="P24" s="105">
        <v>154</v>
      </c>
    </row>
    <row r="25" spans="1:16" ht="15" customHeight="1" x14ac:dyDescent="0.25">
      <c r="A25" s="104"/>
      <c r="B25" s="108">
        <v>37</v>
      </c>
      <c r="C25" s="105"/>
      <c r="D25" s="108">
        <v>5172</v>
      </c>
      <c r="E25" s="106"/>
      <c r="F25" s="108">
        <v>38</v>
      </c>
      <c r="G25" s="105"/>
      <c r="H25" s="108">
        <v>5301</v>
      </c>
      <c r="I25" s="106"/>
      <c r="J25" s="108">
        <v>38</v>
      </c>
      <c r="K25" s="105"/>
      <c r="L25" s="108">
        <v>5301</v>
      </c>
      <c r="M25" s="106"/>
      <c r="N25" s="108">
        <v>38</v>
      </c>
      <c r="O25" s="105"/>
      <c r="P25" s="108">
        <v>5325</v>
      </c>
    </row>
    <row r="26" spans="1:16" ht="15" customHeight="1" x14ac:dyDescent="0.25">
      <c r="A26" s="104"/>
      <c r="B26" s="105"/>
      <c r="C26" s="105"/>
      <c r="D26" s="105"/>
      <c r="E26" s="106"/>
      <c r="F26" s="105"/>
      <c r="G26" s="105"/>
      <c r="H26" s="105"/>
      <c r="I26" s="106"/>
      <c r="J26" s="105"/>
      <c r="K26" s="105"/>
      <c r="L26" s="105"/>
      <c r="M26" s="106"/>
      <c r="N26" s="105"/>
      <c r="O26" s="105"/>
      <c r="P26" s="105"/>
    </row>
    <row r="27" spans="1:16" ht="15" customHeight="1" x14ac:dyDescent="0.25">
      <c r="A27" s="103" t="s">
        <v>60</v>
      </c>
      <c r="B27" s="104"/>
      <c r="C27" s="104"/>
      <c r="D27" s="104"/>
      <c r="E27" s="109"/>
      <c r="F27" s="109"/>
      <c r="G27" s="109"/>
      <c r="H27" s="109"/>
      <c r="I27" s="105"/>
      <c r="J27" s="105"/>
      <c r="K27" s="105"/>
      <c r="L27" s="105"/>
      <c r="M27" s="105"/>
      <c r="N27" s="105"/>
      <c r="O27" s="105"/>
      <c r="P27" s="105"/>
    </row>
    <row r="28" spans="1:16" ht="15" customHeight="1" x14ac:dyDescent="0.25">
      <c r="A28" s="104" t="s">
        <v>8</v>
      </c>
      <c r="B28" s="105">
        <v>3</v>
      </c>
      <c r="C28" s="105"/>
      <c r="D28" s="105">
        <v>1724</v>
      </c>
      <c r="E28" s="105"/>
      <c r="F28" s="105">
        <v>3</v>
      </c>
      <c r="G28" s="105"/>
      <c r="H28" s="105">
        <v>1724</v>
      </c>
      <c r="I28" s="106"/>
      <c r="J28" s="105">
        <v>3</v>
      </c>
      <c r="K28" s="107"/>
      <c r="L28" s="105">
        <v>1724</v>
      </c>
      <c r="M28" s="106"/>
      <c r="N28" s="105">
        <v>3</v>
      </c>
      <c r="O28" s="107"/>
      <c r="P28" s="105">
        <v>1724</v>
      </c>
    </row>
    <row r="29" spans="1:16" ht="15" customHeight="1" x14ac:dyDescent="0.25">
      <c r="A29" s="104" t="s">
        <v>11</v>
      </c>
      <c r="B29" s="105">
        <v>1</v>
      </c>
      <c r="C29" s="105"/>
      <c r="D29" s="105">
        <v>106</v>
      </c>
      <c r="E29" s="105"/>
      <c r="F29" s="105">
        <v>1</v>
      </c>
      <c r="G29" s="105"/>
      <c r="H29" s="105">
        <v>106</v>
      </c>
      <c r="I29" s="106"/>
      <c r="J29" s="105">
        <v>1</v>
      </c>
      <c r="K29" s="107"/>
      <c r="L29" s="105">
        <v>106</v>
      </c>
      <c r="M29" s="106"/>
      <c r="N29" s="105">
        <v>1</v>
      </c>
      <c r="O29" s="107"/>
      <c r="P29" s="105">
        <v>106</v>
      </c>
    </row>
    <row r="30" spans="1:16" ht="15" customHeight="1" x14ac:dyDescent="0.25">
      <c r="A30" s="104" t="s">
        <v>9</v>
      </c>
      <c r="B30" s="105">
        <v>208</v>
      </c>
      <c r="C30" s="105"/>
      <c r="D30" s="105">
        <v>82250</v>
      </c>
      <c r="E30" s="105"/>
      <c r="F30" s="105">
        <v>210</v>
      </c>
      <c r="G30" s="105"/>
      <c r="H30" s="105">
        <v>82726</v>
      </c>
      <c r="I30" s="106"/>
      <c r="J30" s="105">
        <v>211</v>
      </c>
      <c r="K30" s="107"/>
      <c r="L30" s="105">
        <v>83187</v>
      </c>
      <c r="M30" s="106"/>
      <c r="N30" s="105">
        <v>211</v>
      </c>
      <c r="O30" s="107"/>
      <c r="P30" s="105">
        <v>83646</v>
      </c>
    </row>
    <row r="31" spans="1:16" ht="15" customHeight="1" x14ac:dyDescent="0.25">
      <c r="A31" s="104" t="s">
        <v>10</v>
      </c>
      <c r="B31" s="105">
        <v>219</v>
      </c>
      <c r="C31" s="105"/>
      <c r="D31" s="105">
        <v>67205</v>
      </c>
      <c r="E31" s="105"/>
      <c r="F31" s="105">
        <v>218</v>
      </c>
      <c r="G31" s="105"/>
      <c r="H31" s="105">
        <v>66612</v>
      </c>
      <c r="I31" s="106"/>
      <c r="J31" s="105">
        <v>218</v>
      </c>
      <c r="K31" s="107"/>
      <c r="L31" s="105">
        <v>66484</v>
      </c>
      <c r="M31" s="106"/>
      <c r="N31" s="105">
        <v>221</v>
      </c>
      <c r="O31" s="107"/>
      <c r="P31" s="105">
        <v>66718</v>
      </c>
    </row>
    <row r="32" spans="1:16" ht="15" customHeight="1" x14ac:dyDescent="0.25">
      <c r="A32" s="104" t="s">
        <v>26</v>
      </c>
      <c r="B32" s="105">
        <v>2</v>
      </c>
      <c r="C32" s="105"/>
      <c r="D32" s="105">
        <v>282</v>
      </c>
      <c r="E32" s="105"/>
      <c r="F32" s="105">
        <v>2</v>
      </c>
      <c r="G32" s="105"/>
      <c r="H32" s="105">
        <v>282</v>
      </c>
      <c r="I32" s="106"/>
      <c r="J32" s="105">
        <v>3</v>
      </c>
      <c r="K32" s="107"/>
      <c r="L32" s="105">
        <v>472</v>
      </c>
      <c r="M32" s="106"/>
      <c r="N32" s="105">
        <v>3</v>
      </c>
      <c r="O32" s="107"/>
      <c r="P32" s="105">
        <v>472</v>
      </c>
    </row>
    <row r="33" spans="1:16" ht="15" customHeight="1" x14ac:dyDescent="0.25">
      <c r="A33" s="104"/>
      <c r="B33" s="108">
        <v>433</v>
      </c>
      <c r="C33" s="105"/>
      <c r="D33" s="108">
        <v>151567</v>
      </c>
      <c r="E33" s="106"/>
      <c r="F33" s="108">
        <v>434</v>
      </c>
      <c r="G33" s="105"/>
      <c r="H33" s="108">
        <v>151450</v>
      </c>
      <c r="I33" s="106"/>
      <c r="J33" s="108">
        <v>436</v>
      </c>
      <c r="K33" s="105"/>
      <c r="L33" s="108">
        <v>151973</v>
      </c>
      <c r="M33" s="106"/>
      <c r="N33" s="108">
        <v>439</v>
      </c>
      <c r="O33" s="105"/>
      <c r="P33" s="108">
        <v>152666</v>
      </c>
    </row>
    <row r="34" spans="1:16" ht="15" customHeight="1" x14ac:dyDescent="0.25">
      <c r="A34" s="104"/>
      <c r="B34" s="105"/>
      <c r="C34" s="105"/>
      <c r="D34" s="105"/>
      <c r="E34" s="106"/>
      <c r="F34" s="105"/>
      <c r="G34" s="105"/>
      <c r="H34" s="105"/>
      <c r="I34" s="106"/>
      <c r="J34" s="105"/>
      <c r="K34" s="105"/>
      <c r="L34" s="105"/>
      <c r="M34" s="106"/>
      <c r="N34" s="105"/>
      <c r="O34" s="105"/>
      <c r="P34" s="105"/>
    </row>
    <row r="35" spans="1:16" ht="15" customHeight="1" x14ac:dyDescent="0.25">
      <c r="A35" s="103" t="s">
        <v>61</v>
      </c>
      <c r="B35" s="104"/>
      <c r="C35" s="104"/>
      <c r="D35" s="104"/>
      <c r="E35" s="109"/>
      <c r="F35" s="109"/>
      <c r="G35" s="109"/>
      <c r="H35" s="109"/>
      <c r="I35" s="105"/>
      <c r="J35" s="105"/>
      <c r="K35" s="105"/>
      <c r="L35" s="105"/>
      <c r="M35" s="105"/>
      <c r="N35" s="105"/>
      <c r="O35" s="105"/>
      <c r="P35" s="105"/>
    </row>
    <row r="36" spans="1:16" ht="15" customHeight="1" x14ac:dyDescent="0.25">
      <c r="A36" s="104" t="s">
        <v>8</v>
      </c>
      <c r="B36" s="105">
        <v>1</v>
      </c>
      <c r="C36" s="105"/>
      <c r="D36" s="105">
        <v>1073</v>
      </c>
      <c r="E36" s="105"/>
      <c r="F36" s="105">
        <v>1</v>
      </c>
      <c r="G36" s="105"/>
      <c r="H36" s="105">
        <v>1073</v>
      </c>
      <c r="I36" s="106"/>
      <c r="J36" s="105">
        <v>1</v>
      </c>
      <c r="K36" s="107"/>
      <c r="L36" s="105">
        <v>1073</v>
      </c>
      <c r="M36" s="106"/>
      <c r="N36" s="105">
        <v>1</v>
      </c>
      <c r="O36" s="107"/>
      <c r="P36" s="105">
        <v>1073</v>
      </c>
    </row>
    <row r="37" spans="1:16" ht="15" customHeight="1" x14ac:dyDescent="0.25">
      <c r="A37" s="104" t="s">
        <v>9</v>
      </c>
      <c r="B37" s="105">
        <v>119</v>
      </c>
      <c r="C37" s="105"/>
      <c r="D37" s="105">
        <v>46363</v>
      </c>
      <c r="E37" s="105"/>
      <c r="F37" s="105">
        <v>120</v>
      </c>
      <c r="G37" s="105"/>
      <c r="H37" s="105">
        <v>46534</v>
      </c>
      <c r="I37" s="106"/>
      <c r="J37" s="105">
        <v>122</v>
      </c>
      <c r="K37" s="107"/>
      <c r="L37" s="105">
        <v>47133</v>
      </c>
      <c r="M37" s="106"/>
      <c r="N37" s="105">
        <v>120</v>
      </c>
      <c r="O37" s="107"/>
      <c r="P37" s="105">
        <v>46701</v>
      </c>
    </row>
    <row r="38" spans="1:16" ht="15" customHeight="1" x14ac:dyDescent="0.25">
      <c r="A38" s="104" t="s">
        <v>10</v>
      </c>
      <c r="B38" s="105">
        <v>118</v>
      </c>
      <c r="C38" s="105"/>
      <c r="D38" s="105">
        <v>38676</v>
      </c>
      <c r="E38" s="105"/>
      <c r="F38" s="105">
        <v>119</v>
      </c>
      <c r="G38" s="105"/>
      <c r="H38" s="105">
        <v>38933</v>
      </c>
      <c r="I38" s="106"/>
      <c r="J38" s="105">
        <v>120</v>
      </c>
      <c r="K38" s="107"/>
      <c r="L38" s="105">
        <v>39331</v>
      </c>
      <c r="M38" s="106"/>
      <c r="N38" s="105">
        <v>122</v>
      </c>
      <c r="O38" s="107"/>
      <c r="P38" s="105">
        <v>40383</v>
      </c>
    </row>
    <row r="39" spans="1:16" ht="15" customHeight="1" x14ac:dyDescent="0.25">
      <c r="A39" s="104" t="s">
        <v>26</v>
      </c>
      <c r="B39" s="105">
        <v>4</v>
      </c>
      <c r="C39" s="105"/>
      <c r="D39" s="105">
        <v>275</v>
      </c>
      <c r="E39" s="105"/>
      <c r="F39" s="105">
        <v>5</v>
      </c>
      <c r="G39" s="105"/>
      <c r="H39" s="105">
        <v>619</v>
      </c>
      <c r="I39" s="106"/>
      <c r="J39" s="105">
        <v>5</v>
      </c>
      <c r="K39" s="107"/>
      <c r="L39" s="105">
        <v>619</v>
      </c>
      <c r="M39" s="106"/>
      <c r="N39" s="105">
        <v>5</v>
      </c>
      <c r="O39" s="107"/>
      <c r="P39" s="105">
        <v>619</v>
      </c>
    </row>
    <row r="40" spans="1:16" ht="15" customHeight="1" x14ac:dyDescent="0.25">
      <c r="A40" s="104"/>
      <c r="B40" s="108">
        <v>242</v>
      </c>
      <c r="C40" s="105"/>
      <c r="D40" s="108">
        <v>86387</v>
      </c>
      <c r="E40" s="106"/>
      <c r="F40" s="108">
        <v>245</v>
      </c>
      <c r="G40" s="105"/>
      <c r="H40" s="108">
        <v>87159</v>
      </c>
      <c r="I40" s="106"/>
      <c r="J40" s="108">
        <v>248</v>
      </c>
      <c r="K40" s="105"/>
      <c r="L40" s="108">
        <v>88156</v>
      </c>
      <c r="M40" s="106"/>
      <c r="N40" s="108">
        <v>248</v>
      </c>
      <c r="O40" s="105"/>
      <c r="P40" s="108">
        <v>88776</v>
      </c>
    </row>
    <row r="41" spans="1:16" ht="15" customHeight="1" x14ac:dyDescent="0.25">
      <c r="A41" s="104"/>
      <c r="B41" s="105"/>
      <c r="C41" s="105"/>
      <c r="D41" s="105"/>
      <c r="E41" s="106"/>
      <c r="F41" s="105"/>
      <c r="G41" s="105"/>
      <c r="H41" s="105"/>
      <c r="I41" s="106"/>
      <c r="J41" s="105"/>
      <c r="K41" s="105"/>
      <c r="L41" s="105"/>
      <c r="M41" s="106"/>
      <c r="N41" s="105"/>
      <c r="O41" s="105"/>
      <c r="P41" s="105"/>
    </row>
    <row r="42" spans="1:16" ht="15" customHeight="1" x14ac:dyDescent="0.25">
      <c r="A42" s="103" t="s">
        <v>12</v>
      </c>
      <c r="B42" s="104"/>
      <c r="C42" s="104"/>
      <c r="D42" s="104"/>
      <c r="E42" s="109"/>
      <c r="F42" s="109"/>
      <c r="G42" s="109"/>
      <c r="H42" s="109"/>
      <c r="I42" s="109"/>
      <c r="J42" s="109"/>
      <c r="K42" s="109"/>
      <c r="L42" s="109"/>
      <c r="M42" s="105"/>
      <c r="N42" s="105"/>
      <c r="O42" s="105"/>
      <c r="P42" s="105"/>
    </row>
    <row r="43" spans="1:16" ht="15" customHeight="1" x14ac:dyDescent="0.25">
      <c r="A43" s="104" t="s">
        <v>11</v>
      </c>
      <c r="B43" s="105">
        <v>3</v>
      </c>
      <c r="C43" s="105"/>
      <c r="D43" s="105">
        <v>822</v>
      </c>
      <c r="E43" s="105"/>
      <c r="F43" s="105">
        <v>3</v>
      </c>
      <c r="G43" s="105"/>
      <c r="H43" s="105">
        <v>822</v>
      </c>
      <c r="I43" s="106"/>
      <c r="J43" s="105">
        <v>3</v>
      </c>
      <c r="K43" s="107"/>
      <c r="L43" s="105">
        <v>822</v>
      </c>
      <c r="M43" s="106"/>
      <c r="N43" s="105">
        <v>2</v>
      </c>
      <c r="O43" s="107"/>
      <c r="P43" s="105">
        <v>505</v>
      </c>
    </row>
    <row r="44" spans="1:16" ht="15" customHeight="1" x14ac:dyDescent="0.25">
      <c r="A44" s="104" t="s">
        <v>9</v>
      </c>
      <c r="B44" s="105">
        <v>78</v>
      </c>
      <c r="C44" s="105"/>
      <c r="D44" s="105">
        <v>27934</v>
      </c>
      <c r="E44" s="105"/>
      <c r="F44" s="105">
        <v>77</v>
      </c>
      <c r="G44" s="105"/>
      <c r="H44" s="105">
        <v>27572</v>
      </c>
      <c r="I44" s="106"/>
      <c r="J44" s="105">
        <v>78</v>
      </c>
      <c r="K44" s="107"/>
      <c r="L44" s="105">
        <v>27790</v>
      </c>
      <c r="M44" s="106"/>
      <c r="N44" s="105">
        <v>77</v>
      </c>
      <c r="O44" s="107"/>
      <c r="P44" s="105">
        <v>26479</v>
      </c>
    </row>
    <row r="45" spans="1:16" ht="15" customHeight="1" x14ac:dyDescent="0.25">
      <c r="A45" s="104" t="s">
        <v>10</v>
      </c>
      <c r="B45" s="105">
        <v>93</v>
      </c>
      <c r="C45" s="105"/>
      <c r="D45" s="105">
        <v>25561</v>
      </c>
      <c r="E45" s="105"/>
      <c r="F45" s="105">
        <v>94</v>
      </c>
      <c r="G45" s="105"/>
      <c r="H45" s="105">
        <v>25746</v>
      </c>
      <c r="I45" s="106"/>
      <c r="J45" s="105">
        <v>95</v>
      </c>
      <c r="K45" s="107"/>
      <c r="L45" s="105">
        <v>25957</v>
      </c>
      <c r="M45" s="106"/>
      <c r="N45" s="105">
        <v>96</v>
      </c>
      <c r="O45" s="107"/>
      <c r="P45" s="105">
        <v>26274</v>
      </c>
    </row>
    <row r="46" spans="1:16" ht="15" customHeight="1" x14ac:dyDescent="0.25">
      <c r="A46" s="104" t="s">
        <v>26</v>
      </c>
      <c r="B46" s="105">
        <v>0</v>
      </c>
      <c r="C46" s="105"/>
      <c r="D46" s="105">
        <v>0</v>
      </c>
      <c r="E46" s="105"/>
      <c r="F46" s="105">
        <v>0</v>
      </c>
      <c r="G46" s="105"/>
      <c r="H46" s="105">
        <v>0</v>
      </c>
      <c r="I46" s="106"/>
      <c r="J46" s="105">
        <v>0</v>
      </c>
      <c r="K46" s="107"/>
      <c r="L46" s="105">
        <v>0</v>
      </c>
      <c r="M46" s="106"/>
      <c r="N46" s="105">
        <v>1</v>
      </c>
      <c r="O46" s="107"/>
      <c r="P46" s="105">
        <v>112</v>
      </c>
    </row>
    <row r="47" spans="1:16" ht="15" customHeight="1" x14ac:dyDescent="0.25">
      <c r="A47" s="104"/>
      <c r="B47" s="108">
        <v>174</v>
      </c>
      <c r="C47" s="105"/>
      <c r="D47" s="108">
        <v>54317</v>
      </c>
      <c r="E47" s="106"/>
      <c r="F47" s="108">
        <v>174</v>
      </c>
      <c r="G47" s="105"/>
      <c r="H47" s="108">
        <v>54140</v>
      </c>
      <c r="I47" s="106"/>
      <c r="J47" s="108">
        <v>176</v>
      </c>
      <c r="K47" s="105"/>
      <c r="L47" s="108">
        <v>54569</v>
      </c>
      <c r="M47" s="106"/>
      <c r="N47" s="108">
        <v>176</v>
      </c>
      <c r="O47" s="105"/>
      <c r="P47" s="108">
        <v>53370</v>
      </c>
    </row>
    <row r="48" spans="1:16" ht="15" customHeight="1" x14ac:dyDescent="0.25">
      <c r="A48" s="104"/>
      <c r="B48" s="105"/>
      <c r="C48" s="105"/>
      <c r="D48" s="105"/>
      <c r="E48" s="106"/>
      <c r="F48" s="105"/>
      <c r="G48" s="105"/>
      <c r="H48" s="105"/>
      <c r="I48" s="106"/>
      <c r="J48" s="105"/>
      <c r="K48" s="105"/>
      <c r="L48" s="105"/>
      <c r="M48" s="106"/>
      <c r="N48" s="105"/>
      <c r="O48" s="105"/>
      <c r="P48" s="105"/>
    </row>
    <row r="49" spans="1:16" ht="15" customHeight="1" x14ac:dyDescent="0.25">
      <c r="A49" s="103" t="s">
        <v>62</v>
      </c>
      <c r="B49" s="104"/>
      <c r="C49" s="104"/>
      <c r="D49" s="104"/>
      <c r="E49" s="109"/>
      <c r="F49" s="109"/>
      <c r="G49" s="109"/>
      <c r="H49" s="109"/>
      <c r="I49" s="109"/>
      <c r="J49" s="109"/>
      <c r="K49" s="109"/>
      <c r="L49" s="109"/>
      <c r="M49" s="105"/>
      <c r="N49" s="105"/>
      <c r="O49" s="105"/>
      <c r="P49" s="105"/>
    </row>
    <row r="50" spans="1:16" ht="15" customHeight="1" x14ac:dyDescent="0.25">
      <c r="A50" s="104" t="s">
        <v>9</v>
      </c>
      <c r="B50" s="105">
        <v>74</v>
      </c>
      <c r="C50" s="105"/>
      <c r="D50" s="105">
        <v>20455</v>
      </c>
      <c r="E50" s="105"/>
      <c r="F50" s="105">
        <v>73</v>
      </c>
      <c r="G50" s="105"/>
      <c r="H50" s="105">
        <v>20137</v>
      </c>
      <c r="I50" s="106"/>
      <c r="J50" s="105">
        <v>74</v>
      </c>
      <c r="K50" s="107"/>
      <c r="L50" s="105">
        <v>20280</v>
      </c>
      <c r="M50" s="106"/>
      <c r="N50" s="105">
        <v>73</v>
      </c>
      <c r="O50" s="107"/>
      <c r="P50" s="105">
        <v>19900</v>
      </c>
    </row>
    <row r="51" spans="1:16" ht="15" customHeight="1" x14ac:dyDescent="0.25">
      <c r="A51" s="104" t="s">
        <v>10</v>
      </c>
      <c r="B51" s="105">
        <v>43</v>
      </c>
      <c r="C51" s="105"/>
      <c r="D51" s="105">
        <v>10385</v>
      </c>
      <c r="E51" s="105"/>
      <c r="F51" s="105">
        <v>45</v>
      </c>
      <c r="G51" s="105"/>
      <c r="H51" s="105">
        <v>10993</v>
      </c>
      <c r="I51" s="106"/>
      <c r="J51" s="105">
        <v>46</v>
      </c>
      <c r="K51" s="107"/>
      <c r="L51" s="105">
        <v>11237</v>
      </c>
      <c r="M51" s="106"/>
      <c r="N51" s="105">
        <v>46</v>
      </c>
      <c r="O51" s="107"/>
      <c r="P51" s="105">
        <v>11129</v>
      </c>
    </row>
    <row r="52" spans="1:16" ht="15" customHeight="1" x14ac:dyDescent="0.25">
      <c r="A52" s="104" t="s">
        <v>26</v>
      </c>
      <c r="B52" s="105">
        <v>1</v>
      </c>
      <c r="C52" s="105"/>
      <c r="D52" s="105">
        <v>15</v>
      </c>
      <c r="E52" s="105"/>
      <c r="F52" s="105">
        <v>1</v>
      </c>
      <c r="G52" s="105"/>
      <c r="H52" s="105">
        <v>62</v>
      </c>
      <c r="I52" s="106"/>
      <c r="J52" s="105">
        <v>1</v>
      </c>
      <c r="K52" s="107"/>
      <c r="L52" s="105">
        <v>62</v>
      </c>
      <c r="M52" s="106"/>
      <c r="N52" s="105">
        <v>1</v>
      </c>
      <c r="O52" s="107"/>
      <c r="P52" s="105">
        <v>62</v>
      </c>
    </row>
    <row r="53" spans="1:16" ht="15" customHeight="1" x14ac:dyDescent="0.25">
      <c r="A53" s="104"/>
      <c r="B53" s="108">
        <v>118</v>
      </c>
      <c r="C53" s="105"/>
      <c r="D53" s="108">
        <v>30855</v>
      </c>
      <c r="E53" s="106"/>
      <c r="F53" s="108">
        <v>119</v>
      </c>
      <c r="G53" s="105"/>
      <c r="H53" s="108">
        <v>31192</v>
      </c>
      <c r="I53" s="106"/>
      <c r="J53" s="108">
        <v>121</v>
      </c>
      <c r="K53" s="105"/>
      <c r="L53" s="108">
        <v>31579</v>
      </c>
      <c r="M53" s="106"/>
      <c r="N53" s="108">
        <v>120</v>
      </c>
      <c r="O53" s="105"/>
      <c r="P53" s="108">
        <v>31091</v>
      </c>
    </row>
    <row r="54" spans="1:16" ht="15" customHeight="1" x14ac:dyDescent="0.25">
      <c r="A54" s="104"/>
      <c r="B54" s="105"/>
      <c r="C54" s="105"/>
      <c r="D54" s="105"/>
      <c r="E54" s="106"/>
      <c r="F54" s="105"/>
      <c r="G54" s="105"/>
      <c r="H54" s="105"/>
      <c r="I54" s="106"/>
      <c r="J54" s="105"/>
      <c r="K54" s="105"/>
      <c r="L54" s="105"/>
      <c r="M54" s="106"/>
      <c r="N54" s="105"/>
      <c r="O54" s="105"/>
      <c r="P54" s="105"/>
    </row>
    <row r="55" spans="1:16" ht="15" customHeight="1" x14ac:dyDescent="0.25">
      <c r="A55" s="103" t="s">
        <v>31</v>
      </c>
      <c r="B55" s="104"/>
      <c r="C55" s="104"/>
      <c r="D55" s="104"/>
      <c r="E55" s="109"/>
      <c r="F55" s="109"/>
      <c r="G55" s="109"/>
      <c r="H55" s="109"/>
      <c r="I55" s="109"/>
      <c r="J55" s="109"/>
      <c r="K55" s="105"/>
      <c r="L55" s="105"/>
      <c r="M55" s="105"/>
      <c r="N55" s="105"/>
      <c r="O55" s="105"/>
      <c r="P55" s="105"/>
    </row>
    <row r="56" spans="1:16" ht="15" customHeight="1" x14ac:dyDescent="0.25">
      <c r="A56" s="104" t="s">
        <v>8</v>
      </c>
      <c r="B56" s="105">
        <v>4</v>
      </c>
      <c r="C56" s="105"/>
      <c r="D56" s="105">
        <v>243</v>
      </c>
      <c r="E56" s="105"/>
      <c r="F56" s="105">
        <v>4</v>
      </c>
      <c r="G56" s="105"/>
      <c r="H56" s="105">
        <v>243</v>
      </c>
      <c r="I56" s="106"/>
      <c r="J56" s="105">
        <v>4</v>
      </c>
      <c r="K56" s="107"/>
      <c r="L56" s="105">
        <v>243</v>
      </c>
      <c r="M56" s="106"/>
      <c r="N56" s="105">
        <v>4</v>
      </c>
      <c r="O56" s="107"/>
      <c r="P56" s="105">
        <v>243</v>
      </c>
    </row>
    <row r="57" spans="1:16" ht="15" customHeight="1" x14ac:dyDescent="0.25">
      <c r="A57" s="104" t="s">
        <v>11</v>
      </c>
      <c r="B57" s="105">
        <v>1</v>
      </c>
      <c r="C57" s="105"/>
      <c r="D57" s="105">
        <v>118</v>
      </c>
      <c r="E57" s="105"/>
      <c r="F57" s="105">
        <v>1</v>
      </c>
      <c r="G57" s="105"/>
      <c r="H57" s="105">
        <v>118</v>
      </c>
      <c r="I57" s="106"/>
      <c r="J57" s="105">
        <v>1</v>
      </c>
      <c r="K57" s="107"/>
      <c r="L57" s="105">
        <v>118</v>
      </c>
      <c r="M57" s="106"/>
      <c r="N57" s="105">
        <v>1</v>
      </c>
      <c r="O57" s="107"/>
      <c r="P57" s="105">
        <v>118</v>
      </c>
    </row>
    <row r="58" spans="1:16" ht="15" customHeight="1" x14ac:dyDescent="0.25">
      <c r="A58" s="104" t="s">
        <v>9</v>
      </c>
      <c r="B58" s="105">
        <v>31</v>
      </c>
      <c r="C58" s="105"/>
      <c r="D58" s="105">
        <v>6022</v>
      </c>
      <c r="E58" s="105"/>
      <c r="F58" s="105">
        <v>32</v>
      </c>
      <c r="G58" s="105"/>
      <c r="H58" s="105">
        <v>6384</v>
      </c>
      <c r="I58" s="106"/>
      <c r="J58" s="105">
        <v>33</v>
      </c>
      <c r="K58" s="107"/>
      <c r="L58" s="105">
        <v>6439</v>
      </c>
      <c r="M58" s="106"/>
      <c r="N58" s="105">
        <v>33</v>
      </c>
      <c r="O58" s="107"/>
      <c r="P58" s="105">
        <v>6590</v>
      </c>
    </row>
    <row r="59" spans="1:16" ht="15" customHeight="1" x14ac:dyDescent="0.25">
      <c r="A59" s="104" t="s">
        <v>10</v>
      </c>
      <c r="B59" s="105">
        <v>248</v>
      </c>
      <c r="C59" s="105"/>
      <c r="D59" s="105">
        <v>51125</v>
      </c>
      <c r="E59" s="105"/>
      <c r="F59" s="105">
        <v>256</v>
      </c>
      <c r="G59" s="105"/>
      <c r="H59" s="105">
        <v>52073</v>
      </c>
      <c r="I59" s="106"/>
      <c r="J59" s="105">
        <v>260</v>
      </c>
      <c r="K59" s="107"/>
      <c r="L59" s="105">
        <v>52800</v>
      </c>
      <c r="M59" s="106"/>
      <c r="N59" s="105">
        <v>266</v>
      </c>
      <c r="O59" s="107"/>
      <c r="P59" s="105">
        <v>53933</v>
      </c>
    </row>
    <row r="60" spans="1:16" ht="15" customHeight="1" x14ac:dyDescent="0.25">
      <c r="A60" s="104"/>
      <c r="B60" s="119">
        <v>284</v>
      </c>
      <c r="C60" s="105"/>
      <c r="D60" s="119">
        <v>57508</v>
      </c>
      <c r="E60" s="106"/>
      <c r="F60" s="119">
        <v>293</v>
      </c>
      <c r="G60" s="105"/>
      <c r="H60" s="119">
        <v>58818</v>
      </c>
      <c r="I60" s="106"/>
      <c r="J60" s="119">
        <v>298</v>
      </c>
      <c r="K60" s="105"/>
      <c r="L60" s="119">
        <v>59600</v>
      </c>
      <c r="M60" s="106"/>
      <c r="N60" s="119">
        <v>304</v>
      </c>
      <c r="O60" s="105"/>
      <c r="P60" s="119">
        <v>60884</v>
      </c>
    </row>
    <row r="61" spans="1:16" ht="15" customHeight="1" x14ac:dyDescent="0.25">
      <c r="A61" s="104"/>
      <c r="B61" s="105"/>
      <c r="C61" s="105"/>
      <c r="D61" s="105"/>
      <c r="E61" s="105"/>
      <c r="F61" s="105"/>
      <c r="G61" s="105"/>
      <c r="H61" s="105"/>
      <c r="I61" s="105"/>
      <c r="J61" s="105"/>
      <c r="K61" s="105"/>
      <c r="L61" s="105"/>
      <c r="M61" s="105"/>
      <c r="N61" s="105"/>
      <c r="O61" s="105"/>
      <c r="P61" s="105"/>
    </row>
    <row r="62" spans="1:16" ht="15" customHeight="1" x14ac:dyDescent="0.25">
      <c r="A62" s="103" t="s">
        <v>160</v>
      </c>
      <c r="B62" s="104"/>
      <c r="C62" s="104"/>
      <c r="D62" s="104"/>
      <c r="E62" s="109"/>
      <c r="F62" s="109"/>
      <c r="G62" s="109"/>
      <c r="H62" s="109"/>
      <c r="I62" s="109"/>
      <c r="J62" s="109"/>
      <c r="K62" s="109"/>
      <c r="L62" s="109"/>
      <c r="M62" s="109"/>
      <c r="N62" s="109"/>
      <c r="O62" s="109"/>
      <c r="P62" s="109"/>
    </row>
    <row r="63" spans="1:16" ht="15" customHeight="1" x14ac:dyDescent="0.25">
      <c r="A63" s="104" t="s">
        <v>9</v>
      </c>
      <c r="B63" s="105">
        <v>52</v>
      </c>
      <c r="C63" s="105"/>
      <c r="D63" s="105">
        <v>11726</v>
      </c>
      <c r="E63" s="105"/>
      <c r="F63" s="105">
        <v>52</v>
      </c>
      <c r="G63" s="105"/>
      <c r="H63" s="105">
        <v>11726</v>
      </c>
      <c r="I63" s="106"/>
      <c r="J63" s="105">
        <v>52</v>
      </c>
      <c r="K63" s="107"/>
      <c r="L63" s="105">
        <v>11822</v>
      </c>
      <c r="M63" s="106"/>
      <c r="N63" s="105">
        <v>52</v>
      </c>
      <c r="O63" s="107"/>
      <c r="P63" s="105">
        <v>11822</v>
      </c>
    </row>
    <row r="64" spans="1:16" ht="15" customHeight="1" x14ac:dyDescent="0.25">
      <c r="A64" s="104" t="s">
        <v>10</v>
      </c>
      <c r="B64" s="105">
        <v>74</v>
      </c>
      <c r="C64" s="105"/>
      <c r="D64" s="105">
        <v>16829</v>
      </c>
      <c r="E64" s="105"/>
      <c r="F64" s="105">
        <v>76</v>
      </c>
      <c r="G64" s="105"/>
      <c r="H64" s="105">
        <v>17271</v>
      </c>
      <c r="I64" s="106"/>
      <c r="J64" s="105">
        <v>80</v>
      </c>
      <c r="K64" s="107"/>
      <c r="L64" s="105">
        <v>18195</v>
      </c>
      <c r="M64" s="106"/>
      <c r="N64" s="105">
        <v>83</v>
      </c>
      <c r="O64" s="107"/>
      <c r="P64" s="105">
        <v>18692</v>
      </c>
    </row>
    <row r="65" spans="1:16" ht="15" customHeight="1" x14ac:dyDescent="0.25">
      <c r="A65" s="104"/>
      <c r="B65" s="108">
        <v>126</v>
      </c>
      <c r="C65" s="105"/>
      <c r="D65" s="108">
        <v>28555</v>
      </c>
      <c r="E65" s="106"/>
      <c r="F65" s="108">
        <v>128</v>
      </c>
      <c r="G65" s="105"/>
      <c r="H65" s="108">
        <v>28997</v>
      </c>
      <c r="I65" s="106"/>
      <c r="J65" s="108">
        <v>132</v>
      </c>
      <c r="K65" s="105"/>
      <c r="L65" s="108">
        <v>30017</v>
      </c>
      <c r="M65" s="106"/>
      <c r="N65" s="108">
        <v>135</v>
      </c>
      <c r="O65" s="105"/>
      <c r="P65" s="108">
        <v>30514</v>
      </c>
    </row>
    <row r="66" spans="1:16" ht="15" customHeight="1" x14ac:dyDescent="0.25">
      <c r="A66" s="104"/>
      <c r="B66" s="105"/>
      <c r="C66" s="105"/>
      <c r="D66" s="105"/>
      <c r="E66" s="105"/>
      <c r="F66" s="105"/>
      <c r="G66" s="105"/>
      <c r="H66" s="105"/>
      <c r="I66" s="105"/>
      <c r="J66" s="105"/>
      <c r="K66" s="105"/>
      <c r="L66" s="105"/>
      <c r="M66" s="105"/>
      <c r="N66" s="105"/>
      <c r="O66" s="105"/>
      <c r="P66" s="105"/>
    </row>
    <row r="67" spans="1:16" ht="15" customHeight="1" x14ac:dyDescent="0.25">
      <c r="A67" s="103" t="s">
        <v>49</v>
      </c>
      <c r="B67" s="104"/>
      <c r="C67" s="104"/>
      <c r="D67" s="104"/>
      <c r="E67" s="109"/>
      <c r="F67" s="109"/>
      <c r="G67" s="109"/>
      <c r="H67" s="109"/>
      <c r="I67" s="109"/>
      <c r="J67" s="109"/>
      <c r="K67" s="109"/>
      <c r="L67" s="109"/>
      <c r="M67" s="109"/>
      <c r="N67" s="109"/>
      <c r="O67" s="109"/>
      <c r="P67" s="109"/>
    </row>
    <row r="68" spans="1:16" ht="15" customHeight="1" x14ac:dyDescent="0.25">
      <c r="A68" s="104" t="s">
        <v>9</v>
      </c>
      <c r="B68" s="105">
        <v>6</v>
      </c>
      <c r="C68" s="105"/>
      <c r="D68" s="105">
        <v>10220</v>
      </c>
      <c r="E68" s="105"/>
      <c r="F68" s="105">
        <v>6</v>
      </c>
      <c r="G68" s="105"/>
      <c r="H68" s="105">
        <v>10220</v>
      </c>
      <c r="I68" s="106"/>
      <c r="J68" s="105">
        <v>6</v>
      </c>
      <c r="K68" s="107"/>
      <c r="L68" s="105">
        <v>10220</v>
      </c>
      <c r="M68" s="106"/>
      <c r="N68" s="105">
        <v>6</v>
      </c>
      <c r="O68" s="107"/>
      <c r="P68" s="105">
        <v>10220</v>
      </c>
    </row>
    <row r="69" spans="1:16" ht="15" customHeight="1" x14ac:dyDescent="0.25">
      <c r="A69" s="104"/>
      <c r="B69" s="108">
        <v>6</v>
      </c>
      <c r="C69" s="105"/>
      <c r="D69" s="108">
        <v>10220</v>
      </c>
      <c r="E69" s="106"/>
      <c r="F69" s="108">
        <v>6</v>
      </c>
      <c r="G69" s="105"/>
      <c r="H69" s="108">
        <v>10220</v>
      </c>
      <c r="I69" s="106"/>
      <c r="J69" s="108">
        <v>6</v>
      </c>
      <c r="K69" s="105"/>
      <c r="L69" s="108">
        <v>10220</v>
      </c>
      <c r="M69" s="106"/>
      <c r="N69" s="108">
        <v>6</v>
      </c>
      <c r="O69" s="105"/>
      <c r="P69" s="108">
        <v>10220</v>
      </c>
    </row>
    <row r="70" spans="1:16" ht="15" customHeight="1" x14ac:dyDescent="0.25">
      <c r="A70" s="104"/>
      <c r="B70" s="105"/>
      <c r="C70" s="105"/>
      <c r="D70" s="105"/>
      <c r="E70" s="106"/>
      <c r="F70" s="105"/>
      <c r="G70" s="105"/>
      <c r="H70" s="105"/>
      <c r="I70" s="105"/>
      <c r="J70" s="105"/>
      <c r="K70" s="105"/>
      <c r="L70" s="105"/>
      <c r="M70" s="105"/>
      <c r="N70" s="105"/>
      <c r="O70" s="105"/>
      <c r="P70" s="105"/>
    </row>
    <row r="71" spans="1:16" ht="15" customHeight="1" x14ac:dyDescent="0.25">
      <c r="A71" s="103" t="s">
        <v>18</v>
      </c>
      <c r="B71" s="104"/>
      <c r="C71" s="104"/>
      <c r="D71" s="104"/>
      <c r="E71" s="109"/>
      <c r="F71" s="109"/>
      <c r="G71" s="109"/>
      <c r="H71" s="109"/>
      <c r="I71" s="109"/>
      <c r="J71" s="109"/>
      <c r="K71" s="109"/>
      <c r="L71" s="109"/>
      <c r="M71" s="109"/>
      <c r="N71" s="109"/>
      <c r="O71" s="109"/>
      <c r="P71" s="109"/>
    </row>
    <row r="72" spans="1:16" ht="15" customHeight="1" x14ac:dyDescent="0.25">
      <c r="A72" s="104" t="s">
        <v>11</v>
      </c>
      <c r="B72" s="105">
        <v>2</v>
      </c>
      <c r="C72" s="105"/>
      <c r="D72" s="105">
        <v>550</v>
      </c>
      <c r="E72" s="105"/>
      <c r="F72" s="105">
        <v>2</v>
      </c>
      <c r="G72" s="105"/>
      <c r="H72" s="105">
        <v>550</v>
      </c>
      <c r="I72" s="106"/>
      <c r="J72" s="105">
        <v>2</v>
      </c>
      <c r="K72" s="107"/>
      <c r="L72" s="105">
        <v>550</v>
      </c>
      <c r="M72" s="106"/>
      <c r="N72" s="105">
        <v>2</v>
      </c>
      <c r="O72" s="107"/>
      <c r="P72" s="105">
        <v>550</v>
      </c>
    </row>
    <row r="73" spans="1:16" ht="15" customHeight="1" x14ac:dyDescent="0.25">
      <c r="A73" s="104" t="s">
        <v>9</v>
      </c>
      <c r="B73" s="105">
        <v>113</v>
      </c>
      <c r="C73" s="105"/>
      <c r="D73" s="105">
        <v>29648</v>
      </c>
      <c r="E73" s="105"/>
      <c r="F73" s="105">
        <v>115</v>
      </c>
      <c r="G73" s="105"/>
      <c r="H73" s="105">
        <v>29901</v>
      </c>
      <c r="I73" s="106"/>
      <c r="J73" s="105">
        <v>115</v>
      </c>
      <c r="K73" s="105"/>
      <c r="L73" s="105">
        <v>29986</v>
      </c>
      <c r="M73" s="106"/>
      <c r="N73" s="105">
        <v>116</v>
      </c>
      <c r="O73" s="105"/>
      <c r="P73" s="105">
        <v>30200</v>
      </c>
    </row>
    <row r="74" spans="1:16" ht="15" customHeight="1" x14ac:dyDescent="0.25">
      <c r="A74" s="104" t="s">
        <v>10</v>
      </c>
      <c r="B74" s="105">
        <v>1</v>
      </c>
      <c r="C74" s="105"/>
      <c r="D74" s="105">
        <v>429</v>
      </c>
      <c r="E74" s="105"/>
      <c r="F74" s="105">
        <v>1</v>
      </c>
      <c r="G74" s="105"/>
      <c r="H74" s="105">
        <v>429</v>
      </c>
      <c r="I74" s="106"/>
      <c r="J74" s="105">
        <v>1</v>
      </c>
      <c r="K74" s="107"/>
      <c r="L74" s="105">
        <v>429</v>
      </c>
      <c r="M74" s="106"/>
      <c r="N74" s="105">
        <v>1</v>
      </c>
      <c r="O74" s="107"/>
      <c r="P74" s="105">
        <v>429</v>
      </c>
    </row>
    <row r="75" spans="1:16" ht="15" customHeight="1" x14ac:dyDescent="0.25">
      <c r="A75" s="104" t="s">
        <v>26</v>
      </c>
      <c r="B75" s="105">
        <v>56</v>
      </c>
      <c r="C75" s="105"/>
      <c r="D75" s="105">
        <v>5869</v>
      </c>
      <c r="E75" s="105"/>
      <c r="F75" s="105">
        <v>57</v>
      </c>
      <c r="G75" s="105"/>
      <c r="H75" s="105">
        <v>5937</v>
      </c>
      <c r="I75" s="106"/>
      <c r="J75" s="105">
        <v>57</v>
      </c>
      <c r="K75" s="105"/>
      <c r="L75" s="105">
        <v>5939</v>
      </c>
      <c r="M75" s="106"/>
      <c r="N75" s="105">
        <v>59</v>
      </c>
      <c r="O75" s="105"/>
      <c r="P75" s="105">
        <v>6219</v>
      </c>
    </row>
    <row r="76" spans="1:16" ht="15" customHeight="1" x14ac:dyDescent="0.25">
      <c r="A76" s="104"/>
      <c r="B76" s="119">
        <v>172</v>
      </c>
      <c r="C76" s="105"/>
      <c r="D76" s="119">
        <v>36496</v>
      </c>
      <c r="E76" s="106"/>
      <c r="F76" s="119">
        <v>175</v>
      </c>
      <c r="G76" s="105"/>
      <c r="H76" s="119">
        <v>36817</v>
      </c>
      <c r="I76" s="106"/>
      <c r="J76" s="119">
        <v>175</v>
      </c>
      <c r="K76" s="105"/>
      <c r="L76" s="119">
        <v>36904</v>
      </c>
      <c r="M76" s="106"/>
      <c r="N76" s="119">
        <v>178</v>
      </c>
      <c r="O76" s="105"/>
      <c r="P76" s="119">
        <v>37398</v>
      </c>
    </row>
    <row r="77" spans="1:16" ht="15" customHeight="1" x14ac:dyDescent="0.25">
      <c r="A77" s="104"/>
      <c r="B77" s="105"/>
      <c r="C77" s="105"/>
      <c r="D77" s="105"/>
      <c r="E77" s="106"/>
      <c r="F77" s="105"/>
      <c r="G77" s="105"/>
      <c r="H77" s="105"/>
      <c r="I77" s="106"/>
      <c r="J77" s="105"/>
      <c r="K77" s="105"/>
      <c r="L77" s="105"/>
      <c r="M77" s="106"/>
      <c r="N77" s="105"/>
      <c r="O77" s="105"/>
      <c r="P77" s="105"/>
    </row>
    <row r="78" spans="1:16" ht="15" customHeight="1" x14ac:dyDescent="0.25">
      <c r="A78" s="103" t="s">
        <v>117</v>
      </c>
      <c r="B78" s="104"/>
      <c r="C78" s="104"/>
      <c r="D78" s="104"/>
      <c r="E78" s="109"/>
      <c r="F78" s="109"/>
      <c r="G78" s="109"/>
      <c r="H78" s="109"/>
      <c r="I78" s="109"/>
      <c r="J78" s="109"/>
      <c r="K78" s="109"/>
      <c r="L78" s="109"/>
      <c r="M78" s="109"/>
      <c r="N78" s="109"/>
      <c r="O78" s="109"/>
      <c r="P78" s="109"/>
    </row>
    <row r="79" spans="1:16" ht="15" customHeight="1" x14ac:dyDescent="0.25">
      <c r="A79" s="104" t="s">
        <v>8</v>
      </c>
      <c r="B79" s="105">
        <v>1</v>
      </c>
      <c r="C79" s="105"/>
      <c r="D79" s="105">
        <v>96</v>
      </c>
      <c r="E79" s="105"/>
      <c r="F79" s="105">
        <v>1</v>
      </c>
      <c r="G79" s="105"/>
      <c r="H79" s="105">
        <v>96</v>
      </c>
      <c r="I79" s="106"/>
      <c r="J79" s="105">
        <v>1</v>
      </c>
      <c r="K79" s="107"/>
      <c r="L79" s="105">
        <v>96</v>
      </c>
      <c r="M79" s="106"/>
      <c r="N79" s="105">
        <v>1</v>
      </c>
      <c r="O79" s="107"/>
      <c r="P79" s="105">
        <v>96</v>
      </c>
    </row>
    <row r="80" spans="1:16" ht="15" customHeight="1" x14ac:dyDescent="0.25">
      <c r="A80" s="104" t="s">
        <v>11</v>
      </c>
      <c r="B80" s="105">
        <v>2</v>
      </c>
      <c r="C80" s="105"/>
      <c r="D80" s="105">
        <v>287</v>
      </c>
      <c r="E80" s="105"/>
      <c r="F80" s="105">
        <v>2</v>
      </c>
      <c r="G80" s="105"/>
      <c r="H80" s="105">
        <v>287</v>
      </c>
      <c r="I80" s="106"/>
      <c r="J80" s="105">
        <v>2</v>
      </c>
      <c r="K80" s="107"/>
      <c r="L80" s="105">
        <v>287</v>
      </c>
      <c r="M80" s="106"/>
      <c r="N80" s="105">
        <v>2</v>
      </c>
      <c r="O80" s="107"/>
      <c r="P80" s="105">
        <v>287</v>
      </c>
    </row>
    <row r="81" spans="1:16" ht="15" customHeight="1" x14ac:dyDescent="0.25">
      <c r="A81" s="104" t="s">
        <v>9</v>
      </c>
      <c r="B81" s="105">
        <v>52</v>
      </c>
      <c r="C81" s="105"/>
      <c r="D81" s="105">
        <v>10360</v>
      </c>
      <c r="E81" s="105"/>
      <c r="F81" s="105">
        <v>47</v>
      </c>
      <c r="G81" s="105"/>
      <c r="H81" s="105">
        <v>10279</v>
      </c>
      <c r="I81" s="106"/>
      <c r="J81" s="105">
        <v>47</v>
      </c>
      <c r="K81" s="107"/>
      <c r="L81" s="105">
        <v>10279</v>
      </c>
      <c r="M81" s="106"/>
      <c r="N81" s="105">
        <v>46</v>
      </c>
      <c r="O81" s="107"/>
      <c r="P81" s="105">
        <v>10115</v>
      </c>
    </row>
    <row r="82" spans="1:16" ht="15" customHeight="1" x14ac:dyDescent="0.25">
      <c r="A82" s="104" t="s">
        <v>10</v>
      </c>
      <c r="B82" s="105">
        <v>64</v>
      </c>
      <c r="C82" s="105"/>
      <c r="D82" s="105">
        <v>12784</v>
      </c>
      <c r="E82" s="105"/>
      <c r="F82" s="105">
        <v>63</v>
      </c>
      <c r="G82" s="105"/>
      <c r="H82" s="105">
        <v>12714</v>
      </c>
      <c r="I82" s="106"/>
      <c r="J82" s="105">
        <v>63</v>
      </c>
      <c r="K82" s="107"/>
      <c r="L82" s="105">
        <v>12700</v>
      </c>
      <c r="M82" s="106"/>
      <c r="N82" s="105">
        <v>64</v>
      </c>
      <c r="O82" s="107"/>
      <c r="P82" s="105">
        <v>12930</v>
      </c>
    </row>
    <row r="83" spans="1:16" ht="15" customHeight="1" x14ac:dyDescent="0.25">
      <c r="A83" s="104" t="s">
        <v>26</v>
      </c>
      <c r="B83" s="105">
        <v>4</v>
      </c>
      <c r="C83" s="105"/>
      <c r="D83" s="105">
        <v>206</v>
      </c>
      <c r="E83" s="105"/>
      <c r="F83" s="105">
        <v>4</v>
      </c>
      <c r="G83" s="105"/>
      <c r="H83" s="105">
        <v>206</v>
      </c>
      <c r="I83" s="106"/>
      <c r="J83" s="105">
        <v>4</v>
      </c>
      <c r="K83" s="107"/>
      <c r="L83" s="105">
        <v>206</v>
      </c>
      <c r="M83" s="106"/>
      <c r="N83" s="105">
        <v>4</v>
      </c>
      <c r="O83" s="107"/>
      <c r="P83" s="105">
        <v>206</v>
      </c>
    </row>
    <row r="84" spans="1:16" ht="15" customHeight="1" x14ac:dyDescent="0.25">
      <c r="A84" s="104"/>
      <c r="B84" s="108">
        <v>123</v>
      </c>
      <c r="C84" s="105"/>
      <c r="D84" s="108">
        <v>23733</v>
      </c>
      <c r="E84" s="106"/>
      <c r="F84" s="108">
        <v>117</v>
      </c>
      <c r="G84" s="105"/>
      <c r="H84" s="108">
        <v>23582</v>
      </c>
      <c r="I84" s="106"/>
      <c r="J84" s="108">
        <v>117</v>
      </c>
      <c r="K84" s="105"/>
      <c r="L84" s="108">
        <v>23568</v>
      </c>
      <c r="M84" s="106"/>
      <c r="N84" s="108">
        <v>117</v>
      </c>
      <c r="O84" s="105"/>
      <c r="P84" s="108">
        <v>23634</v>
      </c>
    </row>
    <row r="85" spans="1:16" ht="15" customHeight="1" x14ac:dyDescent="0.25">
      <c r="A85" s="104"/>
      <c r="B85" s="105"/>
      <c r="C85" s="105"/>
      <c r="D85" s="105"/>
      <c r="E85" s="106"/>
      <c r="F85" s="105"/>
      <c r="G85" s="105"/>
      <c r="H85" s="105"/>
      <c r="I85" s="106"/>
      <c r="J85" s="105"/>
      <c r="K85" s="105"/>
      <c r="L85" s="105"/>
      <c r="M85" s="106"/>
      <c r="N85" s="105"/>
      <c r="O85" s="105"/>
      <c r="P85" s="105"/>
    </row>
    <row r="86" spans="1:16" ht="15" customHeight="1" x14ac:dyDescent="0.25">
      <c r="A86" s="103" t="s">
        <v>65</v>
      </c>
      <c r="B86" s="104"/>
      <c r="C86" s="104"/>
      <c r="D86" s="104"/>
      <c r="E86" s="109"/>
      <c r="F86" s="109"/>
      <c r="G86" s="109"/>
      <c r="H86" s="109"/>
      <c r="I86" s="109"/>
      <c r="J86" s="109"/>
      <c r="K86" s="109"/>
      <c r="L86" s="109"/>
      <c r="M86" s="109"/>
      <c r="N86" s="109"/>
      <c r="O86" s="109"/>
      <c r="P86" s="109"/>
    </row>
    <row r="87" spans="1:16" ht="15" customHeight="1" x14ac:dyDescent="0.25">
      <c r="A87" s="104" t="s">
        <v>8</v>
      </c>
      <c r="B87" s="105">
        <v>1</v>
      </c>
      <c r="C87" s="105"/>
      <c r="D87" s="105">
        <v>270</v>
      </c>
      <c r="E87" s="105"/>
      <c r="F87" s="105">
        <v>1</v>
      </c>
      <c r="G87" s="105"/>
      <c r="H87" s="105">
        <v>270</v>
      </c>
      <c r="I87" s="106"/>
      <c r="J87" s="105">
        <v>1</v>
      </c>
      <c r="K87" s="107"/>
      <c r="L87" s="105">
        <v>270</v>
      </c>
      <c r="M87" s="106"/>
      <c r="N87" s="105">
        <v>1</v>
      </c>
      <c r="O87" s="107"/>
      <c r="P87" s="105">
        <v>270</v>
      </c>
    </row>
    <row r="88" spans="1:16" ht="15" customHeight="1" x14ac:dyDescent="0.25">
      <c r="A88" s="104" t="s">
        <v>11</v>
      </c>
      <c r="B88" s="105">
        <v>3</v>
      </c>
      <c r="C88" s="105"/>
      <c r="D88" s="105">
        <v>1174</v>
      </c>
      <c r="E88" s="105"/>
      <c r="F88" s="105">
        <v>3</v>
      </c>
      <c r="G88" s="105"/>
      <c r="H88" s="105">
        <v>1174</v>
      </c>
      <c r="I88" s="106"/>
      <c r="J88" s="105">
        <v>3</v>
      </c>
      <c r="K88" s="107"/>
      <c r="L88" s="105">
        <v>1174</v>
      </c>
      <c r="M88" s="106"/>
      <c r="N88" s="105">
        <v>3</v>
      </c>
      <c r="O88" s="107"/>
      <c r="P88" s="105">
        <v>1174</v>
      </c>
    </row>
    <row r="89" spans="1:16" ht="15" customHeight="1" x14ac:dyDescent="0.25">
      <c r="A89" s="104" t="s">
        <v>9</v>
      </c>
      <c r="B89" s="105">
        <v>62</v>
      </c>
      <c r="C89" s="105"/>
      <c r="D89" s="105">
        <v>16922</v>
      </c>
      <c r="E89" s="105"/>
      <c r="F89" s="105">
        <v>62</v>
      </c>
      <c r="G89" s="105"/>
      <c r="H89" s="105">
        <v>16915</v>
      </c>
      <c r="I89" s="106"/>
      <c r="J89" s="105">
        <v>64</v>
      </c>
      <c r="K89" s="107"/>
      <c r="L89" s="105">
        <v>17623</v>
      </c>
      <c r="M89" s="106"/>
      <c r="N89" s="105">
        <v>66</v>
      </c>
      <c r="O89" s="107"/>
      <c r="P89" s="105">
        <v>18454</v>
      </c>
    </row>
    <row r="90" spans="1:16" ht="15" customHeight="1" x14ac:dyDescent="0.25">
      <c r="A90" s="104" t="s">
        <v>10</v>
      </c>
      <c r="B90" s="105">
        <v>1</v>
      </c>
      <c r="C90" s="105"/>
      <c r="D90" s="105">
        <v>246</v>
      </c>
      <c r="E90" s="105"/>
      <c r="F90" s="105">
        <v>1</v>
      </c>
      <c r="G90" s="105"/>
      <c r="H90" s="105">
        <v>246</v>
      </c>
      <c r="I90" s="106"/>
      <c r="J90" s="105">
        <v>1</v>
      </c>
      <c r="K90" s="107"/>
      <c r="L90" s="105">
        <v>246</v>
      </c>
      <c r="M90" s="106"/>
      <c r="N90" s="105">
        <v>1</v>
      </c>
      <c r="O90" s="107"/>
      <c r="P90" s="105">
        <v>246</v>
      </c>
    </row>
    <row r="91" spans="1:16" ht="15" customHeight="1" x14ac:dyDescent="0.25">
      <c r="A91" s="104" t="s">
        <v>26</v>
      </c>
      <c r="B91" s="105">
        <v>17</v>
      </c>
      <c r="C91" s="105"/>
      <c r="D91" s="105">
        <v>1636</v>
      </c>
      <c r="E91" s="105"/>
      <c r="F91" s="105">
        <v>17</v>
      </c>
      <c r="G91" s="105"/>
      <c r="H91" s="105">
        <v>1636</v>
      </c>
      <c r="I91" s="106"/>
      <c r="J91" s="105">
        <v>17</v>
      </c>
      <c r="K91" s="107"/>
      <c r="L91" s="105">
        <v>1639</v>
      </c>
      <c r="M91" s="106"/>
      <c r="N91" s="105">
        <v>17</v>
      </c>
      <c r="O91" s="107"/>
      <c r="P91" s="105">
        <v>1639</v>
      </c>
    </row>
    <row r="92" spans="1:16" ht="15" customHeight="1" x14ac:dyDescent="0.25">
      <c r="A92" s="104"/>
      <c r="B92" s="108">
        <v>84</v>
      </c>
      <c r="C92" s="105"/>
      <c r="D92" s="108">
        <v>20248</v>
      </c>
      <c r="E92" s="106"/>
      <c r="F92" s="108">
        <v>84</v>
      </c>
      <c r="G92" s="105"/>
      <c r="H92" s="108">
        <v>20241</v>
      </c>
      <c r="I92" s="106"/>
      <c r="J92" s="108">
        <v>86</v>
      </c>
      <c r="K92" s="105"/>
      <c r="L92" s="108">
        <v>20952</v>
      </c>
      <c r="M92" s="106"/>
      <c r="N92" s="108">
        <v>88</v>
      </c>
      <c r="O92" s="105"/>
      <c r="P92" s="108">
        <v>21783</v>
      </c>
    </row>
    <row r="93" spans="1:16" ht="15" customHeight="1" x14ac:dyDescent="0.25">
      <c r="A93" s="104"/>
      <c r="B93" s="105"/>
      <c r="C93" s="105"/>
      <c r="D93" s="105"/>
      <c r="E93" s="106"/>
      <c r="F93" s="105"/>
      <c r="G93" s="105"/>
      <c r="H93" s="105"/>
      <c r="I93" s="106"/>
      <c r="J93" s="105"/>
      <c r="K93" s="105"/>
      <c r="L93" s="105"/>
      <c r="M93" s="106"/>
      <c r="N93" s="105"/>
      <c r="O93" s="105"/>
      <c r="P93" s="105"/>
    </row>
    <row r="94" spans="1:16" ht="15" customHeight="1" x14ac:dyDescent="0.25">
      <c r="A94" s="103" t="s">
        <v>96</v>
      </c>
      <c r="B94" s="104"/>
      <c r="C94" s="104"/>
      <c r="D94" s="104"/>
      <c r="E94" s="109"/>
      <c r="F94" s="109"/>
      <c r="G94" s="109"/>
      <c r="H94" s="109"/>
      <c r="I94" s="109"/>
      <c r="J94" s="109"/>
      <c r="K94" s="109"/>
      <c r="L94" s="109"/>
      <c r="M94" s="109"/>
      <c r="N94" s="109"/>
      <c r="O94" s="109"/>
      <c r="P94" s="109"/>
    </row>
    <row r="95" spans="1:16" ht="15" customHeight="1" x14ac:dyDescent="0.25">
      <c r="A95" s="104" t="s">
        <v>11</v>
      </c>
      <c r="B95" s="105">
        <v>1</v>
      </c>
      <c r="C95" s="105"/>
      <c r="D95" s="105">
        <v>160</v>
      </c>
      <c r="E95" s="105"/>
      <c r="F95" s="105">
        <v>1</v>
      </c>
      <c r="G95" s="105"/>
      <c r="H95" s="105">
        <v>160</v>
      </c>
      <c r="I95" s="106"/>
      <c r="J95" s="105">
        <v>1</v>
      </c>
      <c r="K95" s="107"/>
      <c r="L95" s="105">
        <v>160</v>
      </c>
      <c r="M95" s="106"/>
      <c r="N95" s="105">
        <v>1</v>
      </c>
      <c r="O95" s="107"/>
      <c r="P95" s="105">
        <v>160</v>
      </c>
    </row>
    <row r="96" spans="1:16" ht="15" customHeight="1" x14ac:dyDescent="0.25">
      <c r="A96" s="104" t="s">
        <v>9</v>
      </c>
      <c r="B96" s="105">
        <v>53</v>
      </c>
      <c r="C96" s="105"/>
      <c r="D96" s="105">
        <v>11757</v>
      </c>
      <c r="E96" s="105"/>
      <c r="F96" s="105">
        <v>54</v>
      </c>
      <c r="G96" s="105"/>
      <c r="H96" s="105">
        <v>11949</v>
      </c>
      <c r="I96" s="106"/>
      <c r="J96" s="105">
        <v>55</v>
      </c>
      <c r="K96" s="107"/>
      <c r="L96" s="105">
        <v>12049</v>
      </c>
      <c r="M96" s="106"/>
      <c r="N96" s="105">
        <v>57</v>
      </c>
      <c r="O96" s="107"/>
      <c r="P96" s="105">
        <v>12222</v>
      </c>
    </row>
    <row r="97" spans="1:16" ht="15" customHeight="1" x14ac:dyDescent="0.25">
      <c r="A97" s="104" t="s">
        <v>26</v>
      </c>
      <c r="B97" s="105">
        <v>22</v>
      </c>
      <c r="C97" s="105"/>
      <c r="D97" s="105">
        <v>2758</v>
      </c>
      <c r="E97" s="105"/>
      <c r="F97" s="105">
        <v>22</v>
      </c>
      <c r="G97" s="105"/>
      <c r="H97" s="105">
        <v>2758</v>
      </c>
      <c r="I97" s="106"/>
      <c r="J97" s="105">
        <v>22</v>
      </c>
      <c r="K97" s="107"/>
      <c r="L97" s="105">
        <v>2826</v>
      </c>
      <c r="M97" s="106"/>
      <c r="N97" s="105">
        <v>23</v>
      </c>
      <c r="O97" s="107"/>
      <c r="P97" s="105">
        <v>2975</v>
      </c>
    </row>
    <row r="98" spans="1:16" ht="15" customHeight="1" x14ac:dyDescent="0.25">
      <c r="A98" s="104"/>
      <c r="B98" s="108">
        <v>76</v>
      </c>
      <c r="C98" s="105"/>
      <c r="D98" s="108">
        <v>14675</v>
      </c>
      <c r="E98" s="106"/>
      <c r="F98" s="108">
        <v>77</v>
      </c>
      <c r="G98" s="105"/>
      <c r="H98" s="108">
        <v>14867</v>
      </c>
      <c r="I98" s="106"/>
      <c r="J98" s="108">
        <v>78</v>
      </c>
      <c r="K98" s="105"/>
      <c r="L98" s="108">
        <v>15035</v>
      </c>
      <c r="M98" s="106"/>
      <c r="N98" s="108">
        <v>81</v>
      </c>
      <c r="O98" s="105"/>
      <c r="P98" s="108">
        <v>15357</v>
      </c>
    </row>
    <row r="99" spans="1:16" ht="15" customHeight="1" x14ac:dyDescent="0.25">
      <c r="A99" s="104"/>
      <c r="B99" s="105"/>
      <c r="C99" s="105"/>
      <c r="D99" s="105"/>
      <c r="E99" s="106"/>
      <c r="F99" s="105"/>
      <c r="G99" s="105"/>
      <c r="H99" s="105"/>
      <c r="I99" s="106"/>
      <c r="J99" s="105"/>
      <c r="K99" s="105"/>
      <c r="L99" s="105"/>
      <c r="M99" s="106"/>
      <c r="N99" s="105"/>
      <c r="O99" s="105"/>
      <c r="P99" s="105"/>
    </row>
    <row r="100" spans="1:16" ht="15" customHeight="1" x14ac:dyDescent="0.25">
      <c r="A100" s="103" t="s">
        <v>128</v>
      </c>
      <c r="B100" s="104"/>
      <c r="C100" s="104"/>
      <c r="D100" s="104"/>
      <c r="E100" s="109"/>
      <c r="F100" s="109"/>
      <c r="G100" s="109"/>
      <c r="H100" s="109"/>
      <c r="I100" s="109"/>
      <c r="J100" s="109"/>
      <c r="K100" s="109"/>
      <c r="L100" s="109"/>
      <c r="M100" s="109"/>
      <c r="N100" s="109"/>
      <c r="O100" s="109"/>
      <c r="P100" s="109"/>
    </row>
    <row r="101" spans="1:16" ht="15" customHeight="1" x14ac:dyDescent="0.25">
      <c r="A101" s="104" t="s">
        <v>10</v>
      </c>
      <c r="B101" s="105">
        <v>60</v>
      </c>
      <c r="C101" s="105"/>
      <c r="D101" s="105">
        <v>5459</v>
      </c>
      <c r="E101" s="105"/>
      <c r="F101" s="105">
        <v>80</v>
      </c>
      <c r="G101" s="105"/>
      <c r="H101" s="105">
        <v>6572</v>
      </c>
      <c r="I101" s="106"/>
      <c r="J101" s="105">
        <v>92</v>
      </c>
      <c r="K101" s="107"/>
      <c r="L101" s="105">
        <v>7341</v>
      </c>
      <c r="M101" s="106"/>
      <c r="N101" s="105">
        <v>111</v>
      </c>
      <c r="O101" s="107"/>
      <c r="P101" s="105">
        <v>8702</v>
      </c>
    </row>
    <row r="102" spans="1:16" ht="15" customHeight="1" x14ac:dyDescent="0.25">
      <c r="A102" s="104"/>
      <c r="B102" s="108">
        <v>60</v>
      </c>
      <c r="C102" s="105"/>
      <c r="D102" s="108">
        <v>5459</v>
      </c>
      <c r="E102" s="106"/>
      <c r="F102" s="108">
        <v>80</v>
      </c>
      <c r="G102" s="105"/>
      <c r="H102" s="108">
        <v>6572</v>
      </c>
      <c r="I102" s="106"/>
      <c r="J102" s="108">
        <v>92</v>
      </c>
      <c r="K102" s="105"/>
      <c r="L102" s="108">
        <v>7341</v>
      </c>
      <c r="M102" s="106"/>
      <c r="N102" s="108">
        <v>111</v>
      </c>
      <c r="O102" s="105"/>
      <c r="P102" s="108">
        <v>8702</v>
      </c>
    </row>
    <row r="103" spans="1:16" ht="15" customHeight="1" x14ac:dyDescent="0.25">
      <c r="A103" s="104"/>
      <c r="B103" s="105"/>
      <c r="C103" s="105"/>
      <c r="D103" s="105"/>
      <c r="E103" s="106"/>
      <c r="F103" s="105"/>
      <c r="G103" s="105"/>
      <c r="H103" s="105"/>
      <c r="I103" s="106"/>
      <c r="J103" s="105"/>
      <c r="K103" s="105"/>
      <c r="L103" s="105"/>
      <c r="M103" s="106"/>
      <c r="N103" s="105"/>
      <c r="O103" s="105"/>
      <c r="P103" s="105"/>
    </row>
    <row r="104" spans="1:16" ht="15" customHeight="1" x14ac:dyDescent="0.25">
      <c r="A104" s="103" t="s">
        <v>67</v>
      </c>
      <c r="B104" s="104"/>
      <c r="C104" s="104"/>
      <c r="D104" s="104"/>
      <c r="E104" s="109"/>
      <c r="F104" s="109"/>
      <c r="G104" s="109"/>
      <c r="H104" s="109"/>
      <c r="I104" s="109"/>
      <c r="J104" s="109"/>
      <c r="K104" s="109"/>
      <c r="L104" s="109"/>
      <c r="M104" s="109"/>
      <c r="N104" s="109"/>
      <c r="O104" s="109"/>
      <c r="P104" s="109"/>
    </row>
    <row r="105" spans="1:16" ht="15" customHeight="1" x14ac:dyDescent="0.25">
      <c r="A105" s="104" t="s">
        <v>8</v>
      </c>
      <c r="B105" s="105">
        <v>2</v>
      </c>
      <c r="C105" s="105"/>
      <c r="D105" s="105">
        <v>249</v>
      </c>
      <c r="E105" s="105"/>
      <c r="F105" s="105">
        <v>2</v>
      </c>
      <c r="G105" s="105"/>
      <c r="H105" s="105">
        <v>249</v>
      </c>
      <c r="I105" s="106"/>
      <c r="J105" s="105">
        <v>2</v>
      </c>
      <c r="K105" s="107"/>
      <c r="L105" s="105">
        <v>249</v>
      </c>
      <c r="M105" s="106"/>
      <c r="N105" s="105">
        <v>2</v>
      </c>
      <c r="O105" s="107"/>
      <c r="P105" s="105">
        <v>249</v>
      </c>
    </row>
    <row r="106" spans="1:16" ht="15" customHeight="1" x14ac:dyDescent="0.25">
      <c r="A106" s="104" t="s">
        <v>9</v>
      </c>
      <c r="B106" s="105">
        <v>8</v>
      </c>
      <c r="C106" s="105"/>
      <c r="D106" s="105">
        <v>1150</v>
      </c>
      <c r="E106" s="105"/>
      <c r="F106" s="105">
        <v>9</v>
      </c>
      <c r="G106" s="105"/>
      <c r="H106" s="105">
        <v>1252</v>
      </c>
      <c r="I106" s="106"/>
      <c r="J106" s="105">
        <v>9</v>
      </c>
      <c r="K106" s="107"/>
      <c r="L106" s="105">
        <v>1251</v>
      </c>
      <c r="M106" s="106"/>
      <c r="N106" s="105">
        <v>10</v>
      </c>
      <c r="O106" s="107"/>
      <c r="P106" s="105">
        <v>1283</v>
      </c>
    </row>
    <row r="107" spans="1:16" ht="15" customHeight="1" x14ac:dyDescent="0.25">
      <c r="A107" s="104" t="s">
        <v>10</v>
      </c>
      <c r="B107" s="105">
        <v>85</v>
      </c>
      <c r="C107" s="105"/>
      <c r="D107" s="105">
        <v>12262</v>
      </c>
      <c r="E107" s="105"/>
      <c r="F107" s="105">
        <v>92</v>
      </c>
      <c r="G107" s="105"/>
      <c r="H107" s="105">
        <v>13414</v>
      </c>
      <c r="I107" s="106"/>
      <c r="J107" s="105">
        <v>95</v>
      </c>
      <c r="K107" s="107"/>
      <c r="L107" s="105">
        <v>13902</v>
      </c>
      <c r="M107" s="106"/>
      <c r="N107" s="105">
        <v>106</v>
      </c>
      <c r="O107" s="107"/>
      <c r="P107" s="105">
        <v>15595</v>
      </c>
    </row>
    <row r="108" spans="1:16" ht="15" customHeight="1" x14ac:dyDescent="0.25">
      <c r="A108" s="104"/>
      <c r="B108" s="108">
        <v>95</v>
      </c>
      <c r="C108" s="105"/>
      <c r="D108" s="108">
        <v>13661</v>
      </c>
      <c r="E108" s="106"/>
      <c r="F108" s="108">
        <v>103</v>
      </c>
      <c r="G108" s="105"/>
      <c r="H108" s="108">
        <v>14915</v>
      </c>
      <c r="I108" s="106"/>
      <c r="J108" s="108">
        <v>106</v>
      </c>
      <c r="K108" s="105"/>
      <c r="L108" s="108">
        <v>15402</v>
      </c>
      <c r="M108" s="106"/>
      <c r="N108" s="108">
        <v>118</v>
      </c>
      <c r="O108" s="105"/>
      <c r="P108" s="108">
        <v>17127</v>
      </c>
    </row>
    <row r="109" spans="1:16" ht="15" customHeight="1" x14ac:dyDescent="0.25">
      <c r="A109" s="104"/>
      <c r="B109" s="105"/>
      <c r="C109" s="105"/>
      <c r="D109" s="105"/>
      <c r="E109" s="106"/>
      <c r="F109" s="105"/>
      <c r="G109" s="105"/>
      <c r="H109" s="105"/>
      <c r="I109" s="105"/>
      <c r="J109" s="105"/>
      <c r="K109" s="105"/>
      <c r="L109" s="105"/>
      <c r="M109" s="105"/>
      <c r="N109" s="105"/>
      <c r="O109" s="105"/>
      <c r="P109" s="105"/>
    </row>
    <row r="110" spans="1:16" ht="15" customHeight="1" x14ac:dyDescent="0.25">
      <c r="A110" s="103" t="s">
        <v>51</v>
      </c>
      <c r="B110" s="104"/>
      <c r="C110" s="104"/>
      <c r="D110" s="104"/>
      <c r="E110" s="109"/>
      <c r="F110" s="109"/>
      <c r="G110" s="109"/>
      <c r="H110" s="109"/>
      <c r="I110" s="109"/>
      <c r="J110" s="109"/>
      <c r="K110" s="109"/>
      <c r="L110" s="109"/>
      <c r="M110" s="109"/>
      <c r="N110" s="109"/>
      <c r="O110" s="109"/>
      <c r="P110" s="109"/>
    </row>
    <row r="111" spans="1:16" ht="15" customHeight="1" x14ac:dyDescent="0.25">
      <c r="A111" s="104" t="s">
        <v>9</v>
      </c>
      <c r="B111" s="105">
        <v>15</v>
      </c>
      <c r="C111" s="105"/>
      <c r="D111" s="105">
        <v>3595</v>
      </c>
      <c r="E111" s="105"/>
      <c r="F111" s="105">
        <v>16</v>
      </c>
      <c r="G111" s="105"/>
      <c r="H111" s="105">
        <v>3688</v>
      </c>
      <c r="I111" s="106"/>
      <c r="J111" s="105">
        <v>16</v>
      </c>
      <c r="K111" s="107"/>
      <c r="L111" s="105">
        <v>3688</v>
      </c>
      <c r="M111" s="106"/>
      <c r="N111" s="105">
        <v>19</v>
      </c>
      <c r="O111" s="107"/>
      <c r="P111" s="105">
        <v>4158</v>
      </c>
    </row>
    <row r="112" spans="1:16" ht="15" customHeight="1" x14ac:dyDescent="0.25">
      <c r="A112" s="104" t="s">
        <v>26</v>
      </c>
      <c r="B112" s="105">
        <v>3</v>
      </c>
      <c r="C112" s="105"/>
      <c r="D112" s="105">
        <v>90</v>
      </c>
      <c r="E112" s="105"/>
      <c r="F112" s="105">
        <v>3</v>
      </c>
      <c r="G112" s="105"/>
      <c r="H112" s="105">
        <v>90</v>
      </c>
      <c r="I112" s="106"/>
      <c r="J112" s="105">
        <v>3</v>
      </c>
      <c r="K112" s="107"/>
      <c r="L112" s="105">
        <v>82</v>
      </c>
      <c r="M112" s="106"/>
      <c r="N112" s="105">
        <v>3</v>
      </c>
      <c r="O112" s="107"/>
      <c r="P112" s="105">
        <v>82</v>
      </c>
    </row>
    <row r="113" spans="1:16" ht="15" customHeight="1" x14ac:dyDescent="0.25">
      <c r="A113" s="104"/>
      <c r="B113" s="108">
        <v>18</v>
      </c>
      <c r="C113" s="105"/>
      <c r="D113" s="108">
        <v>3685</v>
      </c>
      <c r="E113" s="106"/>
      <c r="F113" s="108">
        <v>19</v>
      </c>
      <c r="G113" s="105"/>
      <c r="H113" s="108">
        <v>3778</v>
      </c>
      <c r="I113" s="106"/>
      <c r="J113" s="108">
        <v>19</v>
      </c>
      <c r="K113" s="105"/>
      <c r="L113" s="108">
        <v>3770</v>
      </c>
      <c r="M113" s="106"/>
      <c r="N113" s="108">
        <v>22</v>
      </c>
      <c r="O113" s="105"/>
      <c r="P113" s="108">
        <v>4240</v>
      </c>
    </row>
    <row r="114" spans="1:16" ht="15" customHeight="1" x14ac:dyDescent="0.25">
      <c r="A114" s="104"/>
      <c r="B114" s="105"/>
      <c r="C114" s="105"/>
      <c r="D114" s="105"/>
      <c r="E114" s="106"/>
      <c r="F114" s="105"/>
      <c r="G114" s="105"/>
      <c r="H114" s="105"/>
      <c r="I114" s="106"/>
      <c r="J114" s="105"/>
      <c r="K114" s="105"/>
      <c r="L114" s="105"/>
      <c r="M114" s="106"/>
      <c r="N114" s="105"/>
      <c r="O114" s="105"/>
      <c r="P114" s="105"/>
    </row>
    <row r="115" spans="1:16" ht="15" customHeight="1" x14ac:dyDescent="0.25">
      <c r="A115" s="103" t="s">
        <v>19</v>
      </c>
      <c r="B115" s="104"/>
      <c r="C115" s="104"/>
      <c r="D115" s="104"/>
      <c r="E115" s="109"/>
      <c r="F115" s="109"/>
      <c r="G115" s="109"/>
      <c r="H115" s="109"/>
      <c r="I115" s="109"/>
      <c r="J115" s="109"/>
      <c r="K115" s="109"/>
      <c r="L115" s="109"/>
      <c r="M115" s="109"/>
      <c r="N115" s="109"/>
      <c r="O115" s="109"/>
      <c r="P115" s="109"/>
    </row>
    <row r="116" spans="1:16" ht="15" customHeight="1" x14ac:dyDescent="0.25">
      <c r="A116" s="104" t="s">
        <v>9</v>
      </c>
      <c r="B116" s="105">
        <v>5</v>
      </c>
      <c r="C116" s="105"/>
      <c r="D116" s="105">
        <v>442</v>
      </c>
      <c r="E116" s="105"/>
      <c r="F116" s="105">
        <v>7</v>
      </c>
      <c r="G116" s="105"/>
      <c r="H116" s="105">
        <v>654</v>
      </c>
      <c r="I116" s="106"/>
      <c r="J116" s="105">
        <v>7</v>
      </c>
      <c r="K116" s="107"/>
      <c r="L116" s="105">
        <v>654</v>
      </c>
      <c r="M116" s="106"/>
      <c r="N116" s="105">
        <v>7</v>
      </c>
      <c r="O116" s="107"/>
      <c r="P116" s="105">
        <v>650</v>
      </c>
    </row>
    <row r="117" spans="1:16" ht="15" customHeight="1" x14ac:dyDescent="0.25">
      <c r="A117" s="104" t="s">
        <v>10</v>
      </c>
      <c r="B117" s="105">
        <v>2</v>
      </c>
      <c r="C117" s="105"/>
      <c r="D117" s="105">
        <v>161</v>
      </c>
      <c r="E117" s="105"/>
      <c r="F117" s="105">
        <v>2</v>
      </c>
      <c r="G117" s="105"/>
      <c r="H117" s="105">
        <v>161</v>
      </c>
      <c r="I117" s="106"/>
      <c r="J117" s="105">
        <v>2</v>
      </c>
      <c r="K117" s="107"/>
      <c r="L117" s="105">
        <v>161</v>
      </c>
      <c r="M117" s="106"/>
      <c r="N117" s="105">
        <v>2</v>
      </c>
      <c r="O117" s="107"/>
      <c r="P117" s="105">
        <v>161</v>
      </c>
    </row>
    <row r="118" spans="1:16" ht="15" customHeight="1" x14ac:dyDescent="0.25">
      <c r="A118" s="104" t="s">
        <v>26</v>
      </c>
      <c r="B118" s="105">
        <v>5</v>
      </c>
      <c r="C118" s="105"/>
      <c r="D118" s="105">
        <v>514</v>
      </c>
      <c r="E118" s="105"/>
      <c r="F118" s="105">
        <v>5</v>
      </c>
      <c r="G118" s="105"/>
      <c r="H118" s="105">
        <v>514</v>
      </c>
      <c r="I118" s="106"/>
      <c r="J118" s="105">
        <v>5</v>
      </c>
      <c r="K118" s="107"/>
      <c r="L118" s="105">
        <v>519</v>
      </c>
      <c r="M118" s="106"/>
      <c r="N118" s="105">
        <v>5</v>
      </c>
      <c r="O118" s="107"/>
      <c r="P118" s="105">
        <v>519</v>
      </c>
    </row>
    <row r="119" spans="1:16" ht="15" customHeight="1" x14ac:dyDescent="0.25">
      <c r="A119" s="104"/>
      <c r="B119" s="108">
        <v>12</v>
      </c>
      <c r="C119" s="105"/>
      <c r="D119" s="108">
        <v>1117</v>
      </c>
      <c r="E119" s="106"/>
      <c r="F119" s="108">
        <v>14</v>
      </c>
      <c r="G119" s="105"/>
      <c r="H119" s="108">
        <v>1329</v>
      </c>
      <c r="I119" s="106"/>
      <c r="J119" s="108">
        <v>14</v>
      </c>
      <c r="K119" s="105"/>
      <c r="L119" s="108">
        <v>1334</v>
      </c>
      <c r="M119" s="106"/>
      <c r="N119" s="108">
        <v>14</v>
      </c>
      <c r="O119" s="105"/>
      <c r="P119" s="108">
        <v>1330</v>
      </c>
    </row>
    <row r="120" spans="1:16" ht="15" customHeight="1" x14ac:dyDescent="0.25">
      <c r="A120" s="104"/>
      <c r="B120" s="105"/>
      <c r="C120" s="105"/>
      <c r="D120" s="105"/>
      <c r="E120" s="106"/>
      <c r="F120" s="105"/>
      <c r="G120" s="105"/>
      <c r="H120" s="105"/>
      <c r="I120" s="106"/>
      <c r="J120" s="105"/>
      <c r="K120" s="105"/>
      <c r="L120" s="105"/>
      <c r="M120" s="106"/>
      <c r="N120" s="105"/>
      <c r="O120" s="105"/>
      <c r="P120" s="105"/>
    </row>
    <row r="121" spans="1:16" ht="15" customHeight="1" x14ac:dyDescent="0.25">
      <c r="A121" s="103" t="s">
        <v>0</v>
      </c>
      <c r="B121" s="104"/>
      <c r="C121" s="104"/>
      <c r="D121" s="104"/>
      <c r="E121" s="109"/>
      <c r="F121" s="109"/>
      <c r="G121" s="109"/>
      <c r="H121" s="109"/>
      <c r="I121" s="109"/>
      <c r="J121" s="109"/>
      <c r="K121" s="109"/>
      <c r="L121" s="109"/>
      <c r="M121" s="109"/>
      <c r="N121" s="109"/>
      <c r="O121" s="109"/>
      <c r="P121" s="109"/>
    </row>
    <row r="122" spans="1:16" ht="15" customHeight="1" x14ac:dyDescent="0.25">
      <c r="A122" s="104" t="s">
        <v>8</v>
      </c>
      <c r="B122" s="105">
        <v>4</v>
      </c>
      <c r="C122" s="105"/>
      <c r="D122" s="105">
        <v>794</v>
      </c>
      <c r="E122" s="105"/>
      <c r="F122" s="105">
        <v>4</v>
      </c>
      <c r="G122" s="105"/>
      <c r="H122" s="105">
        <v>794</v>
      </c>
      <c r="I122" s="106"/>
      <c r="J122" s="105">
        <v>4</v>
      </c>
      <c r="K122" s="107"/>
      <c r="L122" s="105">
        <v>794</v>
      </c>
      <c r="M122" s="106"/>
      <c r="N122" s="105">
        <v>4</v>
      </c>
      <c r="O122" s="107"/>
      <c r="P122" s="105">
        <v>794</v>
      </c>
    </row>
    <row r="123" spans="1:16" ht="15" customHeight="1" x14ac:dyDescent="0.25">
      <c r="A123" s="104" t="s">
        <v>11</v>
      </c>
      <c r="B123" s="105">
        <v>7</v>
      </c>
      <c r="C123" s="105"/>
      <c r="D123" s="105">
        <v>1087</v>
      </c>
      <c r="E123" s="105"/>
      <c r="F123" s="105">
        <v>7</v>
      </c>
      <c r="G123" s="105"/>
      <c r="H123" s="105">
        <v>1087</v>
      </c>
      <c r="I123" s="106"/>
      <c r="J123" s="105">
        <v>7</v>
      </c>
      <c r="K123" s="107"/>
      <c r="L123" s="105">
        <v>1087</v>
      </c>
      <c r="M123" s="106"/>
      <c r="N123" s="105">
        <v>7</v>
      </c>
      <c r="O123" s="107"/>
      <c r="P123" s="105">
        <v>1087</v>
      </c>
    </row>
    <row r="124" spans="1:16" ht="15" customHeight="1" x14ac:dyDescent="0.25">
      <c r="A124" s="104" t="s">
        <v>9</v>
      </c>
      <c r="B124" s="105">
        <v>281</v>
      </c>
      <c r="C124" s="105"/>
      <c r="D124" s="105">
        <v>51523</v>
      </c>
      <c r="E124" s="105"/>
      <c r="F124" s="105">
        <v>284</v>
      </c>
      <c r="G124" s="105"/>
      <c r="H124" s="105">
        <v>52229</v>
      </c>
      <c r="I124" s="106"/>
      <c r="J124" s="105">
        <v>284</v>
      </c>
      <c r="K124" s="107"/>
      <c r="L124" s="105">
        <v>52180</v>
      </c>
      <c r="M124" s="106"/>
      <c r="N124" s="105">
        <v>282</v>
      </c>
      <c r="O124" s="107"/>
      <c r="P124" s="105">
        <v>52769</v>
      </c>
    </row>
    <row r="125" spans="1:16" ht="15" customHeight="1" x14ac:dyDescent="0.25">
      <c r="A125" s="104" t="s">
        <v>10</v>
      </c>
      <c r="B125" s="105">
        <v>995</v>
      </c>
      <c r="C125" s="105"/>
      <c r="D125" s="105">
        <v>138953</v>
      </c>
      <c r="E125" s="105"/>
      <c r="F125" s="105">
        <v>999</v>
      </c>
      <c r="G125" s="105"/>
      <c r="H125" s="105">
        <v>139463</v>
      </c>
      <c r="I125" s="106"/>
      <c r="J125" s="105">
        <v>1008</v>
      </c>
      <c r="K125" s="107"/>
      <c r="L125" s="105">
        <v>140827</v>
      </c>
      <c r="M125" s="106"/>
      <c r="N125" s="105">
        <v>1019</v>
      </c>
      <c r="O125" s="107"/>
      <c r="P125" s="105">
        <v>142310</v>
      </c>
    </row>
    <row r="126" spans="1:16" ht="15" customHeight="1" x14ac:dyDescent="0.25">
      <c r="A126" s="104"/>
      <c r="B126" s="108">
        <v>1287</v>
      </c>
      <c r="C126" s="105"/>
      <c r="D126" s="108">
        <v>192357</v>
      </c>
      <c r="E126" s="106"/>
      <c r="F126" s="108">
        <v>1294</v>
      </c>
      <c r="G126" s="105"/>
      <c r="H126" s="108">
        <v>193573</v>
      </c>
      <c r="I126" s="106"/>
      <c r="J126" s="108">
        <v>1303</v>
      </c>
      <c r="K126" s="105"/>
      <c r="L126" s="108">
        <v>194888</v>
      </c>
      <c r="M126" s="106"/>
      <c r="N126" s="108">
        <v>1312</v>
      </c>
      <c r="O126" s="105"/>
      <c r="P126" s="108">
        <v>196960</v>
      </c>
    </row>
    <row r="127" spans="1:16" ht="15" customHeight="1" x14ac:dyDescent="0.25">
      <c r="A127" s="104"/>
      <c r="B127" s="105"/>
      <c r="C127" s="105"/>
      <c r="D127" s="105"/>
      <c r="E127" s="106"/>
      <c r="F127" s="105"/>
      <c r="G127" s="105"/>
      <c r="H127" s="105"/>
      <c r="I127" s="105"/>
      <c r="J127" s="105"/>
      <c r="K127" s="105"/>
      <c r="L127" s="105"/>
      <c r="M127" s="105"/>
      <c r="N127" s="105"/>
      <c r="O127" s="105"/>
      <c r="P127" s="105"/>
    </row>
    <row r="128" spans="1:16" ht="15" customHeight="1" x14ac:dyDescent="0.25">
      <c r="A128" s="103" t="s">
        <v>1</v>
      </c>
      <c r="B128" s="104"/>
      <c r="C128" s="104"/>
      <c r="D128" s="104"/>
      <c r="E128" s="109"/>
      <c r="F128" s="109"/>
      <c r="G128" s="109"/>
      <c r="H128" s="109"/>
      <c r="I128" s="109"/>
      <c r="J128" s="109"/>
      <c r="K128" s="109"/>
      <c r="L128" s="109"/>
      <c r="M128" s="109"/>
      <c r="N128" s="109"/>
      <c r="O128" s="109"/>
      <c r="P128" s="109"/>
    </row>
    <row r="129" spans="1:16" ht="15" customHeight="1" x14ac:dyDescent="0.25">
      <c r="A129" s="104" t="s">
        <v>8</v>
      </c>
      <c r="B129" s="105">
        <v>2</v>
      </c>
      <c r="C129" s="105"/>
      <c r="D129" s="105">
        <v>332</v>
      </c>
      <c r="E129" s="105"/>
      <c r="F129" s="105">
        <v>2</v>
      </c>
      <c r="G129" s="105"/>
      <c r="H129" s="105">
        <v>332</v>
      </c>
      <c r="I129" s="106"/>
      <c r="J129" s="105">
        <v>2</v>
      </c>
      <c r="K129" s="107"/>
      <c r="L129" s="105">
        <v>332</v>
      </c>
      <c r="M129" s="106"/>
      <c r="N129" s="105">
        <v>2</v>
      </c>
      <c r="O129" s="107"/>
      <c r="P129" s="105">
        <v>332</v>
      </c>
    </row>
    <row r="130" spans="1:16" ht="15" customHeight="1" x14ac:dyDescent="0.25">
      <c r="A130" s="104" t="s">
        <v>9</v>
      </c>
      <c r="B130" s="105">
        <v>82</v>
      </c>
      <c r="C130" s="105"/>
      <c r="D130" s="105">
        <v>12973</v>
      </c>
      <c r="E130" s="105"/>
      <c r="F130" s="105">
        <v>82</v>
      </c>
      <c r="G130" s="105"/>
      <c r="H130" s="105">
        <v>12973</v>
      </c>
      <c r="I130" s="106"/>
      <c r="J130" s="105">
        <v>82</v>
      </c>
      <c r="K130" s="107"/>
      <c r="L130" s="105">
        <v>12973</v>
      </c>
      <c r="M130" s="106"/>
      <c r="N130" s="105">
        <v>82</v>
      </c>
      <c r="O130" s="107"/>
      <c r="P130" s="105">
        <v>12973</v>
      </c>
    </row>
    <row r="131" spans="1:16" ht="15" customHeight="1" x14ac:dyDescent="0.25">
      <c r="A131" s="104" t="s">
        <v>10</v>
      </c>
      <c r="B131" s="105">
        <v>806</v>
      </c>
      <c r="C131" s="105"/>
      <c r="D131" s="105">
        <v>96537</v>
      </c>
      <c r="E131" s="105"/>
      <c r="F131" s="105">
        <v>811</v>
      </c>
      <c r="G131" s="105"/>
      <c r="H131" s="105">
        <v>97119</v>
      </c>
      <c r="I131" s="106"/>
      <c r="J131" s="105">
        <v>815</v>
      </c>
      <c r="K131" s="107"/>
      <c r="L131" s="105">
        <v>97505</v>
      </c>
      <c r="M131" s="106"/>
      <c r="N131" s="105">
        <v>819</v>
      </c>
      <c r="O131" s="107"/>
      <c r="P131" s="105">
        <v>98141</v>
      </c>
    </row>
    <row r="132" spans="1:16" ht="15" customHeight="1" x14ac:dyDescent="0.25">
      <c r="A132" s="104"/>
      <c r="B132" s="108">
        <v>890</v>
      </c>
      <c r="C132" s="105"/>
      <c r="D132" s="108">
        <v>109842</v>
      </c>
      <c r="E132" s="106"/>
      <c r="F132" s="108">
        <v>895</v>
      </c>
      <c r="G132" s="105"/>
      <c r="H132" s="108">
        <v>110424</v>
      </c>
      <c r="I132" s="106"/>
      <c r="J132" s="108">
        <v>899</v>
      </c>
      <c r="K132" s="105"/>
      <c r="L132" s="108">
        <v>110810</v>
      </c>
      <c r="M132" s="106"/>
      <c r="N132" s="108">
        <v>903</v>
      </c>
      <c r="O132" s="105"/>
      <c r="P132" s="108">
        <v>111446</v>
      </c>
    </row>
    <row r="133" spans="1:16" ht="15" customHeight="1" x14ac:dyDescent="0.25">
      <c r="A133" s="104"/>
      <c r="B133" s="105"/>
      <c r="C133" s="105"/>
      <c r="D133" s="105"/>
      <c r="E133" s="106"/>
      <c r="F133" s="105"/>
      <c r="G133" s="105"/>
      <c r="H133" s="105"/>
      <c r="I133" s="106"/>
      <c r="J133" s="105"/>
      <c r="K133" s="105"/>
      <c r="L133" s="105"/>
      <c r="M133" s="106"/>
      <c r="N133" s="105"/>
      <c r="O133" s="105"/>
      <c r="P133" s="105"/>
    </row>
    <row r="134" spans="1:16" ht="15" customHeight="1" x14ac:dyDescent="0.25">
      <c r="A134" s="103" t="s">
        <v>118</v>
      </c>
      <c r="B134" s="104"/>
      <c r="C134" s="104"/>
      <c r="D134" s="104"/>
      <c r="E134" s="109"/>
      <c r="F134" s="109"/>
      <c r="G134" s="109"/>
      <c r="H134" s="109"/>
      <c r="I134" s="109"/>
      <c r="J134" s="109"/>
      <c r="K134" s="109"/>
      <c r="L134" s="109"/>
      <c r="M134" s="109"/>
      <c r="N134" s="109"/>
      <c r="O134" s="109"/>
      <c r="P134" s="109"/>
    </row>
    <row r="135" spans="1:16" ht="15" customHeight="1" x14ac:dyDescent="0.25">
      <c r="A135" s="104" t="s">
        <v>9</v>
      </c>
      <c r="B135" s="105">
        <v>72</v>
      </c>
      <c r="C135" s="105"/>
      <c r="D135" s="105">
        <v>9694</v>
      </c>
      <c r="E135" s="105"/>
      <c r="F135" s="105">
        <v>77</v>
      </c>
      <c r="G135" s="105"/>
      <c r="H135" s="105">
        <v>10308</v>
      </c>
      <c r="I135" s="106"/>
      <c r="J135" s="105">
        <v>80</v>
      </c>
      <c r="K135" s="107"/>
      <c r="L135" s="105">
        <v>10638</v>
      </c>
      <c r="M135" s="106"/>
      <c r="N135" s="105">
        <v>84</v>
      </c>
      <c r="O135" s="107"/>
      <c r="P135" s="105">
        <v>11289</v>
      </c>
    </row>
    <row r="136" spans="1:16" ht="15" customHeight="1" x14ac:dyDescent="0.25">
      <c r="A136" s="104" t="s">
        <v>10</v>
      </c>
      <c r="B136" s="105">
        <v>1185</v>
      </c>
      <c r="C136" s="105"/>
      <c r="D136" s="105">
        <v>115390</v>
      </c>
      <c r="E136" s="105"/>
      <c r="F136" s="105">
        <v>1191</v>
      </c>
      <c r="G136" s="105"/>
      <c r="H136" s="105">
        <v>116278</v>
      </c>
      <c r="I136" s="106"/>
      <c r="J136" s="105">
        <v>1198</v>
      </c>
      <c r="K136" s="107"/>
      <c r="L136" s="105">
        <v>117345</v>
      </c>
      <c r="M136" s="106"/>
      <c r="N136" s="105">
        <v>1206</v>
      </c>
      <c r="O136" s="107"/>
      <c r="P136" s="105">
        <v>118093</v>
      </c>
    </row>
    <row r="137" spans="1:16" ht="15" customHeight="1" x14ac:dyDescent="0.25">
      <c r="A137" s="104"/>
      <c r="B137" s="108">
        <v>1257</v>
      </c>
      <c r="C137" s="105"/>
      <c r="D137" s="108">
        <v>125084</v>
      </c>
      <c r="E137" s="106"/>
      <c r="F137" s="108">
        <v>1268</v>
      </c>
      <c r="G137" s="105"/>
      <c r="H137" s="108">
        <v>126586</v>
      </c>
      <c r="I137" s="106"/>
      <c r="J137" s="108">
        <v>1278</v>
      </c>
      <c r="K137" s="105"/>
      <c r="L137" s="108">
        <v>127983</v>
      </c>
      <c r="M137" s="106"/>
      <c r="N137" s="108">
        <v>1290</v>
      </c>
      <c r="O137" s="105"/>
      <c r="P137" s="108">
        <v>129382</v>
      </c>
    </row>
    <row r="138" spans="1:16" ht="15" customHeight="1" x14ac:dyDescent="0.25">
      <c r="A138" s="104"/>
      <c r="B138" s="105"/>
      <c r="C138" s="105"/>
      <c r="D138" s="105"/>
      <c r="E138" s="106"/>
      <c r="F138" s="105"/>
      <c r="G138" s="105"/>
      <c r="H138" s="105"/>
      <c r="I138" s="106"/>
      <c r="J138" s="105"/>
      <c r="K138" s="105"/>
      <c r="L138" s="105"/>
      <c r="M138" s="106"/>
      <c r="N138" s="105"/>
      <c r="O138" s="105"/>
      <c r="P138" s="105"/>
    </row>
    <row r="139" spans="1:16" ht="15" customHeight="1" x14ac:dyDescent="0.25">
      <c r="A139" s="103" t="s">
        <v>2</v>
      </c>
      <c r="B139" s="104"/>
      <c r="C139" s="104"/>
      <c r="D139" s="104"/>
      <c r="E139" s="109"/>
      <c r="F139" s="109"/>
      <c r="G139" s="109"/>
      <c r="H139" s="109"/>
      <c r="I139" s="109"/>
      <c r="J139" s="109"/>
      <c r="K139" s="109"/>
      <c r="L139" s="109"/>
      <c r="M139" s="109"/>
      <c r="N139" s="109"/>
      <c r="O139" s="109"/>
      <c r="P139" s="109"/>
    </row>
    <row r="140" spans="1:16" ht="15" customHeight="1" x14ac:dyDescent="0.25">
      <c r="A140" s="104" t="s">
        <v>9</v>
      </c>
      <c r="B140" s="105">
        <v>25</v>
      </c>
      <c r="C140" s="105"/>
      <c r="D140" s="105">
        <v>4241</v>
      </c>
      <c r="E140" s="105"/>
      <c r="F140" s="105">
        <v>25</v>
      </c>
      <c r="G140" s="105"/>
      <c r="H140" s="105">
        <v>4241</v>
      </c>
      <c r="I140" s="106"/>
      <c r="J140" s="105">
        <v>25</v>
      </c>
      <c r="K140" s="107"/>
      <c r="L140" s="105">
        <v>4241</v>
      </c>
      <c r="M140" s="106"/>
      <c r="N140" s="105">
        <v>25</v>
      </c>
      <c r="O140" s="107"/>
      <c r="P140" s="105">
        <v>4241</v>
      </c>
    </row>
    <row r="141" spans="1:16" ht="15" customHeight="1" x14ac:dyDescent="0.25">
      <c r="A141" s="104" t="s">
        <v>10</v>
      </c>
      <c r="B141" s="105">
        <v>510</v>
      </c>
      <c r="C141" s="105"/>
      <c r="D141" s="105">
        <v>59116</v>
      </c>
      <c r="E141" s="105"/>
      <c r="F141" s="105">
        <v>511</v>
      </c>
      <c r="G141" s="105"/>
      <c r="H141" s="105">
        <v>59267</v>
      </c>
      <c r="I141" s="106"/>
      <c r="J141" s="105">
        <v>518</v>
      </c>
      <c r="K141" s="107"/>
      <c r="L141" s="105">
        <v>60135</v>
      </c>
      <c r="M141" s="106"/>
      <c r="N141" s="105">
        <v>522</v>
      </c>
      <c r="O141" s="107"/>
      <c r="P141" s="105">
        <v>60533</v>
      </c>
    </row>
    <row r="142" spans="1:16" ht="15" customHeight="1" x14ac:dyDescent="0.25">
      <c r="A142" s="104"/>
      <c r="B142" s="108">
        <v>535</v>
      </c>
      <c r="C142" s="105"/>
      <c r="D142" s="108">
        <v>63357</v>
      </c>
      <c r="E142" s="106"/>
      <c r="F142" s="108">
        <v>536</v>
      </c>
      <c r="G142" s="105"/>
      <c r="H142" s="108">
        <v>63508</v>
      </c>
      <c r="I142" s="106"/>
      <c r="J142" s="108">
        <v>543</v>
      </c>
      <c r="K142" s="105"/>
      <c r="L142" s="108">
        <v>64376</v>
      </c>
      <c r="M142" s="106"/>
      <c r="N142" s="108">
        <v>547</v>
      </c>
      <c r="O142" s="105"/>
      <c r="P142" s="108">
        <v>64774</v>
      </c>
    </row>
    <row r="143" spans="1:16" ht="15" customHeight="1" x14ac:dyDescent="0.25">
      <c r="A143" s="104"/>
      <c r="B143" s="105"/>
      <c r="C143" s="105"/>
      <c r="D143" s="105"/>
      <c r="E143" s="106"/>
      <c r="F143" s="105"/>
      <c r="G143" s="105"/>
      <c r="H143" s="105"/>
      <c r="I143" s="105"/>
      <c r="J143" s="105"/>
      <c r="K143" s="105"/>
      <c r="L143" s="105"/>
      <c r="M143" s="105"/>
      <c r="N143" s="105"/>
      <c r="O143" s="105"/>
      <c r="P143" s="105"/>
    </row>
    <row r="144" spans="1:16" ht="15" customHeight="1" x14ac:dyDescent="0.25">
      <c r="A144" s="103" t="s">
        <v>58</v>
      </c>
      <c r="B144" s="104"/>
      <c r="C144" s="104"/>
      <c r="D144" s="104"/>
      <c r="E144" s="109"/>
      <c r="F144" s="109"/>
      <c r="G144" s="109"/>
      <c r="H144" s="109"/>
      <c r="I144" s="109"/>
      <c r="J144" s="109"/>
      <c r="K144" s="109"/>
      <c r="L144" s="109"/>
      <c r="M144" s="109"/>
      <c r="N144" s="109"/>
      <c r="O144" s="109"/>
      <c r="P144" s="109"/>
    </row>
    <row r="145" spans="1:16" ht="15" customHeight="1" x14ac:dyDescent="0.25">
      <c r="A145" s="104" t="s">
        <v>9</v>
      </c>
      <c r="B145" s="105">
        <v>85</v>
      </c>
      <c r="C145" s="105"/>
      <c r="D145" s="105">
        <v>23350</v>
      </c>
      <c r="E145" s="105"/>
      <c r="F145" s="105">
        <v>86</v>
      </c>
      <c r="G145" s="105"/>
      <c r="H145" s="105">
        <v>23777</v>
      </c>
      <c r="I145" s="106"/>
      <c r="J145" s="105">
        <v>86</v>
      </c>
      <c r="K145" s="107"/>
      <c r="L145" s="105">
        <v>23973</v>
      </c>
      <c r="M145" s="106"/>
      <c r="N145" s="105">
        <v>87</v>
      </c>
      <c r="O145" s="107"/>
      <c r="P145" s="105">
        <v>24264</v>
      </c>
    </row>
    <row r="146" spans="1:16" ht="15" customHeight="1" x14ac:dyDescent="0.25">
      <c r="A146" s="104" t="s">
        <v>10</v>
      </c>
      <c r="B146" s="105">
        <v>221</v>
      </c>
      <c r="C146" s="105"/>
      <c r="D146" s="105">
        <v>34526</v>
      </c>
      <c r="E146" s="105"/>
      <c r="F146" s="105">
        <v>218</v>
      </c>
      <c r="G146" s="105"/>
      <c r="H146" s="105">
        <v>34078</v>
      </c>
      <c r="I146" s="106"/>
      <c r="J146" s="105">
        <v>220</v>
      </c>
      <c r="K146" s="107"/>
      <c r="L146" s="105">
        <v>34318</v>
      </c>
      <c r="M146" s="106"/>
      <c r="N146" s="105">
        <v>222</v>
      </c>
      <c r="O146" s="107"/>
      <c r="P146" s="105">
        <v>34708</v>
      </c>
    </row>
    <row r="147" spans="1:16" ht="15" customHeight="1" x14ac:dyDescent="0.25">
      <c r="A147" s="104"/>
      <c r="B147" s="108">
        <v>306</v>
      </c>
      <c r="C147" s="105"/>
      <c r="D147" s="108">
        <v>57876</v>
      </c>
      <c r="E147" s="106"/>
      <c r="F147" s="108">
        <v>304</v>
      </c>
      <c r="G147" s="105"/>
      <c r="H147" s="108">
        <v>57855</v>
      </c>
      <c r="I147" s="106"/>
      <c r="J147" s="108">
        <v>306</v>
      </c>
      <c r="K147" s="105"/>
      <c r="L147" s="108">
        <v>58291</v>
      </c>
      <c r="M147" s="106"/>
      <c r="N147" s="108">
        <v>309</v>
      </c>
      <c r="O147" s="105"/>
      <c r="P147" s="108">
        <v>58972</v>
      </c>
    </row>
    <row r="148" spans="1:16" ht="15" customHeight="1" x14ac:dyDescent="0.25">
      <c r="A148" s="104"/>
      <c r="B148" s="105"/>
      <c r="C148" s="105"/>
      <c r="D148" s="105"/>
      <c r="E148" s="106"/>
      <c r="F148" s="105"/>
      <c r="G148" s="105"/>
      <c r="H148" s="105"/>
      <c r="I148" s="106"/>
      <c r="J148" s="105"/>
      <c r="K148" s="105"/>
      <c r="L148" s="105"/>
      <c r="M148" s="106"/>
      <c r="N148" s="105"/>
      <c r="O148" s="105"/>
      <c r="P148" s="105"/>
    </row>
    <row r="149" spans="1:16" ht="15" customHeight="1" x14ac:dyDescent="0.25">
      <c r="A149" s="103" t="s">
        <v>3</v>
      </c>
      <c r="B149" s="104"/>
      <c r="C149" s="104"/>
      <c r="D149" s="104"/>
      <c r="E149" s="109"/>
      <c r="F149" s="109"/>
      <c r="G149" s="109"/>
      <c r="H149" s="109"/>
      <c r="I149" s="109"/>
      <c r="J149" s="109"/>
      <c r="K149" s="109"/>
      <c r="L149" s="109"/>
      <c r="M149" s="109"/>
      <c r="N149" s="109"/>
      <c r="O149" s="109"/>
      <c r="P149" s="109"/>
    </row>
    <row r="150" spans="1:16" ht="15" customHeight="1" x14ac:dyDescent="0.25">
      <c r="A150" s="104" t="s">
        <v>9</v>
      </c>
      <c r="B150" s="105">
        <v>6</v>
      </c>
      <c r="C150" s="105"/>
      <c r="D150" s="105">
        <v>825</v>
      </c>
      <c r="E150" s="105"/>
      <c r="F150" s="105">
        <v>6</v>
      </c>
      <c r="G150" s="105"/>
      <c r="H150" s="105">
        <v>825</v>
      </c>
      <c r="I150" s="106"/>
      <c r="J150" s="105">
        <v>6</v>
      </c>
      <c r="K150" s="107"/>
      <c r="L150" s="105">
        <v>825</v>
      </c>
      <c r="M150" s="106"/>
      <c r="N150" s="105">
        <v>6</v>
      </c>
      <c r="O150" s="107"/>
      <c r="P150" s="105">
        <v>825</v>
      </c>
    </row>
    <row r="151" spans="1:16" ht="15" customHeight="1" x14ac:dyDescent="0.25">
      <c r="A151" s="104" t="s">
        <v>10</v>
      </c>
      <c r="B151" s="105">
        <v>486</v>
      </c>
      <c r="C151" s="105"/>
      <c r="D151" s="105">
        <v>49296</v>
      </c>
      <c r="E151" s="105"/>
      <c r="F151" s="105">
        <v>489</v>
      </c>
      <c r="G151" s="105"/>
      <c r="H151" s="105">
        <v>49571</v>
      </c>
      <c r="I151" s="106"/>
      <c r="J151" s="105">
        <v>491</v>
      </c>
      <c r="K151" s="107"/>
      <c r="L151" s="105">
        <v>49725</v>
      </c>
      <c r="M151" s="106"/>
      <c r="N151" s="105">
        <v>497</v>
      </c>
      <c r="O151" s="107"/>
      <c r="P151" s="105">
        <v>50238</v>
      </c>
    </row>
    <row r="152" spans="1:16" ht="15" customHeight="1" x14ac:dyDescent="0.25">
      <c r="A152" s="104"/>
      <c r="B152" s="108">
        <v>492</v>
      </c>
      <c r="C152" s="105"/>
      <c r="D152" s="108">
        <v>50121</v>
      </c>
      <c r="E152" s="106"/>
      <c r="F152" s="108">
        <v>495</v>
      </c>
      <c r="G152" s="105"/>
      <c r="H152" s="108">
        <v>50396</v>
      </c>
      <c r="I152" s="106"/>
      <c r="J152" s="108">
        <v>497</v>
      </c>
      <c r="K152" s="105"/>
      <c r="L152" s="108">
        <v>50550</v>
      </c>
      <c r="M152" s="106"/>
      <c r="N152" s="108">
        <v>503</v>
      </c>
      <c r="O152" s="105"/>
      <c r="P152" s="108">
        <v>51063</v>
      </c>
    </row>
    <row r="153" spans="1:16" ht="15" customHeight="1" x14ac:dyDescent="0.25">
      <c r="A153" s="104"/>
      <c r="B153" s="105"/>
      <c r="C153" s="105"/>
      <c r="D153" s="105"/>
      <c r="E153" s="106"/>
      <c r="F153" s="105"/>
      <c r="G153" s="105"/>
      <c r="H153" s="105"/>
      <c r="I153" s="106"/>
      <c r="J153" s="105"/>
      <c r="K153" s="105"/>
      <c r="L153" s="105"/>
      <c r="M153" s="106"/>
      <c r="N153" s="105"/>
      <c r="O153" s="105"/>
      <c r="P153" s="105"/>
    </row>
    <row r="154" spans="1:16" ht="15" customHeight="1" x14ac:dyDescent="0.25">
      <c r="A154" s="103" t="s">
        <v>68</v>
      </c>
      <c r="B154" s="104"/>
      <c r="C154" s="104"/>
      <c r="D154" s="104"/>
      <c r="E154" s="109"/>
      <c r="F154" s="109"/>
      <c r="G154" s="109"/>
      <c r="H154" s="109"/>
      <c r="I154" s="109"/>
      <c r="J154" s="109"/>
      <c r="K154" s="109"/>
      <c r="L154" s="109"/>
      <c r="M154" s="109"/>
      <c r="N154" s="109"/>
      <c r="O154" s="109"/>
      <c r="P154" s="109"/>
    </row>
    <row r="155" spans="1:16" ht="15" customHeight="1" x14ac:dyDescent="0.25">
      <c r="A155" s="104" t="s">
        <v>9</v>
      </c>
      <c r="B155" s="105">
        <v>45</v>
      </c>
      <c r="C155" s="105"/>
      <c r="D155" s="105">
        <v>9936</v>
      </c>
      <c r="E155" s="105"/>
      <c r="F155" s="105">
        <v>46</v>
      </c>
      <c r="G155" s="105"/>
      <c r="H155" s="105">
        <v>10129</v>
      </c>
      <c r="I155" s="106"/>
      <c r="J155" s="105">
        <v>48</v>
      </c>
      <c r="K155" s="107"/>
      <c r="L155" s="105">
        <v>10601</v>
      </c>
      <c r="M155" s="106"/>
      <c r="N155" s="105">
        <v>46</v>
      </c>
      <c r="O155" s="107"/>
      <c r="P155" s="105">
        <v>10252</v>
      </c>
    </row>
    <row r="156" spans="1:16" ht="15" customHeight="1" x14ac:dyDescent="0.25">
      <c r="A156" s="104" t="s">
        <v>10</v>
      </c>
      <c r="B156" s="105">
        <v>179</v>
      </c>
      <c r="C156" s="105"/>
      <c r="D156" s="105">
        <v>26060</v>
      </c>
      <c r="E156" s="105"/>
      <c r="F156" s="105">
        <v>180</v>
      </c>
      <c r="G156" s="105"/>
      <c r="H156" s="105">
        <v>26187</v>
      </c>
      <c r="I156" s="106"/>
      <c r="J156" s="105">
        <v>180</v>
      </c>
      <c r="K156" s="107"/>
      <c r="L156" s="105">
        <v>26863</v>
      </c>
      <c r="M156" s="106"/>
      <c r="N156" s="105">
        <v>186</v>
      </c>
      <c r="O156" s="107"/>
      <c r="P156" s="105">
        <v>27918</v>
      </c>
    </row>
    <row r="157" spans="1:16" ht="15" customHeight="1" x14ac:dyDescent="0.25">
      <c r="A157" s="104"/>
      <c r="B157" s="108">
        <v>224</v>
      </c>
      <c r="C157" s="105"/>
      <c r="D157" s="108">
        <v>35996</v>
      </c>
      <c r="E157" s="106"/>
      <c r="F157" s="108">
        <v>226</v>
      </c>
      <c r="G157" s="105"/>
      <c r="H157" s="108">
        <v>36316</v>
      </c>
      <c r="I157" s="106"/>
      <c r="J157" s="108">
        <v>228</v>
      </c>
      <c r="K157" s="105"/>
      <c r="L157" s="108">
        <v>37464</v>
      </c>
      <c r="M157" s="106"/>
      <c r="N157" s="108">
        <v>232</v>
      </c>
      <c r="O157" s="105"/>
      <c r="P157" s="108">
        <v>38170</v>
      </c>
    </row>
    <row r="158" spans="1:16" ht="15" customHeight="1" x14ac:dyDescent="0.25">
      <c r="A158" s="104"/>
      <c r="B158" s="105"/>
      <c r="C158" s="105"/>
      <c r="D158" s="105"/>
      <c r="E158" s="106"/>
      <c r="F158" s="105"/>
      <c r="G158" s="105"/>
      <c r="H158" s="105"/>
      <c r="I158" s="105"/>
      <c r="J158" s="105"/>
      <c r="K158" s="105"/>
      <c r="L158" s="105"/>
      <c r="M158" s="105"/>
      <c r="N158" s="105"/>
      <c r="O158" s="105"/>
      <c r="P158" s="105"/>
    </row>
    <row r="159" spans="1:16" ht="15" customHeight="1" x14ac:dyDescent="0.25">
      <c r="A159" s="103" t="s">
        <v>34</v>
      </c>
      <c r="B159" s="104"/>
      <c r="C159" s="104"/>
      <c r="D159" s="104"/>
      <c r="E159" s="109"/>
      <c r="F159" s="109"/>
      <c r="G159" s="109"/>
      <c r="H159" s="109"/>
      <c r="I159" s="109"/>
      <c r="J159" s="109"/>
      <c r="K159" s="109"/>
      <c r="L159" s="109"/>
      <c r="M159" s="109"/>
      <c r="N159" s="109"/>
      <c r="O159" s="109"/>
      <c r="P159" s="109"/>
    </row>
    <row r="160" spans="1:16" ht="15" customHeight="1" x14ac:dyDescent="0.25">
      <c r="A160" s="104" t="s">
        <v>9</v>
      </c>
      <c r="B160" s="105">
        <v>75</v>
      </c>
      <c r="C160" s="105"/>
      <c r="D160" s="105">
        <v>9631</v>
      </c>
      <c r="E160" s="105"/>
      <c r="F160" s="105">
        <v>76</v>
      </c>
      <c r="G160" s="105"/>
      <c r="H160" s="105">
        <v>9978</v>
      </c>
      <c r="I160" s="106"/>
      <c r="J160" s="105">
        <v>76</v>
      </c>
      <c r="K160" s="107"/>
      <c r="L160" s="105">
        <v>9978</v>
      </c>
      <c r="M160" s="106"/>
      <c r="N160" s="105">
        <v>76</v>
      </c>
      <c r="O160" s="107"/>
      <c r="P160" s="105">
        <v>9977</v>
      </c>
    </row>
    <row r="161" spans="1:16" ht="15" customHeight="1" x14ac:dyDescent="0.25">
      <c r="A161" s="104" t="s">
        <v>10</v>
      </c>
      <c r="B161" s="105">
        <v>151</v>
      </c>
      <c r="C161" s="105"/>
      <c r="D161" s="105">
        <v>25575</v>
      </c>
      <c r="E161" s="105"/>
      <c r="F161" s="105">
        <v>154</v>
      </c>
      <c r="G161" s="105"/>
      <c r="H161" s="105">
        <v>25985</v>
      </c>
      <c r="I161" s="106"/>
      <c r="J161" s="105">
        <v>157</v>
      </c>
      <c r="K161" s="107"/>
      <c r="L161" s="105">
        <v>26498</v>
      </c>
      <c r="M161" s="106"/>
      <c r="N161" s="105">
        <v>160</v>
      </c>
      <c r="O161" s="107"/>
      <c r="P161" s="105">
        <v>27001</v>
      </c>
    </row>
    <row r="162" spans="1:16" ht="15" customHeight="1" x14ac:dyDescent="0.25">
      <c r="A162" s="104"/>
      <c r="B162" s="119">
        <v>226</v>
      </c>
      <c r="C162" s="105"/>
      <c r="D162" s="119">
        <v>35206</v>
      </c>
      <c r="E162" s="106"/>
      <c r="F162" s="119">
        <v>230</v>
      </c>
      <c r="G162" s="105"/>
      <c r="H162" s="119">
        <v>35963</v>
      </c>
      <c r="I162" s="106"/>
      <c r="J162" s="119">
        <v>233</v>
      </c>
      <c r="K162" s="105"/>
      <c r="L162" s="119">
        <v>36476</v>
      </c>
      <c r="M162" s="106"/>
      <c r="N162" s="119">
        <v>236</v>
      </c>
      <c r="O162" s="105"/>
      <c r="P162" s="119">
        <v>36978</v>
      </c>
    </row>
    <row r="163" spans="1:16" ht="15" customHeight="1" x14ac:dyDescent="0.25">
      <c r="A163" s="104"/>
      <c r="B163" s="105"/>
      <c r="C163" s="105"/>
      <c r="D163" s="105"/>
      <c r="E163" s="106"/>
      <c r="F163" s="105"/>
      <c r="G163" s="105"/>
      <c r="H163" s="105"/>
      <c r="I163" s="106"/>
      <c r="J163" s="105"/>
      <c r="K163" s="105"/>
      <c r="L163" s="105"/>
      <c r="M163" s="106"/>
      <c r="N163" s="105"/>
      <c r="O163" s="105"/>
      <c r="P163" s="105"/>
    </row>
    <row r="164" spans="1:16" ht="15" customHeight="1" x14ac:dyDescent="0.25">
      <c r="A164" s="103" t="s">
        <v>46</v>
      </c>
      <c r="B164" s="104"/>
      <c r="C164" s="104"/>
      <c r="D164" s="104"/>
      <c r="E164" s="109"/>
      <c r="F164" s="109"/>
      <c r="G164" s="109"/>
      <c r="H164" s="109"/>
      <c r="I164" s="109"/>
      <c r="J164" s="109"/>
      <c r="K164" s="109"/>
      <c r="L164" s="109"/>
      <c r="M164" s="109"/>
      <c r="N164" s="109"/>
      <c r="O164" s="109"/>
      <c r="P164" s="109"/>
    </row>
    <row r="165" spans="1:16" ht="15" customHeight="1" x14ac:dyDescent="0.25">
      <c r="A165" s="104" t="s">
        <v>11</v>
      </c>
      <c r="B165" s="105">
        <v>5</v>
      </c>
      <c r="C165" s="105"/>
      <c r="D165" s="105">
        <v>912</v>
      </c>
      <c r="E165" s="105"/>
      <c r="F165" s="105">
        <v>5</v>
      </c>
      <c r="G165" s="105"/>
      <c r="H165" s="105">
        <v>912</v>
      </c>
      <c r="I165" s="106"/>
      <c r="J165" s="105">
        <v>5</v>
      </c>
      <c r="K165" s="107"/>
      <c r="L165" s="105">
        <v>912</v>
      </c>
      <c r="M165" s="106"/>
      <c r="N165" s="105">
        <v>5</v>
      </c>
      <c r="O165" s="107"/>
      <c r="P165" s="105">
        <v>912</v>
      </c>
    </row>
    <row r="166" spans="1:16" ht="15" customHeight="1" x14ac:dyDescent="0.25">
      <c r="A166" s="104" t="s">
        <v>9</v>
      </c>
      <c r="B166" s="105">
        <v>25</v>
      </c>
      <c r="C166" s="105"/>
      <c r="D166" s="105">
        <v>3081</v>
      </c>
      <c r="E166" s="105"/>
      <c r="F166" s="105">
        <v>25</v>
      </c>
      <c r="G166" s="105"/>
      <c r="H166" s="105">
        <v>3081</v>
      </c>
      <c r="I166" s="106"/>
      <c r="J166" s="105">
        <v>24</v>
      </c>
      <c r="K166" s="107"/>
      <c r="L166" s="105">
        <v>2901</v>
      </c>
      <c r="M166" s="106"/>
      <c r="N166" s="105">
        <v>24</v>
      </c>
      <c r="O166" s="107"/>
      <c r="P166" s="105">
        <v>2897</v>
      </c>
    </row>
    <row r="167" spans="1:16" ht="15" customHeight="1" x14ac:dyDescent="0.25">
      <c r="A167" s="104" t="s">
        <v>10</v>
      </c>
      <c r="B167" s="105">
        <v>35</v>
      </c>
      <c r="C167" s="105"/>
      <c r="D167" s="105">
        <v>2705</v>
      </c>
      <c r="E167" s="105"/>
      <c r="F167" s="105">
        <v>33</v>
      </c>
      <c r="G167" s="105"/>
      <c r="H167" s="105">
        <v>2622</v>
      </c>
      <c r="I167" s="106"/>
      <c r="J167" s="105">
        <v>34</v>
      </c>
      <c r="K167" s="107"/>
      <c r="L167" s="105">
        <v>2802</v>
      </c>
      <c r="M167" s="106"/>
      <c r="N167" s="105">
        <v>34</v>
      </c>
      <c r="O167" s="107"/>
      <c r="P167" s="105">
        <v>2802</v>
      </c>
    </row>
    <row r="168" spans="1:16" ht="15" customHeight="1" x14ac:dyDescent="0.25">
      <c r="A168" s="104"/>
      <c r="B168" s="108">
        <v>65</v>
      </c>
      <c r="C168" s="105"/>
      <c r="D168" s="108">
        <v>6698</v>
      </c>
      <c r="E168" s="106"/>
      <c r="F168" s="108">
        <v>63</v>
      </c>
      <c r="G168" s="105"/>
      <c r="H168" s="108">
        <v>6615</v>
      </c>
      <c r="I168" s="106"/>
      <c r="J168" s="108">
        <v>63</v>
      </c>
      <c r="K168" s="105"/>
      <c r="L168" s="108">
        <v>6615</v>
      </c>
      <c r="M168" s="106"/>
      <c r="N168" s="108">
        <v>63</v>
      </c>
      <c r="O168" s="105"/>
      <c r="P168" s="108">
        <v>6611</v>
      </c>
    </row>
    <row r="169" spans="1:16" ht="15" customHeight="1" x14ac:dyDescent="0.25">
      <c r="A169" s="104"/>
      <c r="B169" s="105"/>
      <c r="C169" s="105"/>
      <c r="D169" s="105"/>
      <c r="E169" s="106"/>
      <c r="F169" s="105"/>
      <c r="G169" s="105"/>
      <c r="H169" s="105"/>
      <c r="I169" s="106"/>
      <c r="J169" s="105"/>
      <c r="K169" s="105"/>
      <c r="L169" s="105"/>
      <c r="M169" s="106"/>
      <c r="N169" s="105"/>
      <c r="O169" s="105"/>
      <c r="P169" s="105"/>
    </row>
    <row r="170" spans="1:16" ht="15" customHeight="1" x14ac:dyDescent="0.25">
      <c r="A170" s="103" t="s">
        <v>69</v>
      </c>
      <c r="B170" s="104"/>
      <c r="C170" s="104"/>
      <c r="D170" s="104"/>
      <c r="E170" s="109"/>
      <c r="F170" s="109"/>
      <c r="G170" s="109"/>
      <c r="H170" s="109"/>
      <c r="I170" s="109"/>
      <c r="J170" s="109"/>
      <c r="K170" s="109"/>
      <c r="L170" s="109"/>
      <c r="M170" s="109"/>
      <c r="N170" s="109"/>
      <c r="O170" s="109"/>
      <c r="P170" s="109"/>
    </row>
    <row r="171" spans="1:16" ht="15" customHeight="1" x14ac:dyDescent="0.25">
      <c r="A171" s="104" t="s">
        <v>9</v>
      </c>
      <c r="B171" s="105">
        <v>16</v>
      </c>
      <c r="C171" s="105"/>
      <c r="D171" s="105">
        <v>3361</v>
      </c>
      <c r="E171" s="105"/>
      <c r="F171" s="105">
        <v>17</v>
      </c>
      <c r="G171" s="105"/>
      <c r="H171" s="105">
        <v>3762</v>
      </c>
      <c r="I171" s="106"/>
      <c r="J171" s="105">
        <v>18</v>
      </c>
      <c r="K171" s="107"/>
      <c r="L171" s="105">
        <v>3942</v>
      </c>
      <c r="M171" s="106"/>
      <c r="N171" s="105">
        <v>17</v>
      </c>
      <c r="O171" s="107"/>
      <c r="P171" s="105">
        <v>3613</v>
      </c>
    </row>
    <row r="172" spans="1:16" ht="15" customHeight="1" x14ac:dyDescent="0.25">
      <c r="A172" s="104" t="s">
        <v>10</v>
      </c>
      <c r="B172" s="105">
        <v>82</v>
      </c>
      <c r="C172" s="105"/>
      <c r="D172" s="105">
        <v>10981</v>
      </c>
      <c r="E172" s="105"/>
      <c r="F172" s="105">
        <v>82</v>
      </c>
      <c r="G172" s="105"/>
      <c r="H172" s="105">
        <v>10981</v>
      </c>
      <c r="I172" s="106"/>
      <c r="J172" s="105">
        <v>82</v>
      </c>
      <c r="K172" s="107"/>
      <c r="L172" s="105">
        <v>10981</v>
      </c>
      <c r="M172" s="106"/>
      <c r="N172" s="105">
        <v>82</v>
      </c>
      <c r="O172" s="107"/>
      <c r="P172" s="105">
        <v>10981</v>
      </c>
    </row>
    <row r="173" spans="1:16" ht="15" customHeight="1" x14ac:dyDescent="0.25">
      <c r="A173" s="104"/>
      <c r="B173" s="108">
        <v>98</v>
      </c>
      <c r="C173" s="105"/>
      <c r="D173" s="108">
        <v>14342</v>
      </c>
      <c r="E173" s="106"/>
      <c r="F173" s="108">
        <v>99</v>
      </c>
      <c r="G173" s="105"/>
      <c r="H173" s="108">
        <v>14743</v>
      </c>
      <c r="I173" s="106"/>
      <c r="J173" s="108">
        <v>100</v>
      </c>
      <c r="K173" s="105"/>
      <c r="L173" s="108">
        <v>14923</v>
      </c>
      <c r="M173" s="106"/>
      <c r="N173" s="108">
        <v>99</v>
      </c>
      <c r="O173" s="105"/>
      <c r="P173" s="108">
        <v>14594</v>
      </c>
    </row>
    <row r="174" spans="1:16" ht="15" customHeight="1" x14ac:dyDescent="0.25">
      <c r="A174" s="104"/>
      <c r="B174" s="105"/>
      <c r="C174" s="105"/>
      <c r="D174" s="105"/>
      <c r="E174" s="106"/>
      <c r="F174" s="105"/>
      <c r="G174" s="105"/>
      <c r="H174" s="105"/>
      <c r="I174" s="106"/>
      <c r="J174" s="105"/>
      <c r="K174" s="105"/>
      <c r="L174" s="105"/>
      <c r="M174" s="106"/>
      <c r="N174" s="105"/>
      <c r="O174" s="105"/>
      <c r="P174" s="105"/>
    </row>
    <row r="175" spans="1:16" ht="15" customHeight="1" x14ac:dyDescent="0.25">
      <c r="A175" s="103" t="s">
        <v>57</v>
      </c>
      <c r="B175" s="104"/>
      <c r="C175" s="104"/>
      <c r="D175" s="104"/>
      <c r="E175" s="109"/>
      <c r="F175" s="109"/>
      <c r="G175" s="109"/>
      <c r="H175" s="109"/>
      <c r="I175" s="109"/>
      <c r="J175" s="109"/>
      <c r="K175" s="109"/>
      <c r="L175" s="109"/>
      <c r="M175" s="109"/>
      <c r="N175" s="109"/>
      <c r="O175" s="109"/>
      <c r="P175" s="109"/>
    </row>
    <row r="176" spans="1:16" ht="15" customHeight="1" x14ac:dyDescent="0.25">
      <c r="A176" s="104" t="s">
        <v>9</v>
      </c>
      <c r="B176" s="105">
        <v>6</v>
      </c>
      <c r="C176" s="105"/>
      <c r="D176" s="105">
        <v>1092</v>
      </c>
      <c r="E176" s="105"/>
      <c r="F176" s="105">
        <v>7</v>
      </c>
      <c r="G176" s="105"/>
      <c r="H176" s="105">
        <v>1472</v>
      </c>
      <c r="I176" s="106"/>
      <c r="J176" s="105">
        <v>8</v>
      </c>
      <c r="K176" s="107"/>
      <c r="L176" s="105">
        <v>1773</v>
      </c>
      <c r="M176" s="106"/>
      <c r="N176" s="105">
        <v>9</v>
      </c>
      <c r="O176" s="107"/>
      <c r="P176" s="105">
        <v>1931</v>
      </c>
    </row>
    <row r="177" spans="1:16" ht="15" customHeight="1" x14ac:dyDescent="0.25">
      <c r="A177" s="104" t="s">
        <v>10</v>
      </c>
      <c r="B177" s="105">
        <v>118</v>
      </c>
      <c r="C177" s="105"/>
      <c r="D177" s="105">
        <v>22363</v>
      </c>
      <c r="E177" s="105"/>
      <c r="F177" s="105">
        <v>123</v>
      </c>
      <c r="G177" s="105"/>
      <c r="H177" s="105">
        <v>23120</v>
      </c>
      <c r="I177" s="106"/>
      <c r="J177" s="105">
        <v>125</v>
      </c>
      <c r="K177" s="107"/>
      <c r="L177" s="105">
        <v>23473</v>
      </c>
      <c r="M177" s="106"/>
      <c r="N177" s="105">
        <v>129</v>
      </c>
      <c r="O177" s="107"/>
      <c r="P177" s="105">
        <v>24113</v>
      </c>
    </row>
    <row r="178" spans="1:16" ht="15" customHeight="1" x14ac:dyDescent="0.25">
      <c r="A178" s="104"/>
      <c r="B178" s="108">
        <v>124</v>
      </c>
      <c r="C178" s="105"/>
      <c r="D178" s="108">
        <v>23455</v>
      </c>
      <c r="E178" s="106"/>
      <c r="F178" s="108">
        <v>130</v>
      </c>
      <c r="G178" s="105"/>
      <c r="H178" s="108">
        <v>24592</v>
      </c>
      <c r="I178" s="106"/>
      <c r="J178" s="108">
        <v>133</v>
      </c>
      <c r="K178" s="105"/>
      <c r="L178" s="108">
        <v>25246</v>
      </c>
      <c r="M178" s="106"/>
      <c r="N178" s="108">
        <v>138</v>
      </c>
      <c r="O178" s="105"/>
      <c r="P178" s="108">
        <v>26044</v>
      </c>
    </row>
    <row r="179" spans="1:16" ht="15" customHeight="1" x14ac:dyDescent="0.25">
      <c r="A179" s="104"/>
      <c r="B179" s="105"/>
      <c r="C179" s="105"/>
      <c r="D179" s="105"/>
      <c r="E179" s="106"/>
      <c r="F179" s="105"/>
      <c r="G179" s="105"/>
      <c r="H179" s="105"/>
      <c r="I179" s="106"/>
      <c r="J179" s="105"/>
      <c r="K179" s="105"/>
      <c r="L179" s="105"/>
      <c r="M179" s="106"/>
      <c r="N179" s="105"/>
      <c r="O179" s="105"/>
      <c r="P179" s="105"/>
    </row>
    <row r="180" spans="1:16" ht="15" customHeight="1" x14ac:dyDescent="0.25">
      <c r="A180" s="103" t="s">
        <v>173</v>
      </c>
      <c r="B180" s="104"/>
      <c r="C180" s="104"/>
      <c r="D180" s="104"/>
      <c r="E180" s="109"/>
      <c r="F180" s="109"/>
      <c r="G180" s="109"/>
      <c r="H180" s="109"/>
      <c r="I180" s="109"/>
      <c r="J180" s="109"/>
      <c r="K180" s="109"/>
      <c r="L180" s="109"/>
      <c r="M180" s="109"/>
      <c r="N180" s="109"/>
      <c r="O180" s="109"/>
      <c r="P180" s="109"/>
    </row>
    <row r="181" spans="1:16" ht="15" customHeight="1" x14ac:dyDescent="0.25">
      <c r="A181" s="104" t="s">
        <v>10</v>
      </c>
      <c r="B181" s="105">
        <v>0</v>
      </c>
      <c r="C181" s="105"/>
      <c r="D181" s="105">
        <v>0</v>
      </c>
      <c r="E181" s="105"/>
      <c r="F181" s="105">
        <v>149</v>
      </c>
      <c r="G181" s="105"/>
      <c r="H181" s="105">
        <v>17300</v>
      </c>
      <c r="I181" s="106"/>
      <c r="J181" s="105">
        <v>149</v>
      </c>
      <c r="K181" s="107"/>
      <c r="L181" s="105">
        <v>17300</v>
      </c>
      <c r="M181" s="106"/>
      <c r="N181" s="105">
        <v>150</v>
      </c>
      <c r="O181" s="107"/>
      <c r="P181" s="105">
        <v>17431</v>
      </c>
    </row>
    <row r="182" spans="1:16" ht="15" customHeight="1" x14ac:dyDescent="0.25">
      <c r="A182" s="104"/>
      <c r="B182" s="108">
        <v>0</v>
      </c>
      <c r="C182" s="105"/>
      <c r="D182" s="108">
        <v>0</v>
      </c>
      <c r="E182" s="106"/>
      <c r="F182" s="108">
        <v>149</v>
      </c>
      <c r="G182" s="105"/>
      <c r="H182" s="108">
        <v>17300</v>
      </c>
      <c r="I182" s="106"/>
      <c r="J182" s="108">
        <v>149</v>
      </c>
      <c r="K182" s="105"/>
      <c r="L182" s="108">
        <v>17300</v>
      </c>
      <c r="M182" s="106"/>
      <c r="N182" s="108">
        <v>150</v>
      </c>
      <c r="O182" s="105"/>
      <c r="P182" s="108">
        <v>17431</v>
      </c>
    </row>
    <row r="183" spans="1:16" ht="15" customHeight="1" x14ac:dyDescent="0.25">
      <c r="A183" s="104"/>
      <c r="B183" s="105"/>
      <c r="C183" s="105"/>
      <c r="D183" s="105"/>
      <c r="E183" s="106"/>
      <c r="F183" s="105"/>
      <c r="G183" s="105"/>
      <c r="H183" s="105"/>
      <c r="I183" s="106"/>
      <c r="J183" s="105"/>
      <c r="K183" s="105"/>
      <c r="L183" s="105"/>
      <c r="M183" s="106"/>
      <c r="N183" s="105"/>
      <c r="O183" s="105"/>
      <c r="P183" s="105"/>
    </row>
    <row r="184" spans="1:16" ht="15" customHeight="1" x14ac:dyDescent="0.25">
      <c r="A184" s="103" t="s">
        <v>197</v>
      </c>
      <c r="B184" s="104"/>
      <c r="C184" s="104"/>
      <c r="D184" s="104"/>
      <c r="E184" s="109"/>
      <c r="F184" s="109"/>
      <c r="G184" s="109"/>
      <c r="H184" s="109"/>
      <c r="I184" s="105"/>
      <c r="J184" s="105"/>
      <c r="K184" s="105"/>
      <c r="L184" s="105"/>
      <c r="M184" s="105"/>
      <c r="N184" s="105"/>
      <c r="O184" s="105"/>
      <c r="P184" s="105"/>
    </row>
    <row r="185" spans="1:16" ht="15" customHeight="1" x14ac:dyDescent="0.25">
      <c r="A185" s="104" t="s">
        <v>10</v>
      </c>
      <c r="B185" s="105">
        <v>0</v>
      </c>
      <c r="C185" s="105"/>
      <c r="D185" s="105">
        <v>0</v>
      </c>
      <c r="E185" s="105"/>
      <c r="F185" s="105">
        <v>0</v>
      </c>
      <c r="G185" s="105"/>
      <c r="H185" s="105">
        <v>0</v>
      </c>
      <c r="I185" s="106"/>
      <c r="J185" s="105">
        <v>0</v>
      </c>
      <c r="K185" s="107"/>
      <c r="L185" s="105">
        <v>0</v>
      </c>
      <c r="M185" s="106"/>
      <c r="N185" s="105">
        <v>1</v>
      </c>
      <c r="O185" s="107"/>
      <c r="P185" s="105">
        <v>107</v>
      </c>
    </row>
    <row r="186" spans="1:16" ht="15" customHeight="1" x14ac:dyDescent="0.25">
      <c r="A186" s="104"/>
      <c r="B186" s="108">
        <v>0</v>
      </c>
      <c r="C186" s="105"/>
      <c r="D186" s="108">
        <v>0</v>
      </c>
      <c r="E186" s="106"/>
      <c r="F186" s="108">
        <v>0</v>
      </c>
      <c r="G186" s="105"/>
      <c r="H186" s="108">
        <v>0</v>
      </c>
      <c r="I186" s="106"/>
      <c r="J186" s="108">
        <v>0</v>
      </c>
      <c r="K186" s="105"/>
      <c r="L186" s="108">
        <v>0</v>
      </c>
      <c r="M186" s="106"/>
      <c r="N186" s="108">
        <v>1</v>
      </c>
      <c r="O186" s="105"/>
      <c r="P186" s="108">
        <v>107</v>
      </c>
    </row>
    <row r="187" spans="1:16" ht="15" customHeight="1" x14ac:dyDescent="0.25">
      <c r="A187" s="104"/>
      <c r="B187" s="105"/>
      <c r="C187" s="105"/>
      <c r="D187" s="105"/>
      <c r="E187" s="106"/>
      <c r="F187" s="105"/>
      <c r="G187" s="105"/>
      <c r="H187" s="105"/>
      <c r="I187" s="106"/>
      <c r="J187" s="105"/>
      <c r="K187" s="105"/>
      <c r="L187" s="105"/>
      <c r="M187" s="106"/>
      <c r="N187" s="105"/>
      <c r="O187" s="105"/>
      <c r="P187" s="105"/>
    </row>
    <row r="188" spans="1:16" ht="15" customHeight="1" x14ac:dyDescent="0.25">
      <c r="A188" s="109"/>
      <c r="B188" s="105"/>
      <c r="C188" s="105"/>
      <c r="D188" s="105"/>
      <c r="E188" s="106"/>
      <c r="F188" s="105"/>
      <c r="G188" s="105"/>
      <c r="H188" s="105"/>
      <c r="I188" s="106"/>
      <c r="J188" s="105"/>
      <c r="K188" s="105"/>
      <c r="L188" s="105"/>
      <c r="M188" s="106"/>
      <c r="N188" s="105"/>
      <c r="O188" s="105"/>
      <c r="P188" s="105"/>
    </row>
    <row r="189" spans="1:16" ht="15" customHeight="1" x14ac:dyDescent="0.25">
      <c r="A189" s="103" t="s">
        <v>198</v>
      </c>
      <c r="B189" s="119">
        <v>93</v>
      </c>
      <c r="C189" s="105"/>
      <c r="D189" s="119">
        <v>22745</v>
      </c>
      <c r="E189" s="106"/>
      <c r="F189" s="119">
        <v>93</v>
      </c>
      <c r="G189" s="105"/>
      <c r="H189" s="119">
        <v>22745</v>
      </c>
      <c r="I189" s="106"/>
      <c r="J189" s="119">
        <v>93</v>
      </c>
      <c r="K189" s="105"/>
      <c r="L189" s="119">
        <v>22745</v>
      </c>
      <c r="M189" s="106"/>
      <c r="N189" s="119">
        <v>93</v>
      </c>
      <c r="O189" s="105"/>
      <c r="P189" s="119">
        <v>22745</v>
      </c>
    </row>
    <row r="190" spans="1:16" ht="15" customHeight="1" x14ac:dyDescent="0.25">
      <c r="A190" s="103"/>
      <c r="B190" s="105"/>
      <c r="C190" s="105"/>
      <c r="D190" s="105"/>
      <c r="E190" s="106"/>
      <c r="F190" s="105"/>
      <c r="G190" s="105"/>
      <c r="H190" s="105"/>
      <c r="I190" s="106"/>
      <c r="J190" s="105"/>
      <c r="K190" s="105"/>
      <c r="L190" s="105"/>
      <c r="M190" s="106"/>
      <c r="N190" s="105"/>
      <c r="O190" s="105"/>
      <c r="P190" s="105"/>
    </row>
    <row r="191" spans="1:16" ht="15" customHeight="1" x14ac:dyDescent="0.25">
      <c r="A191" s="103"/>
      <c r="B191" s="105"/>
      <c r="C191" s="105"/>
      <c r="D191" s="105"/>
      <c r="E191" s="106"/>
      <c r="F191" s="105"/>
      <c r="G191" s="105"/>
      <c r="H191" s="105"/>
      <c r="I191" s="106"/>
      <c r="J191" s="105"/>
      <c r="K191" s="105"/>
      <c r="L191" s="105"/>
      <c r="M191" s="106"/>
      <c r="N191" s="105"/>
      <c r="O191" s="105"/>
      <c r="P191" s="105"/>
    </row>
    <row r="192" spans="1:16" ht="15" customHeight="1" x14ac:dyDescent="0.25">
      <c r="A192" s="103" t="s">
        <v>154</v>
      </c>
      <c r="B192" s="119">
        <v>1</v>
      </c>
      <c r="C192" s="105"/>
      <c r="D192" s="119">
        <v>149</v>
      </c>
      <c r="E192" s="106"/>
      <c r="F192" s="119">
        <v>1</v>
      </c>
      <c r="G192" s="105"/>
      <c r="H192" s="119">
        <v>149</v>
      </c>
      <c r="I192" s="106"/>
      <c r="J192" s="119">
        <v>1</v>
      </c>
      <c r="K192" s="105"/>
      <c r="L192" s="119">
        <v>149</v>
      </c>
      <c r="M192" s="106"/>
      <c r="N192" s="119">
        <v>1</v>
      </c>
      <c r="O192" s="105"/>
      <c r="P192" s="119">
        <v>149</v>
      </c>
    </row>
    <row r="193" spans="1:20" ht="15" customHeight="1" x14ac:dyDescent="0.25">
      <c r="A193" s="103"/>
      <c r="B193" s="105"/>
      <c r="C193" s="105"/>
      <c r="D193" s="105"/>
      <c r="E193" s="106"/>
      <c r="F193" s="105"/>
      <c r="G193" s="105"/>
      <c r="H193" s="105"/>
      <c r="I193" s="106"/>
      <c r="J193" s="105"/>
      <c r="K193" s="105"/>
      <c r="L193" s="105"/>
      <c r="M193" s="106"/>
      <c r="N193" s="105"/>
      <c r="O193" s="105"/>
      <c r="P193" s="105"/>
    </row>
    <row r="194" spans="1:20" ht="15" customHeight="1" x14ac:dyDescent="0.25">
      <c r="A194" s="104"/>
      <c r="B194" s="105"/>
      <c r="C194" s="105"/>
      <c r="D194" s="105"/>
      <c r="E194" s="106"/>
      <c r="F194" s="105"/>
      <c r="G194" s="105"/>
      <c r="H194" s="105"/>
      <c r="I194" s="106"/>
      <c r="J194" s="105"/>
      <c r="K194" s="105"/>
      <c r="L194" s="105"/>
      <c r="M194" s="106"/>
      <c r="N194" s="105"/>
      <c r="O194" s="105"/>
      <c r="P194" s="105"/>
    </row>
    <row r="195" spans="1:20" ht="15" customHeight="1" x14ac:dyDescent="0.25">
      <c r="A195" s="103" t="s">
        <v>13</v>
      </c>
      <c r="B195" s="105"/>
      <c r="C195" s="105"/>
      <c r="D195" s="105"/>
      <c r="E195" s="106"/>
      <c r="F195" s="105"/>
      <c r="G195" s="105"/>
      <c r="H195" s="105"/>
      <c r="I195" s="106"/>
      <c r="J195" s="107"/>
      <c r="K195" s="107"/>
      <c r="L195" s="107"/>
      <c r="M195" s="106"/>
      <c r="N195" s="107"/>
      <c r="O195" s="107"/>
      <c r="P195" s="107"/>
    </row>
    <row r="196" spans="1:20" ht="15" customHeight="1" x14ac:dyDescent="0.25">
      <c r="A196" s="104" t="s">
        <v>8</v>
      </c>
      <c r="B196" s="105">
        <v>20</v>
      </c>
      <c r="C196" s="105"/>
      <c r="D196" s="105">
        <v>5492</v>
      </c>
      <c r="E196" s="105"/>
      <c r="F196" s="105">
        <v>20</v>
      </c>
      <c r="G196" s="105"/>
      <c r="H196" s="105">
        <v>5492</v>
      </c>
      <c r="I196" s="105"/>
      <c r="J196" s="105">
        <v>19</v>
      </c>
      <c r="K196" s="105"/>
      <c r="L196" s="105">
        <v>5059</v>
      </c>
      <c r="M196" s="105"/>
      <c r="N196" s="105">
        <v>19</v>
      </c>
      <c r="O196" s="105"/>
      <c r="P196" s="105">
        <v>5059</v>
      </c>
    </row>
    <row r="197" spans="1:20" ht="15" customHeight="1" x14ac:dyDescent="0.25">
      <c r="A197" s="104" t="s">
        <v>11</v>
      </c>
      <c r="B197" s="105">
        <v>32</v>
      </c>
      <c r="C197" s="105"/>
      <c r="D197" s="105">
        <v>8373</v>
      </c>
      <c r="E197" s="105"/>
      <c r="F197" s="105">
        <v>32</v>
      </c>
      <c r="G197" s="105"/>
      <c r="H197" s="105">
        <v>8373</v>
      </c>
      <c r="I197" s="105"/>
      <c r="J197" s="105">
        <v>32</v>
      </c>
      <c r="K197" s="105"/>
      <c r="L197" s="105">
        <v>8373</v>
      </c>
      <c r="M197" s="105"/>
      <c r="N197" s="105">
        <v>31</v>
      </c>
      <c r="O197" s="120"/>
      <c r="P197" s="105">
        <v>8056</v>
      </c>
    </row>
    <row r="198" spans="1:20" ht="15" customHeight="1" x14ac:dyDescent="0.25">
      <c r="A198" s="104" t="s">
        <v>9</v>
      </c>
      <c r="B198" s="105">
        <v>1993</v>
      </c>
      <c r="C198" s="120"/>
      <c r="D198" s="105">
        <v>561197</v>
      </c>
      <c r="E198" s="105"/>
      <c r="F198" s="105">
        <v>2016</v>
      </c>
      <c r="G198" s="120"/>
      <c r="H198" s="105">
        <v>567463</v>
      </c>
      <c r="I198" s="105"/>
      <c r="J198" s="105">
        <v>2039</v>
      </c>
      <c r="K198" s="120"/>
      <c r="L198" s="105">
        <v>573991</v>
      </c>
      <c r="M198" s="105"/>
      <c r="N198" s="105">
        <v>2046</v>
      </c>
      <c r="O198" s="120"/>
      <c r="P198" s="105">
        <v>575963</v>
      </c>
    </row>
    <row r="199" spans="1:20" ht="15" customHeight="1" x14ac:dyDescent="0.25">
      <c r="A199" s="104" t="s">
        <v>10</v>
      </c>
      <c r="B199" s="105">
        <v>6098</v>
      </c>
      <c r="C199" s="105"/>
      <c r="D199" s="105">
        <v>924225</v>
      </c>
      <c r="E199" s="105"/>
      <c r="F199" s="105">
        <v>6309</v>
      </c>
      <c r="G199" s="105"/>
      <c r="H199" s="105">
        <v>948650</v>
      </c>
      <c r="I199" s="105"/>
      <c r="J199" s="105">
        <v>6372</v>
      </c>
      <c r="K199" s="105"/>
      <c r="L199" s="105">
        <v>958075</v>
      </c>
      <c r="M199" s="105"/>
      <c r="N199" s="105">
        <v>6469</v>
      </c>
      <c r="O199" s="120"/>
      <c r="P199" s="105">
        <v>971460</v>
      </c>
    </row>
    <row r="200" spans="1:20" x14ac:dyDescent="0.25">
      <c r="A200" s="104" t="s">
        <v>26</v>
      </c>
      <c r="B200" s="105">
        <v>116</v>
      </c>
      <c r="C200" s="105"/>
      <c r="D200" s="105">
        <v>11891</v>
      </c>
      <c r="E200" s="105"/>
      <c r="F200" s="105">
        <v>119</v>
      </c>
      <c r="G200" s="120"/>
      <c r="H200" s="105">
        <v>12386</v>
      </c>
      <c r="I200" s="105"/>
      <c r="J200" s="105">
        <v>119</v>
      </c>
      <c r="K200" s="120"/>
      <c r="L200" s="105">
        <v>12610</v>
      </c>
      <c r="M200" s="105"/>
      <c r="N200" s="105">
        <v>126</v>
      </c>
      <c r="O200" s="120"/>
      <c r="P200" s="105">
        <v>13948</v>
      </c>
    </row>
    <row r="201" spans="1:20" x14ac:dyDescent="0.25">
      <c r="A201" s="104" t="s">
        <v>7</v>
      </c>
      <c r="B201" s="105">
        <v>93</v>
      </c>
      <c r="C201" s="105"/>
      <c r="D201" s="105">
        <v>22745</v>
      </c>
      <c r="E201" s="105"/>
      <c r="F201" s="105">
        <v>93</v>
      </c>
      <c r="G201" s="105"/>
      <c r="H201" s="105">
        <v>22745</v>
      </c>
      <c r="I201" s="105"/>
      <c r="J201" s="105">
        <v>93</v>
      </c>
      <c r="K201" s="105"/>
      <c r="L201" s="105">
        <v>22745</v>
      </c>
      <c r="M201" s="105"/>
      <c r="N201" s="105">
        <v>93</v>
      </c>
      <c r="O201" s="105"/>
      <c r="P201" s="105">
        <v>22745</v>
      </c>
      <c r="Q201" s="109"/>
      <c r="R201" s="122"/>
      <c r="S201" s="122"/>
      <c r="T201" s="122"/>
    </row>
    <row r="202" spans="1:20" ht="14.4" x14ac:dyDescent="0.25">
      <c r="A202" s="104" t="s">
        <v>154</v>
      </c>
      <c r="B202" s="105">
        <v>1</v>
      </c>
      <c r="C202" s="105"/>
      <c r="D202" s="105">
        <v>149</v>
      </c>
      <c r="E202" s="105"/>
      <c r="F202" s="105">
        <v>1</v>
      </c>
      <c r="G202" s="105"/>
      <c r="H202" s="105">
        <v>149</v>
      </c>
      <c r="I202" s="105"/>
      <c r="J202" s="105">
        <v>1</v>
      </c>
      <c r="K202" s="105"/>
      <c r="L202" s="105">
        <v>149</v>
      </c>
      <c r="M202" s="105"/>
      <c r="N202" s="105">
        <v>1</v>
      </c>
      <c r="O202" s="105"/>
      <c r="P202" s="105">
        <v>149</v>
      </c>
      <c r="Q202" s="127"/>
      <c r="R202" s="127"/>
      <c r="S202" s="127"/>
      <c r="T202" s="127"/>
    </row>
    <row r="203" spans="1:20" ht="15" thickBot="1" x14ac:dyDescent="0.3">
      <c r="A203" s="104" t="s">
        <v>52</v>
      </c>
      <c r="B203" s="121">
        <v>8353</v>
      </c>
      <c r="C203" s="105"/>
      <c r="D203" s="121">
        <v>1534072</v>
      </c>
      <c r="E203" s="106"/>
      <c r="F203" s="121">
        <v>8590</v>
      </c>
      <c r="G203" s="105"/>
      <c r="H203" s="121">
        <v>1565258</v>
      </c>
      <c r="I203" s="106"/>
      <c r="J203" s="121">
        <v>8675</v>
      </c>
      <c r="K203" s="107"/>
      <c r="L203" s="121">
        <v>1581002</v>
      </c>
      <c r="M203" s="106"/>
      <c r="N203" s="121">
        <v>8785</v>
      </c>
      <c r="O203" s="107"/>
      <c r="P203" s="121">
        <v>1597380</v>
      </c>
      <c r="Q203" s="302"/>
      <c r="R203" s="302"/>
      <c r="S203" s="302"/>
      <c r="T203" s="302"/>
    </row>
    <row r="204" spans="1:20" ht="15" thickTop="1" x14ac:dyDescent="0.25">
      <c r="A204" s="104"/>
      <c r="B204" s="105"/>
      <c r="C204" s="105"/>
      <c r="D204" s="105"/>
      <c r="E204" s="106"/>
      <c r="F204" s="105"/>
      <c r="G204" s="105"/>
      <c r="H204" s="105"/>
      <c r="I204" s="106"/>
      <c r="J204" s="107"/>
      <c r="K204" s="107"/>
      <c r="L204" s="107"/>
      <c r="M204" s="106"/>
      <c r="N204" s="107"/>
      <c r="O204" s="107"/>
      <c r="P204" s="107"/>
      <c r="Q204" s="123"/>
      <c r="R204" s="123"/>
      <c r="S204" s="123"/>
      <c r="T204" s="123"/>
    </row>
    <row r="205" spans="1:20" ht="15" customHeight="1" x14ac:dyDescent="0.25">
      <c r="A205" s="104" t="s">
        <v>167</v>
      </c>
      <c r="B205" s="105">
        <v>138</v>
      </c>
      <c r="C205" s="105"/>
      <c r="D205" s="105"/>
      <c r="E205" s="106"/>
      <c r="F205" s="105">
        <v>139</v>
      </c>
      <c r="G205" s="105"/>
      <c r="H205" s="109"/>
      <c r="I205" s="106"/>
      <c r="J205" s="109">
        <v>139</v>
      </c>
      <c r="K205" s="107"/>
      <c r="L205" s="109"/>
      <c r="M205" s="106"/>
      <c r="N205" s="107">
        <v>139</v>
      </c>
      <c r="O205" s="107"/>
      <c r="P205" s="109"/>
      <c r="Q205" s="169"/>
      <c r="R205" s="169"/>
      <c r="S205" s="169"/>
      <c r="T205" s="169"/>
    </row>
    <row r="206" spans="1:20" x14ac:dyDescent="0.25">
      <c r="A206" s="104"/>
      <c r="B206" s="105"/>
      <c r="C206" s="105"/>
      <c r="D206" s="105"/>
      <c r="E206" s="106"/>
      <c r="F206" s="105"/>
      <c r="G206" s="105"/>
      <c r="H206" s="105"/>
      <c r="I206" s="106"/>
      <c r="J206" s="107"/>
      <c r="K206" s="107"/>
      <c r="L206" s="107"/>
      <c r="M206" s="106"/>
      <c r="N206" s="107"/>
      <c r="O206" s="107"/>
      <c r="P206" s="107"/>
      <c r="Q206" s="109"/>
      <c r="R206" s="122"/>
      <c r="S206" s="122"/>
      <c r="T206" s="122"/>
    </row>
    <row r="207" spans="1:20" ht="14.4" x14ac:dyDescent="0.25">
      <c r="A207" s="305" t="s">
        <v>100</v>
      </c>
      <c r="B207" s="305"/>
      <c r="C207" s="305"/>
      <c r="D207" s="305"/>
      <c r="E207" s="305"/>
      <c r="F207" s="305"/>
      <c r="G207" s="305"/>
      <c r="H207" s="305"/>
      <c r="I207" s="305"/>
      <c r="J207" s="305"/>
      <c r="K207" s="305"/>
      <c r="L207" s="305"/>
      <c r="M207" s="109"/>
      <c r="N207" s="122"/>
      <c r="O207" s="122"/>
      <c r="P207" s="122"/>
    </row>
    <row r="208" spans="1:20" ht="14.4" x14ac:dyDescent="0.25">
      <c r="A208" s="302" t="s">
        <v>113</v>
      </c>
      <c r="B208" s="302"/>
      <c r="C208" s="302"/>
      <c r="D208" s="302"/>
      <c r="E208" s="302"/>
      <c r="F208" s="302"/>
      <c r="G208" s="302"/>
      <c r="H208" s="302"/>
      <c r="I208" s="302"/>
      <c r="J208" s="302"/>
      <c r="K208" s="302"/>
      <c r="L208" s="302"/>
      <c r="M208" s="302"/>
      <c r="N208" s="302"/>
      <c r="O208" s="302"/>
      <c r="P208" s="302"/>
    </row>
    <row r="209" spans="1:16" ht="14.4" x14ac:dyDescent="0.25">
      <c r="A209" s="306" t="s">
        <v>168</v>
      </c>
      <c r="B209" s="306"/>
      <c r="C209" s="306"/>
      <c r="D209" s="306"/>
      <c r="E209" s="306"/>
      <c r="F209" s="306"/>
      <c r="G209" s="306"/>
      <c r="H209" s="306"/>
      <c r="I209" s="306"/>
      <c r="J209" s="306"/>
      <c r="K209" s="306"/>
      <c r="L209" s="306"/>
      <c r="M209" s="306"/>
      <c r="N209" s="306"/>
      <c r="O209" s="306"/>
      <c r="P209" s="306"/>
    </row>
    <row r="210" spans="1:16" ht="15.6" x14ac:dyDescent="0.25">
      <c r="A210" s="309" t="s">
        <v>169</v>
      </c>
      <c r="B210" s="309"/>
      <c r="C210" s="309"/>
      <c r="D210" s="309"/>
      <c r="E210" s="309"/>
      <c r="F210" s="309"/>
      <c r="G210" s="309"/>
      <c r="H210" s="309"/>
      <c r="I210" s="309"/>
      <c r="J210" s="309"/>
      <c r="K210" s="309"/>
      <c r="L210" s="309"/>
      <c r="M210" s="123"/>
      <c r="N210" s="123"/>
      <c r="O210" s="123"/>
      <c r="P210" s="123"/>
    </row>
    <row r="211" spans="1:16" ht="30" customHeight="1" x14ac:dyDescent="0.25">
      <c r="A211" s="301" t="s">
        <v>172</v>
      </c>
      <c r="B211" s="301"/>
      <c r="C211" s="301"/>
      <c r="D211" s="301"/>
      <c r="E211" s="301"/>
      <c r="F211" s="301"/>
      <c r="G211" s="301"/>
      <c r="H211" s="301"/>
      <c r="I211" s="301"/>
      <c r="J211" s="301"/>
      <c r="K211" s="301"/>
      <c r="L211" s="301"/>
      <c r="M211" s="301"/>
      <c r="N211" s="301"/>
      <c r="O211" s="301"/>
      <c r="P211" s="301"/>
    </row>
    <row r="212" spans="1:16" ht="15" customHeight="1" x14ac:dyDescent="0.25">
      <c r="A212" s="109" t="s">
        <v>106</v>
      </c>
      <c r="B212" s="109"/>
      <c r="C212" s="109"/>
      <c r="D212" s="109"/>
      <c r="E212" s="109"/>
      <c r="F212" s="109"/>
      <c r="G212" s="109"/>
      <c r="H212" s="109"/>
      <c r="I212" s="109"/>
      <c r="J212" s="122"/>
      <c r="K212" s="122"/>
      <c r="L212" s="122"/>
      <c r="M212" s="109"/>
      <c r="N212" s="122"/>
      <c r="O212" s="122"/>
      <c r="P212" s="122"/>
    </row>
  </sheetData>
  <mergeCells count="9">
    <mergeCell ref="A1:L1"/>
    <mergeCell ref="A2:P2"/>
    <mergeCell ref="B3:P3"/>
    <mergeCell ref="A207:L207"/>
    <mergeCell ref="A211:P211"/>
    <mergeCell ref="A208:P208"/>
    <mergeCell ref="A209:P209"/>
    <mergeCell ref="A210:L210"/>
    <mergeCell ref="Q203:T203"/>
  </mergeCells>
  <pageMargins left="0.5" right="0.5" top="1" bottom="0.75" header="0.5" footer="0.5"/>
  <pageSetup scale="57" fitToHeight="3" orientation="portrait" r:id="rId1"/>
  <headerFooter scaleWithDoc="0" alignWithMargins="0">
    <oddFooter>&amp;C&amp;"Arial,Bold"&amp;10A-&amp;P</oddFooter>
  </headerFooter>
  <rowBreaks count="1" manualBreakCount="1">
    <brk id="77"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01DFC-3AED-457A-AD49-70BC5DDF614A}">
  <sheetPr>
    <tabColor rgb="FF7030A0"/>
  </sheetPr>
  <dimension ref="A1:P220"/>
  <sheetViews>
    <sheetView tabSelected="1" view="pageBreakPreview" zoomScale="80" zoomScaleNormal="100" zoomScaleSheetLayoutView="80" workbookViewId="0">
      <selection sqref="A1:L1"/>
    </sheetView>
  </sheetViews>
  <sheetFormatPr defaultColWidth="9.109375" defaultRowHeight="14.4" x14ac:dyDescent="0.3"/>
  <cols>
    <col min="1" max="1" width="35.33203125" style="278" bestFit="1" customWidth="1"/>
    <col min="2" max="2" width="7.6640625" style="278" bestFit="1" customWidth="1"/>
    <col min="3" max="3" width="2.5546875" style="278" customWidth="1"/>
    <col min="4" max="4" width="11.5546875" style="278" bestFit="1" customWidth="1"/>
    <col min="5" max="5" width="3.44140625" style="278" customWidth="1"/>
    <col min="6" max="6" width="7.6640625" style="278" bestFit="1" customWidth="1"/>
    <col min="7" max="7" width="2.5546875" style="278" customWidth="1"/>
    <col min="8" max="8" width="11.5546875" style="278" bestFit="1" customWidth="1"/>
    <col min="9" max="9" width="3.44140625" style="278" customWidth="1"/>
    <col min="10" max="10" width="7.6640625" style="278" bestFit="1" customWidth="1"/>
    <col min="11" max="11" width="2.5546875" style="278" customWidth="1"/>
    <col min="12" max="12" width="11.5546875" style="278" bestFit="1" customWidth="1"/>
    <col min="13" max="13" width="3.44140625" style="278" customWidth="1"/>
    <col min="14" max="14" width="10.6640625" style="278" customWidth="1"/>
    <col min="15" max="15" width="2.5546875" style="278" customWidth="1"/>
    <col min="16" max="16" width="8.109375" style="278" customWidth="1"/>
    <col min="17" max="16384" width="9.109375" style="278"/>
  </cols>
  <sheetData>
    <row r="1" spans="1:16" customFormat="1" ht="20.399999999999999" x14ac:dyDescent="0.35">
      <c r="A1" s="310" t="s">
        <v>54</v>
      </c>
      <c r="B1" s="310"/>
      <c r="C1" s="310"/>
      <c r="D1" s="310"/>
      <c r="E1" s="310"/>
      <c r="F1" s="310"/>
      <c r="G1" s="310"/>
      <c r="H1" s="310"/>
      <c r="I1" s="310"/>
      <c r="J1" s="310"/>
      <c r="K1" s="310"/>
      <c r="L1" s="310"/>
      <c r="M1" s="171"/>
      <c r="N1" s="171"/>
      <c r="O1" s="171"/>
      <c r="P1" s="171"/>
    </row>
    <row r="2" spans="1:16" ht="20.399999999999999" x14ac:dyDescent="0.35">
      <c r="A2" s="313"/>
      <c r="B2" s="313"/>
      <c r="C2" s="313"/>
      <c r="D2" s="313"/>
      <c r="E2" s="313"/>
      <c r="F2" s="313"/>
      <c r="G2" s="313"/>
      <c r="H2" s="313"/>
      <c r="I2" s="313"/>
      <c r="J2" s="313"/>
      <c r="K2" s="313"/>
      <c r="L2" s="313"/>
      <c r="M2" s="313"/>
      <c r="N2" s="313"/>
      <c r="O2" s="313"/>
      <c r="P2" s="313"/>
    </row>
    <row r="3" spans="1:16" ht="15" thickBot="1" x14ac:dyDescent="0.35">
      <c r="A3" s="279"/>
      <c r="B3" s="314">
        <v>2024</v>
      </c>
      <c r="C3" s="314"/>
      <c r="D3" s="314"/>
      <c r="E3" s="314"/>
      <c r="F3" s="314"/>
      <c r="G3" s="314"/>
      <c r="H3" s="314"/>
      <c r="I3" s="314"/>
      <c r="J3" s="314"/>
      <c r="K3" s="314"/>
      <c r="L3" s="314"/>
      <c r="M3" s="314"/>
      <c r="N3" s="314"/>
      <c r="O3" s="314"/>
      <c r="P3" s="314"/>
    </row>
    <row r="4" spans="1:16" x14ac:dyDescent="0.3">
      <c r="A4" s="110"/>
      <c r="B4" s="111">
        <v>4</v>
      </c>
      <c r="C4" s="111"/>
      <c r="D4" s="111">
        <v>5</v>
      </c>
      <c r="E4" s="111"/>
      <c r="F4" s="111">
        <v>6</v>
      </c>
      <c r="G4" s="111"/>
      <c r="H4" s="111">
        <v>7</v>
      </c>
      <c r="I4" s="111"/>
      <c r="J4" s="111">
        <v>8</v>
      </c>
      <c r="K4" s="111"/>
      <c r="L4" s="111">
        <v>9</v>
      </c>
      <c r="M4" s="111"/>
      <c r="N4" s="111">
        <v>10</v>
      </c>
      <c r="O4" s="111"/>
      <c r="P4" s="111">
        <v>11</v>
      </c>
    </row>
    <row r="5" spans="1:16" x14ac:dyDescent="0.3">
      <c r="A5" s="104"/>
      <c r="B5" s="112" t="s">
        <v>56</v>
      </c>
      <c r="C5" s="112"/>
      <c r="D5" s="113"/>
      <c r="E5" s="109"/>
      <c r="F5" s="112" t="s">
        <v>37</v>
      </c>
      <c r="G5" s="112"/>
      <c r="H5" s="113"/>
      <c r="I5" s="109"/>
      <c r="J5" s="114" t="s">
        <v>38</v>
      </c>
      <c r="K5" s="114"/>
      <c r="L5" s="115"/>
      <c r="M5" s="109"/>
      <c r="N5" s="114" t="s">
        <v>39</v>
      </c>
      <c r="O5" s="114"/>
      <c r="P5" s="115"/>
    </row>
    <row r="6" spans="1:16" ht="15" thickBot="1" x14ac:dyDescent="0.35">
      <c r="A6" s="104"/>
      <c r="B6" s="116" t="s">
        <v>4</v>
      </c>
      <c r="C6" s="116"/>
      <c r="D6" s="116" t="s">
        <v>5</v>
      </c>
      <c r="E6" s="109"/>
      <c r="F6" s="116" t="s">
        <v>4</v>
      </c>
      <c r="G6" s="116"/>
      <c r="H6" s="116" t="s">
        <v>5</v>
      </c>
      <c r="I6" s="109"/>
      <c r="J6" s="117" t="s">
        <v>4</v>
      </c>
      <c r="K6" s="117"/>
      <c r="L6" s="117" t="s">
        <v>5</v>
      </c>
      <c r="M6" s="109"/>
      <c r="N6" s="117" t="s">
        <v>4</v>
      </c>
      <c r="O6" s="117"/>
      <c r="P6" s="117" t="s">
        <v>5</v>
      </c>
    </row>
    <row r="7" spans="1:16" x14ac:dyDescent="0.3">
      <c r="A7" s="103" t="s">
        <v>34</v>
      </c>
      <c r="B7" s="104"/>
      <c r="C7" s="104"/>
      <c r="D7" s="104"/>
      <c r="E7" s="109"/>
      <c r="F7" s="109"/>
      <c r="G7" s="109"/>
      <c r="H7" s="109"/>
      <c r="I7" s="109"/>
      <c r="J7" s="109"/>
      <c r="K7" s="109"/>
      <c r="L7" s="109"/>
      <c r="M7" s="109"/>
      <c r="N7" s="109"/>
      <c r="O7" s="109"/>
      <c r="P7" s="109"/>
    </row>
    <row r="8" spans="1:16" x14ac:dyDescent="0.3">
      <c r="A8" s="125" t="s">
        <v>9</v>
      </c>
      <c r="B8" s="105">
        <v>18</v>
      </c>
      <c r="C8" s="105"/>
      <c r="D8" s="105">
        <v>3161</v>
      </c>
      <c r="E8" s="105"/>
      <c r="F8" s="105">
        <v>19</v>
      </c>
      <c r="G8" s="105"/>
      <c r="H8" s="105">
        <v>3404</v>
      </c>
      <c r="I8" s="106"/>
      <c r="J8" s="105">
        <v>20</v>
      </c>
      <c r="K8" s="107"/>
      <c r="L8" s="105">
        <v>3595</v>
      </c>
      <c r="M8" s="106"/>
      <c r="N8" s="105">
        <v>0</v>
      </c>
      <c r="O8" s="107"/>
      <c r="P8" s="105">
        <v>0</v>
      </c>
    </row>
    <row r="9" spans="1:16" x14ac:dyDescent="0.3">
      <c r="A9" s="284" t="s">
        <v>200</v>
      </c>
      <c r="B9" s="105">
        <v>218</v>
      </c>
      <c r="C9" s="105"/>
      <c r="D9" s="105">
        <v>33925</v>
      </c>
      <c r="E9" s="105"/>
      <c r="F9" s="105">
        <v>220</v>
      </c>
      <c r="G9" s="105"/>
      <c r="H9" s="105">
        <v>34178</v>
      </c>
      <c r="I9" s="106"/>
      <c r="J9" s="105">
        <v>220</v>
      </c>
      <c r="K9" s="107"/>
      <c r="L9" s="105">
        <v>34031</v>
      </c>
      <c r="M9" s="106"/>
      <c r="N9" s="105">
        <v>0</v>
      </c>
      <c r="O9" s="107"/>
      <c r="P9" s="105">
        <v>0</v>
      </c>
    </row>
    <row r="10" spans="1:16" x14ac:dyDescent="0.3">
      <c r="A10" s="104"/>
      <c r="B10" s="119">
        <v>236</v>
      </c>
      <c r="C10" s="105"/>
      <c r="D10" s="119">
        <v>37086</v>
      </c>
      <c r="E10" s="106"/>
      <c r="F10" s="119">
        <v>239</v>
      </c>
      <c r="G10" s="105"/>
      <c r="H10" s="119">
        <v>37582</v>
      </c>
      <c r="I10" s="106"/>
      <c r="J10" s="119">
        <v>240</v>
      </c>
      <c r="K10" s="105"/>
      <c r="L10" s="119">
        <v>37626</v>
      </c>
      <c r="M10" s="106"/>
      <c r="N10" s="119">
        <v>0</v>
      </c>
      <c r="O10" s="105"/>
      <c r="P10" s="119">
        <v>0</v>
      </c>
    </row>
    <row r="11" spans="1:16" x14ac:dyDescent="0.3">
      <c r="A11" s="104"/>
      <c r="B11" s="105"/>
      <c r="C11" s="105"/>
      <c r="D11" s="105"/>
      <c r="E11" s="106"/>
      <c r="F11" s="105"/>
      <c r="G11" s="105"/>
      <c r="H11" s="105"/>
      <c r="I11" s="106"/>
      <c r="J11" s="105"/>
      <c r="K11" s="105"/>
      <c r="L11" s="105"/>
      <c r="M11" s="106"/>
      <c r="N11" s="105"/>
      <c r="O11" s="105"/>
      <c r="P11" s="105"/>
    </row>
    <row r="12" spans="1:16" x14ac:dyDescent="0.3">
      <c r="A12" s="103" t="s">
        <v>68</v>
      </c>
      <c r="B12" s="104"/>
      <c r="C12" s="104"/>
      <c r="D12" s="104"/>
      <c r="E12" s="109"/>
      <c r="F12" s="109"/>
      <c r="G12" s="109"/>
      <c r="H12" s="109"/>
      <c r="I12" s="109"/>
      <c r="J12" s="109"/>
      <c r="K12" s="109"/>
      <c r="L12" s="109"/>
      <c r="M12" s="109"/>
      <c r="N12" s="109"/>
      <c r="O12" s="109"/>
      <c r="P12" s="109"/>
    </row>
    <row r="13" spans="1:16" x14ac:dyDescent="0.3">
      <c r="A13" s="125" t="s">
        <v>9</v>
      </c>
      <c r="B13" s="105">
        <v>46</v>
      </c>
      <c r="C13" s="105"/>
      <c r="D13" s="105">
        <v>10201</v>
      </c>
      <c r="E13" s="105"/>
      <c r="F13" s="105">
        <v>46</v>
      </c>
      <c r="G13" s="105"/>
      <c r="H13" s="105">
        <v>10201</v>
      </c>
      <c r="I13" s="106"/>
      <c r="J13" s="105">
        <v>46</v>
      </c>
      <c r="K13" s="107"/>
      <c r="L13" s="105">
        <v>10196</v>
      </c>
      <c r="M13" s="106"/>
      <c r="N13" s="105">
        <v>0</v>
      </c>
      <c r="O13" s="107"/>
      <c r="P13" s="105">
        <v>0</v>
      </c>
    </row>
    <row r="14" spans="1:16" x14ac:dyDescent="0.3">
      <c r="A14" s="104" t="s">
        <v>200</v>
      </c>
      <c r="B14" s="105">
        <v>187</v>
      </c>
      <c r="C14" s="105"/>
      <c r="D14" s="105">
        <v>28106</v>
      </c>
      <c r="E14" s="105"/>
      <c r="F14" s="105">
        <v>189</v>
      </c>
      <c r="G14" s="105"/>
      <c r="H14" s="105">
        <v>28284</v>
      </c>
      <c r="I14" s="106"/>
      <c r="J14" s="105">
        <v>190</v>
      </c>
      <c r="K14" s="107"/>
      <c r="L14" s="105">
        <v>28410</v>
      </c>
      <c r="M14" s="106"/>
      <c r="N14" s="105">
        <v>0</v>
      </c>
      <c r="O14" s="107"/>
      <c r="P14" s="105">
        <v>0</v>
      </c>
    </row>
    <row r="15" spans="1:16" x14ac:dyDescent="0.3">
      <c r="A15" s="104"/>
      <c r="B15" s="108">
        <v>233</v>
      </c>
      <c r="C15" s="105"/>
      <c r="D15" s="108">
        <v>38307</v>
      </c>
      <c r="E15" s="106"/>
      <c r="F15" s="108">
        <v>235</v>
      </c>
      <c r="G15" s="105"/>
      <c r="H15" s="108">
        <v>38485</v>
      </c>
      <c r="I15" s="106"/>
      <c r="J15" s="108">
        <v>236</v>
      </c>
      <c r="K15" s="105"/>
      <c r="L15" s="108">
        <v>38606</v>
      </c>
      <c r="M15" s="106"/>
      <c r="N15" s="108">
        <v>0</v>
      </c>
      <c r="O15" s="105"/>
      <c r="P15" s="108">
        <v>0</v>
      </c>
    </row>
    <row r="16" spans="1:16" x14ac:dyDescent="0.3">
      <c r="A16" s="104"/>
      <c r="B16" s="105"/>
      <c r="C16" s="105"/>
      <c r="D16" s="105"/>
      <c r="E16" s="106"/>
      <c r="F16" s="105"/>
      <c r="G16" s="105"/>
      <c r="H16" s="105"/>
      <c r="I16" s="106"/>
      <c r="J16" s="105"/>
      <c r="K16" s="105"/>
      <c r="L16" s="105"/>
      <c r="M16" s="106"/>
      <c r="N16" s="105"/>
      <c r="O16" s="105"/>
      <c r="P16" s="105"/>
    </row>
    <row r="17" spans="1:16" x14ac:dyDescent="0.3">
      <c r="A17" s="103" t="s">
        <v>197</v>
      </c>
      <c r="B17" s="104"/>
      <c r="C17" s="104"/>
      <c r="D17" s="104"/>
      <c r="E17" s="109"/>
      <c r="F17" s="109"/>
      <c r="G17" s="109"/>
      <c r="H17" s="109"/>
      <c r="I17" s="105"/>
      <c r="J17" s="105"/>
      <c r="K17" s="105"/>
      <c r="L17" s="105"/>
      <c r="M17" s="105"/>
      <c r="N17" s="105"/>
      <c r="O17" s="105"/>
      <c r="P17" s="105"/>
    </row>
    <row r="18" spans="1:16" x14ac:dyDescent="0.3">
      <c r="A18" s="104" t="s">
        <v>200</v>
      </c>
      <c r="B18" s="105">
        <v>1</v>
      </c>
      <c r="C18" s="105"/>
      <c r="D18" s="105">
        <v>107</v>
      </c>
      <c r="E18" s="105"/>
      <c r="F18" s="105">
        <v>1</v>
      </c>
      <c r="G18" s="105"/>
      <c r="H18" s="105">
        <v>107</v>
      </c>
      <c r="I18" s="106"/>
      <c r="J18" s="105">
        <v>1</v>
      </c>
      <c r="K18" s="107"/>
      <c r="L18" s="105">
        <v>107</v>
      </c>
      <c r="M18" s="106"/>
      <c r="N18" s="105">
        <v>0</v>
      </c>
      <c r="O18" s="107"/>
      <c r="P18" s="105">
        <v>0</v>
      </c>
    </row>
    <row r="19" spans="1:16" x14ac:dyDescent="0.3">
      <c r="A19" s="104"/>
      <c r="B19" s="108">
        <v>1</v>
      </c>
      <c r="C19" s="105"/>
      <c r="D19" s="108">
        <v>107</v>
      </c>
      <c r="E19" s="106"/>
      <c r="F19" s="108">
        <v>1</v>
      </c>
      <c r="G19" s="105"/>
      <c r="H19" s="108">
        <v>107</v>
      </c>
      <c r="I19" s="106"/>
      <c r="J19" s="108">
        <v>1</v>
      </c>
      <c r="K19" s="105"/>
      <c r="L19" s="108">
        <v>107</v>
      </c>
      <c r="M19" s="106"/>
      <c r="N19" s="108">
        <v>0</v>
      </c>
      <c r="O19" s="105"/>
      <c r="P19" s="108">
        <v>0</v>
      </c>
    </row>
    <row r="20" spans="1:16" x14ac:dyDescent="0.3">
      <c r="A20" s="104"/>
      <c r="B20" s="105"/>
      <c r="C20" s="105"/>
      <c r="D20" s="105"/>
      <c r="E20" s="106"/>
      <c r="F20" s="105"/>
      <c r="G20" s="105"/>
      <c r="H20" s="105"/>
      <c r="I20" s="106"/>
      <c r="J20" s="105"/>
      <c r="K20" s="105"/>
      <c r="L20" s="105"/>
      <c r="M20" s="106"/>
      <c r="N20" s="105"/>
      <c r="O20" s="105"/>
      <c r="P20" s="105"/>
    </row>
    <row r="21" spans="1:16" x14ac:dyDescent="0.3">
      <c r="A21" s="103" t="s">
        <v>31</v>
      </c>
      <c r="B21" s="104"/>
      <c r="C21" s="104"/>
      <c r="D21" s="104"/>
      <c r="E21" s="109"/>
      <c r="F21" s="109"/>
      <c r="G21" s="109"/>
      <c r="H21" s="109"/>
      <c r="I21" s="109"/>
      <c r="J21" s="109"/>
      <c r="K21" s="105"/>
      <c r="L21" s="105"/>
      <c r="M21" s="105"/>
      <c r="N21" s="105"/>
      <c r="O21" s="105"/>
      <c r="P21" s="105"/>
    </row>
    <row r="22" spans="1:16" x14ac:dyDescent="0.3">
      <c r="A22" s="104" t="s">
        <v>8</v>
      </c>
      <c r="B22" s="105">
        <v>4</v>
      </c>
      <c r="C22" s="105"/>
      <c r="D22" s="105">
        <v>243</v>
      </c>
      <c r="E22" s="105"/>
      <c r="F22" s="105">
        <v>4</v>
      </c>
      <c r="G22" s="105"/>
      <c r="H22" s="105">
        <v>243</v>
      </c>
      <c r="I22" s="106"/>
      <c r="J22" s="105">
        <v>4</v>
      </c>
      <c r="K22" s="107"/>
      <c r="L22" s="105">
        <v>243</v>
      </c>
      <c r="M22" s="106"/>
      <c r="N22" s="105">
        <v>0</v>
      </c>
      <c r="O22" s="107"/>
      <c r="P22" s="105">
        <v>0</v>
      </c>
    </row>
    <row r="23" spans="1:16" x14ac:dyDescent="0.3">
      <c r="A23" s="104" t="s">
        <v>11</v>
      </c>
      <c r="B23" s="105">
        <v>1</v>
      </c>
      <c r="C23" s="105"/>
      <c r="D23" s="105">
        <v>118</v>
      </c>
      <c r="E23" s="105"/>
      <c r="F23" s="105">
        <v>1</v>
      </c>
      <c r="G23" s="105"/>
      <c r="H23" s="105">
        <v>117</v>
      </c>
      <c r="I23" s="106"/>
      <c r="J23" s="105">
        <v>1</v>
      </c>
      <c r="K23" s="107"/>
      <c r="L23" s="105">
        <v>117</v>
      </c>
      <c r="M23" s="106"/>
      <c r="N23" s="105">
        <v>0</v>
      </c>
      <c r="O23" s="107"/>
      <c r="P23" s="105">
        <v>0</v>
      </c>
    </row>
    <row r="24" spans="1:16" x14ac:dyDescent="0.3">
      <c r="A24" s="125" t="s">
        <v>9</v>
      </c>
      <c r="B24" s="105">
        <v>24</v>
      </c>
      <c r="C24" s="105"/>
      <c r="D24" s="105">
        <v>5883</v>
      </c>
      <c r="E24" s="105"/>
      <c r="F24" s="105">
        <v>24</v>
      </c>
      <c r="G24" s="105"/>
      <c r="H24" s="105">
        <v>5883</v>
      </c>
      <c r="I24" s="106"/>
      <c r="J24" s="105">
        <v>26</v>
      </c>
      <c r="K24" s="107"/>
      <c r="L24" s="105">
        <v>6029</v>
      </c>
      <c r="M24" s="106"/>
      <c r="N24" s="105">
        <v>0</v>
      </c>
      <c r="O24" s="107"/>
      <c r="P24" s="105">
        <v>0</v>
      </c>
    </row>
    <row r="25" spans="1:16" x14ac:dyDescent="0.3">
      <c r="A25" s="104" t="s">
        <v>200</v>
      </c>
      <c r="B25" s="105">
        <v>282</v>
      </c>
      <c r="C25" s="105"/>
      <c r="D25" s="105">
        <v>59518</v>
      </c>
      <c r="E25" s="105"/>
      <c r="F25" s="105">
        <v>291</v>
      </c>
      <c r="G25" s="105"/>
      <c r="H25" s="105">
        <v>62055</v>
      </c>
      <c r="I25" s="106"/>
      <c r="J25" s="105">
        <v>293</v>
      </c>
      <c r="K25" s="107"/>
      <c r="L25" s="105">
        <v>62903</v>
      </c>
      <c r="M25" s="106"/>
      <c r="N25" s="105">
        <v>0</v>
      </c>
      <c r="O25" s="107"/>
      <c r="P25" s="105">
        <v>0</v>
      </c>
    </row>
    <row r="26" spans="1:16" x14ac:dyDescent="0.3">
      <c r="A26" s="104" t="s">
        <v>26</v>
      </c>
      <c r="B26" s="105">
        <v>0</v>
      </c>
      <c r="C26" s="105"/>
      <c r="D26" s="105">
        <v>0</v>
      </c>
      <c r="E26" s="105"/>
      <c r="F26" s="105">
        <v>1</v>
      </c>
      <c r="G26" s="105"/>
      <c r="H26" s="105">
        <v>14</v>
      </c>
      <c r="I26" s="106"/>
      <c r="J26" s="105">
        <v>1</v>
      </c>
      <c r="K26" s="105"/>
      <c r="L26" s="105">
        <v>14</v>
      </c>
      <c r="M26" s="106"/>
      <c r="N26" s="105">
        <v>0</v>
      </c>
      <c r="O26" s="105"/>
      <c r="P26" s="105">
        <v>0</v>
      </c>
    </row>
    <row r="27" spans="1:16" x14ac:dyDescent="0.3">
      <c r="A27" s="104"/>
      <c r="B27" s="119">
        <v>311</v>
      </c>
      <c r="C27" s="105"/>
      <c r="D27" s="119">
        <v>65762</v>
      </c>
      <c r="E27" s="106"/>
      <c r="F27" s="119">
        <v>321</v>
      </c>
      <c r="G27" s="105"/>
      <c r="H27" s="119">
        <v>68312</v>
      </c>
      <c r="I27" s="106"/>
      <c r="J27" s="119">
        <v>325</v>
      </c>
      <c r="K27" s="105"/>
      <c r="L27" s="119">
        <v>69306</v>
      </c>
      <c r="M27" s="106"/>
      <c r="N27" s="119">
        <v>0</v>
      </c>
      <c r="O27" s="105"/>
      <c r="P27" s="119">
        <v>0</v>
      </c>
    </row>
    <row r="28" spans="1:16" x14ac:dyDescent="0.3">
      <c r="A28" s="104"/>
      <c r="B28" s="105"/>
      <c r="C28" s="105"/>
      <c r="D28" s="105"/>
      <c r="E28" s="106"/>
      <c r="F28" s="105"/>
      <c r="G28" s="105"/>
      <c r="H28" s="105"/>
      <c r="I28" s="106"/>
      <c r="J28" s="105"/>
      <c r="K28" s="105"/>
      <c r="L28" s="105"/>
      <c r="M28" s="106"/>
      <c r="N28" s="105"/>
      <c r="O28" s="105"/>
      <c r="P28" s="105"/>
    </row>
    <row r="29" spans="1:16" x14ac:dyDescent="0.3">
      <c r="A29" s="103" t="s">
        <v>50</v>
      </c>
      <c r="B29" s="104"/>
      <c r="C29" s="104"/>
      <c r="D29" s="104"/>
      <c r="E29" s="109"/>
      <c r="F29" s="109"/>
      <c r="G29" s="109"/>
      <c r="H29" s="109"/>
      <c r="I29" s="109"/>
      <c r="J29" s="109"/>
      <c r="K29" s="109"/>
      <c r="L29" s="109"/>
      <c r="M29" s="109"/>
      <c r="N29" s="109"/>
      <c r="O29" s="109"/>
      <c r="P29" s="109"/>
    </row>
    <row r="30" spans="1:16" x14ac:dyDescent="0.3">
      <c r="A30" s="125" t="s">
        <v>9</v>
      </c>
      <c r="B30" s="105">
        <v>7</v>
      </c>
      <c r="C30" s="105"/>
      <c r="D30" s="105">
        <v>650</v>
      </c>
      <c r="E30" s="105"/>
      <c r="F30" s="105">
        <v>7</v>
      </c>
      <c r="G30" s="105"/>
      <c r="H30" s="105">
        <v>650</v>
      </c>
      <c r="I30" s="106"/>
      <c r="J30" s="105">
        <v>7</v>
      </c>
      <c r="K30" s="107"/>
      <c r="L30" s="105">
        <v>650</v>
      </c>
      <c r="M30" s="106"/>
      <c r="N30" s="105">
        <v>0</v>
      </c>
      <c r="O30" s="107"/>
      <c r="P30" s="105">
        <v>0</v>
      </c>
    </row>
    <row r="31" spans="1:16" x14ac:dyDescent="0.3">
      <c r="A31" s="104" t="s">
        <v>200</v>
      </c>
      <c r="B31" s="105">
        <v>2</v>
      </c>
      <c r="C31" s="105"/>
      <c r="D31" s="105">
        <v>161</v>
      </c>
      <c r="E31" s="105"/>
      <c r="F31" s="105">
        <v>2</v>
      </c>
      <c r="G31" s="105"/>
      <c r="H31" s="105">
        <v>161</v>
      </c>
      <c r="I31" s="106"/>
      <c r="J31" s="105">
        <v>2</v>
      </c>
      <c r="K31" s="107"/>
      <c r="L31" s="105">
        <v>161</v>
      </c>
      <c r="M31" s="106"/>
      <c r="N31" s="105">
        <v>0</v>
      </c>
      <c r="O31" s="107"/>
      <c r="P31" s="105">
        <v>0</v>
      </c>
    </row>
    <row r="32" spans="1:16" x14ac:dyDescent="0.3">
      <c r="A32" s="104" t="s">
        <v>26</v>
      </c>
      <c r="B32" s="105">
        <v>5</v>
      </c>
      <c r="C32" s="105"/>
      <c r="D32" s="105">
        <v>519</v>
      </c>
      <c r="E32" s="105"/>
      <c r="F32" s="105">
        <v>5</v>
      </c>
      <c r="G32" s="105"/>
      <c r="H32" s="105">
        <v>519</v>
      </c>
      <c r="I32" s="106"/>
      <c r="J32" s="105">
        <v>5</v>
      </c>
      <c r="K32" s="107"/>
      <c r="L32" s="105">
        <v>519</v>
      </c>
      <c r="M32" s="106"/>
      <c r="N32" s="105">
        <v>0</v>
      </c>
      <c r="O32" s="107"/>
      <c r="P32" s="105">
        <v>0</v>
      </c>
    </row>
    <row r="33" spans="1:16" x14ac:dyDescent="0.3">
      <c r="A33" s="104"/>
      <c r="B33" s="108">
        <v>14</v>
      </c>
      <c r="C33" s="105"/>
      <c r="D33" s="108">
        <v>1330</v>
      </c>
      <c r="E33" s="106"/>
      <c r="F33" s="108">
        <v>14</v>
      </c>
      <c r="G33" s="105"/>
      <c r="H33" s="108">
        <v>1330</v>
      </c>
      <c r="I33" s="106"/>
      <c r="J33" s="108">
        <v>14</v>
      </c>
      <c r="K33" s="105"/>
      <c r="L33" s="108">
        <v>1330</v>
      </c>
      <c r="M33" s="106"/>
      <c r="N33" s="108">
        <v>0</v>
      </c>
      <c r="O33" s="105"/>
      <c r="P33" s="108">
        <v>0</v>
      </c>
    </row>
    <row r="34" spans="1:16" x14ac:dyDescent="0.3">
      <c r="A34" s="104"/>
      <c r="B34" s="105"/>
      <c r="C34" s="105"/>
      <c r="D34" s="105"/>
      <c r="E34" s="106"/>
      <c r="F34" s="105"/>
      <c r="G34" s="105"/>
      <c r="H34" s="105"/>
      <c r="I34" s="106"/>
      <c r="J34" s="105"/>
      <c r="K34" s="105"/>
      <c r="L34" s="105"/>
      <c r="M34" s="106"/>
      <c r="N34" s="105"/>
      <c r="O34" s="105"/>
      <c r="P34" s="105"/>
    </row>
    <row r="35" spans="1:16" x14ac:dyDescent="0.3">
      <c r="A35" s="103" t="s">
        <v>173</v>
      </c>
      <c r="B35" s="104"/>
      <c r="C35" s="104"/>
      <c r="D35" s="104"/>
      <c r="E35" s="109"/>
      <c r="F35" s="109"/>
      <c r="G35" s="109"/>
      <c r="H35" s="109"/>
      <c r="I35" s="109"/>
      <c r="J35" s="109"/>
      <c r="K35" s="109"/>
      <c r="L35" s="109"/>
      <c r="M35" s="109"/>
      <c r="N35" s="109"/>
      <c r="O35" s="109"/>
      <c r="P35" s="109"/>
    </row>
    <row r="36" spans="1:16" x14ac:dyDescent="0.3">
      <c r="A36" s="104" t="s">
        <v>200</v>
      </c>
      <c r="B36" s="105">
        <v>150</v>
      </c>
      <c r="C36" s="105"/>
      <c r="D36" s="105">
        <v>17431</v>
      </c>
      <c r="E36" s="105"/>
      <c r="F36" s="105">
        <v>151</v>
      </c>
      <c r="G36" s="105"/>
      <c r="H36" s="105">
        <v>17571</v>
      </c>
      <c r="I36" s="106"/>
      <c r="J36" s="105">
        <v>151</v>
      </c>
      <c r="K36" s="107"/>
      <c r="L36" s="105">
        <v>17571</v>
      </c>
      <c r="M36" s="106"/>
      <c r="N36" s="105">
        <v>0</v>
      </c>
      <c r="O36" s="107"/>
      <c r="P36" s="105">
        <v>0</v>
      </c>
    </row>
    <row r="37" spans="1:16" x14ac:dyDescent="0.3">
      <c r="A37" s="104"/>
      <c r="B37" s="108">
        <v>150</v>
      </c>
      <c r="C37" s="105"/>
      <c r="D37" s="108">
        <v>17431</v>
      </c>
      <c r="E37" s="106"/>
      <c r="F37" s="108">
        <v>151</v>
      </c>
      <c r="G37" s="105"/>
      <c r="H37" s="108">
        <v>17571</v>
      </c>
      <c r="I37" s="106"/>
      <c r="J37" s="108">
        <v>151</v>
      </c>
      <c r="K37" s="105"/>
      <c r="L37" s="108">
        <v>17571</v>
      </c>
      <c r="M37" s="106"/>
      <c r="N37" s="108">
        <v>0</v>
      </c>
      <c r="O37" s="105"/>
      <c r="P37" s="108">
        <v>0</v>
      </c>
    </row>
    <row r="38" spans="1:16" x14ac:dyDescent="0.3">
      <c r="A38" s="104"/>
      <c r="B38" s="105"/>
      <c r="C38" s="105"/>
      <c r="D38" s="105"/>
      <c r="E38" s="106"/>
      <c r="F38" s="105"/>
      <c r="G38" s="105"/>
      <c r="H38" s="105"/>
      <c r="I38" s="106"/>
      <c r="J38" s="105"/>
      <c r="K38" s="105"/>
      <c r="L38" s="105"/>
      <c r="M38" s="106"/>
      <c r="N38" s="105"/>
      <c r="O38" s="105"/>
      <c r="P38" s="105"/>
    </row>
    <row r="39" spans="1:16" x14ac:dyDescent="0.3">
      <c r="A39" s="103" t="s">
        <v>0</v>
      </c>
      <c r="B39" s="104"/>
      <c r="C39" s="104"/>
      <c r="D39" s="104"/>
      <c r="E39" s="109"/>
      <c r="F39" s="109"/>
      <c r="G39" s="109"/>
      <c r="H39" s="109"/>
      <c r="I39" s="109"/>
      <c r="J39" s="109"/>
      <c r="K39" s="109"/>
      <c r="L39" s="109"/>
      <c r="M39" s="109"/>
      <c r="N39" s="109"/>
      <c r="O39" s="109"/>
      <c r="P39" s="109"/>
    </row>
    <row r="40" spans="1:16" x14ac:dyDescent="0.3">
      <c r="A40" s="104" t="s">
        <v>8</v>
      </c>
      <c r="B40" s="105">
        <v>4</v>
      </c>
      <c r="C40" s="105"/>
      <c r="D40" s="105">
        <v>794</v>
      </c>
      <c r="E40" s="105"/>
      <c r="F40" s="105">
        <v>4</v>
      </c>
      <c r="G40" s="105"/>
      <c r="H40" s="105">
        <v>794</v>
      </c>
      <c r="I40" s="106"/>
      <c r="J40" s="105">
        <v>4</v>
      </c>
      <c r="K40" s="107"/>
      <c r="L40" s="105">
        <v>794</v>
      </c>
      <c r="M40" s="106"/>
      <c r="N40" s="105">
        <v>0</v>
      </c>
      <c r="O40" s="107"/>
      <c r="P40" s="105">
        <v>0</v>
      </c>
    </row>
    <row r="41" spans="1:16" x14ac:dyDescent="0.3">
      <c r="A41" s="104" t="s">
        <v>11</v>
      </c>
      <c r="B41" s="105">
        <v>7</v>
      </c>
      <c r="C41" s="105"/>
      <c r="D41" s="105">
        <v>1087</v>
      </c>
      <c r="E41" s="105"/>
      <c r="F41" s="105">
        <v>7</v>
      </c>
      <c r="G41" s="105"/>
      <c r="H41" s="105">
        <v>1087</v>
      </c>
      <c r="I41" s="106"/>
      <c r="J41" s="105">
        <v>7</v>
      </c>
      <c r="K41" s="107"/>
      <c r="L41" s="105">
        <v>1087</v>
      </c>
      <c r="M41" s="106"/>
      <c r="N41" s="105">
        <v>0</v>
      </c>
      <c r="O41" s="107"/>
      <c r="P41" s="105">
        <v>0</v>
      </c>
    </row>
    <row r="42" spans="1:16" x14ac:dyDescent="0.3">
      <c r="A42" s="125" t="s">
        <v>9</v>
      </c>
      <c r="B42" s="105">
        <v>283</v>
      </c>
      <c r="C42" s="105"/>
      <c r="D42" s="105">
        <v>52925</v>
      </c>
      <c r="E42" s="105"/>
      <c r="F42" s="105">
        <v>284</v>
      </c>
      <c r="G42" s="105"/>
      <c r="H42" s="105">
        <v>53116</v>
      </c>
      <c r="I42" s="106"/>
      <c r="J42" s="105">
        <v>285</v>
      </c>
      <c r="K42" s="107"/>
      <c r="L42" s="105">
        <v>53561</v>
      </c>
      <c r="M42" s="106"/>
      <c r="N42" s="105">
        <v>0</v>
      </c>
      <c r="O42" s="107"/>
      <c r="P42" s="105">
        <v>0</v>
      </c>
    </row>
    <row r="43" spans="1:16" x14ac:dyDescent="0.3">
      <c r="A43" s="104" t="s">
        <v>200</v>
      </c>
      <c r="B43" s="105">
        <v>1025</v>
      </c>
      <c r="C43" s="105"/>
      <c r="D43" s="105">
        <v>143262</v>
      </c>
      <c r="E43" s="105"/>
      <c r="F43" s="105">
        <v>1036</v>
      </c>
      <c r="G43" s="105"/>
      <c r="H43" s="105">
        <v>145070</v>
      </c>
      <c r="I43" s="106"/>
      <c r="J43" s="105">
        <v>1040</v>
      </c>
      <c r="K43" s="107"/>
      <c r="L43" s="105">
        <v>146105</v>
      </c>
      <c r="M43" s="106"/>
      <c r="N43" s="105">
        <v>0</v>
      </c>
      <c r="O43" s="107"/>
      <c r="P43" s="105">
        <v>0</v>
      </c>
    </row>
    <row r="44" spans="1:16" x14ac:dyDescent="0.3">
      <c r="A44" s="104"/>
      <c r="B44" s="108">
        <v>1319</v>
      </c>
      <c r="C44" s="105"/>
      <c r="D44" s="108">
        <v>198068</v>
      </c>
      <c r="E44" s="106"/>
      <c r="F44" s="108">
        <v>1331</v>
      </c>
      <c r="G44" s="105"/>
      <c r="H44" s="108">
        <v>200067</v>
      </c>
      <c r="I44" s="106"/>
      <c r="J44" s="108">
        <v>1336</v>
      </c>
      <c r="K44" s="105"/>
      <c r="L44" s="108">
        <v>201547</v>
      </c>
      <c r="M44" s="106"/>
      <c r="N44" s="108">
        <v>0</v>
      </c>
      <c r="O44" s="105"/>
      <c r="P44" s="108">
        <v>0</v>
      </c>
    </row>
    <row r="45" spans="1:16" x14ac:dyDescent="0.3">
      <c r="A45" s="104"/>
      <c r="B45" s="105"/>
      <c r="C45" s="105"/>
      <c r="D45" s="105"/>
      <c r="E45" s="105"/>
      <c r="F45" s="105"/>
      <c r="G45" s="105"/>
      <c r="H45" s="105"/>
      <c r="I45" s="105"/>
      <c r="J45" s="105"/>
      <c r="K45" s="105"/>
      <c r="L45" s="105"/>
      <c r="M45" s="105"/>
      <c r="N45" s="105"/>
      <c r="O45" s="105"/>
      <c r="P45" s="105"/>
    </row>
    <row r="46" spans="1:16" x14ac:dyDescent="0.3">
      <c r="A46" s="103" t="s">
        <v>160</v>
      </c>
      <c r="B46" s="104"/>
      <c r="C46" s="104"/>
      <c r="D46" s="104"/>
      <c r="E46" s="109"/>
      <c r="F46" s="109"/>
      <c r="G46" s="109"/>
      <c r="H46" s="109"/>
      <c r="I46" s="109"/>
      <c r="J46" s="109"/>
      <c r="K46" s="109"/>
      <c r="L46" s="109"/>
      <c r="M46" s="109"/>
      <c r="N46" s="109"/>
      <c r="O46" s="109"/>
      <c r="P46" s="109"/>
    </row>
    <row r="47" spans="1:16" x14ac:dyDescent="0.3">
      <c r="A47" s="125" t="s">
        <v>9</v>
      </c>
      <c r="B47" s="105">
        <v>51</v>
      </c>
      <c r="C47" s="105"/>
      <c r="D47" s="105">
        <v>11694</v>
      </c>
      <c r="E47" s="105"/>
      <c r="F47" s="105">
        <v>51</v>
      </c>
      <c r="G47" s="105"/>
      <c r="H47" s="105">
        <v>11694</v>
      </c>
      <c r="I47" s="106"/>
      <c r="J47" s="105">
        <v>51</v>
      </c>
      <c r="K47" s="107"/>
      <c r="L47" s="105">
        <v>11695</v>
      </c>
      <c r="M47" s="106"/>
      <c r="N47" s="105">
        <v>0</v>
      </c>
      <c r="O47" s="107"/>
      <c r="P47" s="105">
        <v>0</v>
      </c>
    </row>
    <row r="48" spans="1:16" x14ac:dyDescent="0.3">
      <c r="A48" s="104" t="s">
        <v>200</v>
      </c>
      <c r="B48" s="105">
        <v>84</v>
      </c>
      <c r="C48" s="105"/>
      <c r="D48" s="105">
        <v>18945</v>
      </c>
      <c r="E48" s="105"/>
      <c r="F48" s="105">
        <v>87</v>
      </c>
      <c r="G48" s="105"/>
      <c r="H48" s="105">
        <v>19498</v>
      </c>
      <c r="I48" s="106"/>
      <c r="J48" s="105">
        <v>88</v>
      </c>
      <c r="K48" s="107"/>
      <c r="L48" s="105">
        <v>19814</v>
      </c>
      <c r="M48" s="106"/>
      <c r="N48" s="105">
        <v>0</v>
      </c>
      <c r="O48" s="107"/>
      <c r="P48" s="105">
        <v>0</v>
      </c>
    </row>
    <row r="49" spans="1:16" x14ac:dyDescent="0.3">
      <c r="A49" s="104"/>
      <c r="B49" s="108">
        <v>135</v>
      </c>
      <c r="C49" s="105"/>
      <c r="D49" s="108">
        <v>30639</v>
      </c>
      <c r="E49" s="106"/>
      <c r="F49" s="108">
        <v>138</v>
      </c>
      <c r="G49" s="105"/>
      <c r="H49" s="108">
        <v>31192</v>
      </c>
      <c r="I49" s="106"/>
      <c r="J49" s="108">
        <v>139</v>
      </c>
      <c r="K49" s="105"/>
      <c r="L49" s="108">
        <v>31509</v>
      </c>
      <c r="M49" s="106"/>
      <c r="N49" s="108">
        <v>0</v>
      </c>
      <c r="O49" s="105"/>
      <c r="P49" s="108">
        <v>0</v>
      </c>
    </row>
    <row r="50" spans="1:16" x14ac:dyDescent="0.3">
      <c r="A50" s="104"/>
      <c r="B50" s="105"/>
      <c r="C50" s="105"/>
      <c r="D50" s="105"/>
      <c r="E50" s="106"/>
      <c r="F50" s="105"/>
      <c r="G50" s="105"/>
      <c r="H50" s="105"/>
      <c r="I50" s="106"/>
      <c r="J50" s="105"/>
      <c r="K50" s="105"/>
      <c r="L50" s="105"/>
      <c r="M50" s="106"/>
      <c r="N50" s="105"/>
      <c r="O50" s="105"/>
      <c r="P50" s="105"/>
    </row>
    <row r="51" spans="1:16" x14ac:dyDescent="0.3">
      <c r="A51" s="103" t="s">
        <v>128</v>
      </c>
      <c r="B51" s="104"/>
      <c r="C51" s="104"/>
      <c r="D51" s="104"/>
      <c r="E51" s="109"/>
      <c r="F51" s="109"/>
      <c r="G51" s="109"/>
      <c r="H51" s="109"/>
      <c r="I51" s="109"/>
      <c r="J51" s="109"/>
      <c r="K51" s="109"/>
      <c r="L51" s="109"/>
      <c r="M51" s="109"/>
      <c r="N51" s="109"/>
      <c r="O51" s="109"/>
      <c r="P51" s="109"/>
    </row>
    <row r="52" spans="1:16" x14ac:dyDescent="0.3">
      <c r="A52" s="104" t="s">
        <v>200</v>
      </c>
      <c r="B52" s="105">
        <v>123</v>
      </c>
      <c r="C52" s="105"/>
      <c r="D52" s="105">
        <v>9600</v>
      </c>
      <c r="E52" s="106"/>
      <c r="F52" s="105">
        <v>136</v>
      </c>
      <c r="G52" s="105"/>
      <c r="H52" s="105">
        <v>10170</v>
      </c>
      <c r="I52" s="106"/>
      <c r="J52" s="105">
        <v>145</v>
      </c>
      <c r="K52" s="105"/>
      <c r="L52" s="105">
        <v>10645</v>
      </c>
      <c r="M52" s="106"/>
      <c r="N52" s="105">
        <v>0</v>
      </c>
      <c r="O52" s="105"/>
      <c r="P52" s="105">
        <v>0</v>
      </c>
    </row>
    <row r="53" spans="1:16" x14ac:dyDescent="0.3">
      <c r="A53" s="104"/>
      <c r="B53" s="108">
        <v>123</v>
      </c>
      <c r="C53" s="105"/>
      <c r="D53" s="108">
        <v>9600</v>
      </c>
      <c r="E53" s="106"/>
      <c r="F53" s="108">
        <v>136</v>
      </c>
      <c r="G53" s="105"/>
      <c r="H53" s="108">
        <v>10170</v>
      </c>
      <c r="I53" s="106"/>
      <c r="J53" s="108">
        <v>145</v>
      </c>
      <c r="K53" s="105"/>
      <c r="L53" s="108">
        <v>10645</v>
      </c>
      <c r="M53" s="106"/>
      <c r="N53" s="108">
        <v>0</v>
      </c>
      <c r="O53" s="105"/>
      <c r="P53" s="108">
        <v>0</v>
      </c>
    </row>
    <row r="54" spans="1:16" x14ac:dyDescent="0.3">
      <c r="A54" s="104"/>
      <c r="B54" s="105"/>
      <c r="C54" s="105"/>
      <c r="D54" s="105"/>
      <c r="E54" s="106"/>
      <c r="F54" s="105"/>
      <c r="G54" s="105"/>
      <c r="H54" s="105"/>
      <c r="I54" s="105"/>
      <c r="J54" s="105"/>
      <c r="K54" s="105"/>
      <c r="L54" s="105"/>
      <c r="M54" s="105"/>
      <c r="N54" s="105"/>
      <c r="O54" s="105"/>
      <c r="P54" s="105"/>
    </row>
    <row r="55" spans="1:16" x14ac:dyDescent="0.3">
      <c r="A55" s="103" t="s">
        <v>51</v>
      </c>
      <c r="B55" s="104"/>
      <c r="C55" s="104"/>
      <c r="D55" s="104"/>
      <c r="E55" s="109"/>
      <c r="F55" s="109"/>
      <c r="G55" s="109"/>
      <c r="H55" s="109"/>
      <c r="I55" s="109"/>
      <c r="J55" s="109"/>
      <c r="K55" s="109"/>
      <c r="L55" s="109"/>
      <c r="M55" s="109"/>
      <c r="N55" s="109"/>
      <c r="O55" s="109"/>
      <c r="P55" s="109"/>
    </row>
    <row r="56" spans="1:16" x14ac:dyDescent="0.3">
      <c r="A56" s="125" t="s">
        <v>9</v>
      </c>
      <c r="B56" s="105">
        <v>19</v>
      </c>
      <c r="C56" s="105"/>
      <c r="D56" s="105">
        <v>4158</v>
      </c>
      <c r="E56" s="105"/>
      <c r="F56" s="105">
        <v>20</v>
      </c>
      <c r="G56" s="105"/>
      <c r="H56" s="105">
        <v>4223</v>
      </c>
      <c r="I56" s="106"/>
      <c r="J56" s="105">
        <v>20</v>
      </c>
      <c r="K56" s="107"/>
      <c r="L56" s="105">
        <v>4223</v>
      </c>
      <c r="M56" s="106"/>
      <c r="N56" s="105">
        <v>0</v>
      </c>
      <c r="O56" s="107"/>
      <c r="P56" s="105">
        <v>0</v>
      </c>
    </row>
    <row r="57" spans="1:16" x14ac:dyDescent="0.3">
      <c r="A57" s="104" t="s">
        <v>26</v>
      </c>
      <c r="B57" s="105">
        <v>3</v>
      </c>
      <c r="C57" s="105"/>
      <c r="D57" s="105">
        <v>82</v>
      </c>
      <c r="E57" s="105"/>
      <c r="F57" s="105">
        <v>3</v>
      </c>
      <c r="G57" s="105"/>
      <c r="H57" s="105">
        <v>82</v>
      </c>
      <c r="I57" s="106"/>
      <c r="J57" s="105">
        <v>3</v>
      </c>
      <c r="K57" s="107"/>
      <c r="L57" s="105">
        <v>82</v>
      </c>
      <c r="M57" s="106"/>
      <c r="N57" s="105">
        <v>0</v>
      </c>
      <c r="O57" s="107"/>
      <c r="P57" s="105">
        <v>0</v>
      </c>
    </row>
    <row r="58" spans="1:16" x14ac:dyDescent="0.3">
      <c r="A58" s="104"/>
      <c r="B58" s="108">
        <v>22</v>
      </c>
      <c r="C58" s="105"/>
      <c r="D58" s="108">
        <v>4240</v>
      </c>
      <c r="E58" s="106"/>
      <c r="F58" s="108">
        <v>23</v>
      </c>
      <c r="G58" s="105"/>
      <c r="H58" s="108">
        <v>4305</v>
      </c>
      <c r="I58" s="106"/>
      <c r="J58" s="108">
        <v>23</v>
      </c>
      <c r="K58" s="105"/>
      <c r="L58" s="108">
        <v>4305</v>
      </c>
      <c r="M58" s="106"/>
      <c r="N58" s="108">
        <v>0</v>
      </c>
      <c r="O58" s="105"/>
      <c r="P58" s="108">
        <v>0</v>
      </c>
    </row>
    <row r="59" spans="1:16" x14ac:dyDescent="0.3">
      <c r="A59" s="104"/>
      <c r="B59" s="105"/>
      <c r="C59" s="105"/>
      <c r="D59" s="105"/>
      <c r="E59" s="106"/>
      <c r="F59" s="105"/>
      <c r="G59" s="105"/>
      <c r="H59" s="105"/>
      <c r="I59" s="106"/>
      <c r="J59" s="105"/>
      <c r="K59" s="105"/>
      <c r="L59" s="105"/>
      <c r="M59" s="106"/>
      <c r="N59" s="105"/>
      <c r="O59" s="105"/>
      <c r="P59" s="105"/>
    </row>
    <row r="60" spans="1:16" x14ac:dyDescent="0.3">
      <c r="A60" s="103" t="s">
        <v>69</v>
      </c>
      <c r="B60" s="104"/>
      <c r="C60" s="104"/>
      <c r="D60" s="104"/>
      <c r="E60" s="109"/>
      <c r="F60" s="109"/>
      <c r="G60" s="109"/>
      <c r="H60" s="109"/>
      <c r="I60" s="109"/>
      <c r="J60" s="109"/>
      <c r="K60" s="109"/>
      <c r="L60" s="109"/>
      <c r="M60" s="109"/>
      <c r="N60" s="109"/>
      <c r="O60" s="109"/>
      <c r="P60" s="109"/>
    </row>
    <row r="61" spans="1:16" x14ac:dyDescent="0.3">
      <c r="A61" s="125" t="s">
        <v>9</v>
      </c>
      <c r="B61" s="105">
        <v>17</v>
      </c>
      <c r="C61" s="105"/>
      <c r="D61" s="105">
        <v>3613</v>
      </c>
      <c r="E61" s="105"/>
      <c r="F61" s="105">
        <v>17</v>
      </c>
      <c r="G61" s="105"/>
      <c r="H61" s="105">
        <v>3613</v>
      </c>
      <c r="I61" s="106"/>
      <c r="J61" s="105">
        <v>18</v>
      </c>
      <c r="K61" s="107"/>
      <c r="L61" s="105">
        <v>3771</v>
      </c>
      <c r="M61" s="106"/>
      <c r="N61" s="105">
        <v>0</v>
      </c>
      <c r="O61" s="107"/>
      <c r="P61" s="105">
        <v>0</v>
      </c>
    </row>
    <row r="62" spans="1:16" x14ac:dyDescent="0.3">
      <c r="A62" s="104" t="s">
        <v>200</v>
      </c>
      <c r="B62" s="105">
        <v>83</v>
      </c>
      <c r="C62" s="105"/>
      <c r="D62" s="105">
        <v>11102</v>
      </c>
      <c r="E62" s="105"/>
      <c r="F62" s="105">
        <v>86</v>
      </c>
      <c r="G62" s="105"/>
      <c r="H62" s="105">
        <v>11533</v>
      </c>
      <c r="I62" s="106"/>
      <c r="J62" s="105">
        <v>89</v>
      </c>
      <c r="K62" s="107"/>
      <c r="L62" s="105">
        <v>11984</v>
      </c>
      <c r="M62" s="106"/>
      <c r="N62" s="105">
        <v>0</v>
      </c>
      <c r="O62" s="107"/>
      <c r="P62" s="105">
        <v>0</v>
      </c>
    </row>
    <row r="63" spans="1:16" x14ac:dyDescent="0.3">
      <c r="A63" s="104"/>
      <c r="B63" s="108">
        <v>100</v>
      </c>
      <c r="C63" s="105"/>
      <c r="D63" s="108">
        <v>14715</v>
      </c>
      <c r="E63" s="106"/>
      <c r="F63" s="108">
        <v>103</v>
      </c>
      <c r="G63" s="105"/>
      <c r="H63" s="108">
        <v>15146</v>
      </c>
      <c r="I63" s="106"/>
      <c r="J63" s="108">
        <v>107</v>
      </c>
      <c r="K63" s="105"/>
      <c r="L63" s="108">
        <v>15755</v>
      </c>
      <c r="M63" s="106"/>
      <c r="N63" s="108">
        <v>0</v>
      </c>
      <c r="O63" s="105"/>
      <c r="P63" s="108">
        <v>0</v>
      </c>
    </row>
    <row r="64" spans="1:16" x14ac:dyDescent="0.3">
      <c r="A64" s="104"/>
      <c r="B64" s="105"/>
      <c r="C64" s="105"/>
      <c r="D64" s="105"/>
      <c r="E64" s="106"/>
      <c r="F64" s="105"/>
      <c r="G64" s="105"/>
      <c r="H64" s="105"/>
      <c r="I64" s="106"/>
      <c r="J64" s="105"/>
      <c r="K64" s="105"/>
      <c r="L64" s="105"/>
      <c r="M64" s="106"/>
      <c r="N64" s="105"/>
      <c r="O64" s="105"/>
      <c r="P64" s="105"/>
    </row>
    <row r="65" spans="1:16" x14ac:dyDescent="0.3">
      <c r="A65" s="103" t="s">
        <v>118</v>
      </c>
      <c r="B65" s="104"/>
      <c r="C65" s="104"/>
      <c r="D65" s="104"/>
      <c r="E65" s="109"/>
      <c r="F65" s="109"/>
      <c r="G65" s="109"/>
      <c r="H65" s="109"/>
      <c r="I65" s="109"/>
      <c r="J65" s="109"/>
      <c r="K65" s="109"/>
      <c r="L65" s="109"/>
      <c r="M65" s="109"/>
      <c r="N65" s="109"/>
      <c r="O65" s="109"/>
      <c r="P65" s="109"/>
    </row>
    <row r="66" spans="1:16" x14ac:dyDescent="0.3">
      <c r="A66" s="125" t="s">
        <v>9</v>
      </c>
      <c r="B66" s="105">
        <v>84</v>
      </c>
      <c r="C66" s="105"/>
      <c r="D66" s="105">
        <v>11279</v>
      </c>
      <c r="E66" s="105"/>
      <c r="F66" s="105">
        <v>84</v>
      </c>
      <c r="G66" s="105"/>
      <c r="H66" s="105">
        <v>11279</v>
      </c>
      <c r="I66" s="106"/>
      <c r="J66" s="105">
        <v>87</v>
      </c>
      <c r="K66" s="107"/>
      <c r="L66" s="105">
        <v>11660</v>
      </c>
      <c r="M66" s="106"/>
      <c r="N66" s="105">
        <v>0</v>
      </c>
      <c r="O66" s="107"/>
      <c r="P66" s="105">
        <v>0</v>
      </c>
    </row>
    <row r="67" spans="1:16" x14ac:dyDescent="0.3">
      <c r="A67" s="104" t="s">
        <v>200</v>
      </c>
      <c r="B67" s="105">
        <v>1216</v>
      </c>
      <c r="C67" s="105"/>
      <c r="D67" s="105">
        <v>119344</v>
      </c>
      <c r="E67" s="105"/>
      <c r="F67" s="105">
        <v>1227</v>
      </c>
      <c r="G67" s="105"/>
      <c r="H67" s="105">
        <v>120799</v>
      </c>
      <c r="I67" s="106"/>
      <c r="J67" s="105">
        <v>1236</v>
      </c>
      <c r="K67" s="107"/>
      <c r="L67" s="105">
        <v>121752</v>
      </c>
      <c r="M67" s="106"/>
      <c r="N67" s="105">
        <v>0</v>
      </c>
      <c r="O67" s="107"/>
      <c r="P67" s="105">
        <v>0</v>
      </c>
    </row>
    <row r="68" spans="1:16" x14ac:dyDescent="0.3">
      <c r="A68" s="104"/>
      <c r="B68" s="108">
        <v>1300</v>
      </c>
      <c r="C68" s="105"/>
      <c r="D68" s="108">
        <v>130623</v>
      </c>
      <c r="E68" s="106"/>
      <c r="F68" s="108">
        <v>1311</v>
      </c>
      <c r="G68" s="105"/>
      <c r="H68" s="108">
        <v>132078</v>
      </c>
      <c r="I68" s="106"/>
      <c r="J68" s="108">
        <v>1323</v>
      </c>
      <c r="K68" s="105"/>
      <c r="L68" s="108">
        <v>133412</v>
      </c>
      <c r="M68" s="106"/>
      <c r="N68" s="108">
        <v>0</v>
      </c>
      <c r="O68" s="105"/>
      <c r="P68" s="108">
        <v>0</v>
      </c>
    </row>
    <row r="69" spans="1:16" x14ac:dyDescent="0.3">
      <c r="A69" s="104"/>
      <c r="B69" s="105"/>
      <c r="C69" s="105"/>
      <c r="D69" s="105"/>
      <c r="E69" s="106"/>
      <c r="F69" s="105"/>
      <c r="G69" s="105"/>
      <c r="H69" s="105"/>
      <c r="I69" s="105"/>
      <c r="J69" s="105"/>
      <c r="K69" s="105"/>
      <c r="L69" s="105"/>
      <c r="M69" s="105"/>
      <c r="N69" s="105"/>
      <c r="O69" s="105"/>
      <c r="P69" s="105"/>
    </row>
    <row r="70" spans="1:16" x14ac:dyDescent="0.3">
      <c r="A70" s="103" t="s">
        <v>58</v>
      </c>
      <c r="B70" s="104"/>
      <c r="C70" s="104"/>
      <c r="D70" s="104"/>
      <c r="E70" s="109"/>
      <c r="F70" s="109"/>
      <c r="G70" s="109"/>
      <c r="H70" s="109"/>
      <c r="I70" s="109"/>
      <c r="J70" s="109"/>
      <c r="K70" s="109"/>
      <c r="L70" s="109"/>
      <c r="M70" s="109"/>
      <c r="N70" s="109"/>
      <c r="O70" s="109"/>
      <c r="P70" s="109"/>
    </row>
    <row r="71" spans="1:16" x14ac:dyDescent="0.3">
      <c r="A71" s="125" t="s">
        <v>9</v>
      </c>
      <c r="B71" s="105">
        <v>86</v>
      </c>
      <c r="C71" s="105"/>
      <c r="D71" s="105">
        <v>24191</v>
      </c>
      <c r="E71" s="105"/>
      <c r="F71" s="105">
        <v>88</v>
      </c>
      <c r="G71" s="105"/>
      <c r="H71" s="105">
        <v>24473</v>
      </c>
      <c r="I71" s="106"/>
      <c r="J71" s="105">
        <v>91</v>
      </c>
      <c r="K71" s="107"/>
      <c r="L71" s="105">
        <v>25019</v>
      </c>
      <c r="M71" s="106"/>
      <c r="N71" s="105">
        <v>0</v>
      </c>
      <c r="O71" s="107"/>
      <c r="P71" s="105">
        <v>0</v>
      </c>
    </row>
    <row r="72" spans="1:16" x14ac:dyDescent="0.3">
      <c r="A72" s="104" t="s">
        <v>200</v>
      </c>
      <c r="B72" s="105">
        <v>224</v>
      </c>
      <c r="C72" s="105"/>
      <c r="D72" s="105">
        <v>35304</v>
      </c>
      <c r="E72" s="105"/>
      <c r="F72" s="105">
        <v>227</v>
      </c>
      <c r="G72" s="105"/>
      <c r="H72" s="105">
        <v>36112</v>
      </c>
      <c r="I72" s="106"/>
      <c r="J72" s="105">
        <v>232</v>
      </c>
      <c r="K72" s="107"/>
      <c r="L72" s="105">
        <v>36909</v>
      </c>
      <c r="M72" s="106"/>
      <c r="N72" s="105">
        <v>0</v>
      </c>
      <c r="O72" s="107"/>
      <c r="P72" s="105">
        <v>0</v>
      </c>
    </row>
    <row r="73" spans="1:16" x14ac:dyDescent="0.3">
      <c r="A73" s="104"/>
      <c r="B73" s="108">
        <v>310</v>
      </c>
      <c r="C73" s="105"/>
      <c r="D73" s="108">
        <v>59495</v>
      </c>
      <c r="E73" s="106"/>
      <c r="F73" s="108">
        <v>315</v>
      </c>
      <c r="G73" s="105"/>
      <c r="H73" s="108">
        <v>60585</v>
      </c>
      <c r="I73" s="106"/>
      <c r="J73" s="108">
        <v>323</v>
      </c>
      <c r="K73" s="105"/>
      <c r="L73" s="108">
        <v>61928</v>
      </c>
      <c r="M73" s="106"/>
      <c r="N73" s="108">
        <v>0</v>
      </c>
      <c r="O73" s="105"/>
      <c r="P73" s="108">
        <v>0</v>
      </c>
    </row>
    <row r="74" spans="1:16" x14ac:dyDescent="0.3">
      <c r="A74" s="104"/>
      <c r="B74" s="105"/>
      <c r="C74" s="105"/>
      <c r="D74" s="105"/>
      <c r="E74" s="106"/>
      <c r="F74" s="105"/>
      <c r="G74" s="105"/>
      <c r="H74" s="105"/>
      <c r="I74" s="106"/>
      <c r="J74" s="105"/>
      <c r="K74" s="105"/>
      <c r="L74" s="105"/>
      <c r="M74" s="106"/>
      <c r="N74" s="105"/>
      <c r="O74" s="105"/>
      <c r="P74" s="105"/>
    </row>
    <row r="75" spans="1:16" x14ac:dyDescent="0.3">
      <c r="A75" s="103" t="s">
        <v>211</v>
      </c>
      <c r="B75" s="104"/>
      <c r="C75" s="104"/>
      <c r="D75" s="104"/>
      <c r="E75" s="109"/>
      <c r="F75" s="109"/>
      <c r="G75" s="109"/>
      <c r="H75" s="109"/>
      <c r="I75" s="109"/>
      <c r="J75" s="109"/>
      <c r="K75" s="109"/>
      <c r="L75" s="109"/>
      <c r="M75" s="109"/>
      <c r="N75" s="109"/>
      <c r="O75" s="109"/>
      <c r="P75" s="109"/>
    </row>
    <row r="76" spans="1:16" x14ac:dyDescent="0.3">
      <c r="A76" s="104" t="s">
        <v>200</v>
      </c>
      <c r="B76" s="105">
        <v>1</v>
      </c>
      <c r="C76" s="105"/>
      <c r="D76" s="105">
        <v>65</v>
      </c>
      <c r="E76" s="105"/>
      <c r="F76" s="105">
        <v>2</v>
      </c>
      <c r="G76" s="105"/>
      <c r="H76" s="105">
        <v>108</v>
      </c>
      <c r="I76" s="106"/>
      <c r="J76" s="105">
        <v>4</v>
      </c>
      <c r="K76" s="107"/>
      <c r="L76" s="105">
        <v>361</v>
      </c>
      <c r="M76" s="106"/>
      <c r="N76" s="105">
        <v>0</v>
      </c>
      <c r="O76" s="107"/>
      <c r="P76" s="105">
        <v>0</v>
      </c>
    </row>
    <row r="77" spans="1:16" x14ac:dyDescent="0.3">
      <c r="A77" s="104"/>
      <c r="B77" s="108">
        <v>1</v>
      </c>
      <c r="C77" s="105"/>
      <c r="D77" s="108">
        <v>65</v>
      </c>
      <c r="E77" s="106"/>
      <c r="F77" s="108">
        <v>2</v>
      </c>
      <c r="G77" s="105"/>
      <c r="H77" s="108">
        <v>108</v>
      </c>
      <c r="I77" s="106"/>
      <c r="J77" s="108">
        <v>4</v>
      </c>
      <c r="K77" s="105"/>
      <c r="L77" s="108">
        <v>361</v>
      </c>
      <c r="M77" s="106"/>
      <c r="N77" s="108">
        <v>0</v>
      </c>
      <c r="O77" s="105"/>
      <c r="P77" s="108">
        <v>0</v>
      </c>
    </row>
    <row r="78" spans="1:16" x14ac:dyDescent="0.3">
      <c r="A78" s="104"/>
      <c r="B78" s="105"/>
      <c r="C78" s="105"/>
      <c r="D78" s="105"/>
      <c r="E78" s="105"/>
      <c r="F78" s="105"/>
      <c r="G78" s="105"/>
      <c r="H78" s="105"/>
      <c r="I78" s="105"/>
      <c r="J78" s="105"/>
      <c r="K78" s="105"/>
      <c r="L78" s="105"/>
      <c r="M78" s="105"/>
      <c r="N78" s="105"/>
      <c r="O78" s="105"/>
      <c r="P78" s="105"/>
    </row>
    <row r="79" spans="1:16" x14ac:dyDescent="0.3">
      <c r="A79" s="103" t="s">
        <v>49</v>
      </c>
      <c r="B79" s="104"/>
      <c r="C79" s="104"/>
      <c r="D79" s="104"/>
      <c r="E79" s="109"/>
      <c r="F79" s="109"/>
      <c r="G79" s="109"/>
      <c r="H79" s="109"/>
      <c r="I79" s="109"/>
      <c r="J79" s="109"/>
      <c r="K79" s="109"/>
      <c r="L79" s="109"/>
      <c r="M79" s="109"/>
      <c r="N79" s="109"/>
      <c r="O79" s="109"/>
      <c r="P79" s="109"/>
    </row>
    <row r="80" spans="1:16" x14ac:dyDescent="0.3">
      <c r="A80" s="125" t="s">
        <v>9</v>
      </c>
      <c r="B80" s="105">
        <v>6</v>
      </c>
      <c r="C80" s="105"/>
      <c r="D80" s="105">
        <v>10220</v>
      </c>
      <c r="E80" s="105"/>
      <c r="F80" s="105">
        <v>6</v>
      </c>
      <c r="G80" s="105"/>
      <c r="H80" s="105">
        <v>10220</v>
      </c>
      <c r="I80" s="106"/>
      <c r="J80" s="105">
        <v>6</v>
      </c>
      <c r="K80" s="107"/>
      <c r="L80" s="105">
        <v>10220</v>
      </c>
      <c r="M80" s="106"/>
      <c r="N80" s="105">
        <v>0</v>
      </c>
      <c r="O80" s="107"/>
      <c r="P80" s="105">
        <v>0</v>
      </c>
    </row>
    <row r="81" spans="1:16" x14ac:dyDescent="0.3">
      <c r="A81" s="104"/>
      <c r="B81" s="108">
        <v>6</v>
      </c>
      <c r="C81" s="105"/>
      <c r="D81" s="108">
        <v>10220</v>
      </c>
      <c r="E81" s="106"/>
      <c r="F81" s="108">
        <v>6</v>
      </c>
      <c r="G81" s="105"/>
      <c r="H81" s="108">
        <v>10220</v>
      </c>
      <c r="I81" s="106"/>
      <c r="J81" s="108">
        <v>6</v>
      </c>
      <c r="K81" s="105"/>
      <c r="L81" s="108">
        <v>10220</v>
      </c>
      <c r="M81" s="106"/>
      <c r="N81" s="108">
        <v>0</v>
      </c>
      <c r="O81" s="105"/>
      <c r="P81" s="108">
        <v>0</v>
      </c>
    </row>
    <row r="82" spans="1:16" x14ac:dyDescent="0.3">
      <c r="A82" s="104"/>
      <c r="B82" s="105"/>
      <c r="C82" s="105"/>
      <c r="D82" s="105"/>
      <c r="E82" s="106"/>
      <c r="F82" s="105"/>
      <c r="G82" s="105"/>
      <c r="H82" s="105"/>
      <c r="I82" s="106"/>
      <c r="J82" s="105"/>
      <c r="K82" s="105"/>
      <c r="L82" s="105"/>
      <c r="M82" s="106"/>
      <c r="N82" s="105"/>
      <c r="O82" s="105"/>
      <c r="P82" s="105"/>
    </row>
    <row r="83" spans="1:16" x14ac:dyDescent="0.3">
      <c r="A83" s="103" t="s">
        <v>59</v>
      </c>
      <c r="B83" s="104"/>
      <c r="C83" s="104"/>
      <c r="D83" s="104"/>
      <c r="E83" s="105"/>
      <c r="F83" s="105"/>
      <c r="G83" s="105"/>
      <c r="H83" s="105"/>
      <c r="I83" s="105"/>
      <c r="J83" s="105"/>
      <c r="K83" s="105"/>
      <c r="L83" s="105"/>
      <c r="M83" s="105"/>
      <c r="N83" s="105"/>
      <c r="O83" s="105"/>
      <c r="P83" s="105"/>
    </row>
    <row r="84" spans="1:16" x14ac:dyDescent="0.3">
      <c r="A84" s="104" t="s">
        <v>11</v>
      </c>
      <c r="B84" s="105">
        <v>1</v>
      </c>
      <c r="C84" s="105"/>
      <c r="D84" s="105">
        <v>496</v>
      </c>
      <c r="E84" s="105"/>
      <c r="F84" s="105">
        <v>1</v>
      </c>
      <c r="G84" s="105"/>
      <c r="H84" s="105">
        <v>496</v>
      </c>
      <c r="I84" s="106"/>
      <c r="J84" s="105">
        <v>1</v>
      </c>
      <c r="K84" s="107"/>
      <c r="L84" s="105">
        <v>496</v>
      </c>
      <c r="M84" s="106"/>
      <c r="N84" s="105">
        <v>0</v>
      </c>
      <c r="O84" s="107"/>
      <c r="P84" s="105">
        <v>0</v>
      </c>
    </row>
    <row r="85" spans="1:16" x14ac:dyDescent="0.3">
      <c r="A85" s="125" t="s">
        <v>9</v>
      </c>
      <c r="B85" s="105">
        <v>97</v>
      </c>
      <c r="C85" s="105"/>
      <c r="D85" s="105">
        <v>39683</v>
      </c>
      <c r="E85" s="105"/>
      <c r="F85" s="105">
        <v>97</v>
      </c>
      <c r="G85" s="105"/>
      <c r="H85" s="105">
        <v>39685</v>
      </c>
      <c r="I85" s="106"/>
      <c r="J85" s="105">
        <v>98</v>
      </c>
      <c r="K85" s="107"/>
      <c r="L85" s="105">
        <v>40262</v>
      </c>
      <c r="M85" s="106"/>
      <c r="N85" s="105">
        <v>0</v>
      </c>
      <c r="O85" s="107"/>
      <c r="P85" s="105">
        <v>0</v>
      </c>
    </row>
    <row r="86" spans="1:16" x14ac:dyDescent="0.3">
      <c r="A86" s="104" t="s">
        <v>200</v>
      </c>
      <c r="B86" s="105">
        <v>27</v>
      </c>
      <c r="C86" s="105"/>
      <c r="D86" s="105">
        <v>9344</v>
      </c>
      <c r="E86" s="105"/>
      <c r="F86" s="105">
        <v>27</v>
      </c>
      <c r="G86" s="105"/>
      <c r="H86" s="105">
        <v>9344</v>
      </c>
      <c r="I86" s="106"/>
      <c r="J86" s="105">
        <v>27</v>
      </c>
      <c r="K86" s="107"/>
      <c r="L86" s="105">
        <v>9353</v>
      </c>
      <c r="M86" s="106"/>
      <c r="N86" s="105">
        <v>0</v>
      </c>
      <c r="O86" s="107"/>
      <c r="P86" s="105">
        <v>0</v>
      </c>
    </row>
    <row r="87" spans="1:16" x14ac:dyDescent="0.3">
      <c r="A87" s="104" t="s">
        <v>26</v>
      </c>
      <c r="B87" s="105">
        <v>1</v>
      </c>
      <c r="C87" s="105"/>
      <c r="D87" s="105">
        <v>62</v>
      </c>
      <c r="E87" s="105"/>
      <c r="F87" s="105">
        <v>1</v>
      </c>
      <c r="G87" s="105"/>
      <c r="H87" s="105">
        <v>62</v>
      </c>
      <c r="I87" s="106"/>
      <c r="J87" s="105">
        <v>1</v>
      </c>
      <c r="K87" s="107"/>
      <c r="L87" s="105">
        <v>62</v>
      </c>
      <c r="M87" s="106"/>
      <c r="N87" s="105">
        <v>0</v>
      </c>
      <c r="O87" s="107"/>
      <c r="P87" s="105">
        <v>0</v>
      </c>
    </row>
    <row r="88" spans="1:16" x14ac:dyDescent="0.3">
      <c r="A88" s="104"/>
      <c r="B88" s="108">
        <v>126</v>
      </c>
      <c r="C88" s="105"/>
      <c r="D88" s="108">
        <v>49585</v>
      </c>
      <c r="E88" s="106"/>
      <c r="F88" s="108">
        <v>126</v>
      </c>
      <c r="G88" s="105"/>
      <c r="H88" s="108">
        <v>49587</v>
      </c>
      <c r="I88" s="106"/>
      <c r="J88" s="108">
        <v>127</v>
      </c>
      <c r="K88" s="105"/>
      <c r="L88" s="108">
        <v>50173</v>
      </c>
      <c r="M88" s="106"/>
      <c r="N88" s="108">
        <v>0</v>
      </c>
      <c r="O88" s="105"/>
      <c r="P88" s="108">
        <v>0</v>
      </c>
    </row>
    <row r="89" spans="1:16" x14ac:dyDescent="0.3">
      <c r="A89" s="104"/>
      <c r="B89" s="105"/>
      <c r="C89" s="105"/>
      <c r="D89" s="105"/>
      <c r="E89" s="106"/>
      <c r="F89" s="105"/>
      <c r="G89" s="105"/>
      <c r="H89" s="105"/>
      <c r="I89" s="106"/>
      <c r="J89" s="105"/>
      <c r="K89" s="105"/>
      <c r="L89" s="105"/>
      <c r="M89" s="106"/>
      <c r="N89" s="105"/>
      <c r="O89" s="105"/>
      <c r="P89" s="105"/>
    </row>
    <row r="90" spans="1:16" x14ac:dyDescent="0.3">
      <c r="A90" s="103" t="s">
        <v>62</v>
      </c>
      <c r="B90" s="104"/>
      <c r="C90" s="104"/>
      <c r="D90" s="104"/>
      <c r="E90" s="109"/>
      <c r="F90" s="109"/>
      <c r="G90" s="109"/>
      <c r="H90" s="109"/>
      <c r="I90" s="109"/>
      <c r="J90" s="109"/>
      <c r="K90" s="109"/>
      <c r="L90" s="109"/>
      <c r="M90" s="105"/>
      <c r="N90" s="105"/>
      <c r="O90" s="105"/>
      <c r="P90" s="105"/>
    </row>
    <row r="91" spans="1:16" x14ac:dyDescent="0.3">
      <c r="A91" s="125" t="s">
        <v>9</v>
      </c>
      <c r="B91" s="105">
        <v>72</v>
      </c>
      <c r="C91" s="105"/>
      <c r="D91" s="105">
        <v>19961</v>
      </c>
      <c r="E91" s="105"/>
      <c r="F91" s="105">
        <v>72</v>
      </c>
      <c r="G91" s="105"/>
      <c r="H91" s="105">
        <v>19961</v>
      </c>
      <c r="I91" s="106"/>
      <c r="J91" s="105">
        <v>71</v>
      </c>
      <c r="K91" s="107"/>
      <c r="L91" s="105">
        <v>19841</v>
      </c>
      <c r="M91" s="106"/>
      <c r="N91" s="105">
        <v>0</v>
      </c>
      <c r="O91" s="107"/>
      <c r="P91" s="105">
        <v>0</v>
      </c>
    </row>
    <row r="92" spans="1:16" x14ac:dyDescent="0.3">
      <c r="A92" s="104" t="s">
        <v>200</v>
      </c>
      <c r="B92" s="105">
        <v>46</v>
      </c>
      <c r="C92" s="105"/>
      <c r="D92" s="105">
        <v>11137</v>
      </c>
      <c r="E92" s="105"/>
      <c r="F92" s="105">
        <v>46</v>
      </c>
      <c r="G92" s="105"/>
      <c r="H92" s="105">
        <v>11135</v>
      </c>
      <c r="I92" s="106"/>
      <c r="J92" s="105">
        <v>46</v>
      </c>
      <c r="K92" s="107"/>
      <c r="L92" s="105">
        <v>11013</v>
      </c>
      <c r="M92" s="106"/>
      <c r="N92" s="105">
        <v>0</v>
      </c>
      <c r="O92" s="107"/>
      <c r="P92" s="105">
        <v>0</v>
      </c>
    </row>
    <row r="93" spans="1:16" x14ac:dyDescent="0.3">
      <c r="A93" s="104" t="s">
        <v>26</v>
      </c>
      <c r="B93" s="105">
        <v>1</v>
      </c>
      <c r="C93" s="105"/>
      <c r="D93" s="105">
        <v>62</v>
      </c>
      <c r="E93" s="105"/>
      <c r="F93" s="105">
        <v>1</v>
      </c>
      <c r="G93" s="105"/>
      <c r="H93" s="105">
        <v>62</v>
      </c>
      <c r="I93" s="106"/>
      <c r="J93" s="105">
        <v>1</v>
      </c>
      <c r="K93" s="107"/>
      <c r="L93" s="105">
        <v>62</v>
      </c>
      <c r="M93" s="106"/>
      <c r="N93" s="105">
        <v>0</v>
      </c>
      <c r="O93" s="107"/>
      <c r="P93" s="105">
        <v>0</v>
      </c>
    </row>
    <row r="94" spans="1:16" x14ac:dyDescent="0.3">
      <c r="A94" s="104"/>
      <c r="B94" s="108">
        <v>119</v>
      </c>
      <c r="C94" s="105"/>
      <c r="D94" s="108">
        <v>31160</v>
      </c>
      <c r="E94" s="106"/>
      <c r="F94" s="108">
        <v>119</v>
      </c>
      <c r="G94" s="105"/>
      <c r="H94" s="108">
        <v>31158</v>
      </c>
      <c r="I94" s="106"/>
      <c r="J94" s="108">
        <v>118</v>
      </c>
      <c r="K94" s="105"/>
      <c r="L94" s="108">
        <v>30916</v>
      </c>
      <c r="M94" s="106"/>
      <c r="N94" s="108">
        <v>0</v>
      </c>
      <c r="O94" s="105"/>
      <c r="P94" s="108">
        <v>0</v>
      </c>
    </row>
    <row r="95" spans="1:16" x14ac:dyDescent="0.3">
      <c r="A95" s="104"/>
      <c r="B95" s="105"/>
      <c r="C95" s="105"/>
      <c r="D95" s="105"/>
      <c r="E95" s="106"/>
      <c r="F95" s="105"/>
      <c r="G95" s="105"/>
      <c r="H95" s="105"/>
      <c r="I95" s="106"/>
      <c r="J95" s="105"/>
      <c r="K95" s="105"/>
      <c r="L95" s="105"/>
      <c r="M95" s="106"/>
      <c r="N95" s="105"/>
      <c r="O95" s="105"/>
      <c r="P95" s="105"/>
    </row>
    <row r="96" spans="1:16" x14ac:dyDescent="0.3">
      <c r="A96" s="103" t="s">
        <v>28</v>
      </c>
      <c r="B96" s="104"/>
      <c r="C96" s="104"/>
      <c r="D96" s="104"/>
      <c r="E96" s="109"/>
      <c r="F96" s="109"/>
      <c r="G96" s="109"/>
      <c r="H96" s="109"/>
      <c r="I96" s="105"/>
      <c r="J96" s="105"/>
      <c r="K96" s="105"/>
      <c r="L96" s="105"/>
      <c r="M96" s="105"/>
      <c r="N96" s="105"/>
      <c r="O96" s="105"/>
      <c r="P96" s="105"/>
    </row>
    <row r="97" spans="1:16" x14ac:dyDescent="0.3">
      <c r="A97" s="125" t="s">
        <v>9</v>
      </c>
      <c r="B97" s="105">
        <v>35</v>
      </c>
      <c r="C97" s="105"/>
      <c r="D97" s="105">
        <v>5011</v>
      </c>
      <c r="E97" s="105"/>
      <c r="F97" s="105">
        <v>35</v>
      </c>
      <c r="G97" s="105"/>
      <c r="H97" s="105">
        <v>5011</v>
      </c>
      <c r="I97" s="106"/>
      <c r="J97" s="105">
        <v>38</v>
      </c>
      <c r="K97" s="107"/>
      <c r="L97" s="105">
        <v>5304</v>
      </c>
      <c r="M97" s="106"/>
      <c r="N97" s="105">
        <v>0</v>
      </c>
      <c r="O97" s="107"/>
      <c r="P97" s="105">
        <v>0</v>
      </c>
    </row>
    <row r="98" spans="1:16" x14ac:dyDescent="0.3">
      <c r="A98" s="104" t="s">
        <v>200</v>
      </c>
      <c r="B98" s="105">
        <v>3</v>
      </c>
      <c r="C98" s="105"/>
      <c r="D98" s="105">
        <v>242</v>
      </c>
      <c r="E98" s="105"/>
      <c r="F98" s="105">
        <v>3</v>
      </c>
      <c r="G98" s="105"/>
      <c r="H98" s="105">
        <v>242</v>
      </c>
      <c r="I98" s="106"/>
      <c r="J98" s="105">
        <v>4</v>
      </c>
      <c r="K98" s="107"/>
      <c r="L98" s="105">
        <v>509</v>
      </c>
      <c r="M98" s="106"/>
      <c r="N98" s="105">
        <v>0</v>
      </c>
      <c r="O98" s="107"/>
      <c r="P98" s="105">
        <v>0</v>
      </c>
    </row>
    <row r="99" spans="1:16" x14ac:dyDescent="0.3">
      <c r="A99" s="104"/>
      <c r="B99" s="108">
        <v>38</v>
      </c>
      <c r="C99" s="105"/>
      <c r="D99" s="108">
        <v>5253</v>
      </c>
      <c r="E99" s="106"/>
      <c r="F99" s="108">
        <v>38</v>
      </c>
      <c r="G99" s="105"/>
      <c r="H99" s="108">
        <v>5253</v>
      </c>
      <c r="I99" s="106"/>
      <c r="J99" s="108">
        <v>42</v>
      </c>
      <c r="K99" s="105"/>
      <c r="L99" s="108">
        <v>5813</v>
      </c>
      <c r="M99" s="106"/>
      <c r="N99" s="108">
        <v>0</v>
      </c>
      <c r="O99" s="105"/>
      <c r="P99" s="108">
        <v>0</v>
      </c>
    </row>
    <row r="100" spans="1:16" x14ac:dyDescent="0.3">
      <c r="A100" s="104"/>
      <c r="B100" s="105"/>
      <c r="C100" s="105"/>
      <c r="D100" s="105"/>
      <c r="E100" s="106"/>
      <c r="F100" s="105"/>
      <c r="G100" s="105"/>
      <c r="H100" s="105"/>
      <c r="I100" s="106"/>
      <c r="J100" s="105"/>
      <c r="K100" s="105"/>
      <c r="L100" s="105"/>
      <c r="M100" s="106"/>
      <c r="N100" s="105"/>
      <c r="O100" s="105"/>
      <c r="P100" s="105"/>
    </row>
    <row r="101" spans="1:16" ht="15" x14ac:dyDescent="0.3">
      <c r="A101" s="118" t="s">
        <v>209</v>
      </c>
      <c r="B101" s="104"/>
      <c r="C101" s="104"/>
      <c r="D101" s="104"/>
      <c r="E101" s="105"/>
      <c r="F101" s="105"/>
      <c r="G101" s="105"/>
      <c r="H101" s="105"/>
      <c r="I101" s="105"/>
      <c r="J101" s="105"/>
      <c r="K101" s="105"/>
      <c r="L101" s="105"/>
      <c r="M101" s="105"/>
      <c r="N101" s="105"/>
      <c r="O101" s="105"/>
      <c r="P101" s="105"/>
    </row>
    <row r="102" spans="1:16" x14ac:dyDescent="0.3">
      <c r="A102" s="104" t="s">
        <v>8</v>
      </c>
      <c r="B102" s="105">
        <v>1</v>
      </c>
      <c r="C102" s="105"/>
      <c r="D102" s="105">
        <v>274</v>
      </c>
      <c r="E102" s="105"/>
      <c r="F102" s="105">
        <v>1</v>
      </c>
      <c r="G102" s="105"/>
      <c r="H102" s="105">
        <v>274</v>
      </c>
      <c r="I102" s="106"/>
      <c r="J102" s="105">
        <v>1</v>
      </c>
      <c r="K102" s="107"/>
      <c r="L102" s="105">
        <v>274</v>
      </c>
      <c r="M102" s="106"/>
      <c r="N102" s="105">
        <v>0</v>
      </c>
      <c r="O102" s="107"/>
      <c r="P102" s="105">
        <v>0</v>
      </c>
    </row>
    <row r="103" spans="1:16" x14ac:dyDescent="0.3">
      <c r="A103" s="104" t="s">
        <v>11</v>
      </c>
      <c r="B103" s="105">
        <v>6</v>
      </c>
      <c r="C103" s="105"/>
      <c r="D103" s="105">
        <v>2661</v>
      </c>
      <c r="E103" s="105"/>
      <c r="F103" s="105">
        <v>6</v>
      </c>
      <c r="G103" s="105"/>
      <c r="H103" s="105">
        <v>2661</v>
      </c>
      <c r="I103" s="106"/>
      <c r="J103" s="105">
        <v>6</v>
      </c>
      <c r="K103" s="107"/>
      <c r="L103" s="105">
        <v>2661</v>
      </c>
      <c r="M103" s="106"/>
      <c r="N103" s="105">
        <v>0</v>
      </c>
      <c r="O103" s="107"/>
      <c r="P103" s="105">
        <v>0</v>
      </c>
    </row>
    <row r="104" spans="1:16" x14ac:dyDescent="0.3">
      <c r="A104" s="125" t="s">
        <v>9</v>
      </c>
      <c r="B104" s="105">
        <v>284</v>
      </c>
      <c r="C104" s="105"/>
      <c r="D104" s="105">
        <v>114429</v>
      </c>
      <c r="E104" s="105"/>
      <c r="F104" s="105">
        <v>287</v>
      </c>
      <c r="G104" s="105"/>
      <c r="H104" s="105">
        <v>114883</v>
      </c>
      <c r="I104" s="106"/>
      <c r="J104" s="105">
        <v>289</v>
      </c>
      <c r="K104" s="105"/>
      <c r="L104" s="105">
        <v>115563</v>
      </c>
      <c r="M104" s="106"/>
      <c r="N104" s="105">
        <v>0</v>
      </c>
      <c r="O104" s="105"/>
      <c r="P104" s="105">
        <v>0</v>
      </c>
    </row>
    <row r="105" spans="1:16" x14ac:dyDescent="0.3">
      <c r="A105" s="104" t="s">
        <v>200</v>
      </c>
      <c r="B105" s="105">
        <v>298</v>
      </c>
      <c r="C105" s="105"/>
      <c r="D105" s="105">
        <v>93123</v>
      </c>
      <c r="E105" s="105"/>
      <c r="F105" s="105">
        <v>297</v>
      </c>
      <c r="G105" s="105"/>
      <c r="H105" s="105">
        <v>92648</v>
      </c>
      <c r="I105" s="106"/>
      <c r="J105" s="105">
        <v>299</v>
      </c>
      <c r="K105" s="107"/>
      <c r="L105" s="105">
        <v>93105</v>
      </c>
      <c r="M105" s="106"/>
      <c r="N105" s="105">
        <v>0</v>
      </c>
      <c r="O105" s="107"/>
      <c r="P105" s="105">
        <v>0</v>
      </c>
    </row>
    <row r="106" spans="1:16" x14ac:dyDescent="0.3">
      <c r="A106" s="104" t="s">
        <v>26</v>
      </c>
      <c r="B106" s="105">
        <v>4</v>
      </c>
      <c r="C106" s="105"/>
      <c r="D106" s="105">
        <v>981</v>
      </c>
      <c r="E106" s="105"/>
      <c r="F106" s="105">
        <v>4</v>
      </c>
      <c r="G106" s="105"/>
      <c r="H106" s="105">
        <v>981</v>
      </c>
      <c r="I106" s="106"/>
      <c r="J106" s="105">
        <v>4</v>
      </c>
      <c r="K106" s="107"/>
      <c r="L106" s="105">
        <v>1011</v>
      </c>
      <c r="M106" s="106"/>
      <c r="N106" s="105">
        <v>0</v>
      </c>
      <c r="O106" s="107"/>
      <c r="P106" s="105">
        <v>0</v>
      </c>
    </row>
    <row r="107" spans="1:16" x14ac:dyDescent="0.3">
      <c r="A107" s="104"/>
      <c r="B107" s="108">
        <v>593</v>
      </c>
      <c r="C107" s="105"/>
      <c r="D107" s="108">
        <v>211468</v>
      </c>
      <c r="E107" s="106"/>
      <c r="F107" s="108">
        <v>595</v>
      </c>
      <c r="G107" s="105"/>
      <c r="H107" s="108">
        <v>211447</v>
      </c>
      <c r="I107" s="106"/>
      <c r="J107" s="108">
        <v>599</v>
      </c>
      <c r="K107" s="105"/>
      <c r="L107" s="108">
        <v>212614</v>
      </c>
      <c r="M107" s="106"/>
      <c r="N107" s="108">
        <v>0</v>
      </c>
      <c r="O107" s="105"/>
      <c r="P107" s="108">
        <v>0</v>
      </c>
    </row>
    <row r="108" spans="1:16" x14ac:dyDescent="0.3">
      <c r="A108" s="104"/>
      <c r="B108" s="105"/>
      <c r="C108" s="105"/>
      <c r="D108" s="105"/>
      <c r="E108" s="106"/>
      <c r="F108" s="105"/>
      <c r="G108" s="105"/>
      <c r="H108" s="105"/>
      <c r="I108" s="106"/>
      <c r="J108" s="105"/>
      <c r="K108" s="105"/>
      <c r="L108" s="105"/>
      <c r="M108" s="106"/>
      <c r="N108" s="105"/>
      <c r="O108" s="105"/>
      <c r="P108" s="105"/>
    </row>
    <row r="109" spans="1:16" ht="15" x14ac:dyDescent="0.3">
      <c r="A109" s="103" t="s">
        <v>208</v>
      </c>
      <c r="B109" s="104"/>
      <c r="C109" s="104"/>
      <c r="D109" s="104"/>
      <c r="E109" s="109"/>
      <c r="F109" s="109"/>
      <c r="G109" s="109"/>
      <c r="H109" s="109"/>
      <c r="I109" s="109"/>
      <c r="J109" s="109"/>
      <c r="K109" s="109"/>
      <c r="L109" s="109"/>
      <c r="M109" s="109"/>
      <c r="N109" s="109"/>
      <c r="O109" s="109"/>
      <c r="P109" s="109"/>
    </row>
    <row r="110" spans="1:16" x14ac:dyDescent="0.3">
      <c r="A110" s="104" t="s">
        <v>200</v>
      </c>
      <c r="B110" s="105">
        <v>12</v>
      </c>
      <c r="C110" s="105"/>
      <c r="D110" s="105">
        <v>26210</v>
      </c>
      <c r="E110" s="105"/>
      <c r="F110" s="105">
        <v>12</v>
      </c>
      <c r="G110" s="105"/>
      <c r="H110" s="105">
        <v>26210</v>
      </c>
      <c r="I110" s="106"/>
      <c r="J110" s="105">
        <v>12</v>
      </c>
      <c r="K110" s="107"/>
      <c r="L110" s="105">
        <v>26210</v>
      </c>
      <c r="M110" s="106"/>
      <c r="N110" s="105">
        <v>0</v>
      </c>
      <c r="O110" s="107"/>
      <c r="P110" s="105">
        <v>0</v>
      </c>
    </row>
    <row r="111" spans="1:16" x14ac:dyDescent="0.3">
      <c r="A111" s="104"/>
      <c r="B111" s="108">
        <v>12</v>
      </c>
      <c r="C111" s="105"/>
      <c r="D111" s="108">
        <v>26210</v>
      </c>
      <c r="E111" s="106"/>
      <c r="F111" s="108">
        <v>12</v>
      </c>
      <c r="G111" s="105"/>
      <c r="H111" s="108">
        <v>26210</v>
      </c>
      <c r="I111" s="106"/>
      <c r="J111" s="108">
        <v>12</v>
      </c>
      <c r="K111" s="105"/>
      <c r="L111" s="108">
        <v>26210</v>
      </c>
      <c r="M111" s="106"/>
      <c r="N111" s="108">
        <v>0</v>
      </c>
      <c r="O111" s="105"/>
      <c r="P111" s="108">
        <v>0</v>
      </c>
    </row>
    <row r="112" spans="1:16" x14ac:dyDescent="0.3">
      <c r="A112" s="104"/>
      <c r="B112" s="105"/>
      <c r="C112" s="105"/>
      <c r="D112" s="105"/>
      <c r="E112" s="106"/>
      <c r="F112" s="105"/>
      <c r="G112" s="105"/>
      <c r="H112" s="105"/>
      <c r="I112" s="106"/>
      <c r="J112" s="105"/>
      <c r="K112" s="105"/>
      <c r="L112" s="105"/>
      <c r="M112" s="106"/>
      <c r="N112" s="105"/>
      <c r="O112" s="105"/>
      <c r="P112" s="105"/>
    </row>
    <row r="113" spans="1:16" x14ac:dyDescent="0.3">
      <c r="A113" s="103" t="s">
        <v>57</v>
      </c>
      <c r="B113" s="104"/>
      <c r="C113" s="104"/>
      <c r="D113" s="104"/>
      <c r="E113" s="109"/>
      <c r="F113" s="109"/>
      <c r="G113" s="109"/>
      <c r="H113" s="109"/>
      <c r="I113" s="109"/>
      <c r="J113" s="109"/>
      <c r="K113" s="109"/>
      <c r="L113" s="109"/>
      <c r="M113" s="109"/>
      <c r="N113" s="109"/>
      <c r="O113" s="109"/>
      <c r="P113" s="109"/>
    </row>
    <row r="114" spans="1:16" x14ac:dyDescent="0.3">
      <c r="A114" s="125" t="s">
        <v>9</v>
      </c>
      <c r="B114" s="105">
        <v>12</v>
      </c>
      <c r="C114" s="105"/>
      <c r="D114" s="105">
        <v>3043</v>
      </c>
      <c r="E114" s="105"/>
      <c r="F114" s="105">
        <v>13</v>
      </c>
      <c r="G114" s="105"/>
      <c r="H114" s="105">
        <v>3151</v>
      </c>
      <c r="I114" s="106"/>
      <c r="J114" s="105">
        <v>14</v>
      </c>
      <c r="K114" s="107"/>
      <c r="L114" s="105">
        <v>3256</v>
      </c>
      <c r="M114" s="106"/>
      <c r="N114" s="105">
        <v>0</v>
      </c>
      <c r="O114" s="107"/>
      <c r="P114" s="105">
        <v>0</v>
      </c>
    </row>
    <row r="115" spans="1:16" x14ac:dyDescent="0.3">
      <c r="A115" s="104" t="s">
        <v>200</v>
      </c>
      <c r="B115" s="105">
        <v>131</v>
      </c>
      <c r="C115" s="105"/>
      <c r="D115" s="105">
        <v>24424</v>
      </c>
      <c r="E115" s="105"/>
      <c r="F115" s="105">
        <v>136</v>
      </c>
      <c r="G115" s="105"/>
      <c r="H115" s="105">
        <v>25271</v>
      </c>
      <c r="I115" s="106"/>
      <c r="J115" s="105">
        <v>143</v>
      </c>
      <c r="K115" s="107"/>
      <c r="L115" s="105">
        <v>26225</v>
      </c>
      <c r="M115" s="106"/>
      <c r="N115" s="105">
        <v>0</v>
      </c>
      <c r="O115" s="107"/>
      <c r="P115" s="105">
        <v>0</v>
      </c>
    </row>
    <row r="116" spans="1:16" x14ac:dyDescent="0.3">
      <c r="A116" s="104"/>
      <c r="B116" s="108">
        <v>143</v>
      </c>
      <c r="C116" s="105"/>
      <c r="D116" s="108">
        <v>27467</v>
      </c>
      <c r="E116" s="106"/>
      <c r="F116" s="108">
        <v>149</v>
      </c>
      <c r="G116" s="105"/>
      <c r="H116" s="108">
        <v>28422</v>
      </c>
      <c r="I116" s="106"/>
      <c r="J116" s="108">
        <v>157</v>
      </c>
      <c r="K116" s="105"/>
      <c r="L116" s="108">
        <v>29481</v>
      </c>
      <c r="M116" s="106"/>
      <c r="N116" s="108">
        <v>0</v>
      </c>
      <c r="O116" s="105"/>
      <c r="P116" s="108">
        <v>0</v>
      </c>
    </row>
    <row r="117" spans="1:16" x14ac:dyDescent="0.3">
      <c r="A117" s="104"/>
      <c r="B117" s="105"/>
      <c r="C117" s="105"/>
      <c r="D117" s="105"/>
      <c r="E117" s="106"/>
      <c r="F117" s="105"/>
      <c r="G117" s="105"/>
      <c r="H117" s="105"/>
      <c r="I117" s="106"/>
      <c r="J117" s="105"/>
      <c r="K117" s="105"/>
      <c r="L117" s="105"/>
      <c r="M117" s="106"/>
      <c r="N117" s="105"/>
      <c r="O117" s="105"/>
      <c r="P117" s="105"/>
    </row>
    <row r="118" spans="1:16" x14ac:dyDescent="0.3">
      <c r="A118" s="103" t="s">
        <v>46</v>
      </c>
      <c r="B118" s="104"/>
      <c r="C118" s="104"/>
      <c r="D118" s="104"/>
      <c r="E118" s="109"/>
      <c r="F118" s="109"/>
      <c r="G118" s="109"/>
      <c r="H118" s="109"/>
      <c r="I118" s="109"/>
      <c r="J118" s="109"/>
      <c r="K118" s="109"/>
      <c r="L118" s="109"/>
      <c r="M118" s="109"/>
      <c r="N118" s="109"/>
      <c r="O118" s="109"/>
      <c r="P118" s="109"/>
    </row>
    <row r="119" spans="1:16" x14ac:dyDescent="0.3">
      <c r="A119" s="104" t="s">
        <v>11</v>
      </c>
      <c r="B119" s="105">
        <v>5</v>
      </c>
      <c r="C119" s="105"/>
      <c r="D119" s="105">
        <v>912</v>
      </c>
      <c r="E119" s="105"/>
      <c r="F119" s="105">
        <v>5</v>
      </c>
      <c r="G119" s="105"/>
      <c r="H119" s="105">
        <v>912</v>
      </c>
      <c r="I119" s="106"/>
      <c r="J119" s="105">
        <v>5</v>
      </c>
      <c r="K119" s="107"/>
      <c r="L119" s="105">
        <v>912</v>
      </c>
      <c r="M119" s="106"/>
      <c r="N119" s="105">
        <v>0</v>
      </c>
      <c r="O119" s="107"/>
      <c r="P119" s="105">
        <v>0</v>
      </c>
    </row>
    <row r="120" spans="1:16" x14ac:dyDescent="0.3">
      <c r="A120" s="125" t="s">
        <v>9</v>
      </c>
      <c r="B120" s="105">
        <v>23</v>
      </c>
      <c r="C120" s="105"/>
      <c r="D120" s="105">
        <v>2824</v>
      </c>
      <c r="E120" s="105"/>
      <c r="F120" s="105">
        <v>23</v>
      </c>
      <c r="G120" s="105"/>
      <c r="H120" s="105">
        <v>2824</v>
      </c>
      <c r="I120" s="106"/>
      <c r="J120" s="105">
        <v>22</v>
      </c>
      <c r="K120" s="107"/>
      <c r="L120" s="105">
        <v>2737</v>
      </c>
      <c r="M120" s="106"/>
      <c r="N120" s="105">
        <v>0</v>
      </c>
      <c r="O120" s="107"/>
      <c r="P120" s="105">
        <v>0</v>
      </c>
    </row>
    <row r="121" spans="1:16" x14ac:dyDescent="0.3">
      <c r="A121" s="104" t="s">
        <v>200</v>
      </c>
      <c r="B121" s="105">
        <v>33</v>
      </c>
      <c r="C121" s="105"/>
      <c r="D121" s="105">
        <v>2748</v>
      </c>
      <c r="E121" s="105"/>
      <c r="F121" s="105">
        <v>35</v>
      </c>
      <c r="G121" s="105"/>
      <c r="H121" s="105">
        <v>3035</v>
      </c>
      <c r="I121" s="106"/>
      <c r="J121" s="105">
        <v>37</v>
      </c>
      <c r="K121" s="107"/>
      <c r="L121" s="105">
        <v>3232</v>
      </c>
      <c r="M121" s="106"/>
      <c r="N121" s="105">
        <v>0</v>
      </c>
      <c r="O121" s="107"/>
      <c r="P121" s="105">
        <v>0</v>
      </c>
    </row>
    <row r="122" spans="1:16" x14ac:dyDescent="0.3">
      <c r="A122" s="104"/>
      <c r="B122" s="108">
        <v>61</v>
      </c>
      <c r="C122" s="105"/>
      <c r="D122" s="108">
        <v>6484</v>
      </c>
      <c r="E122" s="106"/>
      <c r="F122" s="108">
        <v>63</v>
      </c>
      <c r="G122" s="105"/>
      <c r="H122" s="108">
        <v>6771</v>
      </c>
      <c r="I122" s="106"/>
      <c r="J122" s="108">
        <v>64</v>
      </c>
      <c r="K122" s="105"/>
      <c r="L122" s="108">
        <v>6881</v>
      </c>
      <c r="M122" s="106"/>
      <c r="N122" s="108">
        <v>0</v>
      </c>
      <c r="O122" s="105"/>
      <c r="P122" s="108">
        <v>0</v>
      </c>
    </row>
    <row r="123" spans="1:16" x14ac:dyDescent="0.3">
      <c r="A123" s="104"/>
      <c r="B123" s="105"/>
      <c r="C123" s="105"/>
      <c r="D123" s="105"/>
      <c r="E123" s="106"/>
      <c r="F123" s="105"/>
      <c r="G123" s="105"/>
      <c r="H123" s="105"/>
      <c r="I123" s="106"/>
      <c r="J123" s="105"/>
      <c r="K123" s="105"/>
      <c r="L123" s="105"/>
      <c r="M123" s="106"/>
      <c r="N123" s="105"/>
      <c r="O123" s="105"/>
      <c r="P123" s="105"/>
    </row>
    <row r="124" spans="1:16" x14ac:dyDescent="0.3">
      <c r="A124" s="103" t="s">
        <v>12</v>
      </c>
      <c r="B124" s="104"/>
      <c r="C124" s="104"/>
      <c r="D124" s="104"/>
      <c r="E124" s="109"/>
      <c r="F124" s="109"/>
      <c r="G124" s="109"/>
      <c r="H124" s="109"/>
      <c r="I124" s="109"/>
      <c r="J124" s="109"/>
      <c r="K124" s="109"/>
      <c r="L124" s="109"/>
      <c r="M124" s="105"/>
      <c r="N124" s="105"/>
      <c r="O124" s="105"/>
      <c r="P124" s="105"/>
    </row>
    <row r="125" spans="1:16" x14ac:dyDescent="0.3">
      <c r="A125" s="104" t="s">
        <v>11</v>
      </c>
      <c r="B125" s="105">
        <v>2</v>
      </c>
      <c r="C125" s="105"/>
      <c r="D125" s="105">
        <v>505</v>
      </c>
      <c r="E125" s="105"/>
      <c r="F125" s="105">
        <v>2</v>
      </c>
      <c r="G125" s="105"/>
      <c r="H125" s="105">
        <v>505</v>
      </c>
      <c r="I125" s="106"/>
      <c r="J125" s="105">
        <v>2</v>
      </c>
      <c r="K125" s="107"/>
      <c r="L125" s="105">
        <v>505</v>
      </c>
      <c r="M125" s="106"/>
      <c r="N125" s="105">
        <v>0</v>
      </c>
      <c r="O125" s="107"/>
      <c r="P125" s="105">
        <v>0</v>
      </c>
    </row>
    <row r="126" spans="1:16" x14ac:dyDescent="0.3">
      <c r="A126" s="125" t="s">
        <v>9</v>
      </c>
      <c r="B126" s="105">
        <v>76</v>
      </c>
      <c r="C126" s="105"/>
      <c r="D126" s="105">
        <v>26110</v>
      </c>
      <c r="E126" s="105"/>
      <c r="F126" s="105">
        <v>74</v>
      </c>
      <c r="G126" s="105"/>
      <c r="H126" s="105">
        <v>25607</v>
      </c>
      <c r="I126" s="106"/>
      <c r="J126" s="105">
        <v>74</v>
      </c>
      <c r="K126" s="107"/>
      <c r="L126" s="105">
        <v>25456</v>
      </c>
      <c r="M126" s="106"/>
      <c r="N126" s="105">
        <v>0</v>
      </c>
      <c r="O126" s="107"/>
      <c r="P126" s="105">
        <v>0</v>
      </c>
    </row>
    <row r="127" spans="1:16" x14ac:dyDescent="0.3">
      <c r="A127" s="104" t="s">
        <v>200</v>
      </c>
      <c r="B127" s="105">
        <v>98</v>
      </c>
      <c r="C127" s="105"/>
      <c r="D127" s="105">
        <v>26828</v>
      </c>
      <c r="E127" s="105"/>
      <c r="F127" s="105">
        <v>99</v>
      </c>
      <c r="G127" s="105"/>
      <c r="H127" s="105">
        <v>27104</v>
      </c>
      <c r="I127" s="106"/>
      <c r="J127" s="105">
        <v>101</v>
      </c>
      <c r="K127" s="107"/>
      <c r="L127" s="105">
        <v>27785</v>
      </c>
      <c r="M127" s="106"/>
      <c r="N127" s="105">
        <v>0</v>
      </c>
      <c r="O127" s="107"/>
      <c r="P127" s="105">
        <v>0</v>
      </c>
    </row>
    <row r="128" spans="1:16" x14ac:dyDescent="0.3">
      <c r="A128" s="104" t="s">
        <v>26</v>
      </c>
      <c r="B128" s="105">
        <v>1</v>
      </c>
      <c r="C128" s="105"/>
      <c r="D128" s="105">
        <v>112</v>
      </c>
      <c r="E128" s="105"/>
      <c r="F128" s="105">
        <v>1</v>
      </c>
      <c r="G128" s="105"/>
      <c r="H128" s="105">
        <v>112</v>
      </c>
      <c r="I128" s="106"/>
      <c r="J128" s="105">
        <v>1</v>
      </c>
      <c r="K128" s="107"/>
      <c r="L128" s="105">
        <v>112</v>
      </c>
      <c r="M128" s="106"/>
      <c r="N128" s="105">
        <v>0</v>
      </c>
      <c r="O128" s="107"/>
      <c r="P128" s="105">
        <v>0</v>
      </c>
    </row>
    <row r="129" spans="1:16" x14ac:dyDescent="0.3">
      <c r="A129" s="104"/>
      <c r="B129" s="108">
        <v>177</v>
      </c>
      <c r="C129" s="105"/>
      <c r="D129" s="108">
        <v>53555</v>
      </c>
      <c r="E129" s="106"/>
      <c r="F129" s="108">
        <v>176</v>
      </c>
      <c r="G129" s="105"/>
      <c r="H129" s="108">
        <v>53328</v>
      </c>
      <c r="I129" s="106"/>
      <c r="J129" s="108">
        <v>178</v>
      </c>
      <c r="K129" s="105"/>
      <c r="L129" s="108">
        <v>53858</v>
      </c>
      <c r="M129" s="106"/>
      <c r="N129" s="108">
        <v>0</v>
      </c>
      <c r="O129" s="105"/>
      <c r="P129" s="108">
        <v>0</v>
      </c>
    </row>
    <row r="130" spans="1:16" x14ac:dyDescent="0.3">
      <c r="A130" s="104"/>
      <c r="B130" s="105"/>
      <c r="C130" s="105"/>
      <c r="D130" s="105"/>
      <c r="E130" s="106"/>
      <c r="F130" s="105"/>
      <c r="G130" s="105"/>
      <c r="H130" s="105"/>
      <c r="I130" s="105"/>
      <c r="J130" s="105"/>
      <c r="K130" s="105"/>
      <c r="L130" s="105"/>
      <c r="M130" s="105"/>
      <c r="N130" s="105"/>
      <c r="O130" s="105"/>
      <c r="P130" s="105"/>
    </row>
    <row r="131" spans="1:16" x14ac:dyDescent="0.3">
      <c r="A131" s="103" t="s">
        <v>1</v>
      </c>
      <c r="B131" s="104"/>
      <c r="C131" s="104"/>
      <c r="D131" s="104"/>
      <c r="E131" s="109"/>
      <c r="F131" s="109"/>
      <c r="G131" s="109"/>
      <c r="H131" s="109"/>
      <c r="I131" s="109"/>
      <c r="J131" s="109"/>
      <c r="K131" s="109"/>
      <c r="L131" s="109"/>
      <c r="M131" s="109"/>
      <c r="N131" s="109"/>
      <c r="O131" s="109"/>
      <c r="P131" s="109"/>
    </row>
    <row r="132" spans="1:16" x14ac:dyDescent="0.3">
      <c r="A132" s="104" t="s">
        <v>8</v>
      </c>
      <c r="B132" s="105">
        <v>2</v>
      </c>
      <c r="C132" s="105"/>
      <c r="D132" s="105">
        <v>332</v>
      </c>
      <c r="E132" s="105"/>
      <c r="F132" s="105">
        <v>2</v>
      </c>
      <c r="G132" s="105"/>
      <c r="H132" s="105">
        <v>332</v>
      </c>
      <c r="I132" s="106"/>
      <c r="J132" s="105">
        <v>2</v>
      </c>
      <c r="K132" s="107"/>
      <c r="L132" s="105">
        <v>332</v>
      </c>
      <c r="M132" s="106"/>
      <c r="N132" s="105">
        <v>0</v>
      </c>
      <c r="O132" s="107"/>
      <c r="P132" s="105">
        <v>0</v>
      </c>
    </row>
    <row r="133" spans="1:16" x14ac:dyDescent="0.3">
      <c r="A133" s="125" t="s">
        <v>9</v>
      </c>
      <c r="B133" s="105">
        <v>81</v>
      </c>
      <c r="C133" s="105"/>
      <c r="D133" s="105">
        <v>12829</v>
      </c>
      <c r="E133" s="105"/>
      <c r="F133" s="105">
        <v>82</v>
      </c>
      <c r="G133" s="105"/>
      <c r="H133" s="105">
        <v>13118</v>
      </c>
      <c r="I133" s="106"/>
      <c r="J133" s="105">
        <v>82</v>
      </c>
      <c r="K133" s="107"/>
      <c r="L133" s="105">
        <v>13118</v>
      </c>
      <c r="M133" s="106"/>
      <c r="N133" s="105">
        <v>0</v>
      </c>
      <c r="O133" s="107"/>
      <c r="P133" s="105">
        <v>0</v>
      </c>
    </row>
    <row r="134" spans="1:16" x14ac:dyDescent="0.3">
      <c r="A134" s="104" t="s">
        <v>200</v>
      </c>
      <c r="B134" s="105">
        <v>824</v>
      </c>
      <c r="C134" s="105"/>
      <c r="D134" s="105">
        <v>98722</v>
      </c>
      <c r="E134" s="105"/>
      <c r="F134" s="105">
        <v>830</v>
      </c>
      <c r="G134" s="105"/>
      <c r="H134" s="105">
        <v>99274</v>
      </c>
      <c r="I134" s="106"/>
      <c r="J134" s="105">
        <v>837</v>
      </c>
      <c r="K134" s="107"/>
      <c r="L134" s="105">
        <v>100035</v>
      </c>
      <c r="M134" s="106"/>
      <c r="N134" s="105">
        <v>0</v>
      </c>
      <c r="O134" s="107"/>
      <c r="P134" s="105">
        <v>0</v>
      </c>
    </row>
    <row r="135" spans="1:16" x14ac:dyDescent="0.3">
      <c r="A135" s="104"/>
      <c r="B135" s="108">
        <v>907</v>
      </c>
      <c r="C135" s="105"/>
      <c r="D135" s="108">
        <v>111883</v>
      </c>
      <c r="E135" s="106"/>
      <c r="F135" s="108">
        <v>914</v>
      </c>
      <c r="G135" s="105"/>
      <c r="H135" s="108">
        <v>112724</v>
      </c>
      <c r="I135" s="106"/>
      <c r="J135" s="108">
        <v>921</v>
      </c>
      <c r="K135" s="105"/>
      <c r="L135" s="108">
        <v>113485</v>
      </c>
      <c r="M135" s="106"/>
      <c r="N135" s="108">
        <v>0</v>
      </c>
      <c r="O135" s="105"/>
      <c r="P135" s="108">
        <v>0</v>
      </c>
    </row>
    <row r="136" spans="1:16" x14ac:dyDescent="0.3">
      <c r="A136" s="104"/>
      <c r="B136" s="105"/>
      <c r="C136" s="105"/>
      <c r="D136" s="105"/>
      <c r="E136" s="106"/>
      <c r="F136" s="105"/>
      <c r="G136" s="105"/>
      <c r="H136" s="105"/>
      <c r="I136" s="105"/>
      <c r="J136" s="105"/>
      <c r="K136" s="105"/>
      <c r="L136" s="105"/>
      <c r="M136" s="105"/>
      <c r="N136" s="105"/>
      <c r="O136" s="105"/>
      <c r="P136" s="105"/>
    </row>
    <row r="137" spans="1:16" x14ac:dyDescent="0.3">
      <c r="A137" s="103" t="s">
        <v>60</v>
      </c>
      <c r="B137" s="104"/>
      <c r="C137" s="104"/>
      <c r="D137" s="104"/>
      <c r="E137" s="109"/>
      <c r="F137" s="109"/>
      <c r="G137" s="109"/>
      <c r="H137" s="109"/>
      <c r="I137" s="105"/>
      <c r="J137" s="105"/>
      <c r="K137" s="105"/>
      <c r="L137" s="105"/>
      <c r="M137" s="105"/>
      <c r="N137" s="105"/>
      <c r="O137" s="105"/>
      <c r="P137" s="105"/>
    </row>
    <row r="138" spans="1:16" x14ac:dyDescent="0.3">
      <c r="A138" s="104" t="s">
        <v>8</v>
      </c>
      <c r="B138" s="105">
        <v>3</v>
      </c>
      <c r="C138" s="105"/>
      <c r="D138" s="105">
        <v>1724</v>
      </c>
      <c r="E138" s="105"/>
      <c r="F138" s="105">
        <v>3</v>
      </c>
      <c r="G138" s="105"/>
      <c r="H138" s="105">
        <v>1724</v>
      </c>
      <c r="I138" s="106"/>
      <c r="J138" s="105">
        <v>3</v>
      </c>
      <c r="K138" s="107"/>
      <c r="L138" s="105">
        <v>1724</v>
      </c>
      <c r="M138" s="106"/>
      <c r="N138" s="105">
        <v>0</v>
      </c>
      <c r="O138" s="107"/>
      <c r="P138" s="105">
        <v>0</v>
      </c>
    </row>
    <row r="139" spans="1:16" x14ac:dyDescent="0.3">
      <c r="A139" s="104" t="s">
        <v>11</v>
      </c>
      <c r="B139" s="105">
        <v>1</v>
      </c>
      <c r="C139" s="105"/>
      <c r="D139" s="105">
        <v>106</v>
      </c>
      <c r="E139" s="105"/>
      <c r="F139" s="105">
        <v>1</v>
      </c>
      <c r="G139" s="105"/>
      <c r="H139" s="105">
        <v>106</v>
      </c>
      <c r="I139" s="106"/>
      <c r="J139" s="105">
        <v>1</v>
      </c>
      <c r="K139" s="107"/>
      <c r="L139" s="105">
        <v>106</v>
      </c>
      <c r="M139" s="106"/>
      <c r="N139" s="105">
        <v>0</v>
      </c>
      <c r="O139" s="107"/>
      <c r="P139" s="105">
        <v>0</v>
      </c>
    </row>
    <row r="140" spans="1:16" x14ac:dyDescent="0.3">
      <c r="A140" s="125" t="s">
        <v>9</v>
      </c>
      <c r="B140" s="105">
        <v>208</v>
      </c>
      <c r="C140" s="105"/>
      <c r="D140" s="105">
        <v>82104</v>
      </c>
      <c r="E140" s="105"/>
      <c r="F140" s="105">
        <v>208</v>
      </c>
      <c r="G140" s="105"/>
      <c r="H140" s="105">
        <v>82363</v>
      </c>
      <c r="I140" s="106"/>
      <c r="J140" s="105">
        <v>207</v>
      </c>
      <c r="K140" s="107"/>
      <c r="L140" s="105">
        <v>82202</v>
      </c>
      <c r="M140" s="106"/>
      <c r="N140" s="105">
        <v>0</v>
      </c>
      <c r="O140" s="107"/>
      <c r="P140" s="105">
        <v>0</v>
      </c>
    </row>
    <row r="141" spans="1:16" x14ac:dyDescent="0.3">
      <c r="A141" s="104" t="s">
        <v>200</v>
      </c>
      <c r="B141" s="105">
        <v>221</v>
      </c>
      <c r="C141" s="105"/>
      <c r="D141" s="105">
        <v>66881</v>
      </c>
      <c r="E141" s="105"/>
      <c r="F141" s="105">
        <v>220</v>
      </c>
      <c r="G141" s="105"/>
      <c r="H141" s="105">
        <v>66287</v>
      </c>
      <c r="I141" s="106"/>
      <c r="J141" s="105">
        <v>222</v>
      </c>
      <c r="K141" s="107"/>
      <c r="L141" s="105">
        <v>66890</v>
      </c>
      <c r="M141" s="106"/>
      <c r="N141" s="105">
        <v>0</v>
      </c>
      <c r="O141" s="107"/>
      <c r="P141" s="105">
        <v>0</v>
      </c>
    </row>
    <row r="142" spans="1:16" x14ac:dyDescent="0.3">
      <c r="A142" s="104" t="s">
        <v>26</v>
      </c>
      <c r="B142" s="105">
        <v>3</v>
      </c>
      <c r="C142" s="105"/>
      <c r="D142" s="105">
        <v>472</v>
      </c>
      <c r="E142" s="105"/>
      <c r="F142" s="105">
        <v>3</v>
      </c>
      <c r="G142" s="105"/>
      <c r="H142" s="105">
        <v>472</v>
      </c>
      <c r="I142" s="106"/>
      <c r="J142" s="105">
        <v>3</v>
      </c>
      <c r="K142" s="107"/>
      <c r="L142" s="105">
        <v>472</v>
      </c>
      <c r="M142" s="106"/>
      <c r="N142" s="105">
        <v>0</v>
      </c>
      <c r="O142" s="107"/>
      <c r="P142" s="105">
        <v>0</v>
      </c>
    </row>
    <row r="143" spans="1:16" x14ac:dyDescent="0.3">
      <c r="A143" s="104"/>
      <c r="B143" s="108">
        <v>436</v>
      </c>
      <c r="C143" s="105"/>
      <c r="D143" s="108">
        <v>151287</v>
      </c>
      <c r="E143" s="106"/>
      <c r="F143" s="108">
        <v>435</v>
      </c>
      <c r="G143" s="105"/>
      <c r="H143" s="108">
        <v>150952</v>
      </c>
      <c r="I143" s="106"/>
      <c r="J143" s="108">
        <v>436</v>
      </c>
      <c r="K143" s="105"/>
      <c r="L143" s="108">
        <v>151394</v>
      </c>
      <c r="M143" s="106"/>
      <c r="N143" s="108">
        <v>0</v>
      </c>
      <c r="O143" s="105"/>
      <c r="P143" s="108">
        <v>0</v>
      </c>
    </row>
    <row r="144" spans="1:16" x14ac:dyDescent="0.3">
      <c r="A144" s="104"/>
      <c r="B144" s="105"/>
      <c r="C144" s="105"/>
      <c r="D144" s="105"/>
      <c r="E144" s="106"/>
      <c r="F144" s="105"/>
      <c r="G144" s="105"/>
      <c r="H144" s="105"/>
      <c r="I144" s="106"/>
      <c r="J144" s="105"/>
      <c r="K144" s="105"/>
      <c r="L144" s="105"/>
      <c r="M144" s="106"/>
      <c r="N144" s="105"/>
      <c r="O144" s="105"/>
      <c r="P144" s="105"/>
    </row>
    <row r="145" spans="1:16" x14ac:dyDescent="0.3">
      <c r="A145" s="103" t="s">
        <v>2</v>
      </c>
      <c r="B145" s="104"/>
      <c r="C145" s="104"/>
      <c r="D145" s="104"/>
      <c r="E145" s="109"/>
      <c r="F145" s="109"/>
      <c r="G145" s="109"/>
      <c r="H145" s="109"/>
      <c r="I145" s="109"/>
      <c r="J145" s="109"/>
      <c r="K145" s="109"/>
      <c r="L145" s="109"/>
      <c r="M145" s="109"/>
      <c r="N145" s="109"/>
      <c r="O145" s="109"/>
      <c r="P145" s="109"/>
    </row>
    <row r="146" spans="1:16" x14ac:dyDescent="0.3">
      <c r="A146" s="125" t="s">
        <v>9</v>
      </c>
      <c r="B146" s="105">
        <v>24</v>
      </c>
      <c r="C146" s="105"/>
      <c r="D146" s="105">
        <v>4080</v>
      </c>
      <c r="E146" s="105"/>
      <c r="F146" s="105">
        <v>23</v>
      </c>
      <c r="G146" s="105"/>
      <c r="H146" s="105">
        <v>3872</v>
      </c>
      <c r="I146" s="106"/>
      <c r="J146" s="105">
        <v>22</v>
      </c>
      <c r="K146" s="107"/>
      <c r="L146" s="105">
        <v>3755</v>
      </c>
      <c r="M146" s="106"/>
      <c r="N146" s="105">
        <v>0</v>
      </c>
      <c r="O146" s="107"/>
      <c r="P146" s="105">
        <v>0</v>
      </c>
    </row>
    <row r="147" spans="1:16" x14ac:dyDescent="0.3">
      <c r="A147" s="104" t="s">
        <v>200</v>
      </c>
      <c r="B147" s="105">
        <v>528</v>
      </c>
      <c r="C147" s="105"/>
      <c r="D147" s="105">
        <v>61290</v>
      </c>
      <c r="E147" s="105"/>
      <c r="F147" s="105">
        <v>534</v>
      </c>
      <c r="G147" s="105"/>
      <c r="H147" s="105">
        <v>62100</v>
      </c>
      <c r="I147" s="106"/>
      <c r="J147" s="105">
        <v>539</v>
      </c>
      <c r="K147" s="107"/>
      <c r="L147" s="105">
        <v>62664</v>
      </c>
      <c r="M147" s="106"/>
      <c r="N147" s="105">
        <v>0</v>
      </c>
      <c r="O147" s="107"/>
      <c r="P147" s="105">
        <v>0</v>
      </c>
    </row>
    <row r="148" spans="1:16" x14ac:dyDescent="0.3">
      <c r="A148" s="104"/>
      <c r="B148" s="108">
        <v>552</v>
      </c>
      <c r="C148" s="105"/>
      <c r="D148" s="108">
        <v>65370</v>
      </c>
      <c r="E148" s="106"/>
      <c r="F148" s="108">
        <v>557</v>
      </c>
      <c r="G148" s="105"/>
      <c r="H148" s="108">
        <v>65972</v>
      </c>
      <c r="I148" s="106"/>
      <c r="J148" s="108">
        <v>561</v>
      </c>
      <c r="K148" s="105"/>
      <c r="L148" s="108">
        <v>66419</v>
      </c>
      <c r="M148" s="106"/>
      <c r="N148" s="108">
        <v>0</v>
      </c>
      <c r="O148" s="105"/>
      <c r="P148" s="108">
        <v>0</v>
      </c>
    </row>
    <row r="149" spans="1:16" x14ac:dyDescent="0.3">
      <c r="A149" s="104"/>
      <c r="B149" s="105"/>
      <c r="C149" s="105"/>
      <c r="D149" s="105"/>
      <c r="E149" s="106"/>
      <c r="F149" s="105"/>
      <c r="G149" s="105"/>
      <c r="H149" s="105"/>
      <c r="I149" s="106"/>
      <c r="J149" s="105"/>
      <c r="K149" s="105"/>
      <c r="L149" s="105"/>
      <c r="M149" s="106"/>
      <c r="N149" s="105"/>
      <c r="O149" s="105"/>
      <c r="P149" s="105"/>
    </row>
    <row r="150" spans="1:16" x14ac:dyDescent="0.3">
      <c r="A150" s="103" t="s">
        <v>96</v>
      </c>
      <c r="B150" s="104"/>
      <c r="C150" s="104"/>
      <c r="D150" s="104"/>
      <c r="E150" s="109"/>
      <c r="F150" s="109"/>
      <c r="G150" s="109"/>
      <c r="H150" s="109"/>
      <c r="I150" s="109"/>
      <c r="J150" s="109"/>
      <c r="K150" s="109"/>
      <c r="L150" s="109"/>
      <c r="M150" s="109"/>
      <c r="N150" s="109"/>
      <c r="O150" s="109"/>
      <c r="P150" s="109"/>
    </row>
    <row r="151" spans="1:16" x14ac:dyDescent="0.3">
      <c r="A151" s="104" t="s">
        <v>11</v>
      </c>
      <c r="B151" s="105">
        <v>1</v>
      </c>
      <c r="C151" s="105"/>
      <c r="D151" s="105">
        <v>160</v>
      </c>
      <c r="E151" s="105"/>
      <c r="F151" s="105">
        <v>1</v>
      </c>
      <c r="G151" s="105"/>
      <c r="H151" s="105">
        <v>160</v>
      </c>
      <c r="I151" s="106"/>
      <c r="J151" s="105">
        <v>1</v>
      </c>
      <c r="K151" s="107"/>
      <c r="L151" s="105">
        <v>160</v>
      </c>
      <c r="M151" s="106"/>
      <c r="N151" s="105">
        <v>0</v>
      </c>
      <c r="O151" s="107"/>
      <c r="P151" s="105">
        <v>0</v>
      </c>
    </row>
    <row r="152" spans="1:16" x14ac:dyDescent="0.3">
      <c r="A152" s="125" t="s">
        <v>9</v>
      </c>
      <c r="B152" s="105">
        <v>57</v>
      </c>
      <c r="C152" s="105"/>
      <c r="D152" s="105">
        <v>12222</v>
      </c>
      <c r="E152" s="105"/>
      <c r="F152" s="105">
        <v>58</v>
      </c>
      <c r="G152" s="105"/>
      <c r="H152" s="105">
        <v>12454</v>
      </c>
      <c r="I152" s="106"/>
      <c r="J152" s="105">
        <v>60</v>
      </c>
      <c r="K152" s="105"/>
      <c r="L152" s="105">
        <v>12958</v>
      </c>
      <c r="M152" s="106"/>
      <c r="N152" s="105">
        <v>0</v>
      </c>
      <c r="O152" s="105"/>
      <c r="P152" s="105">
        <v>0</v>
      </c>
    </row>
    <row r="153" spans="1:16" x14ac:dyDescent="0.3">
      <c r="A153" s="104" t="s">
        <v>26</v>
      </c>
      <c r="B153" s="105">
        <v>23</v>
      </c>
      <c r="C153" s="105"/>
      <c r="D153" s="105">
        <v>2975</v>
      </c>
      <c r="E153" s="105"/>
      <c r="F153" s="105">
        <v>23</v>
      </c>
      <c r="G153" s="105"/>
      <c r="H153" s="105">
        <v>2983</v>
      </c>
      <c r="I153" s="106"/>
      <c r="J153" s="105">
        <v>24</v>
      </c>
      <c r="K153" s="107"/>
      <c r="L153" s="105">
        <v>3052</v>
      </c>
      <c r="M153" s="106"/>
      <c r="N153" s="105">
        <v>0</v>
      </c>
      <c r="O153" s="107"/>
      <c r="P153" s="105">
        <v>0</v>
      </c>
    </row>
    <row r="154" spans="1:16" x14ac:dyDescent="0.3">
      <c r="A154" s="104"/>
      <c r="B154" s="108">
        <v>81</v>
      </c>
      <c r="C154" s="105"/>
      <c r="D154" s="108">
        <v>15357</v>
      </c>
      <c r="E154" s="106"/>
      <c r="F154" s="108">
        <v>82</v>
      </c>
      <c r="G154" s="105"/>
      <c r="H154" s="108">
        <v>15597</v>
      </c>
      <c r="I154" s="106"/>
      <c r="J154" s="108">
        <v>85</v>
      </c>
      <c r="K154" s="105"/>
      <c r="L154" s="108">
        <v>16170</v>
      </c>
      <c r="M154" s="106"/>
      <c r="N154" s="108">
        <v>0</v>
      </c>
      <c r="O154" s="105"/>
      <c r="P154" s="108">
        <v>0</v>
      </c>
    </row>
    <row r="155" spans="1:16" x14ac:dyDescent="0.3">
      <c r="A155" s="104"/>
      <c r="B155" s="105"/>
      <c r="C155" s="105"/>
      <c r="D155" s="105"/>
      <c r="E155" s="106"/>
      <c r="F155" s="105"/>
      <c r="G155" s="105"/>
      <c r="H155" s="105"/>
      <c r="I155" s="106"/>
      <c r="J155" s="105"/>
      <c r="K155" s="105"/>
      <c r="L155" s="105"/>
      <c r="M155" s="106"/>
      <c r="N155" s="105"/>
      <c r="O155" s="105"/>
      <c r="P155" s="105"/>
    </row>
    <row r="156" spans="1:16" x14ac:dyDescent="0.3">
      <c r="A156" s="103" t="s">
        <v>117</v>
      </c>
      <c r="B156" s="104"/>
      <c r="C156" s="104"/>
      <c r="D156" s="104"/>
      <c r="E156" s="109"/>
      <c r="F156" s="109"/>
      <c r="G156" s="109"/>
      <c r="H156" s="109"/>
      <c r="I156" s="109"/>
      <c r="J156" s="109"/>
      <c r="K156" s="109"/>
      <c r="L156" s="109"/>
      <c r="M156" s="109"/>
      <c r="N156" s="109"/>
      <c r="O156" s="109"/>
      <c r="P156" s="109"/>
    </row>
    <row r="157" spans="1:16" x14ac:dyDescent="0.3">
      <c r="A157" s="104" t="s">
        <v>8</v>
      </c>
      <c r="B157" s="105">
        <v>1</v>
      </c>
      <c r="C157" s="105"/>
      <c r="D157" s="105">
        <v>96</v>
      </c>
      <c r="E157" s="105"/>
      <c r="F157" s="105">
        <v>1</v>
      </c>
      <c r="G157" s="105"/>
      <c r="H157" s="105">
        <v>96</v>
      </c>
      <c r="I157" s="106"/>
      <c r="J157" s="105">
        <v>1</v>
      </c>
      <c r="K157" s="107"/>
      <c r="L157" s="105">
        <v>96</v>
      </c>
      <c r="M157" s="106"/>
      <c r="N157" s="105">
        <v>0</v>
      </c>
      <c r="O157" s="107"/>
      <c r="P157" s="105">
        <v>0</v>
      </c>
    </row>
    <row r="158" spans="1:16" x14ac:dyDescent="0.3">
      <c r="A158" s="104" t="s">
        <v>11</v>
      </c>
      <c r="B158" s="105">
        <v>2</v>
      </c>
      <c r="C158" s="105"/>
      <c r="D158" s="105">
        <v>287</v>
      </c>
      <c r="E158" s="105"/>
      <c r="F158" s="105">
        <v>2</v>
      </c>
      <c r="G158" s="105"/>
      <c r="H158" s="105">
        <v>287</v>
      </c>
      <c r="I158" s="106"/>
      <c r="J158" s="105">
        <v>2</v>
      </c>
      <c r="K158" s="107"/>
      <c r="L158" s="105">
        <v>287</v>
      </c>
      <c r="M158" s="106"/>
      <c r="N158" s="105">
        <v>0</v>
      </c>
      <c r="O158" s="107"/>
      <c r="P158" s="105">
        <v>0</v>
      </c>
    </row>
    <row r="159" spans="1:16" x14ac:dyDescent="0.3">
      <c r="A159" s="125" t="s">
        <v>9</v>
      </c>
      <c r="B159" s="105">
        <v>44</v>
      </c>
      <c r="C159" s="105"/>
      <c r="D159" s="105">
        <v>9974</v>
      </c>
      <c r="E159" s="105"/>
      <c r="F159" s="105">
        <v>45</v>
      </c>
      <c r="G159" s="105"/>
      <c r="H159" s="105">
        <v>10033</v>
      </c>
      <c r="I159" s="106"/>
      <c r="J159" s="105">
        <v>46</v>
      </c>
      <c r="K159" s="107"/>
      <c r="L159" s="105">
        <v>10167</v>
      </c>
      <c r="M159" s="106"/>
      <c r="N159" s="105">
        <v>0</v>
      </c>
      <c r="O159" s="107"/>
      <c r="P159" s="105">
        <v>0</v>
      </c>
    </row>
    <row r="160" spans="1:16" x14ac:dyDescent="0.3">
      <c r="A160" s="104" t="s">
        <v>200</v>
      </c>
      <c r="B160" s="105">
        <v>66</v>
      </c>
      <c r="C160" s="105"/>
      <c r="D160" s="105">
        <v>16914</v>
      </c>
      <c r="E160" s="105"/>
      <c r="F160" s="105">
        <v>69</v>
      </c>
      <c r="G160" s="105"/>
      <c r="H160" s="105">
        <v>17867</v>
      </c>
      <c r="I160" s="106"/>
      <c r="J160" s="105">
        <v>70</v>
      </c>
      <c r="K160" s="107"/>
      <c r="L160" s="105">
        <v>18021</v>
      </c>
      <c r="M160" s="106"/>
      <c r="N160" s="105">
        <v>0</v>
      </c>
      <c r="O160" s="107"/>
      <c r="P160" s="105">
        <v>0</v>
      </c>
    </row>
    <row r="161" spans="1:16" x14ac:dyDescent="0.3">
      <c r="A161" s="104" t="s">
        <v>26</v>
      </c>
      <c r="B161" s="105">
        <v>4</v>
      </c>
      <c r="C161" s="105"/>
      <c r="D161" s="105">
        <v>206</v>
      </c>
      <c r="E161" s="105"/>
      <c r="F161" s="105">
        <v>5</v>
      </c>
      <c r="G161" s="105"/>
      <c r="H161" s="105">
        <v>360</v>
      </c>
      <c r="I161" s="106"/>
      <c r="J161" s="105">
        <v>4</v>
      </c>
      <c r="K161" s="107"/>
      <c r="L161" s="105">
        <v>206</v>
      </c>
      <c r="M161" s="106"/>
      <c r="N161" s="105">
        <v>0</v>
      </c>
      <c r="O161" s="107"/>
      <c r="P161" s="105">
        <v>0</v>
      </c>
    </row>
    <row r="162" spans="1:16" x14ac:dyDescent="0.3">
      <c r="A162" s="104"/>
      <c r="B162" s="108">
        <v>117</v>
      </c>
      <c r="C162" s="105"/>
      <c r="D162" s="108">
        <v>27477</v>
      </c>
      <c r="E162" s="106"/>
      <c r="F162" s="108">
        <v>122</v>
      </c>
      <c r="G162" s="105"/>
      <c r="H162" s="108">
        <v>28643</v>
      </c>
      <c r="I162" s="106"/>
      <c r="J162" s="108">
        <v>123</v>
      </c>
      <c r="K162" s="105"/>
      <c r="L162" s="108">
        <v>28777</v>
      </c>
      <c r="M162" s="106"/>
      <c r="N162" s="108">
        <v>0</v>
      </c>
      <c r="O162" s="105"/>
      <c r="P162" s="108">
        <v>0</v>
      </c>
    </row>
    <row r="163" spans="1:16" x14ac:dyDescent="0.3">
      <c r="A163" s="104"/>
      <c r="B163" s="105"/>
      <c r="C163" s="105"/>
      <c r="D163" s="105"/>
      <c r="E163" s="106"/>
      <c r="F163" s="105"/>
      <c r="G163" s="105"/>
      <c r="H163" s="105"/>
      <c r="I163" s="105"/>
      <c r="J163" s="105"/>
      <c r="K163" s="105"/>
      <c r="L163" s="105"/>
      <c r="M163" s="105"/>
      <c r="N163" s="105"/>
      <c r="O163" s="105"/>
      <c r="P163" s="105"/>
    </row>
    <row r="164" spans="1:16" x14ac:dyDescent="0.3">
      <c r="A164" s="103" t="s">
        <v>18</v>
      </c>
      <c r="B164" s="104"/>
      <c r="C164" s="104"/>
      <c r="D164" s="104"/>
      <c r="E164" s="109"/>
      <c r="F164" s="109"/>
      <c r="G164" s="109"/>
      <c r="H164" s="109"/>
      <c r="I164" s="109"/>
      <c r="J164" s="109"/>
      <c r="K164" s="109"/>
      <c r="L164" s="109"/>
      <c r="M164" s="109"/>
      <c r="N164" s="109"/>
      <c r="O164" s="109"/>
      <c r="P164" s="109"/>
    </row>
    <row r="165" spans="1:16" x14ac:dyDescent="0.3">
      <c r="A165" s="104" t="s">
        <v>11</v>
      </c>
      <c r="B165" s="105">
        <v>2</v>
      </c>
      <c r="C165" s="105"/>
      <c r="D165" s="105">
        <v>550</v>
      </c>
      <c r="E165" s="105"/>
      <c r="F165" s="105">
        <v>2</v>
      </c>
      <c r="G165" s="105"/>
      <c r="H165" s="105">
        <v>550</v>
      </c>
      <c r="I165" s="106"/>
      <c r="J165" s="105">
        <v>2</v>
      </c>
      <c r="K165" s="107"/>
      <c r="L165" s="105">
        <v>548</v>
      </c>
      <c r="M165" s="106"/>
      <c r="N165" s="105">
        <v>0</v>
      </c>
      <c r="O165" s="107"/>
      <c r="P165" s="105">
        <v>0</v>
      </c>
    </row>
    <row r="166" spans="1:16" x14ac:dyDescent="0.3">
      <c r="A166" s="125" t="s">
        <v>9</v>
      </c>
      <c r="B166" s="105">
        <v>116</v>
      </c>
      <c r="C166" s="105"/>
      <c r="D166" s="105">
        <v>30202</v>
      </c>
      <c r="E166" s="105"/>
      <c r="F166" s="105">
        <v>118</v>
      </c>
      <c r="G166" s="105"/>
      <c r="H166" s="105">
        <v>30401</v>
      </c>
      <c r="I166" s="106"/>
      <c r="J166" s="105">
        <v>119</v>
      </c>
      <c r="K166" s="105"/>
      <c r="L166" s="105">
        <v>30845</v>
      </c>
      <c r="M166" s="106"/>
      <c r="N166" s="105">
        <v>0</v>
      </c>
      <c r="O166" s="105"/>
      <c r="P166" s="105">
        <v>0</v>
      </c>
    </row>
    <row r="167" spans="1:16" x14ac:dyDescent="0.3">
      <c r="A167" s="104" t="s">
        <v>200</v>
      </c>
      <c r="B167" s="105">
        <v>1</v>
      </c>
      <c r="C167" s="105"/>
      <c r="D167" s="105">
        <v>429</v>
      </c>
      <c r="E167" s="105"/>
      <c r="F167" s="105">
        <v>1</v>
      </c>
      <c r="G167" s="105"/>
      <c r="H167" s="105">
        <v>429</v>
      </c>
      <c r="I167" s="106"/>
      <c r="J167" s="105">
        <v>1</v>
      </c>
      <c r="K167" s="107"/>
      <c r="L167" s="105">
        <v>429</v>
      </c>
      <c r="M167" s="106"/>
      <c r="N167" s="105">
        <v>0</v>
      </c>
      <c r="O167" s="107"/>
      <c r="P167" s="105">
        <v>0</v>
      </c>
    </row>
    <row r="168" spans="1:16" x14ac:dyDescent="0.3">
      <c r="A168" s="104" t="s">
        <v>26</v>
      </c>
      <c r="B168" s="105">
        <v>59</v>
      </c>
      <c r="C168" s="105"/>
      <c r="D168" s="105">
        <v>6213</v>
      </c>
      <c r="E168" s="105"/>
      <c r="F168" s="105">
        <v>62</v>
      </c>
      <c r="G168" s="105"/>
      <c r="H168" s="105">
        <v>6546</v>
      </c>
      <c r="I168" s="106"/>
      <c r="J168" s="105">
        <v>62</v>
      </c>
      <c r="K168" s="105"/>
      <c r="L168" s="105">
        <v>6548</v>
      </c>
      <c r="M168" s="106"/>
      <c r="N168" s="105">
        <v>0</v>
      </c>
      <c r="O168" s="105"/>
      <c r="P168" s="105">
        <v>0</v>
      </c>
    </row>
    <row r="169" spans="1:16" x14ac:dyDescent="0.3">
      <c r="A169" s="104"/>
      <c r="B169" s="119">
        <v>178</v>
      </c>
      <c r="C169" s="105"/>
      <c r="D169" s="119">
        <v>37394</v>
      </c>
      <c r="E169" s="106"/>
      <c r="F169" s="119">
        <v>183</v>
      </c>
      <c r="G169" s="105"/>
      <c r="H169" s="119">
        <v>37926</v>
      </c>
      <c r="I169" s="106"/>
      <c r="J169" s="119">
        <v>184</v>
      </c>
      <c r="K169" s="105"/>
      <c r="L169" s="119">
        <v>38370</v>
      </c>
      <c r="M169" s="106"/>
      <c r="N169" s="119">
        <v>0</v>
      </c>
      <c r="O169" s="105"/>
      <c r="P169" s="119">
        <v>0</v>
      </c>
    </row>
    <row r="170" spans="1:16" x14ac:dyDescent="0.3">
      <c r="A170" s="104"/>
      <c r="B170" s="105"/>
      <c r="C170" s="105"/>
      <c r="D170" s="105"/>
      <c r="E170" s="106"/>
      <c r="F170" s="105"/>
      <c r="G170" s="105"/>
      <c r="H170" s="105"/>
      <c r="I170" s="106"/>
      <c r="J170" s="105"/>
      <c r="K170" s="105"/>
      <c r="L170" s="105"/>
      <c r="M170" s="106"/>
      <c r="N170" s="105"/>
      <c r="O170" s="105"/>
      <c r="P170" s="105"/>
    </row>
    <row r="171" spans="1:16" x14ac:dyDescent="0.3">
      <c r="A171" s="103" t="s">
        <v>201</v>
      </c>
      <c r="B171" s="109"/>
      <c r="C171" s="109"/>
      <c r="D171" s="109"/>
      <c r="E171" s="109"/>
      <c r="F171" s="109"/>
      <c r="G171" s="109"/>
      <c r="H171" s="109"/>
      <c r="I171" s="109"/>
      <c r="J171" s="109"/>
      <c r="K171" s="109"/>
      <c r="L171" s="109"/>
      <c r="M171" s="109"/>
      <c r="N171" s="109"/>
      <c r="O171" s="109"/>
      <c r="P171" s="109"/>
    </row>
    <row r="172" spans="1:16" x14ac:dyDescent="0.3">
      <c r="A172" s="104" t="s">
        <v>200</v>
      </c>
      <c r="B172" s="105">
        <v>1</v>
      </c>
      <c r="C172" s="105"/>
      <c r="D172" s="105">
        <v>149</v>
      </c>
      <c r="E172" s="105"/>
      <c r="F172" s="105">
        <v>1</v>
      </c>
      <c r="G172" s="105"/>
      <c r="H172" s="105">
        <v>149</v>
      </c>
      <c r="I172" s="106"/>
      <c r="J172" s="105">
        <v>2</v>
      </c>
      <c r="K172" s="107"/>
      <c r="L172" s="105">
        <v>377</v>
      </c>
      <c r="M172" s="106"/>
      <c r="N172" s="105">
        <v>0</v>
      </c>
      <c r="O172" s="107"/>
      <c r="P172" s="105">
        <v>0</v>
      </c>
    </row>
    <row r="173" spans="1:16" x14ac:dyDescent="0.3">
      <c r="A173" s="104"/>
      <c r="B173" s="108">
        <v>1</v>
      </c>
      <c r="C173" s="105"/>
      <c r="D173" s="108">
        <v>149</v>
      </c>
      <c r="E173" s="106"/>
      <c r="F173" s="108">
        <v>1</v>
      </c>
      <c r="G173" s="105"/>
      <c r="H173" s="108">
        <v>149</v>
      </c>
      <c r="I173" s="106"/>
      <c r="J173" s="108">
        <v>2</v>
      </c>
      <c r="K173" s="105"/>
      <c r="L173" s="108">
        <v>377</v>
      </c>
      <c r="M173" s="106"/>
      <c r="N173" s="108">
        <v>0</v>
      </c>
      <c r="O173" s="105"/>
      <c r="P173" s="108">
        <v>0</v>
      </c>
    </row>
    <row r="174" spans="1:16" x14ac:dyDescent="0.3">
      <c r="A174" s="104"/>
      <c r="B174" s="105"/>
      <c r="C174" s="105"/>
      <c r="D174" s="105"/>
      <c r="E174" s="106"/>
      <c r="F174" s="105"/>
      <c r="G174" s="105"/>
      <c r="H174" s="105"/>
      <c r="I174" s="106"/>
      <c r="J174" s="105"/>
      <c r="K174" s="105"/>
      <c r="L174" s="105"/>
      <c r="M174" s="106"/>
      <c r="N174" s="105"/>
      <c r="O174" s="105"/>
      <c r="P174" s="105"/>
    </row>
    <row r="175" spans="1:16" ht="15" x14ac:dyDescent="0.3">
      <c r="A175" s="103" t="s">
        <v>198</v>
      </c>
      <c r="B175" s="109"/>
      <c r="C175" s="109"/>
      <c r="D175" s="109"/>
      <c r="E175" s="109"/>
      <c r="F175" s="109"/>
      <c r="G175" s="109"/>
      <c r="H175" s="109"/>
      <c r="I175" s="109"/>
      <c r="J175" s="109"/>
      <c r="K175" s="109"/>
      <c r="L175" s="109"/>
      <c r="M175" s="109"/>
      <c r="N175" s="109"/>
      <c r="O175" s="109"/>
      <c r="P175" s="109"/>
    </row>
    <row r="176" spans="1:16" x14ac:dyDescent="0.3">
      <c r="A176" s="104" t="s">
        <v>200</v>
      </c>
      <c r="B176" s="105">
        <v>93</v>
      </c>
      <c r="C176" s="105"/>
      <c r="D176" s="105">
        <v>22745</v>
      </c>
      <c r="E176" s="105"/>
      <c r="F176" s="105">
        <v>93</v>
      </c>
      <c r="G176" s="105"/>
      <c r="H176" s="105">
        <v>22745</v>
      </c>
      <c r="I176" s="106"/>
      <c r="J176" s="105">
        <v>93</v>
      </c>
      <c r="K176" s="107"/>
      <c r="L176" s="105">
        <v>22750</v>
      </c>
      <c r="M176" s="106"/>
      <c r="N176" s="105">
        <v>0</v>
      </c>
      <c r="O176" s="107"/>
      <c r="P176" s="105">
        <v>0</v>
      </c>
    </row>
    <row r="177" spans="1:16" x14ac:dyDescent="0.3">
      <c r="A177" s="104"/>
      <c r="B177" s="108">
        <v>93</v>
      </c>
      <c r="C177" s="105"/>
      <c r="D177" s="108">
        <v>22745</v>
      </c>
      <c r="E177" s="106"/>
      <c r="F177" s="108">
        <v>93</v>
      </c>
      <c r="G177" s="105"/>
      <c r="H177" s="108">
        <v>22745</v>
      </c>
      <c r="I177" s="106"/>
      <c r="J177" s="108">
        <v>93</v>
      </c>
      <c r="K177" s="105"/>
      <c r="L177" s="108">
        <v>22750</v>
      </c>
      <c r="M177" s="106"/>
      <c r="N177" s="108">
        <v>0</v>
      </c>
      <c r="O177" s="105"/>
      <c r="P177" s="108">
        <v>0</v>
      </c>
    </row>
    <row r="178" spans="1:16" x14ac:dyDescent="0.3">
      <c r="A178" s="104"/>
      <c r="B178" s="105"/>
      <c r="C178" s="105"/>
      <c r="D178" s="105"/>
      <c r="E178" s="106"/>
      <c r="F178" s="105"/>
      <c r="G178" s="105"/>
      <c r="H178" s="105"/>
      <c r="I178" s="106"/>
      <c r="J178" s="105"/>
      <c r="K178" s="105"/>
      <c r="L178" s="105"/>
      <c r="M178" s="106"/>
      <c r="N178" s="105"/>
      <c r="O178" s="105"/>
      <c r="P178" s="105"/>
    </row>
    <row r="179" spans="1:16" x14ac:dyDescent="0.3">
      <c r="A179" s="103" t="s">
        <v>3</v>
      </c>
      <c r="B179" s="104"/>
      <c r="C179" s="104"/>
      <c r="D179" s="104"/>
      <c r="E179" s="109"/>
      <c r="F179" s="109"/>
      <c r="G179" s="109"/>
      <c r="H179" s="109"/>
      <c r="I179" s="109"/>
      <c r="J179" s="109"/>
      <c r="K179" s="109"/>
      <c r="L179" s="109"/>
      <c r="M179" s="109"/>
      <c r="N179" s="109"/>
      <c r="O179" s="109"/>
      <c r="P179" s="109"/>
    </row>
    <row r="180" spans="1:16" x14ac:dyDescent="0.3">
      <c r="A180" s="125" t="s">
        <v>9</v>
      </c>
      <c r="B180" s="105">
        <v>6</v>
      </c>
      <c r="C180" s="105"/>
      <c r="D180" s="105">
        <v>825</v>
      </c>
      <c r="E180" s="105"/>
      <c r="F180" s="105">
        <v>6</v>
      </c>
      <c r="G180" s="105"/>
      <c r="H180" s="105">
        <v>825</v>
      </c>
      <c r="I180" s="106"/>
      <c r="J180" s="105">
        <v>6</v>
      </c>
      <c r="K180" s="107"/>
      <c r="L180" s="105">
        <v>825</v>
      </c>
      <c r="M180" s="106"/>
      <c r="N180" s="105">
        <v>0</v>
      </c>
      <c r="O180" s="107"/>
      <c r="P180" s="105">
        <v>0</v>
      </c>
    </row>
    <row r="181" spans="1:16" x14ac:dyDescent="0.3">
      <c r="A181" s="104" t="s">
        <v>200</v>
      </c>
      <c r="B181" s="105">
        <v>502</v>
      </c>
      <c r="C181" s="105"/>
      <c r="D181" s="105">
        <v>50708</v>
      </c>
      <c r="E181" s="105"/>
      <c r="F181" s="105">
        <v>511</v>
      </c>
      <c r="G181" s="105"/>
      <c r="H181" s="105">
        <v>51664</v>
      </c>
      <c r="I181" s="106"/>
      <c r="J181" s="105">
        <v>515</v>
      </c>
      <c r="K181" s="107"/>
      <c r="L181" s="105">
        <v>51975</v>
      </c>
      <c r="M181" s="106"/>
      <c r="N181" s="105">
        <v>0</v>
      </c>
      <c r="O181" s="107"/>
      <c r="P181" s="105">
        <v>0</v>
      </c>
    </row>
    <row r="182" spans="1:16" x14ac:dyDescent="0.3">
      <c r="A182" s="104"/>
      <c r="B182" s="108">
        <v>508</v>
      </c>
      <c r="C182" s="105"/>
      <c r="D182" s="108">
        <v>51533</v>
      </c>
      <c r="E182" s="106"/>
      <c r="F182" s="108">
        <v>517</v>
      </c>
      <c r="G182" s="105"/>
      <c r="H182" s="108">
        <v>52489</v>
      </c>
      <c r="I182" s="106"/>
      <c r="J182" s="108">
        <v>521</v>
      </c>
      <c r="K182" s="105"/>
      <c r="L182" s="108">
        <v>52800</v>
      </c>
      <c r="M182" s="106"/>
      <c r="N182" s="108">
        <v>0</v>
      </c>
      <c r="O182" s="105"/>
      <c r="P182" s="108">
        <v>0</v>
      </c>
    </row>
    <row r="183" spans="1:16" x14ac:dyDescent="0.3">
      <c r="A183" s="104"/>
      <c r="B183" s="105"/>
      <c r="C183" s="105"/>
      <c r="D183" s="105"/>
      <c r="E183" s="106"/>
      <c r="F183" s="105"/>
      <c r="G183" s="105"/>
      <c r="H183" s="105"/>
      <c r="I183" s="106"/>
      <c r="J183" s="105"/>
      <c r="K183" s="105"/>
      <c r="L183" s="105"/>
      <c r="M183" s="106"/>
      <c r="N183" s="105"/>
      <c r="O183" s="105"/>
      <c r="P183" s="105"/>
    </row>
    <row r="184" spans="1:16" x14ac:dyDescent="0.3">
      <c r="A184" s="103" t="s">
        <v>67</v>
      </c>
      <c r="B184" s="104"/>
      <c r="C184" s="104"/>
      <c r="D184" s="104"/>
      <c r="E184" s="109"/>
      <c r="F184" s="109"/>
      <c r="G184" s="109"/>
      <c r="H184" s="109"/>
      <c r="I184" s="109"/>
      <c r="J184" s="109"/>
      <c r="K184" s="109"/>
      <c r="L184" s="109"/>
      <c r="M184" s="109"/>
      <c r="N184" s="109"/>
      <c r="O184" s="109"/>
      <c r="P184" s="109"/>
    </row>
    <row r="185" spans="1:16" x14ac:dyDescent="0.3">
      <c r="A185" s="104" t="s">
        <v>8</v>
      </c>
      <c r="B185" s="105">
        <v>2</v>
      </c>
      <c r="C185" s="105"/>
      <c r="D185" s="105">
        <v>249</v>
      </c>
      <c r="E185" s="105"/>
      <c r="F185" s="105">
        <v>2</v>
      </c>
      <c r="G185" s="105"/>
      <c r="H185" s="105">
        <v>249</v>
      </c>
      <c r="I185" s="106"/>
      <c r="J185" s="105">
        <v>2</v>
      </c>
      <c r="K185" s="107"/>
      <c r="L185" s="105">
        <v>249</v>
      </c>
      <c r="M185" s="106"/>
      <c r="N185" s="105">
        <v>0</v>
      </c>
      <c r="O185" s="107"/>
      <c r="P185" s="105">
        <v>0</v>
      </c>
    </row>
    <row r="186" spans="1:16" x14ac:dyDescent="0.3">
      <c r="A186" s="125" t="s">
        <v>9</v>
      </c>
      <c r="B186" s="105">
        <v>10</v>
      </c>
      <c r="C186" s="105"/>
      <c r="D186" s="105">
        <v>1284</v>
      </c>
      <c r="E186" s="105"/>
      <c r="F186" s="105">
        <v>10</v>
      </c>
      <c r="G186" s="105"/>
      <c r="H186" s="105">
        <v>1284</v>
      </c>
      <c r="I186" s="106"/>
      <c r="J186" s="105">
        <v>10</v>
      </c>
      <c r="K186" s="107"/>
      <c r="L186" s="105">
        <v>1284</v>
      </c>
      <c r="M186" s="106"/>
      <c r="N186" s="105">
        <v>0</v>
      </c>
      <c r="O186" s="107"/>
      <c r="P186" s="105">
        <v>0</v>
      </c>
    </row>
    <row r="187" spans="1:16" x14ac:dyDescent="0.3">
      <c r="A187" s="104" t="s">
        <v>200</v>
      </c>
      <c r="B187" s="105">
        <v>111</v>
      </c>
      <c r="C187" s="105"/>
      <c r="D187" s="105">
        <v>18957</v>
      </c>
      <c r="E187" s="105"/>
      <c r="F187" s="105">
        <v>113</v>
      </c>
      <c r="G187" s="105"/>
      <c r="H187" s="105">
        <v>19686</v>
      </c>
      <c r="I187" s="106"/>
      <c r="J187" s="105">
        <v>121</v>
      </c>
      <c r="K187" s="107"/>
      <c r="L187" s="105">
        <v>20813</v>
      </c>
      <c r="M187" s="106"/>
      <c r="N187" s="105">
        <v>0</v>
      </c>
      <c r="O187" s="107"/>
      <c r="P187" s="105">
        <v>0</v>
      </c>
    </row>
    <row r="188" spans="1:16" x14ac:dyDescent="0.3">
      <c r="A188" s="104"/>
      <c r="B188" s="108">
        <v>123</v>
      </c>
      <c r="C188" s="105"/>
      <c r="D188" s="108">
        <v>20490</v>
      </c>
      <c r="E188" s="106"/>
      <c r="F188" s="108">
        <v>125</v>
      </c>
      <c r="G188" s="105"/>
      <c r="H188" s="108">
        <v>21219</v>
      </c>
      <c r="I188" s="106"/>
      <c r="J188" s="108">
        <v>133</v>
      </c>
      <c r="K188" s="105"/>
      <c r="L188" s="108">
        <v>22346</v>
      </c>
      <c r="M188" s="106"/>
      <c r="N188" s="108">
        <v>0</v>
      </c>
      <c r="O188" s="105"/>
      <c r="P188" s="108">
        <v>0</v>
      </c>
    </row>
    <row r="189" spans="1:16" x14ac:dyDescent="0.3">
      <c r="A189" s="104"/>
      <c r="B189" s="105"/>
      <c r="C189" s="105"/>
      <c r="D189" s="105"/>
      <c r="E189" s="106"/>
      <c r="F189" s="105"/>
      <c r="G189" s="105"/>
      <c r="H189" s="105"/>
      <c r="I189" s="106"/>
      <c r="J189" s="105"/>
      <c r="K189" s="105"/>
      <c r="L189" s="105"/>
      <c r="M189" s="106"/>
      <c r="N189" s="105"/>
      <c r="O189" s="105"/>
      <c r="P189" s="105"/>
    </row>
    <row r="190" spans="1:16" x14ac:dyDescent="0.3">
      <c r="A190" s="103" t="s">
        <v>65</v>
      </c>
      <c r="B190" s="104"/>
      <c r="C190" s="104"/>
      <c r="D190" s="104"/>
      <c r="E190" s="109"/>
      <c r="F190" s="109"/>
      <c r="G190" s="109"/>
      <c r="H190" s="109"/>
      <c r="I190" s="109"/>
      <c r="J190" s="109"/>
      <c r="K190" s="109"/>
      <c r="L190" s="109"/>
      <c r="M190" s="109"/>
      <c r="N190" s="109"/>
      <c r="O190" s="109"/>
      <c r="P190" s="109"/>
    </row>
    <row r="191" spans="1:16" x14ac:dyDescent="0.3">
      <c r="A191" s="104" t="s">
        <v>8</v>
      </c>
      <c r="B191" s="105">
        <v>1</v>
      </c>
      <c r="C191" s="105"/>
      <c r="D191" s="105">
        <v>270</v>
      </c>
      <c r="E191" s="105"/>
      <c r="F191" s="105">
        <v>1</v>
      </c>
      <c r="G191" s="105"/>
      <c r="H191" s="105">
        <v>270</v>
      </c>
      <c r="I191" s="106"/>
      <c r="J191" s="105">
        <v>1</v>
      </c>
      <c r="K191" s="107"/>
      <c r="L191" s="105">
        <v>270</v>
      </c>
      <c r="M191" s="106"/>
      <c r="N191" s="105">
        <v>0</v>
      </c>
      <c r="O191" s="107"/>
      <c r="P191" s="105">
        <v>0</v>
      </c>
    </row>
    <row r="192" spans="1:16" x14ac:dyDescent="0.3">
      <c r="A192" s="104" t="s">
        <v>11</v>
      </c>
      <c r="B192" s="105">
        <v>3</v>
      </c>
      <c r="C192" s="105"/>
      <c r="D192" s="105">
        <v>1174</v>
      </c>
      <c r="E192" s="105"/>
      <c r="F192" s="105">
        <v>3</v>
      </c>
      <c r="G192" s="105"/>
      <c r="H192" s="105">
        <v>1174</v>
      </c>
      <c r="I192" s="106"/>
      <c r="J192" s="105">
        <v>3</v>
      </c>
      <c r="K192" s="107"/>
      <c r="L192" s="105">
        <v>1174</v>
      </c>
      <c r="M192" s="106"/>
      <c r="N192" s="105">
        <v>0</v>
      </c>
      <c r="O192" s="107"/>
      <c r="P192" s="105">
        <v>0</v>
      </c>
    </row>
    <row r="193" spans="1:16" x14ac:dyDescent="0.3">
      <c r="A193" s="125" t="s">
        <v>9</v>
      </c>
      <c r="B193" s="105">
        <v>65</v>
      </c>
      <c r="C193" s="105"/>
      <c r="D193" s="105">
        <v>18316</v>
      </c>
      <c r="E193" s="105"/>
      <c r="F193" s="105">
        <v>65</v>
      </c>
      <c r="G193" s="105"/>
      <c r="H193" s="105">
        <v>18321</v>
      </c>
      <c r="I193" s="106"/>
      <c r="J193" s="105">
        <v>65</v>
      </c>
      <c r="K193" s="107"/>
      <c r="L193" s="105">
        <v>18326</v>
      </c>
      <c r="M193" s="106"/>
      <c r="N193" s="105">
        <v>0</v>
      </c>
      <c r="O193" s="107"/>
      <c r="P193" s="105">
        <v>0</v>
      </c>
    </row>
    <row r="194" spans="1:16" x14ac:dyDescent="0.3">
      <c r="A194" s="104" t="s">
        <v>200</v>
      </c>
      <c r="B194" s="105">
        <v>1</v>
      </c>
      <c r="C194" s="105"/>
      <c r="D194" s="105">
        <v>246</v>
      </c>
      <c r="E194" s="105"/>
      <c r="F194" s="105">
        <v>1</v>
      </c>
      <c r="G194" s="105"/>
      <c r="H194" s="105">
        <v>226</v>
      </c>
      <c r="I194" s="106"/>
      <c r="J194" s="105">
        <v>1</v>
      </c>
      <c r="K194" s="107"/>
      <c r="L194" s="105">
        <v>226</v>
      </c>
      <c r="M194" s="106"/>
      <c r="N194" s="105">
        <v>0</v>
      </c>
      <c r="O194" s="107"/>
      <c r="P194" s="105">
        <v>0</v>
      </c>
    </row>
    <row r="195" spans="1:16" x14ac:dyDescent="0.3">
      <c r="A195" s="104" t="s">
        <v>26</v>
      </c>
      <c r="B195" s="105">
        <v>17</v>
      </c>
      <c r="C195" s="105"/>
      <c r="D195" s="105">
        <v>1641</v>
      </c>
      <c r="E195" s="105"/>
      <c r="F195" s="105">
        <v>17</v>
      </c>
      <c r="G195" s="105"/>
      <c r="H195" s="105">
        <v>1641</v>
      </c>
      <c r="I195" s="106"/>
      <c r="J195" s="105">
        <v>17</v>
      </c>
      <c r="K195" s="107"/>
      <c r="L195" s="105">
        <v>1641</v>
      </c>
      <c r="M195" s="106"/>
      <c r="N195" s="105">
        <v>0</v>
      </c>
      <c r="O195" s="107"/>
      <c r="P195" s="105">
        <v>0</v>
      </c>
    </row>
    <row r="196" spans="1:16" x14ac:dyDescent="0.3">
      <c r="A196" s="104"/>
      <c r="B196" s="108">
        <v>87</v>
      </c>
      <c r="C196" s="105"/>
      <c r="D196" s="108">
        <v>21647</v>
      </c>
      <c r="E196" s="106"/>
      <c r="F196" s="108">
        <v>87</v>
      </c>
      <c r="G196" s="105"/>
      <c r="H196" s="108">
        <v>21632</v>
      </c>
      <c r="I196" s="106"/>
      <c r="J196" s="108">
        <v>87</v>
      </c>
      <c r="K196" s="105"/>
      <c r="L196" s="108">
        <v>21637</v>
      </c>
      <c r="M196" s="106"/>
      <c r="N196" s="108">
        <v>0</v>
      </c>
      <c r="O196" s="105"/>
      <c r="P196" s="108">
        <v>0</v>
      </c>
    </row>
    <row r="197" spans="1:16" x14ac:dyDescent="0.3">
      <c r="A197" s="104"/>
      <c r="B197" s="105"/>
      <c r="C197" s="105"/>
      <c r="D197" s="105"/>
      <c r="E197" s="106"/>
      <c r="F197" s="105"/>
      <c r="G197" s="105"/>
      <c r="H197" s="105"/>
      <c r="I197" s="106"/>
      <c r="J197" s="105"/>
      <c r="K197" s="105"/>
      <c r="L197" s="105"/>
      <c r="M197" s="106"/>
      <c r="N197" s="105"/>
      <c r="O197" s="105"/>
      <c r="P197" s="105"/>
    </row>
    <row r="198" spans="1:16" x14ac:dyDescent="0.3">
      <c r="A198" s="103" t="s">
        <v>61</v>
      </c>
      <c r="B198" s="104"/>
      <c r="C198" s="104"/>
      <c r="D198" s="104"/>
      <c r="E198" s="109"/>
      <c r="F198" s="109"/>
      <c r="G198" s="109"/>
      <c r="H198" s="109"/>
      <c r="I198" s="105"/>
      <c r="J198" s="105"/>
      <c r="K198" s="105"/>
      <c r="L198" s="105"/>
      <c r="M198" s="105"/>
      <c r="N198" s="105"/>
      <c r="O198" s="105"/>
      <c r="P198" s="105"/>
    </row>
    <row r="199" spans="1:16" x14ac:dyDescent="0.3">
      <c r="A199" s="104" t="s">
        <v>8</v>
      </c>
      <c r="B199" s="105">
        <v>1</v>
      </c>
      <c r="C199" s="105"/>
      <c r="D199" s="105">
        <v>1073</v>
      </c>
      <c r="E199" s="105"/>
      <c r="F199" s="105">
        <v>1</v>
      </c>
      <c r="G199" s="105"/>
      <c r="H199" s="105">
        <v>1073</v>
      </c>
      <c r="I199" s="106"/>
      <c r="J199" s="105">
        <v>1</v>
      </c>
      <c r="K199" s="107"/>
      <c r="L199" s="105">
        <v>1073</v>
      </c>
      <c r="M199" s="106"/>
      <c r="N199" s="105">
        <v>0</v>
      </c>
      <c r="O199" s="107"/>
      <c r="P199" s="105">
        <v>0</v>
      </c>
    </row>
    <row r="200" spans="1:16" x14ac:dyDescent="0.3">
      <c r="A200" s="125" t="s">
        <v>9</v>
      </c>
      <c r="B200" s="105">
        <v>118</v>
      </c>
      <c r="C200" s="105"/>
      <c r="D200" s="105">
        <v>46072</v>
      </c>
      <c r="E200" s="105"/>
      <c r="F200" s="105">
        <v>118</v>
      </c>
      <c r="G200" s="105"/>
      <c r="H200" s="105">
        <v>45952</v>
      </c>
      <c r="I200" s="106"/>
      <c r="J200" s="105">
        <v>119</v>
      </c>
      <c r="K200" s="107"/>
      <c r="L200" s="105">
        <v>46213</v>
      </c>
      <c r="M200" s="106"/>
      <c r="N200" s="105">
        <v>0</v>
      </c>
      <c r="O200" s="107"/>
      <c r="P200" s="105">
        <v>0</v>
      </c>
    </row>
    <row r="201" spans="1:16" x14ac:dyDescent="0.3">
      <c r="A201" s="104" t="s">
        <v>200</v>
      </c>
      <c r="B201" s="105">
        <v>124</v>
      </c>
      <c r="C201" s="105"/>
      <c r="D201" s="105">
        <v>41206</v>
      </c>
      <c r="E201" s="105"/>
      <c r="F201" s="105">
        <v>125</v>
      </c>
      <c r="G201" s="105"/>
      <c r="H201" s="105">
        <v>41533</v>
      </c>
      <c r="I201" s="106"/>
      <c r="J201" s="105">
        <v>127</v>
      </c>
      <c r="K201" s="107"/>
      <c r="L201" s="105">
        <v>41996</v>
      </c>
      <c r="M201" s="106"/>
      <c r="N201" s="105">
        <v>0</v>
      </c>
      <c r="O201" s="107"/>
      <c r="P201" s="105">
        <v>0</v>
      </c>
    </row>
    <row r="202" spans="1:16" x14ac:dyDescent="0.3">
      <c r="A202" s="104" t="s">
        <v>26</v>
      </c>
      <c r="B202" s="105">
        <v>5</v>
      </c>
      <c r="C202" s="105"/>
      <c r="D202" s="105">
        <v>619</v>
      </c>
      <c r="E202" s="105"/>
      <c r="F202" s="105">
        <v>5</v>
      </c>
      <c r="G202" s="105"/>
      <c r="H202" s="105">
        <v>619</v>
      </c>
      <c r="I202" s="106"/>
      <c r="J202" s="105">
        <v>5</v>
      </c>
      <c r="K202" s="107"/>
      <c r="L202" s="105">
        <v>619</v>
      </c>
      <c r="M202" s="106"/>
      <c r="N202" s="105">
        <v>0</v>
      </c>
      <c r="O202" s="107"/>
      <c r="P202" s="105">
        <v>0</v>
      </c>
    </row>
    <row r="203" spans="1:16" x14ac:dyDescent="0.3">
      <c r="A203" s="104"/>
      <c r="B203" s="108">
        <v>248</v>
      </c>
      <c r="C203" s="105"/>
      <c r="D203" s="108">
        <v>88970</v>
      </c>
      <c r="E203" s="106"/>
      <c r="F203" s="108">
        <v>249</v>
      </c>
      <c r="G203" s="105"/>
      <c r="H203" s="108">
        <v>89177</v>
      </c>
      <c r="I203" s="106"/>
      <c r="J203" s="108">
        <v>252</v>
      </c>
      <c r="K203" s="105"/>
      <c r="L203" s="108">
        <v>89901</v>
      </c>
      <c r="M203" s="106"/>
      <c r="N203" s="108">
        <v>0</v>
      </c>
      <c r="O203" s="105"/>
      <c r="P203" s="108">
        <v>0</v>
      </c>
    </row>
    <row r="204" spans="1:16" x14ac:dyDescent="0.3">
      <c r="A204" s="104"/>
      <c r="B204" s="105"/>
      <c r="C204" s="105"/>
      <c r="D204" s="105"/>
      <c r="E204" s="106"/>
      <c r="F204" s="105"/>
      <c r="G204" s="105"/>
      <c r="H204" s="105"/>
      <c r="I204" s="106"/>
      <c r="J204" s="105"/>
      <c r="K204" s="105"/>
      <c r="L204" s="105"/>
      <c r="M204" s="106"/>
      <c r="N204" s="105"/>
      <c r="O204" s="105"/>
      <c r="P204" s="105"/>
    </row>
    <row r="205" spans="1:16" x14ac:dyDescent="0.3">
      <c r="A205" s="103" t="s">
        <v>13</v>
      </c>
      <c r="B205" s="105"/>
      <c r="C205" s="105"/>
      <c r="D205" s="105"/>
      <c r="E205" s="106"/>
      <c r="F205" s="105"/>
      <c r="G205" s="105"/>
      <c r="H205" s="105"/>
      <c r="I205" s="106"/>
      <c r="J205" s="107"/>
      <c r="K205" s="107"/>
      <c r="L205" s="107"/>
      <c r="M205" s="106"/>
      <c r="N205" s="107"/>
      <c r="O205" s="107"/>
      <c r="P205" s="107"/>
    </row>
    <row r="206" spans="1:16" x14ac:dyDescent="0.3">
      <c r="A206" s="104" t="s">
        <v>8</v>
      </c>
      <c r="B206" s="105">
        <v>19</v>
      </c>
      <c r="C206" s="105"/>
      <c r="D206" s="105">
        <v>5055</v>
      </c>
      <c r="E206" s="105"/>
      <c r="F206" s="105">
        <v>19</v>
      </c>
      <c r="G206" s="105"/>
      <c r="H206" s="105">
        <v>5055</v>
      </c>
      <c r="I206" s="105"/>
      <c r="J206" s="105">
        <v>19</v>
      </c>
      <c r="K206" s="105"/>
      <c r="L206" s="105">
        <v>5055</v>
      </c>
      <c r="M206" s="105"/>
      <c r="N206" s="105">
        <v>0</v>
      </c>
      <c r="O206" s="105"/>
      <c r="P206" s="105">
        <v>0</v>
      </c>
    </row>
    <row r="207" spans="1:16" x14ac:dyDescent="0.3">
      <c r="A207" s="104" t="s">
        <v>11</v>
      </c>
      <c r="B207" s="105">
        <v>31</v>
      </c>
      <c r="C207" s="105"/>
      <c r="D207" s="105">
        <v>8056</v>
      </c>
      <c r="E207" s="105"/>
      <c r="F207" s="105">
        <v>31</v>
      </c>
      <c r="G207" s="105"/>
      <c r="H207" s="105">
        <v>8055</v>
      </c>
      <c r="I207" s="105"/>
      <c r="J207" s="105">
        <v>31</v>
      </c>
      <c r="K207" s="105"/>
      <c r="L207" s="105">
        <v>8053</v>
      </c>
      <c r="M207" s="105"/>
      <c r="N207" s="105">
        <v>0</v>
      </c>
      <c r="O207" s="120"/>
      <c r="P207" s="105">
        <v>0</v>
      </c>
    </row>
    <row r="208" spans="1:16" x14ac:dyDescent="0.3">
      <c r="A208" s="125" t="s">
        <v>9</v>
      </c>
      <c r="B208" s="105">
        <v>1969</v>
      </c>
      <c r="C208" s="120"/>
      <c r="D208" s="105">
        <v>566944</v>
      </c>
      <c r="E208" s="105"/>
      <c r="F208" s="105">
        <v>1980</v>
      </c>
      <c r="G208" s="120"/>
      <c r="H208" s="105">
        <v>568501</v>
      </c>
      <c r="I208" s="105"/>
      <c r="J208" s="105">
        <v>1999</v>
      </c>
      <c r="K208" s="120"/>
      <c r="L208" s="105">
        <v>572731</v>
      </c>
      <c r="M208" s="105"/>
      <c r="N208" s="105">
        <v>0</v>
      </c>
      <c r="O208" s="120"/>
      <c r="P208" s="105">
        <v>0</v>
      </c>
    </row>
    <row r="209" spans="1:16" x14ac:dyDescent="0.3">
      <c r="A209" s="104" t="s">
        <v>200</v>
      </c>
      <c r="B209" s="105">
        <v>6716</v>
      </c>
      <c r="C209" s="105"/>
      <c r="D209" s="105">
        <v>1049173</v>
      </c>
      <c r="E209" s="105"/>
      <c r="F209" s="105">
        <v>6808</v>
      </c>
      <c r="G209" s="120"/>
      <c r="H209" s="105">
        <v>1062595</v>
      </c>
      <c r="I209" s="105"/>
      <c r="J209" s="105">
        <v>6888</v>
      </c>
      <c r="K209" s="120"/>
      <c r="L209" s="105">
        <v>1074361</v>
      </c>
      <c r="M209" s="105"/>
      <c r="N209" s="105">
        <v>0</v>
      </c>
      <c r="O209" s="120"/>
      <c r="P209" s="105">
        <v>0</v>
      </c>
    </row>
    <row r="210" spans="1:16" x14ac:dyDescent="0.3">
      <c r="A210" s="104" t="s">
        <v>26</v>
      </c>
      <c r="B210" s="105">
        <v>126</v>
      </c>
      <c r="C210" s="105"/>
      <c r="D210" s="105">
        <v>13944</v>
      </c>
      <c r="E210" s="105"/>
      <c r="F210" s="105">
        <v>131</v>
      </c>
      <c r="G210" s="120"/>
      <c r="H210" s="105">
        <v>14453</v>
      </c>
      <c r="I210" s="105"/>
      <c r="J210" s="105">
        <v>131</v>
      </c>
      <c r="K210" s="120"/>
      <c r="L210" s="105">
        <v>14400</v>
      </c>
      <c r="M210" s="105"/>
      <c r="N210" s="105">
        <v>0</v>
      </c>
      <c r="O210" s="120"/>
      <c r="P210" s="105">
        <v>0</v>
      </c>
    </row>
    <row r="211" spans="1:16" ht="15" thickBot="1" x14ac:dyDescent="0.35">
      <c r="A211" s="104" t="s">
        <v>52</v>
      </c>
      <c r="B211" s="121">
        <v>8861</v>
      </c>
      <c r="C211" s="105"/>
      <c r="D211" s="121">
        <v>1643172</v>
      </c>
      <c r="E211" s="106"/>
      <c r="F211" s="121">
        <v>8969</v>
      </c>
      <c r="G211" s="105"/>
      <c r="H211" s="121">
        <v>1658659</v>
      </c>
      <c r="I211" s="106"/>
      <c r="J211" s="121">
        <v>9068</v>
      </c>
      <c r="K211" s="107"/>
      <c r="L211" s="121">
        <v>1674600</v>
      </c>
      <c r="M211" s="106"/>
      <c r="N211" s="121">
        <v>0</v>
      </c>
      <c r="O211" s="107"/>
      <c r="P211" s="121">
        <v>0</v>
      </c>
    </row>
    <row r="212" spans="1:16" ht="15" thickTop="1" x14ac:dyDescent="0.3">
      <c r="A212" s="104"/>
      <c r="B212" s="105"/>
      <c r="C212" s="105"/>
      <c r="D212" s="105"/>
      <c r="E212" s="106"/>
      <c r="F212" s="105"/>
      <c r="G212" s="105"/>
      <c r="H212" s="105"/>
      <c r="I212" s="106"/>
      <c r="J212" s="107"/>
      <c r="K212" s="107"/>
      <c r="L212" s="107"/>
      <c r="M212" s="106"/>
      <c r="N212" s="107"/>
      <c r="O212" s="107"/>
      <c r="P212" s="107"/>
    </row>
    <row r="213" spans="1:16" ht="15" x14ac:dyDescent="0.3">
      <c r="A213" s="104" t="s">
        <v>207</v>
      </c>
      <c r="B213" s="105">
        <v>141</v>
      </c>
      <c r="C213" s="105"/>
      <c r="D213" s="105"/>
      <c r="E213" s="106"/>
      <c r="F213" s="105">
        <v>141</v>
      </c>
      <c r="G213" s="105"/>
      <c r="H213" s="105"/>
      <c r="I213" s="106"/>
      <c r="J213" s="107">
        <v>142</v>
      </c>
      <c r="K213" s="107"/>
      <c r="L213" s="107"/>
      <c r="M213" s="106"/>
      <c r="N213" s="107"/>
      <c r="O213" s="107"/>
      <c r="P213" s="107"/>
    </row>
    <row r="214" spans="1:16" x14ac:dyDescent="0.3">
      <c r="A214" s="104"/>
      <c r="B214" s="105"/>
      <c r="C214" s="105"/>
      <c r="D214" s="105"/>
      <c r="E214" s="106"/>
      <c r="F214" s="105"/>
      <c r="G214" s="105"/>
      <c r="H214" s="105"/>
      <c r="I214" s="106"/>
      <c r="J214" s="107"/>
      <c r="K214" s="107"/>
      <c r="L214" s="107"/>
      <c r="M214" s="106"/>
      <c r="N214" s="107"/>
      <c r="O214" s="107"/>
      <c r="P214" s="107"/>
    </row>
    <row r="215" spans="1:16" x14ac:dyDescent="0.3">
      <c r="A215" s="311" t="s">
        <v>204</v>
      </c>
      <c r="B215" s="312"/>
      <c r="C215" s="312"/>
      <c r="D215" s="312"/>
      <c r="E215" s="312"/>
      <c r="F215" s="312"/>
      <c r="G215" s="312"/>
      <c r="H215" s="312"/>
      <c r="I215" s="312"/>
      <c r="J215" s="312"/>
      <c r="K215" s="312"/>
      <c r="L215" s="312"/>
      <c r="M215" s="312"/>
      <c r="N215" s="312"/>
      <c r="O215" s="312"/>
      <c r="P215" s="312"/>
    </row>
    <row r="216" spans="1:16" ht="30" customHeight="1" x14ac:dyDescent="0.3">
      <c r="A216" s="311" t="s">
        <v>203</v>
      </c>
      <c r="B216" s="312"/>
      <c r="C216" s="312"/>
      <c r="D216" s="312"/>
      <c r="E216" s="312"/>
      <c r="F216" s="312"/>
      <c r="G216" s="312"/>
      <c r="H216" s="312"/>
      <c r="I216" s="312"/>
      <c r="J216" s="312"/>
      <c r="K216" s="312"/>
      <c r="L216" s="312"/>
      <c r="M216" s="312"/>
      <c r="N216" s="312"/>
      <c r="O216" s="312"/>
      <c r="P216" s="312"/>
    </row>
    <row r="217" spans="1:16" x14ac:dyDescent="0.3">
      <c r="A217" s="311" t="s">
        <v>205</v>
      </c>
      <c r="B217" s="312"/>
      <c r="C217" s="312"/>
      <c r="D217" s="312"/>
      <c r="E217" s="312"/>
      <c r="F217" s="312"/>
      <c r="G217" s="312"/>
      <c r="H217" s="312"/>
      <c r="I217" s="312"/>
      <c r="J217" s="312"/>
      <c r="K217" s="312"/>
      <c r="L217" s="312"/>
      <c r="M217" s="312"/>
      <c r="N217" s="312"/>
      <c r="O217" s="312"/>
      <c r="P217" s="312"/>
    </row>
    <row r="218" spans="1:16" x14ac:dyDescent="0.3">
      <c r="A218" s="311" t="s">
        <v>206</v>
      </c>
      <c r="B218" s="312"/>
      <c r="C218" s="312"/>
      <c r="D218" s="312"/>
      <c r="E218" s="312"/>
      <c r="F218" s="312"/>
      <c r="G218" s="312"/>
      <c r="H218" s="312"/>
      <c r="I218" s="312"/>
      <c r="J218" s="312"/>
      <c r="K218" s="312"/>
      <c r="L218" s="312"/>
      <c r="M218" s="312"/>
      <c r="N218" s="312"/>
      <c r="O218" s="312"/>
      <c r="P218" s="312"/>
    </row>
    <row r="219" spans="1:16" x14ac:dyDescent="0.3">
      <c r="A219" s="311" t="s">
        <v>106</v>
      </c>
      <c r="B219" s="312"/>
      <c r="C219" s="312"/>
      <c r="D219" s="312"/>
      <c r="E219" s="312"/>
      <c r="F219" s="312"/>
      <c r="G219" s="312"/>
      <c r="H219" s="312"/>
      <c r="I219" s="312"/>
      <c r="J219" s="312"/>
      <c r="K219" s="312"/>
      <c r="L219" s="312"/>
      <c r="M219" s="312"/>
      <c r="N219" s="312"/>
      <c r="O219" s="312"/>
      <c r="P219" s="312"/>
    </row>
    <row r="220" spans="1:16" ht="45" customHeight="1" x14ac:dyDescent="0.3">
      <c r="A220" s="311" t="s">
        <v>202</v>
      </c>
      <c r="B220" s="312"/>
      <c r="C220" s="312"/>
      <c r="D220" s="312"/>
      <c r="E220" s="312"/>
      <c r="F220" s="312"/>
      <c r="G220" s="312"/>
      <c r="H220" s="312"/>
      <c r="I220" s="312"/>
      <c r="J220" s="312"/>
      <c r="K220" s="312"/>
      <c r="L220" s="312"/>
      <c r="M220" s="312"/>
      <c r="N220" s="312"/>
      <c r="O220" s="312"/>
      <c r="P220" s="312"/>
    </row>
  </sheetData>
  <mergeCells count="9">
    <mergeCell ref="A219:P219"/>
    <mergeCell ref="A220:P220"/>
    <mergeCell ref="A1:L1"/>
    <mergeCell ref="A218:P218"/>
    <mergeCell ref="A2:P2"/>
    <mergeCell ref="B3:P3"/>
    <mergeCell ref="A215:P215"/>
    <mergeCell ref="A216:P216"/>
    <mergeCell ref="A217:P217"/>
  </mergeCells>
  <pageMargins left="0.7" right="0.7" top="0.75" bottom="0.75" header="0.3" footer="0.3"/>
  <pageSetup scale="64" fitToHeight="3" orientation="portrait" r:id="rId1"/>
  <rowBreaks count="3" manualBreakCount="3">
    <brk id="69" max="16383" man="1"/>
    <brk id="130" max="16383" man="1"/>
    <brk id="19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4FC5-E813-482C-B507-EBDCBD468B9B}">
  <sheetPr>
    <tabColor theme="0" tint="-0.249977111117893"/>
    <pageSetUpPr fitToPage="1"/>
  </sheetPr>
  <dimension ref="A1:XFD81"/>
  <sheetViews>
    <sheetView view="pageBreakPreview" topLeftCell="A67" zoomScale="106" zoomScaleNormal="60" zoomScaleSheetLayoutView="106" workbookViewId="0">
      <selection activeCell="A34" sqref="A34"/>
    </sheetView>
  </sheetViews>
  <sheetFormatPr defaultColWidth="9.109375" defaultRowHeight="17.399999999999999" x14ac:dyDescent="0.3"/>
  <cols>
    <col min="1" max="1" width="32.33203125" style="1" customWidth="1"/>
    <col min="2" max="2" width="0.6640625" style="1" customWidth="1"/>
    <col min="3" max="3" width="10.88671875" style="1" customWidth="1"/>
    <col min="4" max="4" width="2.6640625" style="1" customWidth="1"/>
    <col min="5" max="5" width="10.88671875" style="1" customWidth="1"/>
    <col min="6" max="6" width="3.5546875" style="1" customWidth="1"/>
    <col min="7" max="7" width="10.88671875" style="21" customWidth="1" collapsed="1"/>
    <col min="8" max="8" width="2.6640625" style="21" customWidth="1"/>
    <col min="9" max="9" width="10.88671875" style="21" customWidth="1"/>
    <col min="10" max="10" width="3.5546875" customWidth="1"/>
    <col min="11" max="11" width="10.88671875" customWidth="1"/>
    <col min="12" max="12" width="2.6640625" customWidth="1"/>
    <col min="13" max="13" width="10.88671875" customWidth="1"/>
    <col min="14" max="14" width="3.5546875" customWidth="1"/>
    <col min="15" max="15" width="10.88671875" customWidth="1"/>
    <col min="16" max="16" width="2.6640625" customWidth="1"/>
    <col min="17" max="17" width="10.88671875" customWidth="1"/>
    <col min="18" max="18" width="6.109375" style="1" customWidth="1"/>
    <col min="19" max="16384" width="9.109375" style="1"/>
  </cols>
  <sheetData>
    <row r="1" spans="1:16384" ht="20.399999999999999" x14ac:dyDescent="0.35">
      <c r="A1" s="288" t="s">
        <v>187</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c r="ED1" s="288"/>
      <c r="EE1" s="288"/>
      <c r="EF1" s="288"/>
      <c r="EG1" s="288"/>
      <c r="EH1" s="288"/>
      <c r="EI1" s="288"/>
      <c r="EJ1" s="288"/>
      <c r="EK1" s="288"/>
      <c r="EL1" s="288"/>
      <c r="EM1" s="288"/>
      <c r="EN1" s="288"/>
      <c r="EO1" s="288"/>
      <c r="EP1" s="288"/>
      <c r="EQ1" s="288"/>
      <c r="ER1" s="288"/>
      <c r="ES1" s="288"/>
      <c r="ET1" s="288"/>
      <c r="EU1" s="288"/>
      <c r="EV1" s="288"/>
      <c r="EW1" s="288"/>
      <c r="EX1" s="288"/>
      <c r="EY1" s="288"/>
      <c r="EZ1" s="288"/>
      <c r="FA1" s="288"/>
      <c r="FB1" s="288"/>
      <c r="FC1" s="288"/>
      <c r="FD1" s="288"/>
      <c r="FE1" s="288"/>
      <c r="FF1" s="288"/>
      <c r="FG1" s="288"/>
      <c r="FH1" s="288"/>
      <c r="FI1" s="288"/>
      <c r="FJ1" s="288"/>
      <c r="FK1" s="288"/>
      <c r="FL1" s="288"/>
      <c r="FM1" s="288"/>
      <c r="FN1" s="288"/>
      <c r="FO1" s="288"/>
      <c r="FP1" s="288"/>
      <c r="FQ1" s="288"/>
      <c r="FR1" s="288"/>
      <c r="FS1" s="288"/>
      <c r="FT1" s="288"/>
      <c r="FU1" s="288"/>
      <c r="FV1" s="288"/>
      <c r="FW1" s="288"/>
      <c r="FX1" s="288"/>
      <c r="FY1" s="288"/>
      <c r="FZ1" s="288"/>
      <c r="GA1" s="288"/>
      <c r="GB1" s="288"/>
      <c r="GC1" s="288"/>
      <c r="GD1" s="288"/>
      <c r="GE1" s="288"/>
      <c r="GF1" s="288"/>
      <c r="GG1" s="288"/>
      <c r="GH1" s="288"/>
      <c r="GI1" s="288"/>
      <c r="GJ1" s="288"/>
      <c r="GK1" s="288"/>
      <c r="GL1" s="288"/>
      <c r="GM1" s="288"/>
      <c r="GN1" s="288"/>
      <c r="GO1" s="288"/>
      <c r="GP1" s="288"/>
      <c r="GQ1" s="288"/>
      <c r="GR1" s="288"/>
      <c r="GS1" s="288"/>
      <c r="GT1" s="288"/>
      <c r="GU1" s="288"/>
      <c r="GV1" s="288"/>
      <c r="GW1" s="288"/>
      <c r="GX1" s="288"/>
      <c r="GY1" s="288"/>
      <c r="GZ1" s="288"/>
      <c r="HA1" s="288"/>
      <c r="HB1" s="288"/>
      <c r="HC1" s="288"/>
      <c r="HD1" s="288"/>
      <c r="HE1" s="288"/>
      <c r="HF1" s="288"/>
      <c r="HG1" s="288"/>
      <c r="HH1" s="288"/>
      <c r="HI1" s="288"/>
      <c r="HJ1" s="288"/>
      <c r="HK1" s="288"/>
      <c r="HL1" s="288"/>
      <c r="HM1" s="288"/>
      <c r="HN1" s="288"/>
      <c r="HO1" s="288"/>
      <c r="HP1" s="288"/>
      <c r="HQ1" s="288"/>
      <c r="HR1" s="288"/>
      <c r="HS1" s="288"/>
      <c r="HT1" s="288"/>
      <c r="HU1" s="288"/>
      <c r="HV1" s="288"/>
      <c r="HW1" s="288"/>
      <c r="HX1" s="288"/>
      <c r="HY1" s="288"/>
      <c r="HZ1" s="288"/>
      <c r="IA1" s="288"/>
      <c r="IB1" s="288"/>
      <c r="IC1" s="288"/>
      <c r="ID1" s="288"/>
      <c r="IE1" s="288"/>
      <c r="IF1" s="288"/>
      <c r="IG1" s="288"/>
      <c r="IH1" s="288"/>
      <c r="II1" s="288"/>
      <c r="IJ1" s="288"/>
      <c r="IK1" s="288"/>
      <c r="IL1" s="288"/>
      <c r="IM1" s="288"/>
      <c r="IN1" s="288"/>
      <c r="IO1" s="288"/>
      <c r="IP1" s="288"/>
      <c r="IQ1" s="288"/>
      <c r="IR1" s="288"/>
      <c r="IS1" s="288"/>
      <c r="IT1" s="288"/>
      <c r="IU1" s="288"/>
      <c r="IV1" s="288"/>
      <c r="IW1" s="288"/>
      <c r="IX1" s="288"/>
      <c r="IY1" s="288"/>
      <c r="IZ1" s="288"/>
      <c r="JA1" s="288"/>
      <c r="JB1" s="288"/>
      <c r="JC1" s="288"/>
      <c r="JD1" s="288"/>
      <c r="JE1" s="288"/>
      <c r="JF1" s="288"/>
      <c r="JG1" s="288"/>
      <c r="JH1" s="288"/>
      <c r="JI1" s="288"/>
      <c r="JJ1" s="288"/>
      <c r="JK1" s="288"/>
      <c r="JL1" s="288"/>
      <c r="JM1" s="288"/>
      <c r="JN1" s="288"/>
      <c r="JO1" s="288"/>
      <c r="JP1" s="288"/>
      <c r="JQ1" s="288"/>
      <c r="JR1" s="288"/>
      <c r="JS1" s="288"/>
      <c r="JT1" s="288"/>
      <c r="JU1" s="288"/>
      <c r="JV1" s="288"/>
      <c r="JW1" s="288"/>
      <c r="JX1" s="288"/>
      <c r="JY1" s="288"/>
      <c r="JZ1" s="288"/>
      <c r="KA1" s="288"/>
      <c r="KB1" s="288"/>
      <c r="KC1" s="288"/>
      <c r="KD1" s="288"/>
      <c r="KE1" s="288"/>
      <c r="KF1" s="288"/>
      <c r="KG1" s="288"/>
      <c r="KH1" s="288"/>
      <c r="KI1" s="288"/>
      <c r="KJ1" s="288"/>
      <c r="KK1" s="288"/>
      <c r="KL1" s="288"/>
      <c r="KM1" s="288"/>
      <c r="KN1" s="288"/>
      <c r="KO1" s="288"/>
      <c r="KP1" s="288"/>
      <c r="KQ1" s="288"/>
      <c r="KR1" s="288"/>
      <c r="KS1" s="288"/>
      <c r="KT1" s="288"/>
      <c r="KU1" s="288"/>
      <c r="KV1" s="288"/>
      <c r="KW1" s="288"/>
      <c r="KX1" s="288"/>
      <c r="KY1" s="288"/>
      <c r="KZ1" s="288"/>
      <c r="LA1" s="288"/>
      <c r="LB1" s="288"/>
      <c r="LC1" s="288"/>
      <c r="LD1" s="288"/>
      <c r="LE1" s="288"/>
      <c r="LF1" s="288"/>
      <c r="LG1" s="288"/>
      <c r="LH1" s="288"/>
      <c r="LI1" s="288"/>
      <c r="LJ1" s="288"/>
      <c r="LK1" s="288"/>
      <c r="LL1" s="288"/>
      <c r="LM1" s="288"/>
      <c r="LN1" s="288"/>
      <c r="LO1" s="288"/>
      <c r="LP1" s="288"/>
      <c r="LQ1" s="288"/>
      <c r="LR1" s="288"/>
      <c r="LS1" s="288"/>
      <c r="LT1" s="288"/>
      <c r="LU1" s="288"/>
      <c r="LV1" s="288"/>
      <c r="LW1" s="288"/>
      <c r="LX1" s="288"/>
      <c r="LY1" s="288"/>
      <c r="LZ1" s="288"/>
      <c r="MA1" s="288"/>
      <c r="MB1" s="288"/>
      <c r="MC1" s="288"/>
      <c r="MD1" s="288"/>
      <c r="ME1" s="288"/>
      <c r="MF1" s="288"/>
      <c r="MG1" s="288"/>
      <c r="MH1" s="288"/>
      <c r="MI1" s="288"/>
      <c r="MJ1" s="288"/>
      <c r="MK1" s="288"/>
      <c r="ML1" s="288"/>
      <c r="MM1" s="288"/>
      <c r="MN1" s="288"/>
      <c r="MO1" s="288"/>
      <c r="MP1" s="288"/>
      <c r="MQ1" s="288"/>
      <c r="MR1" s="288"/>
      <c r="MS1" s="288"/>
      <c r="MT1" s="288"/>
      <c r="MU1" s="288"/>
      <c r="MV1" s="288"/>
      <c r="MW1" s="288"/>
      <c r="MX1" s="288"/>
      <c r="MY1" s="288"/>
      <c r="MZ1" s="288"/>
      <c r="NA1" s="288"/>
      <c r="NB1" s="288"/>
      <c r="NC1" s="288"/>
      <c r="ND1" s="288"/>
      <c r="NE1" s="288"/>
      <c r="NF1" s="288"/>
      <c r="NG1" s="288"/>
      <c r="NH1" s="288"/>
      <c r="NI1" s="288"/>
      <c r="NJ1" s="288"/>
      <c r="NK1" s="288"/>
      <c r="NL1" s="288"/>
      <c r="NM1" s="288"/>
      <c r="NN1" s="288"/>
      <c r="NO1" s="288"/>
      <c r="NP1" s="288"/>
      <c r="NQ1" s="288"/>
      <c r="NR1" s="288"/>
      <c r="NS1" s="288"/>
      <c r="NT1" s="288"/>
      <c r="NU1" s="288"/>
      <c r="NV1" s="288"/>
      <c r="NW1" s="288"/>
      <c r="NX1" s="288"/>
      <c r="NY1" s="288"/>
      <c r="NZ1" s="288"/>
      <c r="OA1" s="288"/>
      <c r="OB1" s="288"/>
      <c r="OC1" s="288"/>
      <c r="OD1" s="288"/>
      <c r="OE1" s="288"/>
      <c r="OF1" s="288"/>
      <c r="OG1" s="288"/>
      <c r="OH1" s="288"/>
      <c r="OI1" s="288"/>
      <c r="OJ1" s="288"/>
      <c r="OK1" s="288"/>
      <c r="OL1" s="288"/>
      <c r="OM1" s="288"/>
      <c r="ON1" s="288"/>
      <c r="OO1" s="288"/>
      <c r="OP1" s="288"/>
      <c r="OQ1" s="288"/>
      <c r="OR1" s="288"/>
      <c r="OS1" s="288"/>
      <c r="OT1" s="288"/>
      <c r="OU1" s="288"/>
      <c r="OV1" s="288"/>
      <c r="OW1" s="288"/>
      <c r="OX1" s="288"/>
      <c r="OY1" s="288"/>
      <c r="OZ1" s="288"/>
      <c r="PA1" s="288"/>
      <c r="PB1" s="288"/>
      <c r="PC1" s="288"/>
      <c r="PD1" s="288"/>
      <c r="PE1" s="288"/>
      <c r="PF1" s="288"/>
      <c r="PG1" s="288"/>
      <c r="PH1" s="288"/>
      <c r="PI1" s="288"/>
      <c r="PJ1" s="288"/>
      <c r="PK1" s="288"/>
      <c r="PL1" s="288"/>
      <c r="PM1" s="288"/>
      <c r="PN1" s="288"/>
      <c r="PO1" s="288"/>
      <c r="PP1" s="288"/>
      <c r="PQ1" s="288"/>
      <c r="PR1" s="288"/>
      <c r="PS1" s="288"/>
      <c r="PT1" s="288"/>
      <c r="PU1" s="288"/>
      <c r="PV1" s="288"/>
      <c r="PW1" s="288"/>
      <c r="PX1" s="288"/>
      <c r="PY1" s="288"/>
      <c r="PZ1" s="288"/>
      <c r="QA1" s="288"/>
      <c r="QB1" s="288"/>
      <c r="QC1" s="288"/>
      <c r="QD1" s="288"/>
      <c r="QE1" s="288"/>
      <c r="QF1" s="288"/>
      <c r="QG1" s="288"/>
      <c r="QH1" s="288"/>
      <c r="QI1" s="288"/>
      <c r="QJ1" s="288"/>
      <c r="QK1" s="288"/>
      <c r="QL1" s="288"/>
      <c r="QM1" s="288"/>
      <c r="QN1" s="288"/>
      <c r="QO1" s="288"/>
      <c r="QP1" s="288"/>
      <c r="QQ1" s="288"/>
      <c r="QR1" s="288"/>
      <c r="QS1" s="288"/>
      <c r="QT1" s="288"/>
      <c r="QU1" s="288"/>
      <c r="QV1" s="288"/>
      <c r="QW1" s="288"/>
      <c r="QX1" s="288"/>
      <c r="QY1" s="288"/>
      <c r="QZ1" s="288"/>
      <c r="RA1" s="288"/>
      <c r="RB1" s="288"/>
      <c r="RC1" s="288"/>
      <c r="RD1" s="288"/>
      <c r="RE1" s="288"/>
      <c r="RF1" s="288"/>
      <c r="RG1" s="288"/>
      <c r="RH1" s="288"/>
      <c r="RI1" s="288"/>
      <c r="RJ1" s="288"/>
      <c r="RK1" s="288"/>
      <c r="RL1" s="288"/>
      <c r="RM1" s="288"/>
      <c r="RN1" s="288"/>
      <c r="RO1" s="288"/>
      <c r="RP1" s="288"/>
      <c r="RQ1" s="288"/>
      <c r="RR1" s="288"/>
      <c r="RS1" s="288"/>
      <c r="RT1" s="288"/>
      <c r="RU1" s="288"/>
      <c r="RV1" s="288"/>
      <c r="RW1" s="288"/>
      <c r="RX1" s="288"/>
      <c r="RY1" s="288"/>
      <c r="RZ1" s="288"/>
      <c r="SA1" s="288"/>
      <c r="SB1" s="288"/>
      <c r="SC1" s="288"/>
      <c r="SD1" s="288"/>
      <c r="SE1" s="288"/>
      <c r="SF1" s="288"/>
      <c r="SG1" s="288"/>
      <c r="SH1" s="288"/>
      <c r="SI1" s="288"/>
      <c r="SJ1" s="288"/>
      <c r="SK1" s="288"/>
      <c r="SL1" s="288"/>
      <c r="SM1" s="288"/>
      <c r="SN1" s="288"/>
      <c r="SO1" s="288"/>
      <c r="SP1" s="288"/>
      <c r="SQ1" s="288"/>
      <c r="SR1" s="288"/>
      <c r="SS1" s="288"/>
      <c r="ST1" s="288"/>
      <c r="SU1" s="288"/>
      <c r="SV1" s="288"/>
      <c r="SW1" s="288"/>
      <c r="SX1" s="288"/>
      <c r="SY1" s="288"/>
      <c r="SZ1" s="288"/>
      <c r="TA1" s="288"/>
      <c r="TB1" s="288"/>
      <c r="TC1" s="288"/>
      <c r="TD1" s="288"/>
      <c r="TE1" s="288"/>
      <c r="TF1" s="288"/>
      <c r="TG1" s="288"/>
      <c r="TH1" s="288"/>
      <c r="TI1" s="288"/>
      <c r="TJ1" s="288"/>
      <c r="TK1" s="288"/>
      <c r="TL1" s="288"/>
      <c r="TM1" s="288"/>
      <c r="TN1" s="288"/>
      <c r="TO1" s="288"/>
      <c r="TP1" s="288"/>
      <c r="TQ1" s="288"/>
      <c r="TR1" s="288"/>
      <c r="TS1" s="288"/>
      <c r="TT1" s="288"/>
      <c r="TU1" s="288"/>
      <c r="TV1" s="288"/>
      <c r="TW1" s="288"/>
      <c r="TX1" s="288"/>
      <c r="TY1" s="288"/>
      <c r="TZ1" s="288"/>
      <c r="UA1" s="288"/>
      <c r="UB1" s="288"/>
      <c r="UC1" s="288"/>
      <c r="UD1" s="288"/>
      <c r="UE1" s="288"/>
      <c r="UF1" s="288"/>
      <c r="UG1" s="288"/>
      <c r="UH1" s="288"/>
      <c r="UI1" s="288"/>
      <c r="UJ1" s="288"/>
      <c r="UK1" s="288"/>
      <c r="UL1" s="288"/>
      <c r="UM1" s="288"/>
      <c r="UN1" s="288"/>
      <c r="UO1" s="288"/>
      <c r="UP1" s="288"/>
      <c r="UQ1" s="288"/>
      <c r="UR1" s="288"/>
      <c r="US1" s="288"/>
      <c r="UT1" s="288"/>
      <c r="UU1" s="288"/>
      <c r="UV1" s="288"/>
      <c r="UW1" s="288"/>
      <c r="UX1" s="288"/>
      <c r="UY1" s="288"/>
      <c r="UZ1" s="288"/>
      <c r="VA1" s="288"/>
      <c r="VB1" s="288"/>
      <c r="VC1" s="288"/>
      <c r="VD1" s="288"/>
      <c r="VE1" s="288"/>
      <c r="VF1" s="288"/>
      <c r="VG1" s="288"/>
      <c r="VH1" s="288"/>
      <c r="VI1" s="288"/>
      <c r="VJ1" s="288"/>
      <c r="VK1" s="288"/>
      <c r="VL1" s="288"/>
      <c r="VM1" s="288"/>
      <c r="VN1" s="288"/>
      <c r="VO1" s="288"/>
      <c r="VP1" s="288"/>
      <c r="VQ1" s="288"/>
      <c r="VR1" s="288"/>
      <c r="VS1" s="288"/>
      <c r="VT1" s="288"/>
      <c r="VU1" s="288"/>
      <c r="VV1" s="288"/>
      <c r="VW1" s="288"/>
      <c r="VX1" s="288"/>
      <c r="VY1" s="288"/>
      <c r="VZ1" s="288"/>
      <c r="WA1" s="288"/>
      <c r="WB1" s="288"/>
      <c r="WC1" s="288"/>
      <c r="WD1" s="288"/>
      <c r="WE1" s="288"/>
      <c r="WF1" s="288"/>
      <c r="WG1" s="288"/>
      <c r="WH1" s="288"/>
      <c r="WI1" s="288"/>
      <c r="WJ1" s="288"/>
      <c r="WK1" s="288"/>
      <c r="WL1" s="288"/>
      <c r="WM1" s="288"/>
      <c r="WN1" s="288"/>
      <c r="WO1" s="288"/>
      <c r="WP1" s="288"/>
      <c r="WQ1" s="288"/>
      <c r="WR1" s="288"/>
      <c r="WS1" s="288"/>
      <c r="WT1" s="288"/>
      <c r="WU1" s="288"/>
      <c r="WV1" s="288"/>
      <c r="WW1" s="288"/>
      <c r="WX1" s="288"/>
      <c r="WY1" s="288"/>
      <c r="WZ1" s="288"/>
      <c r="XA1" s="288"/>
      <c r="XB1" s="288"/>
      <c r="XC1" s="288"/>
      <c r="XD1" s="288"/>
      <c r="XE1" s="288"/>
      <c r="XF1" s="288"/>
      <c r="XG1" s="288"/>
      <c r="XH1" s="288"/>
      <c r="XI1" s="288"/>
      <c r="XJ1" s="288"/>
      <c r="XK1" s="288"/>
      <c r="XL1" s="288"/>
      <c r="XM1" s="288"/>
      <c r="XN1" s="288"/>
      <c r="XO1" s="288"/>
      <c r="XP1" s="288"/>
      <c r="XQ1" s="288"/>
      <c r="XR1" s="288"/>
      <c r="XS1" s="288"/>
      <c r="XT1" s="288"/>
      <c r="XU1" s="288"/>
      <c r="XV1" s="288"/>
      <c r="XW1" s="288"/>
      <c r="XX1" s="288"/>
      <c r="XY1" s="288"/>
      <c r="XZ1" s="288"/>
      <c r="YA1" s="288"/>
      <c r="YB1" s="288"/>
      <c r="YC1" s="288"/>
      <c r="YD1" s="288"/>
      <c r="YE1" s="288"/>
      <c r="YF1" s="288"/>
      <c r="YG1" s="288"/>
      <c r="YH1" s="288"/>
      <c r="YI1" s="288"/>
      <c r="YJ1" s="288"/>
      <c r="YK1" s="288"/>
      <c r="YL1" s="288"/>
      <c r="YM1" s="288"/>
      <c r="YN1" s="288"/>
      <c r="YO1" s="288"/>
      <c r="YP1" s="288"/>
      <c r="YQ1" s="288"/>
      <c r="YR1" s="288"/>
      <c r="YS1" s="288"/>
      <c r="YT1" s="288"/>
      <c r="YU1" s="288"/>
      <c r="YV1" s="288"/>
      <c r="YW1" s="288"/>
      <c r="YX1" s="288"/>
      <c r="YY1" s="288"/>
      <c r="YZ1" s="288"/>
      <c r="ZA1" s="288"/>
      <c r="ZB1" s="288"/>
      <c r="ZC1" s="288"/>
      <c r="ZD1" s="288"/>
      <c r="ZE1" s="288"/>
      <c r="ZF1" s="288"/>
      <c r="ZG1" s="288"/>
      <c r="ZH1" s="288"/>
      <c r="ZI1" s="288"/>
      <c r="ZJ1" s="288"/>
      <c r="ZK1" s="288"/>
      <c r="ZL1" s="288"/>
      <c r="ZM1" s="288"/>
      <c r="ZN1" s="288"/>
      <c r="ZO1" s="288"/>
      <c r="ZP1" s="288"/>
      <c r="ZQ1" s="288"/>
      <c r="ZR1" s="288"/>
      <c r="ZS1" s="288"/>
      <c r="ZT1" s="288"/>
      <c r="ZU1" s="288"/>
      <c r="ZV1" s="288"/>
      <c r="ZW1" s="288"/>
      <c r="ZX1" s="288"/>
      <c r="ZY1" s="288"/>
      <c r="ZZ1" s="288"/>
      <c r="AAA1" s="288"/>
      <c r="AAB1" s="288"/>
      <c r="AAC1" s="288"/>
      <c r="AAD1" s="288"/>
      <c r="AAE1" s="288"/>
      <c r="AAF1" s="288"/>
      <c r="AAG1" s="288"/>
      <c r="AAH1" s="288"/>
      <c r="AAI1" s="288"/>
      <c r="AAJ1" s="288"/>
      <c r="AAK1" s="288"/>
      <c r="AAL1" s="288"/>
      <c r="AAM1" s="288"/>
      <c r="AAN1" s="288"/>
      <c r="AAO1" s="288"/>
      <c r="AAP1" s="288"/>
      <c r="AAQ1" s="288"/>
      <c r="AAR1" s="288"/>
      <c r="AAS1" s="288"/>
      <c r="AAT1" s="288"/>
      <c r="AAU1" s="288"/>
      <c r="AAV1" s="288"/>
      <c r="AAW1" s="288"/>
      <c r="AAX1" s="288"/>
      <c r="AAY1" s="288"/>
      <c r="AAZ1" s="288"/>
      <c r="ABA1" s="288"/>
      <c r="ABB1" s="288"/>
      <c r="ABC1" s="288"/>
      <c r="ABD1" s="288"/>
      <c r="ABE1" s="288"/>
      <c r="ABF1" s="288"/>
      <c r="ABG1" s="288"/>
      <c r="ABH1" s="288"/>
      <c r="ABI1" s="288"/>
      <c r="ABJ1" s="288"/>
      <c r="ABK1" s="288"/>
      <c r="ABL1" s="288"/>
      <c r="ABM1" s="288"/>
      <c r="ABN1" s="288"/>
      <c r="ABO1" s="288"/>
      <c r="ABP1" s="288"/>
      <c r="ABQ1" s="288"/>
      <c r="ABR1" s="288"/>
      <c r="ABS1" s="288"/>
      <c r="ABT1" s="288"/>
      <c r="ABU1" s="288"/>
      <c r="ABV1" s="288"/>
      <c r="ABW1" s="288"/>
      <c r="ABX1" s="288"/>
      <c r="ABY1" s="288"/>
      <c r="ABZ1" s="288"/>
      <c r="ACA1" s="288"/>
      <c r="ACB1" s="288"/>
      <c r="ACC1" s="288"/>
      <c r="ACD1" s="288"/>
      <c r="ACE1" s="288"/>
      <c r="ACF1" s="288"/>
      <c r="ACG1" s="288"/>
      <c r="ACH1" s="288"/>
      <c r="ACI1" s="288"/>
      <c r="ACJ1" s="288"/>
      <c r="ACK1" s="288"/>
      <c r="ACL1" s="288"/>
      <c r="ACM1" s="288"/>
      <c r="ACN1" s="288"/>
      <c r="ACO1" s="288"/>
      <c r="ACP1" s="288"/>
      <c r="ACQ1" s="288"/>
      <c r="ACR1" s="288"/>
      <c r="ACS1" s="288"/>
      <c r="ACT1" s="288"/>
      <c r="ACU1" s="288"/>
      <c r="ACV1" s="288"/>
      <c r="ACW1" s="288"/>
      <c r="ACX1" s="288"/>
      <c r="ACY1" s="288"/>
      <c r="ACZ1" s="288"/>
      <c r="ADA1" s="288"/>
      <c r="ADB1" s="288"/>
      <c r="ADC1" s="288"/>
      <c r="ADD1" s="288"/>
      <c r="ADE1" s="288"/>
      <c r="ADF1" s="288"/>
      <c r="ADG1" s="288"/>
      <c r="ADH1" s="288"/>
      <c r="ADI1" s="288"/>
      <c r="ADJ1" s="288"/>
      <c r="ADK1" s="288"/>
      <c r="ADL1" s="288"/>
      <c r="ADM1" s="288"/>
      <c r="ADN1" s="288"/>
      <c r="ADO1" s="288"/>
      <c r="ADP1" s="288"/>
      <c r="ADQ1" s="288"/>
      <c r="ADR1" s="288"/>
      <c r="ADS1" s="288"/>
      <c r="ADT1" s="288"/>
      <c r="ADU1" s="288"/>
      <c r="ADV1" s="288"/>
      <c r="ADW1" s="288"/>
      <c r="ADX1" s="288"/>
      <c r="ADY1" s="288"/>
      <c r="ADZ1" s="288"/>
      <c r="AEA1" s="288"/>
      <c r="AEB1" s="288"/>
      <c r="AEC1" s="288"/>
      <c r="AED1" s="288"/>
      <c r="AEE1" s="288"/>
      <c r="AEF1" s="288"/>
      <c r="AEG1" s="288"/>
      <c r="AEH1" s="288"/>
      <c r="AEI1" s="288"/>
      <c r="AEJ1" s="288"/>
      <c r="AEK1" s="288"/>
      <c r="AEL1" s="288"/>
      <c r="AEM1" s="288"/>
      <c r="AEN1" s="288"/>
      <c r="AEO1" s="288"/>
      <c r="AEP1" s="288"/>
      <c r="AEQ1" s="288"/>
      <c r="AER1" s="288"/>
      <c r="AES1" s="288"/>
      <c r="AET1" s="288"/>
      <c r="AEU1" s="288"/>
      <c r="AEV1" s="288"/>
      <c r="AEW1" s="288"/>
      <c r="AEX1" s="288"/>
      <c r="AEY1" s="288"/>
      <c r="AEZ1" s="288"/>
      <c r="AFA1" s="288"/>
      <c r="AFB1" s="288"/>
      <c r="AFC1" s="288"/>
      <c r="AFD1" s="288"/>
      <c r="AFE1" s="288"/>
      <c r="AFF1" s="288"/>
      <c r="AFG1" s="288"/>
      <c r="AFH1" s="288"/>
      <c r="AFI1" s="288"/>
      <c r="AFJ1" s="288"/>
      <c r="AFK1" s="288"/>
      <c r="AFL1" s="288"/>
      <c r="AFM1" s="288"/>
      <c r="AFN1" s="288"/>
      <c r="AFO1" s="288"/>
      <c r="AFP1" s="288"/>
      <c r="AFQ1" s="288"/>
      <c r="AFR1" s="288"/>
      <c r="AFS1" s="288"/>
      <c r="AFT1" s="288"/>
      <c r="AFU1" s="288"/>
      <c r="AFV1" s="288"/>
      <c r="AFW1" s="288"/>
      <c r="AFX1" s="288"/>
      <c r="AFY1" s="288"/>
      <c r="AFZ1" s="288"/>
      <c r="AGA1" s="288"/>
      <c r="AGB1" s="288"/>
      <c r="AGC1" s="288"/>
      <c r="AGD1" s="288"/>
      <c r="AGE1" s="288"/>
      <c r="AGF1" s="288"/>
      <c r="AGG1" s="288"/>
      <c r="AGH1" s="288"/>
      <c r="AGI1" s="288"/>
      <c r="AGJ1" s="288"/>
      <c r="AGK1" s="288"/>
      <c r="AGL1" s="288"/>
      <c r="AGM1" s="288"/>
      <c r="AGN1" s="288"/>
      <c r="AGO1" s="288"/>
      <c r="AGP1" s="288"/>
      <c r="AGQ1" s="288"/>
      <c r="AGR1" s="288"/>
      <c r="AGS1" s="288"/>
      <c r="AGT1" s="288"/>
      <c r="AGU1" s="288"/>
      <c r="AGV1" s="288"/>
      <c r="AGW1" s="288"/>
      <c r="AGX1" s="288"/>
      <c r="AGY1" s="288"/>
      <c r="AGZ1" s="288"/>
      <c r="AHA1" s="288"/>
      <c r="AHB1" s="288"/>
      <c r="AHC1" s="288"/>
      <c r="AHD1" s="288"/>
      <c r="AHE1" s="288"/>
      <c r="AHF1" s="288"/>
      <c r="AHG1" s="288"/>
      <c r="AHH1" s="288"/>
      <c r="AHI1" s="288"/>
      <c r="AHJ1" s="288"/>
      <c r="AHK1" s="288"/>
      <c r="AHL1" s="288"/>
      <c r="AHM1" s="288"/>
      <c r="AHN1" s="288"/>
      <c r="AHO1" s="288"/>
      <c r="AHP1" s="288"/>
      <c r="AHQ1" s="288"/>
      <c r="AHR1" s="288"/>
      <c r="AHS1" s="288"/>
      <c r="AHT1" s="288"/>
      <c r="AHU1" s="288"/>
      <c r="AHV1" s="288"/>
      <c r="AHW1" s="288"/>
      <c r="AHX1" s="288"/>
      <c r="AHY1" s="288"/>
      <c r="AHZ1" s="288"/>
      <c r="AIA1" s="288"/>
      <c r="AIB1" s="288"/>
      <c r="AIC1" s="288"/>
      <c r="AID1" s="288"/>
      <c r="AIE1" s="288"/>
      <c r="AIF1" s="288"/>
      <c r="AIG1" s="288"/>
      <c r="AIH1" s="288"/>
      <c r="AII1" s="288"/>
      <c r="AIJ1" s="288"/>
      <c r="AIK1" s="288"/>
      <c r="AIL1" s="288"/>
      <c r="AIM1" s="288"/>
      <c r="AIN1" s="288"/>
      <c r="AIO1" s="288"/>
      <c r="AIP1" s="288"/>
      <c r="AIQ1" s="288"/>
      <c r="AIR1" s="288"/>
      <c r="AIS1" s="288"/>
      <c r="AIT1" s="288"/>
      <c r="AIU1" s="288"/>
      <c r="AIV1" s="288"/>
      <c r="AIW1" s="288"/>
      <c r="AIX1" s="288"/>
      <c r="AIY1" s="288"/>
      <c r="AIZ1" s="288"/>
      <c r="AJA1" s="288"/>
      <c r="AJB1" s="288"/>
      <c r="AJC1" s="288"/>
      <c r="AJD1" s="288"/>
      <c r="AJE1" s="288"/>
      <c r="AJF1" s="288"/>
      <c r="AJG1" s="288"/>
      <c r="AJH1" s="288"/>
      <c r="AJI1" s="288"/>
      <c r="AJJ1" s="288"/>
      <c r="AJK1" s="288"/>
      <c r="AJL1" s="288"/>
      <c r="AJM1" s="288"/>
      <c r="AJN1" s="288"/>
      <c r="AJO1" s="288"/>
      <c r="AJP1" s="288"/>
      <c r="AJQ1" s="288"/>
      <c r="AJR1" s="288"/>
      <c r="AJS1" s="288"/>
      <c r="AJT1" s="288"/>
      <c r="AJU1" s="288"/>
      <c r="AJV1" s="288"/>
      <c r="AJW1" s="288"/>
      <c r="AJX1" s="288"/>
      <c r="AJY1" s="288"/>
      <c r="AJZ1" s="288"/>
      <c r="AKA1" s="288"/>
      <c r="AKB1" s="288"/>
      <c r="AKC1" s="288"/>
      <c r="AKD1" s="288"/>
      <c r="AKE1" s="288"/>
      <c r="AKF1" s="288"/>
      <c r="AKG1" s="288"/>
      <c r="AKH1" s="288"/>
      <c r="AKI1" s="288"/>
      <c r="AKJ1" s="288"/>
      <c r="AKK1" s="288"/>
      <c r="AKL1" s="288"/>
      <c r="AKM1" s="288"/>
      <c r="AKN1" s="288"/>
      <c r="AKO1" s="288"/>
      <c r="AKP1" s="288"/>
      <c r="AKQ1" s="288"/>
      <c r="AKR1" s="288"/>
      <c r="AKS1" s="288"/>
      <c r="AKT1" s="288"/>
      <c r="AKU1" s="288"/>
      <c r="AKV1" s="288"/>
      <c r="AKW1" s="288"/>
      <c r="AKX1" s="288"/>
      <c r="AKY1" s="288"/>
      <c r="AKZ1" s="288"/>
      <c r="ALA1" s="288"/>
      <c r="ALB1" s="288"/>
      <c r="ALC1" s="288"/>
      <c r="ALD1" s="288"/>
      <c r="ALE1" s="288"/>
      <c r="ALF1" s="288"/>
      <c r="ALG1" s="288"/>
      <c r="ALH1" s="288"/>
      <c r="ALI1" s="288"/>
      <c r="ALJ1" s="288"/>
      <c r="ALK1" s="288"/>
      <c r="ALL1" s="288"/>
      <c r="ALM1" s="288"/>
      <c r="ALN1" s="288"/>
      <c r="ALO1" s="288"/>
      <c r="ALP1" s="288"/>
      <c r="ALQ1" s="288"/>
      <c r="ALR1" s="288"/>
      <c r="ALS1" s="288"/>
      <c r="ALT1" s="288"/>
      <c r="ALU1" s="288"/>
      <c r="ALV1" s="288"/>
      <c r="ALW1" s="288"/>
      <c r="ALX1" s="288"/>
      <c r="ALY1" s="288"/>
      <c r="ALZ1" s="288"/>
      <c r="AMA1" s="288"/>
      <c r="AMB1" s="288"/>
      <c r="AMC1" s="288"/>
      <c r="AMD1" s="288"/>
      <c r="AME1" s="288"/>
      <c r="AMF1" s="288"/>
      <c r="AMG1" s="288"/>
      <c r="AMH1" s="288"/>
      <c r="AMI1" s="288"/>
      <c r="AMJ1" s="288"/>
      <c r="AMK1" s="288"/>
      <c r="AML1" s="288"/>
      <c r="AMM1" s="288"/>
      <c r="AMN1" s="288"/>
      <c r="AMO1" s="288"/>
      <c r="AMP1" s="288"/>
      <c r="AMQ1" s="288"/>
      <c r="AMR1" s="288"/>
      <c r="AMS1" s="288"/>
      <c r="AMT1" s="288"/>
      <c r="AMU1" s="288"/>
      <c r="AMV1" s="288"/>
      <c r="AMW1" s="288"/>
      <c r="AMX1" s="288"/>
      <c r="AMY1" s="288"/>
      <c r="AMZ1" s="288"/>
      <c r="ANA1" s="288"/>
      <c r="ANB1" s="288"/>
      <c r="ANC1" s="288"/>
      <c r="AND1" s="288"/>
      <c r="ANE1" s="288"/>
      <c r="ANF1" s="288"/>
      <c r="ANG1" s="288"/>
      <c r="ANH1" s="288"/>
      <c r="ANI1" s="288"/>
      <c r="ANJ1" s="288"/>
      <c r="ANK1" s="288"/>
      <c r="ANL1" s="288"/>
      <c r="ANM1" s="288"/>
      <c r="ANN1" s="288"/>
      <c r="ANO1" s="288"/>
      <c r="ANP1" s="288"/>
      <c r="ANQ1" s="288"/>
      <c r="ANR1" s="288"/>
      <c r="ANS1" s="288"/>
      <c r="ANT1" s="288"/>
      <c r="ANU1" s="288"/>
      <c r="ANV1" s="288"/>
      <c r="ANW1" s="288"/>
      <c r="ANX1" s="288"/>
      <c r="ANY1" s="288"/>
      <c r="ANZ1" s="288"/>
      <c r="AOA1" s="288"/>
      <c r="AOB1" s="288"/>
      <c r="AOC1" s="288"/>
      <c r="AOD1" s="288"/>
      <c r="AOE1" s="288"/>
      <c r="AOF1" s="288"/>
      <c r="AOG1" s="288"/>
      <c r="AOH1" s="288"/>
      <c r="AOI1" s="288"/>
      <c r="AOJ1" s="288"/>
      <c r="AOK1" s="288"/>
      <c r="AOL1" s="288"/>
      <c r="AOM1" s="288"/>
      <c r="AON1" s="288"/>
      <c r="AOO1" s="288"/>
      <c r="AOP1" s="288"/>
      <c r="AOQ1" s="288"/>
      <c r="AOR1" s="288"/>
      <c r="AOS1" s="288"/>
      <c r="AOT1" s="288"/>
      <c r="AOU1" s="288"/>
      <c r="AOV1" s="288"/>
      <c r="AOW1" s="288"/>
      <c r="AOX1" s="288"/>
      <c r="AOY1" s="288"/>
      <c r="AOZ1" s="288"/>
      <c r="APA1" s="288"/>
      <c r="APB1" s="288"/>
      <c r="APC1" s="288"/>
      <c r="APD1" s="288"/>
      <c r="APE1" s="288"/>
      <c r="APF1" s="288"/>
      <c r="APG1" s="288"/>
      <c r="APH1" s="288"/>
      <c r="API1" s="288"/>
      <c r="APJ1" s="288"/>
      <c r="APK1" s="288"/>
      <c r="APL1" s="288"/>
      <c r="APM1" s="288"/>
      <c r="APN1" s="288"/>
      <c r="APO1" s="288"/>
      <c r="APP1" s="288"/>
      <c r="APQ1" s="288"/>
      <c r="APR1" s="288"/>
      <c r="APS1" s="288"/>
      <c r="APT1" s="288"/>
      <c r="APU1" s="288"/>
      <c r="APV1" s="288"/>
      <c r="APW1" s="288"/>
      <c r="APX1" s="288"/>
      <c r="APY1" s="288"/>
      <c r="APZ1" s="288"/>
      <c r="AQA1" s="288"/>
      <c r="AQB1" s="288"/>
      <c r="AQC1" s="288"/>
      <c r="AQD1" s="288"/>
      <c r="AQE1" s="288"/>
      <c r="AQF1" s="288"/>
      <c r="AQG1" s="288"/>
      <c r="AQH1" s="288"/>
      <c r="AQI1" s="288"/>
      <c r="AQJ1" s="288"/>
      <c r="AQK1" s="288"/>
      <c r="AQL1" s="288"/>
      <c r="AQM1" s="288"/>
      <c r="AQN1" s="288"/>
      <c r="AQO1" s="288"/>
      <c r="AQP1" s="288"/>
      <c r="AQQ1" s="288"/>
      <c r="AQR1" s="288"/>
      <c r="AQS1" s="288"/>
      <c r="AQT1" s="288"/>
      <c r="AQU1" s="288"/>
      <c r="AQV1" s="288"/>
      <c r="AQW1" s="288"/>
      <c r="AQX1" s="288"/>
      <c r="AQY1" s="288"/>
      <c r="AQZ1" s="288"/>
      <c r="ARA1" s="288"/>
      <c r="ARB1" s="288"/>
      <c r="ARC1" s="288"/>
      <c r="ARD1" s="288"/>
      <c r="ARE1" s="288"/>
      <c r="ARF1" s="288"/>
      <c r="ARG1" s="288"/>
      <c r="ARH1" s="288"/>
      <c r="ARI1" s="288"/>
      <c r="ARJ1" s="288"/>
      <c r="ARK1" s="288"/>
      <c r="ARL1" s="288"/>
      <c r="ARM1" s="288"/>
      <c r="ARN1" s="288"/>
      <c r="ARO1" s="288"/>
      <c r="ARP1" s="288"/>
      <c r="ARQ1" s="288"/>
      <c r="ARR1" s="288"/>
      <c r="ARS1" s="288"/>
      <c r="ART1" s="288"/>
      <c r="ARU1" s="288"/>
      <c r="ARV1" s="288"/>
      <c r="ARW1" s="288"/>
      <c r="ARX1" s="288"/>
      <c r="ARY1" s="288"/>
      <c r="ARZ1" s="288"/>
      <c r="ASA1" s="288"/>
      <c r="ASB1" s="288"/>
      <c r="ASC1" s="288"/>
      <c r="ASD1" s="288"/>
      <c r="ASE1" s="288"/>
      <c r="ASF1" s="288"/>
      <c r="ASG1" s="288"/>
      <c r="ASH1" s="288"/>
      <c r="ASI1" s="288"/>
      <c r="ASJ1" s="288"/>
      <c r="ASK1" s="288"/>
      <c r="ASL1" s="288"/>
      <c r="ASM1" s="288"/>
      <c r="ASN1" s="288"/>
      <c r="ASO1" s="288"/>
      <c r="ASP1" s="288"/>
      <c r="ASQ1" s="288"/>
      <c r="ASR1" s="288"/>
      <c r="ASS1" s="288"/>
      <c r="AST1" s="288"/>
      <c r="ASU1" s="288"/>
      <c r="ASV1" s="288"/>
      <c r="ASW1" s="288"/>
      <c r="ASX1" s="288"/>
      <c r="ASY1" s="288"/>
      <c r="ASZ1" s="288"/>
      <c r="ATA1" s="288"/>
      <c r="ATB1" s="288"/>
      <c r="ATC1" s="288"/>
      <c r="ATD1" s="288"/>
      <c r="ATE1" s="288"/>
      <c r="ATF1" s="288"/>
      <c r="ATG1" s="288"/>
      <c r="ATH1" s="288"/>
      <c r="ATI1" s="288"/>
      <c r="ATJ1" s="288"/>
      <c r="ATK1" s="288"/>
      <c r="ATL1" s="288"/>
      <c r="ATM1" s="288"/>
      <c r="ATN1" s="288"/>
      <c r="ATO1" s="288"/>
      <c r="ATP1" s="288"/>
      <c r="ATQ1" s="288"/>
      <c r="ATR1" s="288"/>
      <c r="ATS1" s="288"/>
      <c r="ATT1" s="288"/>
      <c r="ATU1" s="288"/>
      <c r="ATV1" s="288"/>
      <c r="ATW1" s="288"/>
      <c r="ATX1" s="288"/>
      <c r="ATY1" s="288"/>
      <c r="ATZ1" s="288"/>
      <c r="AUA1" s="288"/>
      <c r="AUB1" s="288"/>
      <c r="AUC1" s="288"/>
      <c r="AUD1" s="288"/>
      <c r="AUE1" s="288"/>
      <c r="AUF1" s="288"/>
      <c r="AUG1" s="288"/>
      <c r="AUH1" s="288"/>
      <c r="AUI1" s="288"/>
      <c r="AUJ1" s="288"/>
      <c r="AUK1" s="288"/>
      <c r="AUL1" s="288"/>
      <c r="AUM1" s="288"/>
      <c r="AUN1" s="288"/>
      <c r="AUO1" s="288"/>
      <c r="AUP1" s="288"/>
      <c r="AUQ1" s="288"/>
      <c r="AUR1" s="288"/>
      <c r="AUS1" s="288"/>
      <c r="AUT1" s="288"/>
      <c r="AUU1" s="288"/>
      <c r="AUV1" s="288"/>
      <c r="AUW1" s="288"/>
      <c r="AUX1" s="288"/>
      <c r="AUY1" s="288"/>
      <c r="AUZ1" s="288"/>
      <c r="AVA1" s="288"/>
      <c r="AVB1" s="288"/>
      <c r="AVC1" s="288"/>
      <c r="AVD1" s="288"/>
      <c r="AVE1" s="288"/>
      <c r="AVF1" s="288"/>
      <c r="AVG1" s="288"/>
      <c r="AVH1" s="288"/>
      <c r="AVI1" s="288"/>
      <c r="AVJ1" s="288"/>
      <c r="AVK1" s="288"/>
      <c r="AVL1" s="288"/>
      <c r="AVM1" s="288"/>
      <c r="AVN1" s="288"/>
      <c r="AVO1" s="288"/>
      <c r="AVP1" s="288"/>
      <c r="AVQ1" s="288"/>
      <c r="AVR1" s="288"/>
      <c r="AVS1" s="288"/>
      <c r="AVT1" s="288"/>
      <c r="AVU1" s="288"/>
      <c r="AVV1" s="288"/>
      <c r="AVW1" s="288"/>
      <c r="AVX1" s="288"/>
      <c r="AVY1" s="288"/>
      <c r="AVZ1" s="288"/>
      <c r="AWA1" s="288"/>
      <c r="AWB1" s="288"/>
      <c r="AWC1" s="288"/>
      <c r="AWD1" s="288"/>
      <c r="AWE1" s="288"/>
      <c r="AWF1" s="288"/>
      <c r="AWG1" s="288"/>
      <c r="AWH1" s="288"/>
      <c r="AWI1" s="288"/>
      <c r="AWJ1" s="288"/>
      <c r="AWK1" s="288"/>
      <c r="AWL1" s="288"/>
      <c r="AWM1" s="288"/>
      <c r="AWN1" s="288"/>
      <c r="AWO1" s="288"/>
      <c r="AWP1" s="288"/>
      <c r="AWQ1" s="288"/>
      <c r="AWR1" s="288"/>
      <c r="AWS1" s="288"/>
      <c r="AWT1" s="288"/>
      <c r="AWU1" s="288"/>
      <c r="AWV1" s="288"/>
      <c r="AWW1" s="288"/>
      <c r="AWX1" s="288"/>
      <c r="AWY1" s="288"/>
      <c r="AWZ1" s="288"/>
      <c r="AXA1" s="288"/>
      <c r="AXB1" s="288"/>
      <c r="AXC1" s="288"/>
      <c r="AXD1" s="288"/>
      <c r="AXE1" s="288"/>
      <c r="AXF1" s="288"/>
      <c r="AXG1" s="288"/>
      <c r="AXH1" s="288"/>
      <c r="AXI1" s="288"/>
      <c r="AXJ1" s="288"/>
      <c r="AXK1" s="288"/>
      <c r="AXL1" s="288"/>
      <c r="AXM1" s="288"/>
      <c r="AXN1" s="288"/>
      <c r="AXO1" s="288"/>
      <c r="AXP1" s="288"/>
      <c r="AXQ1" s="288"/>
      <c r="AXR1" s="288"/>
      <c r="AXS1" s="288"/>
      <c r="AXT1" s="288"/>
      <c r="AXU1" s="288"/>
      <c r="AXV1" s="288"/>
      <c r="AXW1" s="288"/>
      <c r="AXX1" s="288"/>
      <c r="AXY1" s="288"/>
      <c r="AXZ1" s="288"/>
      <c r="AYA1" s="288"/>
      <c r="AYB1" s="288"/>
      <c r="AYC1" s="288"/>
      <c r="AYD1" s="288"/>
      <c r="AYE1" s="288"/>
      <c r="AYF1" s="288"/>
      <c r="AYG1" s="288"/>
      <c r="AYH1" s="288"/>
      <c r="AYI1" s="288"/>
      <c r="AYJ1" s="288"/>
      <c r="AYK1" s="288"/>
      <c r="AYL1" s="288"/>
      <c r="AYM1" s="288"/>
      <c r="AYN1" s="288"/>
      <c r="AYO1" s="288"/>
      <c r="AYP1" s="288"/>
      <c r="AYQ1" s="288"/>
      <c r="AYR1" s="288"/>
      <c r="AYS1" s="288"/>
      <c r="AYT1" s="288"/>
      <c r="AYU1" s="288"/>
      <c r="AYV1" s="288"/>
      <c r="AYW1" s="288"/>
      <c r="AYX1" s="288"/>
      <c r="AYY1" s="288"/>
      <c r="AYZ1" s="288"/>
      <c r="AZA1" s="288"/>
      <c r="AZB1" s="288"/>
      <c r="AZC1" s="288"/>
      <c r="AZD1" s="288"/>
      <c r="AZE1" s="288"/>
      <c r="AZF1" s="288"/>
      <c r="AZG1" s="288"/>
      <c r="AZH1" s="288"/>
      <c r="AZI1" s="288"/>
      <c r="AZJ1" s="288"/>
      <c r="AZK1" s="288"/>
      <c r="AZL1" s="288"/>
      <c r="AZM1" s="288"/>
      <c r="AZN1" s="288"/>
      <c r="AZO1" s="288"/>
      <c r="AZP1" s="288"/>
      <c r="AZQ1" s="288"/>
      <c r="AZR1" s="288"/>
      <c r="AZS1" s="288"/>
      <c r="AZT1" s="288"/>
      <c r="AZU1" s="288"/>
      <c r="AZV1" s="288"/>
      <c r="AZW1" s="288"/>
      <c r="AZX1" s="288"/>
      <c r="AZY1" s="288"/>
      <c r="AZZ1" s="288"/>
      <c r="BAA1" s="288"/>
      <c r="BAB1" s="288"/>
      <c r="BAC1" s="288"/>
      <c r="BAD1" s="288"/>
      <c r="BAE1" s="288"/>
      <c r="BAF1" s="288"/>
      <c r="BAG1" s="288"/>
      <c r="BAH1" s="288"/>
      <c r="BAI1" s="288"/>
      <c r="BAJ1" s="288"/>
      <c r="BAK1" s="288"/>
      <c r="BAL1" s="288"/>
      <c r="BAM1" s="288"/>
      <c r="BAN1" s="288"/>
      <c r="BAO1" s="288"/>
      <c r="BAP1" s="288"/>
      <c r="BAQ1" s="288"/>
      <c r="BAR1" s="288"/>
      <c r="BAS1" s="288"/>
      <c r="BAT1" s="288"/>
      <c r="BAU1" s="288"/>
      <c r="BAV1" s="288"/>
      <c r="BAW1" s="288"/>
      <c r="BAX1" s="288"/>
      <c r="BAY1" s="288"/>
      <c r="BAZ1" s="288"/>
      <c r="BBA1" s="288"/>
      <c r="BBB1" s="288"/>
      <c r="BBC1" s="288"/>
      <c r="BBD1" s="288"/>
      <c r="BBE1" s="288"/>
      <c r="BBF1" s="288"/>
      <c r="BBG1" s="288"/>
      <c r="BBH1" s="288"/>
      <c r="BBI1" s="288"/>
      <c r="BBJ1" s="288"/>
      <c r="BBK1" s="288"/>
      <c r="BBL1" s="288"/>
      <c r="BBM1" s="288"/>
      <c r="BBN1" s="288"/>
      <c r="BBO1" s="288"/>
      <c r="BBP1" s="288"/>
      <c r="BBQ1" s="288"/>
      <c r="BBR1" s="288"/>
      <c r="BBS1" s="288"/>
      <c r="BBT1" s="288"/>
      <c r="BBU1" s="288"/>
      <c r="BBV1" s="288"/>
      <c r="BBW1" s="288"/>
      <c r="BBX1" s="288"/>
      <c r="BBY1" s="288"/>
      <c r="BBZ1" s="288"/>
      <c r="BCA1" s="288"/>
      <c r="BCB1" s="288"/>
      <c r="BCC1" s="288"/>
      <c r="BCD1" s="288"/>
      <c r="BCE1" s="288"/>
      <c r="BCF1" s="288"/>
      <c r="BCG1" s="288"/>
      <c r="BCH1" s="288"/>
      <c r="BCI1" s="288"/>
      <c r="BCJ1" s="288"/>
      <c r="BCK1" s="288"/>
      <c r="BCL1" s="288"/>
      <c r="BCM1" s="288"/>
      <c r="BCN1" s="288"/>
      <c r="BCO1" s="288"/>
      <c r="BCP1" s="288"/>
      <c r="BCQ1" s="288"/>
      <c r="BCR1" s="288"/>
      <c r="BCS1" s="288"/>
      <c r="BCT1" s="288"/>
      <c r="BCU1" s="288"/>
      <c r="BCV1" s="288"/>
      <c r="BCW1" s="288"/>
      <c r="BCX1" s="288"/>
      <c r="BCY1" s="288"/>
      <c r="BCZ1" s="288"/>
      <c r="BDA1" s="288"/>
      <c r="BDB1" s="288"/>
      <c r="BDC1" s="288"/>
      <c r="BDD1" s="288"/>
      <c r="BDE1" s="288"/>
      <c r="BDF1" s="288"/>
      <c r="BDG1" s="288"/>
      <c r="BDH1" s="288"/>
      <c r="BDI1" s="288"/>
      <c r="BDJ1" s="288"/>
      <c r="BDK1" s="288"/>
      <c r="BDL1" s="288"/>
      <c r="BDM1" s="288"/>
      <c r="BDN1" s="288"/>
      <c r="BDO1" s="288"/>
      <c r="BDP1" s="288"/>
      <c r="BDQ1" s="288"/>
      <c r="BDR1" s="288"/>
      <c r="BDS1" s="288"/>
      <c r="BDT1" s="288"/>
      <c r="BDU1" s="288"/>
      <c r="BDV1" s="288"/>
      <c r="BDW1" s="288"/>
      <c r="BDX1" s="288"/>
      <c r="BDY1" s="288"/>
      <c r="BDZ1" s="288"/>
      <c r="BEA1" s="288"/>
      <c r="BEB1" s="288"/>
      <c r="BEC1" s="288"/>
      <c r="BED1" s="288"/>
      <c r="BEE1" s="288"/>
      <c r="BEF1" s="288"/>
      <c r="BEG1" s="288"/>
      <c r="BEH1" s="288"/>
      <c r="BEI1" s="288"/>
      <c r="BEJ1" s="288"/>
      <c r="BEK1" s="288"/>
      <c r="BEL1" s="288"/>
      <c r="BEM1" s="288"/>
      <c r="BEN1" s="288"/>
      <c r="BEO1" s="288"/>
      <c r="BEP1" s="288"/>
      <c r="BEQ1" s="288"/>
      <c r="BER1" s="288"/>
      <c r="BES1" s="288"/>
      <c r="BET1" s="288"/>
      <c r="BEU1" s="288"/>
      <c r="BEV1" s="288"/>
      <c r="BEW1" s="288"/>
      <c r="BEX1" s="288"/>
      <c r="BEY1" s="288"/>
      <c r="BEZ1" s="288"/>
      <c r="BFA1" s="288"/>
      <c r="BFB1" s="288"/>
      <c r="BFC1" s="288"/>
      <c r="BFD1" s="288"/>
      <c r="BFE1" s="288"/>
      <c r="BFF1" s="288"/>
      <c r="BFG1" s="288"/>
      <c r="BFH1" s="288"/>
      <c r="BFI1" s="288"/>
      <c r="BFJ1" s="288"/>
      <c r="BFK1" s="288"/>
      <c r="BFL1" s="288"/>
      <c r="BFM1" s="288"/>
      <c r="BFN1" s="288"/>
      <c r="BFO1" s="288"/>
      <c r="BFP1" s="288"/>
      <c r="BFQ1" s="288"/>
      <c r="BFR1" s="288"/>
      <c r="BFS1" s="288"/>
      <c r="BFT1" s="288"/>
      <c r="BFU1" s="288"/>
      <c r="BFV1" s="288"/>
      <c r="BFW1" s="288"/>
      <c r="BFX1" s="288"/>
      <c r="BFY1" s="288"/>
      <c r="BFZ1" s="288"/>
      <c r="BGA1" s="288"/>
      <c r="BGB1" s="288"/>
      <c r="BGC1" s="288"/>
      <c r="BGD1" s="288"/>
      <c r="BGE1" s="288"/>
      <c r="BGF1" s="288"/>
      <c r="BGG1" s="288"/>
      <c r="BGH1" s="288"/>
      <c r="BGI1" s="288"/>
      <c r="BGJ1" s="288"/>
      <c r="BGK1" s="288"/>
      <c r="BGL1" s="288"/>
      <c r="BGM1" s="288"/>
      <c r="BGN1" s="288"/>
      <c r="BGO1" s="288"/>
      <c r="BGP1" s="288"/>
      <c r="BGQ1" s="288"/>
      <c r="BGR1" s="288"/>
      <c r="BGS1" s="288"/>
      <c r="BGT1" s="288"/>
      <c r="BGU1" s="288"/>
      <c r="BGV1" s="288"/>
      <c r="BGW1" s="288"/>
      <c r="BGX1" s="288"/>
      <c r="BGY1" s="288"/>
      <c r="BGZ1" s="288"/>
      <c r="BHA1" s="288"/>
      <c r="BHB1" s="288"/>
      <c r="BHC1" s="288"/>
      <c r="BHD1" s="288"/>
      <c r="BHE1" s="288"/>
      <c r="BHF1" s="288"/>
      <c r="BHG1" s="288"/>
      <c r="BHH1" s="288"/>
      <c r="BHI1" s="288"/>
      <c r="BHJ1" s="288"/>
      <c r="BHK1" s="288"/>
      <c r="BHL1" s="288"/>
      <c r="BHM1" s="288"/>
      <c r="BHN1" s="288"/>
      <c r="BHO1" s="288"/>
      <c r="BHP1" s="288"/>
      <c r="BHQ1" s="288"/>
      <c r="BHR1" s="288"/>
      <c r="BHS1" s="288"/>
      <c r="BHT1" s="288"/>
      <c r="BHU1" s="288"/>
      <c r="BHV1" s="288"/>
      <c r="BHW1" s="288"/>
      <c r="BHX1" s="288"/>
      <c r="BHY1" s="288"/>
      <c r="BHZ1" s="288"/>
      <c r="BIA1" s="288"/>
      <c r="BIB1" s="288"/>
      <c r="BIC1" s="288"/>
      <c r="BID1" s="288"/>
      <c r="BIE1" s="288"/>
      <c r="BIF1" s="288"/>
      <c r="BIG1" s="288"/>
      <c r="BIH1" s="288"/>
      <c r="BII1" s="288"/>
      <c r="BIJ1" s="288"/>
      <c r="BIK1" s="288"/>
      <c r="BIL1" s="288"/>
      <c r="BIM1" s="288"/>
      <c r="BIN1" s="288"/>
      <c r="BIO1" s="288"/>
      <c r="BIP1" s="288"/>
      <c r="BIQ1" s="288"/>
      <c r="BIR1" s="288"/>
      <c r="BIS1" s="288"/>
      <c r="BIT1" s="288"/>
      <c r="BIU1" s="288"/>
      <c r="BIV1" s="288"/>
      <c r="BIW1" s="288"/>
      <c r="BIX1" s="288"/>
      <c r="BIY1" s="288"/>
      <c r="BIZ1" s="288"/>
      <c r="BJA1" s="288"/>
      <c r="BJB1" s="288"/>
      <c r="BJC1" s="288"/>
      <c r="BJD1" s="288"/>
      <c r="BJE1" s="288"/>
      <c r="BJF1" s="288"/>
      <c r="BJG1" s="288"/>
      <c r="BJH1" s="288"/>
      <c r="BJI1" s="288"/>
      <c r="BJJ1" s="288"/>
      <c r="BJK1" s="288"/>
      <c r="BJL1" s="288"/>
      <c r="BJM1" s="288"/>
      <c r="BJN1" s="288"/>
      <c r="BJO1" s="288"/>
      <c r="BJP1" s="288"/>
      <c r="BJQ1" s="288"/>
      <c r="BJR1" s="288"/>
      <c r="BJS1" s="288"/>
      <c r="BJT1" s="288"/>
      <c r="BJU1" s="288"/>
      <c r="BJV1" s="288"/>
      <c r="BJW1" s="288"/>
      <c r="BJX1" s="288"/>
      <c r="BJY1" s="288"/>
      <c r="BJZ1" s="288"/>
      <c r="BKA1" s="288"/>
      <c r="BKB1" s="288"/>
      <c r="BKC1" s="288"/>
      <c r="BKD1" s="288"/>
      <c r="BKE1" s="288"/>
      <c r="BKF1" s="288"/>
      <c r="BKG1" s="288"/>
      <c r="BKH1" s="288"/>
      <c r="BKI1" s="288"/>
      <c r="BKJ1" s="288"/>
      <c r="BKK1" s="288"/>
      <c r="BKL1" s="288"/>
      <c r="BKM1" s="288"/>
      <c r="BKN1" s="288"/>
      <c r="BKO1" s="288"/>
      <c r="BKP1" s="288"/>
      <c r="BKQ1" s="288"/>
      <c r="BKR1" s="288"/>
      <c r="BKS1" s="288"/>
      <c r="BKT1" s="288"/>
      <c r="BKU1" s="288"/>
      <c r="BKV1" s="288"/>
      <c r="BKW1" s="288"/>
      <c r="BKX1" s="288"/>
      <c r="BKY1" s="288"/>
      <c r="BKZ1" s="288"/>
      <c r="BLA1" s="288"/>
      <c r="BLB1" s="288"/>
      <c r="BLC1" s="288"/>
      <c r="BLD1" s="288"/>
      <c r="BLE1" s="288"/>
      <c r="BLF1" s="288"/>
      <c r="BLG1" s="288"/>
      <c r="BLH1" s="288"/>
      <c r="BLI1" s="288"/>
      <c r="BLJ1" s="288"/>
      <c r="BLK1" s="288"/>
      <c r="BLL1" s="288"/>
      <c r="BLM1" s="288"/>
      <c r="BLN1" s="288"/>
      <c r="BLO1" s="288"/>
      <c r="BLP1" s="288"/>
      <c r="BLQ1" s="288"/>
      <c r="BLR1" s="288"/>
      <c r="BLS1" s="288"/>
      <c r="BLT1" s="288"/>
      <c r="BLU1" s="288"/>
      <c r="BLV1" s="288"/>
      <c r="BLW1" s="288"/>
      <c r="BLX1" s="288"/>
      <c r="BLY1" s="288"/>
      <c r="BLZ1" s="288"/>
      <c r="BMA1" s="288"/>
      <c r="BMB1" s="288"/>
      <c r="BMC1" s="288"/>
      <c r="BMD1" s="288"/>
      <c r="BME1" s="288"/>
      <c r="BMF1" s="288"/>
      <c r="BMG1" s="288"/>
      <c r="BMH1" s="288"/>
      <c r="BMI1" s="288"/>
      <c r="BMJ1" s="288"/>
      <c r="BMK1" s="288"/>
      <c r="BML1" s="288"/>
      <c r="BMM1" s="288"/>
      <c r="BMN1" s="288"/>
      <c r="BMO1" s="288"/>
      <c r="BMP1" s="288"/>
      <c r="BMQ1" s="288"/>
      <c r="BMR1" s="288"/>
      <c r="BMS1" s="288"/>
      <c r="BMT1" s="288"/>
      <c r="BMU1" s="288"/>
      <c r="BMV1" s="288"/>
      <c r="BMW1" s="288"/>
      <c r="BMX1" s="288"/>
      <c r="BMY1" s="288"/>
      <c r="BMZ1" s="288"/>
      <c r="BNA1" s="288"/>
      <c r="BNB1" s="288"/>
      <c r="BNC1" s="288"/>
      <c r="BND1" s="288"/>
      <c r="BNE1" s="288"/>
      <c r="BNF1" s="288"/>
      <c r="BNG1" s="288"/>
      <c r="BNH1" s="288"/>
      <c r="BNI1" s="288"/>
      <c r="BNJ1" s="288"/>
      <c r="BNK1" s="288"/>
      <c r="BNL1" s="288"/>
      <c r="BNM1" s="288"/>
      <c r="BNN1" s="288"/>
      <c r="BNO1" s="288"/>
      <c r="BNP1" s="288"/>
      <c r="BNQ1" s="288"/>
      <c r="BNR1" s="288"/>
      <c r="BNS1" s="288"/>
      <c r="BNT1" s="288"/>
      <c r="BNU1" s="288"/>
      <c r="BNV1" s="288"/>
      <c r="BNW1" s="288"/>
      <c r="BNX1" s="288"/>
      <c r="BNY1" s="288"/>
      <c r="BNZ1" s="288"/>
      <c r="BOA1" s="288"/>
      <c r="BOB1" s="288"/>
      <c r="BOC1" s="288"/>
      <c r="BOD1" s="288"/>
      <c r="BOE1" s="288"/>
      <c r="BOF1" s="288"/>
      <c r="BOG1" s="288"/>
      <c r="BOH1" s="288"/>
      <c r="BOI1" s="288"/>
      <c r="BOJ1" s="288"/>
      <c r="BOK1" s="288"/>
      <c r="BOL1" s="288"/>
      <c r="BOM1" s="288"/>
      <c r="BON1" s="288"/>
      <c r="BOO1" s="288"/>
      <c r="BOP1" s="288"/>
      <c r="BOQ1" s="288"/>
      <c r="BOR1" s="288"/>
      <c r="BOS1" s="288"/>
      <c r="BOT1" s="288"/>
      <c r="BOU1" s="288"/>
      <c r="BOV1" s="288"/>
      <c r="BOW1" s="288"/>
      <c r="BOX1" s="288"/>
      <c r="BOY1" s="288"/>
      <c r="BOZ1" s="288"/>
      <c r="BPA1" s="288"/>
      <c r="BPB1" s="288"/>
      <c r="BPC1" s="288"/>
      <c r="BPD1" s="288"/>
      <c r="BPE1" s="288"/>
      <c r="BPF1" s="288"/>
      <c r="BPG1" s="288"/>
      <c r="BPH1" s="288"/>
      <c r="BPI1" s="288"/>
      <c r="BPJ1" s="288"/>
      <c r="BPK1" s="288"/>
      <c r="BPL1" s="288"/>
      <c r="BPM1" s="288"/>
      <c r="BPN1" s="288"/>
      <c r="BPO1" s="288"/>
      <c r="BPP1" s="288"/>
      <c r="BPQ1" s="288"/>
      <c r="BPR1" s="288"/>
      <c r="BPS1" s="288"/>
      <c r="BPT1" s="288"/>
      <c r="BPU1" s="288"/>
      <c r="BPV1" s="288"/>
      <c r="BPW1" s="288"/>
      <c r="BPX1" s="288"/>
      <c r="BPY1" s="288"/>
      <c r="BPZ1" s="288"/>
      <c r="BQA1" s="288"/>
      <c r="BQB1" s="288"/>
      <c r="BQC1" s="288"/>
      <c r="BQD1" s="288"/>
      <c r="BQE1" s="288"/>
      <c r="BQF1" s="288"/>
      <c r="BQG1" s="288"/>
      <c r="BQH1" s="288"/>
      <c r="BQI1" s="288"/>
      <c r="BQJ1" s="288"/>
      <c r="BQK1" s="288"/>
      <c r="BQL1" s="288"/>
      <c r="BQM1" s="288"/>
      <c r="BQN1" s="288"/>
      <c r="BQO1" s="288"/>
      <c r="BQP1" s="288"/>
      <c r="BQQ1" s="288"/>
      <c r="BQR1" s="288"/>
      <c r="BQS1" s="288"/>
      <c r="BQT1" s="288"/>
      <c r="BQU1" s="288"/>
      <c r="BQV1" s="288"/>
      <c r="BQW1" s="288"/>
      <c r="BQX1" s="288"/>
      <c r="BQY1" s="288"/>
      <c r="BQZ1" s="288"/>
      <c r="BRA1" s="288"/>
      <c r="BRB1" s="288"/>
      <c r="BRC1" s="288"/>
      <c r="BRD1" s="288"/>
      <c r="BRE1" s="288"/>
      <c r="BRF1" s="288"/>
      <c r="BRG1" s="288"/>
      <c r="BRH1" s="288"/>
      <c r="BRI1" s="288"/>
      <c r="BRJ1" s="288"/>
      <c r="BRK1" s="288"/>
      <c r="BRL1" s="288"/>
      <c r="BRM1" s="288"/>
      <c r="BRN1" s="288"/>
      <c r="BRO1" s="288"/>
      <c r="BRP1" s="288"/>
      <c r="BRQ1" s="288"/>
      <c r="BRR1" s="288"/>
      <c r="BRS1" s="288"/>
      <c r="BRT1" s="288"/>
      <c r="BRU1" s="288"/>
      <c r="BRV1" s="288"/>
      <c r="BRW1" s="288"/>
      <c r="BRX1" s="288"/>
      <c r="BRY1" s="288"/>
      <c r="BRZ1" s="288"/>
      <c r="BSA1" s="288"/>
      <c r="BSB1" s="288"/>
      <c r="BSC1" s="288"/>
      <c r="BSD1" s="288"/>
      <c r="BSE1" s="288"/>
      <c r="BSF1" s="288"/>
      <c r="BSG1" s="288"/>
      <c r="BSH1" s="288"/>
      <c r="BSI1" s="288"/>
      <c r="BSJ1" s="288"/>
      <c r="BSK1" s="288"/>
      <c r="BSL1" s="288"/>
      <c r="BSM1" s="288"/>
      <c r="BSN1" s="288"/>
      <c r="BSO1" s="288"/>
      <c r="BSP1" s="288"/>
      <c r="BSQ1" s="288"/>
      <c r="BSR1" s="288"/>
      <c r="BSS1" s="288"/>
      <c r="BST1" s="288"/>
      <c r="BSU1" s="288"/>
      <c r="BSV1" s="288"/>
      <c r="BSW1" s="288"/>
      <c r="BSX1" s="288"/>
      <c r="BSY1" s="288"/>
      <c r="BSZ1" s="288"/>
      <c r="BTA1" s="288"/>
      <c r="BTB1" s="288"/>
      <c r="BTC1" s="288"/>
      <c r="BTD1" s="288"/>
      <c r="BTE1" s="288"/>
      <c r="BTF1" s="288"/>
      <c r="BTG1" s="288"/>
      <c r="BTH1" s="288"/>
      <c r="BTI1" s="288"/>
      <c r="BTJ1" s="288"/>
      <c r="BTK1" s="288"/>
      <c r="BTL1" s="288"/>
      <c r="BTM1" s="288"/>
      <c r="BTN1" s="288"/>
      <c r="BTO1" s="288"/>
      <c r="BTP1" s="288"/>
      <c r="BTQ1" s="288"/>
      <c r="BTR1" s="288"/>
      <c r="BTS1" s="288"/>
      <c r="BTT1" s="288"/>
      <c r="BTU1" s="288"/>
      <c r="BTV1" s="288"/>
      <c r="BTW1" s="288"/>
      <c r="BTX1" s="288"/>
      <c r="BTY1" s="288"/>
      <c r="BTZ1" s="288"/>
      <c r="BUA1" s="288"/>
      <c r="BUB1" s="288"/>
      <c r="BUC1" s="288"/>
      <c r="BUD1" s="288"/>
      <c r="BUE1" s="288"/>
      <c r="BUF1" s="288"/>
      <c r="BUG1" s="288"/>
      <c r="BUH1" s="288"/>
      <c r="BUI1" s="288"/>
      <c r="BUJ1" s="288"/>
      <c r="BUK1" s="288"/>
      <c r="BUL1" s="288"/>
      <c r="BUM1" s="288"/>
      <c r="BUN1" s="288"/>
      <c r="BUO1" s="288"/>
      <c r="BUP1" s="288"/>
      <c r="BUQ1" s="288"/>
      <c r="BUR1" s="288"/>
      <c r="BUS1" s="288"/>
      <c r="BUT1" s="288"/>
      <c r="BUU1" s="288"/>
      <c r="BUV1" s="288"/>
      <c r="BUW1" s="288"/>
      <c r="BUX1" s="288"/>
      <c r="BUY1" s="288"/>
      <c r="BUZ1" s="288"/>
      <c r="BVA1" s="288"/>
      <c r="BVB1" s="288"/>
      <c r="BVC1" s="288"/>
      <c r="BVD1" s="288"/>
      <c r="BVE1" s="288"/>
      <c r="BVF1" s="288"/>
      <c r="BVG1" s="288"/>
      <c r="BVH1" s="288"/>
      <c r="BVI1" s="288"/>
      <c r="BVJ1" s="288"/>
      <c r="BVK1" s="288"/>
      <c r="BVL1" s="288"/>
      <c r="BVM1" s="288"/>
      <c r="BVN1" s="288"/>
      <c r="BVO1" s="288"/>
      <c r="BVP1" s="288"/>
      <c r="BVQ1" s="288"/>
      <c r="BVR1" s="288"/>
      <c r="BVS1" s="288"/>
      <c r="BVT1" s="288"/>
      <c r="BVU1" s="288"/>
      <c r="BVV1" s="288"/>
      <c r="BVW1" s="288"/>
      <c r="BVX1" s="288"/>
      <c r="BVY1" s="288"/>
      <c r="BVZ1" s="288"/>
      <c r="BWA1" s="288"/>
      <c r="BWB1" s="288"/>
      <c r="BWC1" s="288"/>
      <c r="BWD1" s="288"/>
      <c r="BWE1" s="288"/>
      <c r="BWF1" s="288"/>
      <c r="BWG1" s="288"/>
      <c r="BWH1" s="288"/>
      <c r="BWI1" s="288"/>
      <c r="BWJ1" s="288"/>
      <c r="BWK1" s="288"/>
      <c r="BWL1" s="288"/>
      <c r="BWM1" s="288"/>
      <c r="BWN1" s="288"/>
      <c r="BWO1" s="288"/>
      <c r="BWP1" s="288"/>
      <c r="BWQ1" s="288"/>
      <c r="BWR1" s="288"/>
      <c r="BWS1" s="288"/>
      <c r="BWT1" s="288"/>
      <c r="BWU1" s="288"/>
      <c r="BWV1" s="288"/>
      <c r="BWW1" s="288"/>
      <c r="BWX1" s="288"/>
      <c r="BWY1" s="288"/>
      <c r="BWZ1" s="288"/>
      <c r="BXA1" s="288"/>
      <c r="BXB1" s="288"/>
      <c r="BXC1" s="288"/>
      <c r="BXD1" s="288"/>
      <c r="BXE1" s="288"/>
      <c r="BXF1" s="288"/>
      <c r="BXG1" s="288"/>
      <c r="BXH1" s="288"/>
      <c r="BXI1" s="288"/>
      <c r="BXJ1" s="288"/>
      <c r="BXK1" s="288"/>
      <c r="BXL1" s="288"/>
      <c r="BXM1" s="288"/>
      <c r="BXN1" s="288"/>
      <c r="BXO1" s="288"/>
      <c r="BXP1" s="288"/>
      <c r="BXQ1" s="288"/>
      <c r="BXR1" s="288"/>
      <c r="BXS1" s="288"/>
      <c r="BXT1" s="288"/>
      <c r="BXU1" s="288"/>
      <c r="BXV1" s="288"/>
      <c r="BXW1" s="288"/>
      <c r="BXX1" s="288"/>
      <c r="BXY1" s="288"/>
      <c r="BXZ1" s="288"/>
      <c r="BYA1" s="288"/>
      <c r="BYB1" s="288"/>
      <c r="BYC1" s="288"/>
      <c r="BYD1" s="288"/>
      <c r="BYE1" s="288"/>
      <c r="BYF1" s="288"/>
      <c r="BYG1" s="288"/>
      <c r="BYH1" s="288"/>
      <c r="BYI1" s="288"/>
      <c r="BYJ1" s="288"/>
      <c r="BYK1" s="288"/>
      <c r="BYL1" s="288"/>
      <c r="BYM1" s="288"/>
      <c r="BYN1" s="288"/>
      <c r="BYO1" s="288"/>
      <c r="BYP1" s="288"/>
      <c r="BYQ1" s="288"/>
      <c r="BYR1" s="288"/>
      <c r="BYS1" s="288"/>
      <c r="BYT1" s="288"/>
      <c r="BYU1" s="288"/>
      <c r="BYV1" s="288"/>
      <c r="BYW1" s="288"/>
      <c r="BYX1" s="288"/>
      <c r="BYY1" s="288"/>
      <c r="BYZ1" s="288"/>
      <c r="BZA1" s="288"/>
      <c r="BZB1" s="288"/>
      <c r="BZC1" s="288"/>
      <c r="BZD1" s="288"/>
      <c r="BZE1" s="288"/>
      <c r="BZF1" s="288"/>
      <c r="BZG1" s="288"/>
      <c r="BZH1" s="288"/>
      <c r="BZI1" s="288"/>
      <c r="BZJ1" s="288"/>
      <c r="BZK1" s="288"/>
      <c r="BZL1" s="288"/>
      <c r="BZM1" s="288"/>
      <c r="BZN1" s="288"/>
      <c r="BZO1" s="288"/>
      <c r="BZP1" s="288"/>
      <c r="BZQ1" s="288"/>
      <c r="BZR1" s="288"/>
      <c r="BZS1" s="288"/>
      <c r="BZT1" s="288"/>
      <c r="BZU1" s="288"/>
      <c r="BZV1" s="288"/>
      <c r="BZW1" s="288"/>
      <c r="BZX1" s="288"/>
      <c r="BZY1" s="288"/>
      <c r="BZZ1" s="288"/>
      <c r="CAA1" s="288"/>
      <c r="CAB1" s="288"/>
      <c r="CAC1" s="288"/>
      <c r="CAD1" s="288"/>
      <c r="CAE1" s="288"/>
      <c r="CAF1" s="288"/>
      <c r="CAG1" s="288"/>
      <c r="CAH1" s="288"/>
      <c r="CAI1" s="288"/>
      <c r="CAJ1" s="288"/>
      <c r="CAK1" s="288"/>
      <c r="CAL1" s="288"/>
      <c r="CAM1" s="288"/>
      <c r="CAN1" s="288"/>
      <c r="CAO1" s="288"/>
      <c r="CAP1" s="288"/>
      <c r="CAQ1" s="288"/>
      <c r="CAR1" s="288"/>
      <c r="CAS1" s="288"/>
      <c r="CAT1" s="288"/>
      <c r="CAU1" s="288"/>
      <c r="CAV1" s="288"/>
      <c r="CAW1" s="288"/>
      <c r="CAX1" s="288"/>
      <c r="CAY1" s="288"/>
      <c r="CAZ1" s="288"/>
      <c r="CBA1" s="288"/>
      <c r="CBB1" s="288"/>
      <c r="CBC1" s="288"/>
      <c r="CBD1" s="288"/>
      <c r="CBE1" s="288"/>
      <c r="CBF1" s="288"/>
      <c r="CBG1" s="288"/>
      <c r="CBH1" s="288"/>
      <c r="CBI1" s="288"/>
      <c r="CBJ1" s="288"/>
      <c r="CBK1" s="288"/>
      <c r="CBL1" s="288"/>
      <c r="CBM1" s="288"/>
      <c r="CBN1" s="288"/>
      <c r="CBO1" s="288"/>
      <c r="CBP1" s="288"/>
      <c r="CBQ1" s="288"/>
      <c r="CBR1" s="288"/>
      <c r="CBS1" s="288"/>
      <c r="CBT1" s="288"/>
      <c r="CBU1" s="288"/>
      <c r="CBV1" s="288"/>
      <c r="CBW1" s="288"/>
      <c r="CBX1" s="288"/>
      <c r="CBY1" s="288"/>
      <c r="CBZ1" s="288"/>
      <c r="CCA1" s="288"/>
      <c r="CCB1" s="288"/>
      <c r="CCC1" s="288"/>
      <c r="CCD1" s="288"/>
      <c r="CCE1" s="288"/>
      <c r="CCF1" s="288"/>
      <c r="CCG1" s="288"/>
      <c r="CCH1" s="288"/>
      <c r="CCI1" s="288"/>
      <c r="CCJ1" s="288"/>
      <c r="CCK1" s="288"/>
      <c r="CCL1" s="288"/>
      <c r="CCM1" s="288"/>
      <c r="CCN1" s="288"/>
      <c r="CCO1" s="288"/>
      <c r="CCP1" s="288"/>
      <c r="CCQ1" s="288"/>
      <c r="CCR1" s="288"/>
      <c r="CCS1" s="288"/>
      <c r="CCT1" s="288"/>
      <c r="CCU1" s="288"/>
      <c r="CCV1" s="288"/>
      <c r="CCW1" s="288"/>
      <c r="CCX1" s="288"/>
      <c r="CCY1" s="288"/>
      <c r="CCZ1" s="288"/>
      <c r="CDA1" s="288"/>
      <c r="CDB1" s="288"/>
      <c r="CDC1" s="288"/>
      <c r="CDD1" s="288"/>
      <c r="CDE1" s="288"/>
      <c r="CDF1" s="288"/>
      <c r="CDG1" s="288"/>
      <c r="CDH1" s="288"/>
      <c r="CDI1" s="288"/>
      <c r="CDJ1" s="288"/>
      <c r="CDK1" s="288"/>
      <c r="CDL1" s="288"/>
      <c r="CDM1" s="288"/>
      <c r="CDN1" s="288"/>
      <c r="CDO1" s="288"/>
      <c r="CDP1" s="288"/>
      <c r="CDQ1" s="288"/>
      <c r="CDR1" s="288"/>
      <c r="CDS1" s="288"/>
      <c r="CDT1" s="288"/>
      <c r="CDU1" s="288"/>
      <c r="CDV1" s="288"/>
      <c r="CDW1" s="288"/>
      <c r="CDX1" s="288"/>
      <c r="CDY1" s="288"/>
      <c r="CDZ1" s="288"/>
      <c r="CEA1" s="288"/>
      <c r="CEB1" s="288"/>
      <c r="CEC1" s="288"/>
      <c r="CED1" s="288"/>
      <c r="CEE1" s="288"/>
      <c r="CEF1" s="288"/>
      <c r="CEG1" s="288"/>
      <c r="CEH1" s="288"/>
      <c r="CEI1" s="288"/>
      <c r="CEJ1" s="288"/>
      <c r="CEK1" s="288"/>
      <c r="CEL1" s="288"/>
      <c r="CEM1" s="288"/>
      <c r="CEN1" s="288"/>
      <c r="CEO1" s="288"/>
      <c r="CEP1" s="288"/>
      <c r="CEQ1" s="288"/>
      <c r="CER1" s="288"/>
      <c r="CES1" s="288"/>
      <c r="CET1" s="288"/>
      <c r="CEU1" s="288"/>
      <c r="CEV1" s="288"/>
      <c r="CEW1" s="288"/>
      <c r="CEX1" s="288"/>
      <c r="CEY1" s="288"/>
      <c r="CEZ1" s="288"/>
      <c r="CFA1" s="288"/>
      <c r="CFB1" s="288"/>
      <c r="CFC1" s="288"/>
      <c r="CFD1" s="288"/>
      <c r="CFE1" s="288"/>
      <c r="CFF1" s="288"/>
      <c r="CFG1" s="288"/>
      <c r="CFH1" s="288"/>
      <c r="CFI1" s="288"/>
      <c r="CFJ1" s="288"/>
      <c r="CFK1" s="288"/>
      <c r="CFL1" s="288"/>
      <c r="CFM1" s="288"/>
      <c r="CFN1" s="288"/>
      <c r="CFO1" s="288"/>
      <c r="CFP1" s="288"/>
      <c r="CFQ1" s="288"/>
      <c r="CFR1" s="288"/>
      <c r="CFS1" s="288"/>
      <c r="CFT1" s="288"/>
      <c r="CFU1" s="288"/>
      <c r="CFV1" s="288"/>
      <c r="CFW1" s="288"/>
      <c r="CFX1" s="288"/>
      <c r="CFY1" s="288"/>
      <c r="CFZ1" s="288"/>
      <c r="CGA1" s="288"/>
      <c r="CGB1" s="288"/>
      <c r="CGC1" s="288"/>
      <c r="CGD1" s="288"/>
      <c r="CGE1" s="288"/>
      <c r="CGF1" s="288"/>
      <c r="CGG1" s="288"/>
      <c r="CGH1" s="288"/>
      <c r="CGI1" s="288"/>
      <c r="CGJ1" s="288"/>
      <c r="CGK1" s="288"/>
      <c r="CGL1" s="288"/>
      <c r="CGM1" s="288"/>
      <c r="CGN1" s="288"/>
      <c r="CGO1" s="288"/>
      <c r="CGP1" s="288"/>
      <c r="CGQ1" s="288"/>
      <c r="CGR1" s="288"/>
      <c r="CGS1" s="288"/>
      <c r="CGT1" s="288"/>
      <c r="CGU1" s="288"/>
      <c r="CGV1" s="288"/>
      <c r="CGW1" s="288"/>
      <c r="CGX1" s="288"/>
      <c r="CGY1" s="288"/>
      <c r="CGZ1" s="288"/>
      <c r="CHA1" s="288"/>
      <c r="CHB1" s="288"/>
      <c r="CHC1" s="288"/>
      <c r="CHD1" s="288"/>
      <c r="CHE1" s="288"/>
      <c r="CHF1" s="288"/>
      <c r="CHG1" s="288"/>
      <c r="CHH1" s="288"/>
      <c r="CHI1" s="288"/>
      <c r="CHJ1" s="288"/>
      <c r="CHK1" s="288"/>
      <c r="CHL1" s="288"/>
      <c r="CHM1" s="288"/>
      <c r="CHN1" s="288"/>
      <c r="CHO1" s="288"/>
      <c r="CHP1" s="288"/>
      <c r="CHQ1" s="288"/>
      <c r="CHR1" s="288"/>
      <c r="CHS1" s="288"/>
      <c r="CHT1" s="288"/>
      <c r="CHU1" s="288"/>
      <c r="CHV1" s="288"/>
      <c r="CHW1" s="288"/>
      <c r="CHX1" s="288"/>
      <c r="CHY1" s="288"/>
      <c r="CHZ1" s="288"/>
      <c r="CIA1" s="288"/>
      <c r="CIB1" s="288"/>
      <c r="CIC1" s="288"/>
      <c r="CID1" s="288"/>
      <c r="CIE1" s="288"/>
      <c r="CIF1" s="288"/>
      <c r="CIG1" s="288"/>
      <c r="CIH1" s="288"/>
      <c r="CII1" s="288"/>
      <c r="CIJ1" s="288"/>
      <c r="CIK1" s="288"/>
      <c r="CIL1" s="288"/>
      <c r="CIM1" s="288"/>
      <c r="CIN1" s="288"/>
      <c r="CIO1" s="288"/>
      <c r="CIP1" s="288"/>
      <c r="CIQ1" s="288"/>
      <c r="CIR1" s="288"/>
      <c r="CIS1" s="288"/>
      <c r="CIT1" s="288"/>
      <c r="CIU1" s="288"/>
      <c r="CIV1" s="288"/>
      <c r="CIW1" s="288"/>
      <c r="CIX1" s="288"/>
      <c r="CIY1" s="288"/>
      <c r="CIZ1" s="288"/>
      <c r="CJA1" s="288"/>
      <c r="CJB1" s="288"/>
      <c r="CJC1" s="288"/>
      <c r="CJD1" s="288"/>
      <c r="CJE1" s="288"/>
      <c r="CJF1" s="288"/>
      <c r="CJG1" s="288"/>
      <c r="CJH1" s="288"/>
      <c r="CJI1" s="288"/>
      <c r="CJJ1" s="288"/>
      <c r="CJK1" s="288"/>
      <c r="CJL1" s="288"/>
      <c r="CJM1" s="288"/>
      <c r="CJN1" s="288"/>
      <c r="CJO1" s="288"/>
      <c r="CJP1" s="288"/>
      <c r="CJQ1" s="288"/>
      <c r="CJR1" s="288"/>
      <c r="CJS1" s="288"/>
      <c r="CJT1" s="288"/>
      <c r="CJU1" s="288"/>
      <c r="CJV1" s="288"/>
      <c r="CJW1" s="288"/>
      <c r="CJX1" s="288"/>
      <c r="CJY1" s="288"/>
      <c r="CJZ1" s="288"/>
      <c r="CKA1" s="288"/>
      <c r="CKB1" s="288"/>
      <c r="CKC1" s="288"/>
      <c r="CKD1" s="288"/>
      <c r="CKE1" s="288"/>
      <c r="CKF1" s="288"/>
      <c r="CKG1" s="288"/>
      <c r="CKH1" s="288"/>
      <c r="CKI1" s="288"/>
      <c r="CKJ1" s="288"/>
      <c r="CKK1" s="288"/>
      <c r="CKL1" s="288"/>
      <c r="CKM1" s="288"/>
      <c r="CKN1" s="288"/>
      <c r="CKO1" s="288"/>
      <c r="CKP1" s="288"/>
      <c r="CKQ1" s="288"/>
      <c r="CKR1" s="288"/>
      <c r="CKS1" s="288"/>
      <c r="CKT1" s="288"/>
      <c r="CKU1" s="288"/>
      <c r="CKV1" s="288"/>
      <c r="CKW1" s="288"/>
      <c r="CKX1" s="288"/>
      <c r="CKY1" s="288"/>
      <c r="CKZ1" s="288"/>
      <c r="CLA1" s="288"/>
      <c r="CLB1" s="288"/>
      <c r="CLC1" s="288"/>
      <c r="CLD1" s="288"/>
      <c r="CLE1" s="288"/>
      <c r="CLF1" s="288"/>
      <c r="CLG1" s="288"/>
      <c r="CLH1" s="288"/>
      <c r="CLI1" s="288"/>
      <c r="CLJ1" s="288"/>
      <c r="CLK1" s="288"/>
      <c r="CLL1" s="288"/>
      <c r="CLM1" s="288"/>
      <c r="CLN1" s="288"/>
      <c r="CLO1" s="288"/>
      <c r="CLP1" s="288"/>
      <c r="CLQ1" s="288"/>
      <c r="CLR1" s="288"/>
      <c r="CLS1" s="288"/>
      <c r="CLT1" s="288"/>
      <c r="CLU1" s="288"/>
      <c r="CLV1" s="288"/>
      <c r="CLW1" s="288"/>
      <c r="CLX1" s="288"/>
      <c r="CLY1" s="288"/>
      <c r="CLZ1" s="288"/>
      <c r="CMA1" s="288"/>
      <c r="CMB1" s="288"/>
      <c r="CMC1" s="288"/>
      <c r="CMD1" s="288"/>
      <c r="CME1" s="288"/>
      <c r="CMF1" s="288"/>
      <c r="CMG1" s="288"/>
      <c r="CMH1" s="288"/>
      <c r="CMI1" s="288"/>
      <c r="CMJ1" s="288"/>
      <c r="CMK1" s="288"/>
      <c r="CML1" s="288"/>
      <c r="CMM1" s="288"/>
      <c r="CMN1" s="288"/>
      <c r="CMO1" s="288"/>
      <c r="CMP1" s="288"/>
      <c r="CMQ1" s="288"/>
      <c r="CMR1" s="288"/>
      <c r="CMS1" s="288"/>
      <c r="CMT1" s="288"/>
      <c r="CMU1" s="288"/>
      <c r="CMV1" s="288"/>
      <c r="CMW1" s="288"/>
      <c r="CMX1" s="288"/>
      <c r="CMY1" s="288"/>
      <c r="CMZ1" s="288"/>
      <c r="CNA1" s="288"/>
      <c r="CNB1" s="288"/>
      <c r="CNC1" s="288"/>
      <c r="CND1" s="288"/>
      <c r="CNE1" s="288"/>
      <c r="CNF1" s="288"/>
      <c r="CNG1" s="288"/>
      <c r="CNH1" s="288"/>
      <c r="CNI1" s="288"/>
      <c r="CNJ1" s="288"/>
      <c r="CNK1" s="288"/>
      <c r="CNL1" s="288"/>
      <c r="CNM1" s="288"/>
      <c r="CNN1" s="288"/>
      <c r="CNO1" s="288"/>
      <c r="CNP1" s="288"/>
      <c r="CNQ1" s="288"/>
      <c r="CNR1" s="288"/>
      <c r="CNS1" s="288"/>
      <c r="CNT1" s="288"/>
      <c r="CNU1" s="288"/>
      <c r="CNV1" s="288"/>
      <c r="CNW1" s="288"/>
      <c r="CNX1" s="288"/>
      <c r="CNY1" s="288"/>
      <c r="CNZ1" s="288"/>
      <c r="COA1" s="288"/>
      <c r="COB1" s="288"/>
      <c r="COC1" s="288"/>
      <c r="COD1" s="288"/>
      <c r="COE1" s="288"/>
      <c r="COF1" s="288"/>
      <c r="COG1" s="288"/>
      <c r="COH1" s="288"/>
      <c r="COI1" s="288"/>
      <c r="COJ1" s="288"/>
      <c r="COK1" s="288"/>
      <c r="COL1" s="288"/>
      <c r="COM1" s="288"/>
      <c r="CON1" s="288"/>
      <c r="COO1" s="288"/>
      <c r="COP1" s="288"/>
      <c r="COQ1" s="288"/>
      <c r="COR1" s="288"/>
      <c r="COS1" s="288"/>
      <c r="COT1" s="288"/>
      <c r="COU1" s="288"/>
      <c r="COV1" s="288"/>
      <c r="COW1" s="288"/>
      <c r="COX1" s="288"/>
      <c r="COY1" s="288"/>
      <c r="COZ1" s="288"/>
      <c r="CPA1" s="288"/>
      <c r="CPB1" s="288"/>
      <c r="CPC1" s="288"/>
      <c r="CPD1" s="288"/>
      <c r="CPE1" s="288"/>
      <c r="CPF1" s="288"/>
      <c r="CPG1" s="288"/>
      <c r="CPH1" s="288"/>
      <c r="CPI1" s="288"/>
      <c r="CPJ1" s="288"/>
      <c r="CPK1" s="288"/>
      <c r="CPL1" s="288"/>
      <c r="CPM1" s="288"/>
      <c r="CPN1" s="288"/>
      <c r="CPO1" s="288"/>
      <c r="CPP1" s="288"/>
      <c r="CPQ1" s="288"/>
      <c r="CPR1" s="288"/>
      <c r="CPS1" s="288"/>
      <c r="CPT1" s="288"/>
      <c r="CPU1" s="288"/>
      <c r="CPV1" s="288"/>
      <c r="CPW1" s="288"/>
      <c r="CPX1" s="288"/>
      <c r="CPY1" s="288"/>
      <c r="CPZ1" s="288"/>
      <c r="CQA1" s="288"/>
      <c r="CQB1" s="288"/>
      <c r="CQC1" s="288"/>
      <c r="CQD1" s="288"/>
      <c r="CQE1" s="288"/>
      <c r="CQF1" s="288"/>
      <c r="CQG1" s="288"/>
      <c r="CQH1" s="288"/>
      <c r="CQI1" s="288"/>
      <c r="CQJ1" s="288"/>
      <c r="CQK1" s="288"/>
      <c r="CQL1" s="288"/>
      <c r="CQM1" s="288"/>
      <c r="CQN1" s="288"/>
      <c r="CQO1" s="288"/>
      <c r="CQP1" s="288"/>
      <c r="CQQ1" s="288"/>
      <c r="CQR1" s="288"/>
      <c r="CQS1" s="288"/>
      <c r="CQT1" s="288"/>
      <c r="CQU1" s="288"/>
      <c r="CQV1" s="288"/>
      <c r="CQW1" s="288"/>
      <c r="CQX1" s="288"/>
      <c r="CQY1" s="288"/>
      <c r="CQZ1" s="288"/>
      <c r="CRA1" s="288"/>
      <c r="CRB1" s="288"/>
      <c r="CRC1" s="288"/>
      <c r="CRD1" s="288"/>
      <c r="CRE1" s="288"/>
      <c r="CRF1" s="288"/>
      <c r="CRG1" s="288"/>
      <c r="CRH1" s="288"/>
      <c r="CRI1" s="288"/>
      <c r="CRJ1" s="288"/>
      <c r="CRK1" s="288"/>
      <c r="CRL1" s="288"/>
      <c r="CRM1" s="288"/>
      <c r="CRN1" s="288"/>
      <c r="CRO1" s="288"/>
      <c r="CRP1" s="288"/>
      <c r="CRQ1" s="288"/>
      <c r="CRR1" s="288"/>
      <c r="CRS1" s="288"/>
      <c r="CRT1" s="288"/>
      <c r="CRU1" s="288"/>
      <c r="CRV1" s="288"/>
      <c r="CRW1" s="288"/>
      <c r="CRX1" s="288"/>
      <c r="CRY1" s="288"/>
      <c r="CRZ1" s="288"/>
      <c r="CSA1" s="288"/>
      <c r="CSB1" s="288"/>
      <c r="CSC1" s="288"/>
      <c r="CSD1" s="288"/>
      <c r="CSE1" s="288"/>
      <c r="CSF1" s="288"/>
      <c r="CSG1" s="288"/>
      <c r="CSH1" s="288"/>
      <c r="CSI1" s="288"/>
      <c r="CSJ1" s="288"/>
      <c r="CSK1" s="288"/>
      <c r="CSL1" s="288"/>
      <c r="CSM1" s="288"/>
      <c r="CSN1" s="288"/>
      <c r="CSO1" s="288"/>
      <c r="CSP1" s="288"/>
      <c r="CSQ1" s="288"/>
      <c r="CSR1" s="288"/>
      <c r="CSS1" s="288"/>
      <c r="CST1" s="288"/>
      <c r="CSU1" s="288"/>
      <c r="CSV1" s="288"/>
      <c r="CSW1" s="288"/>
      <c r="CSX1" s="288"/>
      <c r="CSY1" s="288"/>
      <c r="CSZ1" s="288"/>
      <c r="CTA1" s="288"/>
      <c r="CTB1" s="288"/>
      <c r="CTC1" s="288"/>
      <c r="CTD1" s="288"/>
      <c r="CTE1" s="288"/>
      <c r="CTF1" s="288"/>
      <c r="CTG1" s="288"/>
      <c r="CTH1" s="288"/>
      <c r="CTI1" s="288"/>
      <c r="CTJ1" s="288"/>
      <c r="CTK1" s="288"/>
      <c r="CTL1" s="288"/>
      <c r="CTM1" s="288"/>
      <c r="CTN1" s="288"/>
      <c r="CTO1" s="288"/>
      <c r="CTP1" s="288"/>
      <c r="CTQ1" s="288"/>
      <c r="CTR1" s="288"/>
      <c r="CTS1" s="288"/>
      <c r="CTT1" s="288"/>
      <c r="CTU1" s="288"/>
      <c r="CTV1" s="288"/>
      <c r="CTW1" s="288"/>
      <c r="CTX1" s="288"/>
      <c r="CTY1" s="288"/>
      <c r="CTZ1" s="288"/>
      <c r="CUA1" s="288"/>
      <c r="CUB1" s="288"/>
      <c r="CUC1" s="288"/>
      <c r="CUD1" s="288"/>
      <c r="CUE1" s="288"/>
      <c r="CUF1" s="288"/>
      <c r="CUG1" s="288"/>
      <c r="CUH1" s="288"/>
      <c r="CUI1" s="288"/>
      <c r="CUJ1" s="288"/>
      <c r="CUK1" s="288"/>
      <c r="CUL1" s="288"/>
      <c r="CUM1" s="288"/>
      <c r="CUN1" s="288"/>
      <c r="CUO1" s="288"/>
      <c r="CUP1" s="288"/>
      <c r="CUQ1" s="288"/>
      <c r="CUR1" s="288"/>
      <c r="CUS1" s="288"/>
      <c r="CUT1" s="288"/>
      <c r="CUU1" s="288"/>
      <c r="CUV1" s="288"/>
      <c r="CUW1" s="288"/>
      <c r="CUX1" s="288"/>
      <c r="CUY1" s="288"/>
      <c r="CUZ1" s="288"/>
      <c r="CVA1" s="288"/>
      <c r="CVB1" s="288"/>
      <c r="CVC1" s="288"/>
      <c r="CVD1" s="288"/>
      <c r="CVE1" s="288"/>
      <c r="CVF1" s="288"/>
      <c r="CVG1" s="288"/>
      <c r="CVH1" s="288"/>
      <c r="CVI1" s="288"/>
      <c r="CVJ1" s="288"/>
      <c r="CVK1" s="288"/>
      <c r="CVL1" s="288"/>
      <c r="CVM1" s="288"/>
      <c r="CVN1" s="288"/>
      <c r="CVO1" s="288"/>
      <c r="CVP1" s="288"/>
      <c r="CVQ1" s="288"/>
      <c r="CVR1" s="288"/>
      <c r="CVS1" s="288"/>
      <c r="CVT1" s="288"/>
      <c r="CVU1" s="288"/>
      <c r="CVV1" s="288"/>
      <c r="CVW1" s="288"/>
      <c r="CVX1" s="288"/>
      <c r="CVY1" s="288"/>
      <c r="CVZ1" s="288"/>
      <c r="CWA1" s="288"/>
      <c r="CWB1" s="288"/>
      <c r="CWC1" s="288"/>
      <c r="CWD1" s="288"/>
      <c r="CWE1" s="288"/>
      <c r="CWF1" s="288"/>
      <c r="CWG1" s="288"/>
      <c r="CWH1" s="288"/>
      <c r="CWI1" s="288"/>
      <c r="CWJ1" s="288"/>
      <c r="CWK1" s="288"/>
      <c r="CWL1" s="288"/>
      <c r="CWM1" s="288"/>
      <c r="CWN1" s="288"/>
      <c r="CWO1" s="288"/>
      <c r="CWP1" s="288"/>
      <c r="CWQ1" s="288"/>
      <c r="CWR1" s="288"/>
      <c r="CWS1" s="288"/>
      <c r="CWT1" s="288"/>
      <c r="CWU1" s="288"/>
      <c r="CWV1" s="288"/>
      <c r="CWW1" s="288"/>
      <c r="CWX1" s="288"/>
      <c r="CWY1" s="288"/>
      <c r="CWZ1" s="288"/>
      <c r="CXA1" s="288"/>
      <c r="CXB1" s="288"/>
      <c r="CXC1" s="288"/>
      <c r="CXD1" s="288"/>
      <c r="CXE1" s="288"/>
      <c r="CXF1" s="288"/>
      <c r="CXG1" s="288"/>
      <c r="CXH1" s="288"/>
      <c r="CXI1" s="288"/>
      <c r="CXJ1" s="288"/>
      <c r="CXK1" s="288"/>
      <c r="CXL1" s="288"/>
      <c r="CXM1" s="288"/>
      <c r="CXN1" s="288"/>
      <c r="CXO1" s="288"/>
      <c r="CXP1" s="288"/>
      <c r="CXQ1" s="288"/>
      <c r="CXR1" s="288"/>
      <c r="CXS1" s="288"/>
      <c r="CXT1" s="288"/>
      <c r="CXU1" s="288"/>
      <c r="CXV1" s="288"/>
      <c r="CXW1" s="288"/>
      <c r="CXX1" s="288"/>
      <c r="CXY1" s="288"/>
      <c r="CXZ1" s="288"/>
      <c r="CYA1" s="288"/>
      <c r="CYB1" s="288"/>
      <c r="CYC1" s="288"/>
      <c r="CYD1" s="288"/>
      <c r="CYE1" s="288"/>
      <c r="CYF1" s="288"/>
      <c r="CYG1" s="288"/>
      <c r="CYH1" s="288"/>
      <c r="CYI1" s="288"/>
      <c r="CYJ1" s="288"/>
      <c r="CYK1" s="288"/>
      <c r="CYL1" s="288"/>
      <c r="CYM1" s="288"/>
      <c r="CYN1" s="288"/>
      <c r="CYO1" s="288"/>
      <c r="CYP1" s="288"/>
      <c r="CYQ1" s="288"/>
      <c r="CYR1" s="288"/>
      <c r="CYS1" s="288"/>
      <c r="CYT1" s="288"/>
      <c r="CYU1" s="288"/>
      <c r="CYV1" s="288"/>
      <c r="CYW1" s="288"/>
      <c r="CYX1" s="288"/>
      <c r="CYY1" s="288"/>
      <c r="CYZ1" s="288"/>
      <c r="CZA1" s="288"/>
      <c r="CZB1" s="288"/>
      <c r="CZC1" s="288"/>
      <c r="CZD1" s="288"/>
      <c r="CZE1" s="288"/>
      <c r="CZF1" s="288"/>
      <c r="CZG1" s="288"/>
      <c r="CZH1" s="288"/>
      <c r="CZI1" s="288"/>
      <c r="CZJ1" s="288"/>
      <c r="CZK1" s="288"/>
      <c r="CZL1" s="288"/>
      <c r="CZM1" s="288"/>
      <c r="CZN1" s="288"/>
      <c r="CZO1" s="288"/>
      <c r="CZP1" s="288"/>
      <c r="CZQ1" s="288"/>
      <c r="CZR1" s="288"/>
      <c r="CZS1" s="288"/>
      <c r="CZT1" s="288"/>
      <c r="CZU1" s="288"/>
      <c r="CZV1" s="288"/>
      <c r="CZW1" s="288"/>
      <c r="CZX1" s="288"/>
      <c r="CZY1" s="288"/>
      <c r="CZZ1" s="288"/>
      <c r="DAA1" s="288"/>
      <c r="DAB1" s="288"/>
      <c r="DAC1" s="288"/>
      <c r="DAD1" s="288"/>
      <c r="DAE1" s="288"/>
      <c r="DAF1" s="288"/>
      <c r="DAG1" s="288"/>
      <c r="DAH1" s="288"/>
      <c r="DAI1" s="288"/>
      <c r="DAJ1" s="288"/>
      <c r="DAK1" s="288"/>
      <c r="DAL1" s="288"/>
      <c r="DAM1" s="288"/>
      <c r="DAN1" s="288"/>
      <c r="DAO1" s="288"/>
      <c r="DAP1" s="288"/>
      <c r="DAQ1" s="288"/>
      <c r="DAR1" s="288"/>
      <c r="DAS1" s="288"/>
      <c r="DAT1" s="288"/>
      <c r="DAU1" s="288"/>
      <c r="DAV1" s="288"/>
      <c r="DAW1" s="288"/>
      <c r="DAX1" s="288"/>
      <c r="DAY1" s="288"/>
      <c r="DAZ1" s="288"/>
      <c r="DBA1" s="288"/>
      <c r="DBB1" s="288"/>
      <c r="DBC1" s="288"/>
      <c r="DBD1" s="288"/>
      <c r="DBE1" s="288"/>
      <c r="DBF1" s="288"/>
      <c r="DBG1" s="288"/>
      <c r="DBH1" s="288"/>
      <c r="DBI1" s="288"/>
      <c r="DBJ1" s="288"/>
      <c r="DBK1" s="288"/>
      <c r="DBL1" s="288"/>
      <c r="DBM1" s="288"/>
      <c r="DBN1" s="288"/>
      <c r="DBO1" s="288"/>
      <c r="DBP1" s="288"/>
      <c r="DBQ1" s="288"/>
      <c r="DBR1" s="288"/>
      <c r="DBS1" s="288"/>
      <c r="DBT1" s="288"/>
      <c r="DBU1" s="288"/>
      <c r="DBV1" s="288"/>
      <c r="DBW1" s="288"/>
      <c r="DBX1" s="288"/>
      <c r="DBY1" s="288"/>
      <c r="DBZ1" s="288"/>
      <c r="DCA1" s="288"/>
      <c r="DCB1" s="288"/>
      <c r="DCC1" s="288"/>
      <c r="DCD1" s="288"/>
      <c r="DCE1" s="288"/>
      <c r="DCF1" s="288"/>
      <c r="DCG1" s="288"/>
      <c r="DCH1" s="288"/>
      <c r="DCI1" s="288"/>
      <c r="DCJ1" s="288"/>
      <c r="DCK1" s="288"/>
      <c r="DCL1" s="288"/>
      <c r="DCM1" s="288"/>
      <c r="DCN1" s="288"/>
      <c r="DCO1" s="288"/>
      <c r="DCP1" s="288"/>
      <c r="DCQ1" s="288"/>
      <c r="DCR1" s="288"/>
      <c r="DCS1" s="288"/>
      <c r="DCT1" s="288"/>
      <c r="DCU1" s="288"/>
      <c r="DCV1" s="288"/>
      <c r="DCW1" s="288"/>
      <c r="DCX1" s="288"/>
      <c r="DCY1" s="288"/>
      <c r="DCZ1" s="288"/>
      <c r="DDA1" s="288"/>
      <c r="DDB1" s="288"/>
      <c r="DDC1" s="288"/>
      <c r="DDD1" s="288"/>
      <c r="DDE1" s="288"/>
      <c r="DDF1" s="288"/>
      <c r="DDG1" s="288"/>
      <c r="DDH1" s="288"/>
      <c r="DDI1" s="288"/>
      <c r="DDJ1" s="288"/>
      <c r="DDK1" s="288"/>
      <c r="DDL1" s="288"/>
      <c r="DDM1" s="288"/>
      <c r="DDN1" s="288"/>
      <c r="DDO1" s="288"/>
      <c r="DDP1" s="288"/>
      <c r="DDQ1" s="288"/>
      <c r="DDR1" s="288"/>
      <c r="DDS1" s="288"/>
      <c r="DDT1" s="288"/>
      <c r="DDU1" s="288"/>
      <c r="DDV1" s="288"/>
      <c r="DDW1" s="288"/>
      <c r="DDX1" s="288"/>
      <c r="DDY1" s="288"/>
      <c r="DDZ1" s="288"/>
      <c r="DEA1" s="288"/>
      <c r="DEB1" s="288"/>
      <c r="DEC1" s="288"/>
      <c r="DED1" s="288"/>
      <c r="DEE1" s="288"/>
      <c r="DEF1" s="288"/>
      <c r="DEG1" s="288"/>
      <c r="DEH1" s="288"/>
      <c r="DEI1" s="288"/>
      <c r="DEJ1" s="288"/>
      <c r="DEK1" s="288"/>
      <c r="DEL1" s="288"/>
      <c r="DEM1" s="288"/>
      <c r="DEN1" s="288"/>
      <c r="DEO1" s="288"/>
      <c r="DEP1" s="288"/>
      <c r="DEQ1" s="288"/>
      <c r="DER1" s="288"/>
      <c r="DES1" s="288"/>
      <c r="DET1" s="288"/>
      <c r="DEU1" s="288"/>
      <c r="DEV1" s="288"/>
      <c r="DEW1" s="288"/>
      <c r="DEX1" s="288"/>
      <c r="DEY1" s="288"/>
      <c r="DEZ1" s="288"/>
      <c r="DFA1" s="288"/>
      <c r="DFB1" s="288"/>
      <c r="DFC1" s="288"/>
      <c r="DFD1" s="288"/>
      <c r="DFE1" s="288"/>
      <c r="DFF1" s="288"/>
      <c r="DFG1" s="288"/>
      <c r="DFH1" s="288"/>
      <c r="DFI1" s="288"/>
      <c r="DFJ1" s="288"/>
      <c r="DFK1" s="288"/>
      <c r="DFL1" s="288"/>
      <c r="DFM1" s="288"/>
      <c r="DFN1" s="288"/>
      <c r="DFO1" s="288"/>
      <c r="DFP1" s="288"/>
      <c r="DFQ1" s="288"/>
      <c r="DFR1" s="288"/>
      <c r="DFS1" s="288"/>
      <c r="DFT1" s="288"/>
      <c r="DFU1" s="288"/>
      <c r="DFV1" s="288"/>
      <c r="DFW1" s="288"/>
      <c r="DFX1" s="288"/>
      <c r="DFY1" s="288"/>
      <c r="DFZ1" s="288"/>
      <c r="DGA1" s="288"/>
      <c r="DGB1" s="288"/>
      <c r="DGC1" s="288"/>
      <c r="DGD1" s="288"/>
      <c r="DGE1" s="288"/>
      <c r="DGF1" s="288"/>
      <c r="DGG1" s="288"/>
      <c r="DGH1" s="288"/>
      <c r="DGI1" s="288"/>
      <c r="DGJ1" s="288"/>
      <c r="DGK1" s="288"/>
      <c r="DGL1" s="288"/>
      <c r="DGM1" s="288"/>
      <c r="DGN1" s="288"/>
      <c r="DGO1" s="288"/>
      <c r="DGP1" s="288"/>
      <c r="DGQ1" s="288"/>
      <c r="DGR1" s="288"/>
      <c r="DGS1" s="288"/>
      <c r="DGT1" s="288"/>
      <c r="DGU1" s="288"/>
      <c r="DGV1" s="288"/>
      <c r="DGW1" s="288"/>
      <c r="DGX1" s="288"/>
      <c r="DGY1" s="288"/>
      <c r="DGZ1" s="288"/>
      <c r="DHA1" s="288"/>
      <c r="DHB1" s="288"/>
      <c r="DHC1" s="288"/>
      <c r="DHD1" s="288"/>
      <c r="DHE1" s="288"/>
      <c r="DHF1" s="288"/>
      <c r="DHG1" s="288"/>
      <c r="DHH1" s="288"/>
      <c r="DHI1" s="288"/>
      <c r="DHJ1" s="288"/>
      <c r="DHK1" s="288"/>
      <c r="DHL1" s="288"/>
      <c r="DHM1" s="288"/>
      <c r="DHN1" s="288"/>
      <c r="DHO1" s="288"/>
      <c r="DHP1" s="288"/>
      <c r="DHQ1" s="288"/>
      <c r="DHR1" s="288"/>
      <c r="DHS1" s="288"/>
      <c r="DHT1" s="288"/>
      <c r="DHU1" s="288"/>
      <c r="DHV1" s="288"/>
      <c r="DHW1" s="288"/>
      <c r="DHX1" s="288"/>
      <c r="DHY1" s="288"/>
      <c r="DHZ1" s="288"/>
      <c r="DIA1" s="288"/>
      <c r="DIB1" s="288"/>
      <c r="DIC1" s="288"/>
      <c r="DID1" s="288"/>
      <c r="DIE1" s="288"/>
      <c r="DIF1" s="288"/>
      <c r="DIG1" s="288"/>
      <c r="DIH1" s="288"/>
      <c r="DII1" s="288"/>
      <c r="DIJ1" s="288"/>
      <c r="DIK1" s="288"/>
      <c r="DIL1" s="288"/>
      <c r="DIM1" s="288"/>
      <c r="DIN1" s="288"/>
      <c r="DIO1" s="288"/>
      <c r="DIP1" s="288"/>
      <c r="DIQ1" s="288"/>
      <c r="DIR1" s="288"/>
      <c r="DIS1" s="288"/>
      <c r="DIT1" s="288"/>
      <c r="DIU1" s="288"/>
      <c r="DIV1" s="288"/>
      <c r="DIW1" s="288"/>
      <c r="DIX1" s="288"/>
      <c r="DIY1" s="288"/>
      <c r="DIZ1" s="288"/>
      <c r="DJA1" s="288"/>
      <c r="DJB1" s="288"/>
      <c r="DJC1" s="288"/>
      <c r="DJD1" s="288"/>
      <c r="DJE1" s="288"/>
      <c r="DJF1" s="288"/>
      <c r="DJG1" s="288"/>
      <c r="DJH1" s="288"/>
      <c r="DJI1" s="288"/>
      <c r="DJJ1" s="288"/>
      <c r="DJK1" s="288"/>
      <c r="DJL1" s="288"/>
      <c r="DJM1" s="288"/>
      <c r="DJN1" s="288"/>
      <c r="DJO1" s="288"/>
      <c r="DJP1" s="288"/>
      <c r="DJQ1" s="288"/>
      <c r="DJR1" s="288"/>
      <c r="DJS1" s="288"/>
      <c r="DJT1" s="288"/>
      <c r="DJU1" s="288"/>
      <c r="DJV1" s="288"/>
      <c r="DJW1" s="288"/>
      <c r="DJX1" s="288"/>
      <c r="DJY1" s="288"/>
      <c r="DJZ1" s="288"/>
      <c r="DKA1" s="288"/>
      <c r="DKB1" s="288"/>
      <c r="DKC1" s="288"/>
      <c r="DKD1" s="288"/>
      <c r="DKE1" s="288"/>
      <c r="DKF1" s="288"/>
      <c r="DKG1" s="288"/>
      <c r="DKH1" s="288"/>
      <c r="DKI1" s="288"/>
      <c r="DKJ1" s="288"/>
      <c r="DKK1" s="288"/>
      <c r="DKL1" s="288"/>
      <c r="DKM1" s="288"/>
      <c r="DKN1" s="288"/>
      <c r="DKO1" s="288"/>
      <c r="DKP1" s="288"/>
      <c r="DKQ1" s="288"/>
      <c r="DKR1" s="288"/>
      <c r="DKS1" s="288"/>
      <c r="DKT1" s="288"/>
      <c r="DKU1" s="288"/>
      <c r="DKV1" s="288"/>
      <c r="DKW1" s="288"/>
      <c r="DKX1" s="288"/>
      <c r="DKY1" s="288"/>
      <c r="DKZ1" s="288"/>
      <c r="DLA1" s="288"/>
      <c r="DLB1" s="288"/>
      <c r="DLC1" s="288"/>
      <c r="DLD1" s="288"/>
      <c r="DLE1" s="288"/>
      <c r="DLF1" s="288"/>
      <c r="DLG1" s="288"/>
      <c r="DLH1" s="288"/>
      <c r="DLI1" s="288"/>
      <c r="DLJ1" s="288"/>
      <c r="DLK1" s="288"/>
      <c r="DLL1" s="288"/>
      <c r="DLM1" s="288"/>
      <c r="DLN1" s="288"/>
      <c r="DLO1" s="288"/>
      <c r="DLP1" s="288"/>
      <c r="DLQ1" s="288"/>
      <c r="DLR1" s="288"/>
      <c r="DLS1" s="288"/>
      <c r="DLT1" s="288"/>
      <c r="DLU1" s="288"/>
      <c r="DLV1" s="288"/>
      <c r="DLW1" s="288"/>
      <c r="DLX1" s="288"/>
      <c r="DLY1" s="288"/>
      <c r="DLZ1" s="288"/>
      <c r="DMA1" s="288"/>
      <c r="DMB1" s="288"/>
      <c r="DMC1" s="288"/>
      <c r="DMD1" s="288"/>
      <c r="DME1" s="288"/>
      <c r="DMF1" s="288"/>
      <c r="DMG1" s="288"/>
      <c r="DMH1" s="288"/>
      <c r="DMI1" s="288"/>
      <c r="DMJ1" s="288"/>
      <c r="DMK1" s="288"/>
      <c r="DML1" s="288"/>
      <c r="DMM1" s="288"/>
      <c r="DMN1" s="288"/>
      <c r="DMO1" s="288"/>
      <c r="DMP1" s="288"/>
      <c r="DMQ1" s="288"/>
      <c r="DMR1" s="288"/>
      <c r="DMS1" s="288"/>
      <c r="DMT1" s="288"/>
      <c r="DMU1" s="288"/>
      <c r="DMV1" s="288"/>
      <c r="DMW1" s="288"/>
      <c r="DMX1" s="288"/>
      <c r="DMY1" s="288"/>
      <c r="DMZ1" s="288"/>
      <c r="DNA1" s="288"/>
      <c r="DNB1" s="288"/>
      <c r="DNC1" s="288"/>
      <c r="DND1" s="288"/>
      <c r="DNE1" s="288"/>
      <c r="DNF1" s="288"/>
      <c r="DNG1" s="288"/>
      <c r="DNH1" s="288"/>
      <c r="DNI1" s="288"/>
      <c r="DNJ1" s="288"/>
      <c r="DNK1" s="288"/>
      <c r="DNL1" s="288"/>
      <c r="DNM1" s="288"/>
      <c r="DNN1" s="288"/>
      <c r="DNO1" s="288"/>
      <c r="DNP1" s="288"/>
      <c r="DNQ1" s="288"/>
      <c r="DNR1" s="288"/>
      <c r="DNS1" s="288"/>
      <c r="DNT1" s="288"/>
      <c r="DNU1" s="288"/>
      <c r="DNV1" s="288"/>
      <c r="DNW1" s="288"/>
      <c r="DNX1" s="288"/>
      <c r="DNY1" s="288"/>
      <c r="DNZ1" s="288"/>
      <c r="DOA1" s="288"/>
      <c r="DOB1" s="288"/>
      <c r="DOC1" s="288"/>
      <c r="DOD1" s="288"/>
      <c r="DOE1" s="288"/>
      <c r="DOF1" s="288"/>
      <c r="DOG1" s="288"/>
      <c r="DOH1" s="288"/>
      <c r="DOI1" s="288"/>
      <c r="DOJ1" s="288"/>
      <c r="DOK1" s="288"/>
      <c r="DOL1" s="288"/>
      <c r="DOM1" s="288"/>
      <c r="DON1" s="288"/>
      <c r="DOO1" s="288"/>
      <c r="DOP1" s="288"/>
      <c r="DOQ1" s="288"/>
      <c r="DOR1" s="288"/>
      <c r="DOS1" s="288"/>
      <c r="DOT1" s="288"/>
      <c r="DOU1" s="288"/>
      <c r="DOV1" s="288"/>
      <c r="DOW1" s="288"/>
      <c r="DOX1" s="288"/>
      <c r="DOY1" s="288"/>
      <c r="DOZ1" s="288"/>
      <c r="DPA1" s="288"/>
      <c r="DPB1" s="288"/>
      <c r="DPC1" s="288"/>
      <c r="DPD1" s="288"/>
      <c r="DPE1" s="288"/>
      <c r="DPF1" s="288"/>
      <c r="DPG1" s="288"/>
      <c r="DPH1" s="288"/>
      <c r="DPI1" s="288"/>
      <c r="DPJ1" s="288"/>
      <c r="DPK1" s="288"/>
      <c r="DPL1" s="288"/>
      <c r="DPM1" s="288"/>
      <c r="DPN1" s="288"/>
      <c r="DPO1" s="288"/>
      <c r="DPP1" s="288"/>
      <c r="DPQ1" s="288"/>
      <c r="DPR1" s="288"/>
      <c r="DPS1" s="288"/>
      <c r="DPT1" s="288"/>
      <c r="DPU1" s="288"/>
      <c r="DPV1" s="288"/>
      <c r="DPW1" s="288"/>
      <c r="DPX1" s="288"/>
      <c r="DPY1" s="288"/>
      <c r="DPZ1" s="288"/>
      <c r="DQA1" s="288"/>
      <c r="DQB1" s="288"/>
      <c r="DQC1" s="288"/>
      <c r="DQD1" s="288"/>
      <c r="DQE1" s="288"/>
      <c r="DQF1" s="288"/>
      <c r="DQG1" s="288"/>
      <c r="DQH1" s="288"/>
      <c r="DQI1" s="288"/>
      <c r="DQJ1" s="288"/>
      <c r="DQK1" s="288"/>
      <c r="DQL1" s="288"/>
      <c r="DQM1" s="288"/>
      <c r="DQN1" s="288"/>
      <c r="DQO1" s="288"/>
      <c r="DQP1" s="288"/>
      <c r="DQQ1" s="288"/>
      <c r="DQR1" s="288"/>
      <c r="DQS1" s="288"/>
      <c r="DQT1" s="288"/>
      <c r="DQU1" s="288"/>
      <c r="DQV1" s="288"/>
      <c r="DQW1" s="288"/>
      <c r="DQX1" s="288"/>
      <c r="DQY1" s="288"/>
      <c r="DQZ1" s="288"/>
      <c r="DRA1" s="288"/>
      <c r="DRB1" s="288"/>
      <c r="DRC1" s="288"/>
      <c r="DRD1" s="288"/>
      <c r="DRE1" s="288"/>
      <c r="DRF1" s="288"/>
      <c r="DRG1" s="288"/>
      <c r="DRH1" s="288"/>
      <c r="DRI1" s="288"/>
      <c r="DRJ1" s="288"/>
      <c r="DRK1" s="288"/>
      <c r="DRL1" s="288"/>
      <c r="DRM1" s="288"/>
      <c r="DRN1" s="288"/>
      <c r="DRO1" s="288"/>
      <c r="DRP1" s="288"/>
      <c r="DRQ1" s="288"/>
      <c r="DRR1" s="288"/>
      <c r="DRS1" s="288"/>
      <c r="DRT1" s="288"/>
      <c r="DRU1" s="288"/>
      <c r="DRV1" s="288"/>
      <c r="DRW1" s="288"/>
      <c r="DRX1" s="288"/>
      <c r="DRY1" s="288"/>
      <c r="DRZ1" s="288"/>
      <c r="DSA1" s="288"/>
      <c r="DSB1" s="288"/>
      <c r="DSC1" s="288"/>
      <c r="DSD1" s="288"/>
      <c r="DSE1" s="288"/>
      <c r="DSF1" s="288"/>
      <c r="DSG1" s="288"/>
      <c r="DSH1" s="288"/>
      <c r="DSI1" s="288"/>
      <c r="DSJ1" s="288"/>
      <c r="DSK1" s="288"/>
      <c r="DSL1" s="288"/>
      <c r="DSM1" s="288"/>
      <c r="DSN1" s="288"/>
      <c r="DSO1" s="288"/>
      <c r="DSP1" s="288"/>
      <c r="DSQ1" s="288"/>
      <c r="DSR1" s="288"/>
      <c r="DSS1" s="288"/>
      <c r="DST1" s="288"/>
      <c r="DSU1" s="288"/>
      <c r="DSV1" s="288"/>
      <c r="DSW1" s="288"/>
      <c r="DSX1" s="288"/>
      <c r="DSY1" s="288"/>
      <c r="DSZ1" s="288"/>
      <c r="DTA1" s="288"/>
      <c r="DTB1" s="288"/>
      <c r="DTC1" s="288"/>
      <c r="DTD1" s="288"/>
      <c r="DTE1" s="288"/>
      <c r="DTF1" s="288"/>
      <c r="DTG1" s="288"/>
      <c r="DTH1" s="288"/>
      <c r="DTI1" s="288"/>
      <c r="DTJ1" s="288"/>
      <c r="DTK1" s="288"/>
      <c r="DTL1" s="288"/>
      <c r="DTM1" s="288"/>
      <c r="DTN1" s="288"/>
      <c r="DTO1" s="288"/>
      <c r="DTP1" s="288"/>
      <c r="DTQ1" s="288"/>
      <c r="DTR1" s="288"/>
      <c r="DTS1" s="288"/>
      <c r="DTT1" s="288"/>
      <c r="DTU1" s="288"/>
      <c r="DTV1" s="288"/>
      <c r="DTW1" s="288"/>
      <c r="DTX1" s="288"/>
      <c r="DTY1" s="288"/>
      <c r="DTZ1" s="288"/>
      <c r="DUA1" s="288"/>
      <c r="DUB1" s="288"/>
      <c r="DUC1" s="288"/>
      <c r="DUD1" s="288"/>
      <c r="DUE1" s="288"/>
      <c r="DUF1" s="288"/>
      <c r="DUG1" s="288"/>
      <c r="DUH1" s="288"/>
      <c r="DUI1" s="288"/>
      <c r="DUJ1" s="288"/>
      <c r="DUK1" s="288"/>
      <c r="DUL1" s="288"/>
      <c r="DUM1" s="288"/>
      <c r="DUN1" s="288"/>
      <c r="DUO1" s="288"/>
      <c r="DUP1" s="288"/>
      <c r="DUQ1" s="288"/>
      <c r="DUR1" s="288"/>
      <c r="DUS1" s="288"/>
      <c r="DUT1" s="288"/>
      <c r="DUU1" s="288"/>
      <c r="DUV1" s="288"/>
      <c r="DUW1" s="288"/>
      <c r="DUX1" s="288"/>
      <c r="DUY1" s="288"/>
      <c r="DUZ1" s="288"/>
      <c r="DVA1" s="288"/>
      <c r="DVB1" s="288"/>
      <c r="DVC1" s="288"/>
      <c r="DVD1" s="288"/>
      <c r="DVE1" s="288"/>
      <c r="DVF1" s="288"/>
      <c r="DVG1" s="288"/>
      <c r="DVH1" s="288"/>
      <c r="DVI1" s="288"/>
      <c r="DVJ1" s="288"/>
      <c r="DVK1" s="288"/>
      <c r="DVL1" s="288"/>
      <c r="DVM1" s="288"/>
      <c r="DVN1" s="288"/>
      <c r="DVO1" s="288"/>
      <c r="DVP1" s="288"/>
      <c r="DVQ1" s="288"/>
      <c r="DVR1" s="288"/>
      <c r="DVS1" s="288"/>
      <c r="DVT1" s="288"/>
      <c r="DVU1" s="288"/>
      <c r="DVV1" s="288"/>
      <c r="DVW1" s="288"/>
      <c r="DVX1" s="288"/>
      <c r="DVY1" s="288"/>
      <c r="DVZ1" s="288"/>
      <c r="DWA1" s="288"/>
      <c r="DWB1" s="288"/>
      <c r="DWC1" s="288"/>
      <c r="DWD1" s="288"/>
      <c r="DWE1" s="288"/>
      <c r="DWF1" s="288"/>
      <c r="DWG1" s="288"/>
      <c r="DWH1" s="288"/>
      <c r="DWI1" s="288"/>
      <c r="DWJ1" s="288"/>
      <c r="DWK1" s="288"/>
      <c r="DWL1" s="288"/>
      <c r="DWM1" s="288"/>
      <c r="DWN1" s="288"/>
      <c r="DWO1" s="288"/>
      <c r="DWP1" s="288"/>
      <c r="DWQ1" s="288"/>
      <c r="DWR1" s="288"/>
      <c r="DWS1" s="288"/>
      <c r="DWT1" s="288"/>
      <c r="DWU1" s="288"/>
      <c r="DWV1" s="288"/>
      <c r="DWW1" s="288"/>
      <c r="DWX1" s="288"/>
      <c r="DWY1" s="288"/>
      <c r="DWZ1" s="288"/>
      <c r="DXA1" s="288"/>
      <c r="DXB1" s="288"/>
      <c r="DXC1" s="288"/>
      <c r="DXD1" s="288"/>
      <c r="DXE1" s="288"/>
      <c r="DXF1" s="288"/>
      <c r="DXG1" s="288"/>
      <c r="DXH1" s="288"/>
      <c r="DXI1" s="288"/>
      <c r="DXJ1" s="288"/>
      <c r="DXK1" s="288"/>
      <c r="DXL1" s="288"/>
      <c r="DXM1" s="288"/>
      <c r="DXN1" s="288"/>
      <c r="DXO1" s="288"/>
      <c r="DXP1" s="288"/>
      <c r="DXQ1" s="288"/>
      <c r="DXR1" s="288"/>
      <c r="DXS1" s="288"/>
      <c r="DXT1" s="288"/>
      <c r="DXU1" s="288"/>
      <c r="DXV1" s="288"/>
      <c r="DXW1" s="288"/>
      <c r="DXX1" s="288"/>
      <c r="DXY1" s="288"/>
      <c r="DXZ1" s="288"/>
      <c r="DYA1" s="288"/>
      <c r="DYB1" s="288"/>
      <c r="DYC1" s="288"/>
      <c r="DYD1" s="288"/>
      <c r="DYE1" s="288"/>
      <c r="DYF1" s="288"/>
      <c r="DYG1" s="288"/>
      <c r="DYH1" s="288"/>
      <c r="DYI1" s="288"/>
      <c r="DYJ1" s="288"/>
      <c r="DYK1" s="288"/>
      <c r="DYL1" s="288"/>
      <c r="DYM1" s="288"/>
      <c r="DYN1" s="288"/>
      <c r="DYO1" s="288"/>
      <c r="DYP1" s="288"/>
      <c r="DYQ1" s="288"/>
      <c r="DYR1" s="288"/>
      <c r="DYS1" s="288"/>
      <c r="DYT1" s="288"/>
      <c r="DYU1" s="288"/>
      <c r="DYV1" s="288"/>
      <c r="DYW1" s="288"/>
      <c r="DYX1" s="288"/>
      <c r="DYY1" s="288"/>
      <c r="DYZ1" s="288"/>
      <c r="DZA1" s="288"/>
      <c r="DZB1" s="288"/>
      <c r="DZC1" s="288"/>
      <c r="DZD1" s="288"/>
      <c r="DZE1" s="288"/>
      <c r="DZF1" s="288"/>
      <c r="DZG1" s="288"/>
      <c r="DZH1" s="288"/>
      <c r="DZI1" s="288"/>
      <c r="DZJ1" s="288"/>
      <c r="DZK1" s="288"/>
      <c r="DZL1" s="288"/>
      <c r="DZM1" s="288"/>
      <c r="DZN1" s="288"/>
      <c r="DZO1" s="288"/>
      <c r="DZP1" s="288"/>
      <c r="DZQ1" s="288"/>
      <c r="DZR1" s="288"/>
      <c r="DZS1" s="288"/>
      <c r="DZT1" s="288"/>
      <c r="DZU1" s="288"/>
      <c r="DZV1" s="288"/>
      <c r="DZW1" s="288"/>
      <c r="DZX1" s="288"/>
      <c r="DZY1" s="288"/>
      <c r="DZZ1" s="288"/>
      <c r="EAA1" s="288"/>
      <c r="EAB1" s="288"/>
      <c r="EAC1" s="288"/>
      <c r="EAD1" s="288"/>
      <c r="EAE1" s="288"/>
      <c r="EAF1" s="288"/>
      <c r="EAG1" s="288"/>
      <c r="EAH1" s="288"/>
      <c r="EAI1" s="288"/>
      <c r="EAJ1" s="288"/>
      <c r="EAK1" s="288"/>
      <c r="EAL1" s="288"/>
      <c r="EAM1" s="288"/>
      <c r="EAN1" s="288"/>
      <c r="EAO1" s="288"/>
      <c r="EAP1" s="288"/>
      <c r="EAQ1" s="288"/>
      <c r="EAR1" s="288"/>
      <c r="EAS1" s="288"/>
      <c r="EAT1" s="288"/>
      <c r="EAU1" s="288"/>
      <c r="EAV1" s="288"/>
      <c r="EAW1" s="288"/>
      <c r="EAX1" s="288"/>
      <c r="EAY1" s="288"/>
      <c r="EAZ1" s="288"/>
      <c r="EBA1" s="288"/>
      <c r="EBB1" s="288"/>
      <c r="EBC1" s="288"/>
      <c r="EBD1" s="288"/>
      <c r="EBE1" s="288"/>
      <c r="EBF1" s="288"/>
      <c r="EBG1" s="288"/>
      <c r="EBH1" s="288"/>
      <c r="EBI1" s="288"/>
      <c r="EBJ1" s="288"/>
      <c r="EBK1" s="288"/>
      <c r="EBL1" s="288"/>
      <c r="EBM1" s="288"/>
      <c r="EBN1" s="288"/>
      <c r="EBO1" s="288"/>
      <c r="EBP1" s="288"/>
      <c r="EBQ1" s="288"/>
      <c r="EBR1" s="288"/>
      <c r="EBS1" s="288"/>
      <c r="EBT1" s="288"/>
      <c r="EBU1" s="288"/>
      <c r="EBV1" s="288"/>
      <c r="EBW1" s="288"/>
      <c r="EBX1" s="288"/>
      <c r="EBY1" s="288"/>
      <c r="EBZ1" s="288"/>
      <c r="ECA1" s="288"/>
      <c r="ECB1" s="288"/>
      <c r="ECC1" s="288"/>
      <c r="ECD1" s="288"/>
      <c r="ECE1" s="288"/>
      <c r="ECF1" s="288"/>
      <c r="ECG1" s="288"/>
      <c r="ECH1" s="288"/>
      <c r="ECI1" s="288"/>
      <c r="ECJ1" s="288"/>
      <c r="ECK1" s="288"/>
      <c r="ECL1" s="288"/>
      <c r="ECM1" s="288"/>
      <c r="ECN1" s="288"/>
      <c r="ECO1" s="288"/>
      <c r="ECP1" s="288"/>
      <c r="ECQ1" s="288"/>
      <c r="ECR1" s="288"/>
      <c r="ECS1" s="288"/>
      <c r="ECT1" s="288"/>
      <c r="ECU1" s="288"/>
      <c r="ECV1" s="288"/>
      <c r="ECW1" s="288"/>
      <c r="ECX1" s="288"/>
      <c r="ECY1" s="288"/>
      <c r="ECZ1" s="288"/>
      <c r="EDA1" s="288"/>
      <c r="EDB1" s="288"/>
      <c r="EDC1" s="288"/>
      <c r="EDD1" s="288"/>
      <c r="EDE1" s="288"/>
      <c r="EDF1" s="288"/>
      <c r="EDG1" s="288"/>
      <c r="EDH1" s="288"/>
      <c r="EDI1" s="288"/>
      <c r="EDJ1" s="288"/>
      <c r="EDK1" s="288"/>
      <c r="EDL1" s="288"/>
      <c r="EDM1" s="288"/>
      <c r="EDN1" s="288"/>
      <c r="EDO1" s="288"/>
      <c r="EDP1" s="288"/>
      <c r="EDQ1" s="288"/>
      <c r="EDR1" s="288"/>
      <c r="EDS1" s="288"/>
      <c r="EDT1" s="288"/>
      <c r="EDU1" s="288"/>
      <c r="EDV1" s="288"/>
      <c r="EDW1" s="288"/>
      <c r="EDX1" s="288"/>
      <c r="EDY1" s="288"/>
      <c r="EDZ1" s="288"/>
      <c r="EEA1" s="288"/>
      <c r="EEB1" s="288"/>
      <c r="EEC1" s="288"/>
      <c r="EED1" s="288"/>
      <c r="EEE1" s="288"/>
      <c r="EEF1" s="288"/>
      <c r="EEG1" s="288"/>
      <c r="EEH1" s="288"/>
      <c r="EEI1" s="288"/>
      <c r="EEJ1" s="288"/>
      <c r="EEK1" s="288"/>
      <c r="EEL1" s="288"/>
      <c r="EEM1" s="288"/>
      <c r="EEN1" s="288"/>
      <c r="EEO1" s="288"/>
      <c r="EEP1" s="288"/>
      <c r="EEQ1" s="288"/>
      <c r="EER1" s="288"/>
      <c r="EES1" s="288"/>
      <c r="EET1" s="288"/>
      <c r="EEU1" s="288"/>
      <c r="EEV1" s="288"/>
      <c r="EEW1" s="288"/>
      <c r="EEX1" s="288"/>
      <c r="EEY1" s="288"/>
      <c r="EEZ1" s="288"/>
      <c r="EFA1" s="288"/>
      <c r="EFB1" s="288"/>
      <c r="EFC1" s="288"/>
      <c r="EFD1" s="288"/>
      <c r="EFE1" s="288"/>
      <c r="EFF1" s="288"/>
      <c r="EFG1" s="288"/>
      <c r="EFH1" s="288"/>
      <c r="EFI1" s="288"/>
      <c r="EFJ1" s="288"/>
      <c r="EFK1" s="288"/>
      <c r="EFL1" s="288"/>
      <c r="EFM1" s="288"/>
      <c r="EFN1" s="288"/>
      <c r="EFO1" s="288"/>
      <c r="EFP1" s="288"/>
      <c r="EFQ1" s="288"/>
      <c r="EFR1" s="288"/>
      <c r="EFS1" s="288"/>
      <c r="EFT1" s="288"/>
      <c r="EFU1" s="288"/>
      <c r="EFV1" s="288"/>
      <c r="EFW1" s="288"/>
      <c r="EFX1" s="288"/>
      <c r="EFY1" s="288"/>
      <c r="EFZ1" s="288"/>
      <c r="EGA1" s="288"/>
      <c r="EGB1" s="288"/>
      <c r="EGC1" s="288"/>
      <c r="EGD1" s="288"/>
      <c r="EGE1" s="288"/>
      <c r="EGF1" s="288"/>
      <c r="EGG1" s="288"/>
      <c r="EGH1" s="288"/>
      <c r="EGI1" s="288"/>
      <c r="EGJ1" s="288"/>
      <c r="EGK1" s="288"/>
      <c r="EGL1" s="288"/>
      <c r="EGM1" s="288"/>
      <c r="EGN1" s="288"/>
      <c r="EGO1" s="288"/>
      <c r="EGP1" s="288"/>
      <c r="EGQ1" s="288"/>
      <c r="EGR1" s="288"/>
      <c r="EGS1" s="288"/>
      <c r="EGT1" s="288"/>
      <c r="EGU1" s="288"/>
      <c r="EGV1" s="288"/>
      <c r="EGW1" s="288"/>
      <c r="EGX1" s="288"/>
      <c r="EGY1" s="288"/>
      <c r="EGZ1" s="288"/>
      <c r="EHA1" s="288"/>
      <c r="EHB1" s="288"/>
      <c r="EHC1" s="288"/>
      <c r="EHD1" s="288"/>
      <c r="EHE1" s="288"/>
      <c r="EHF1" s="288"/>
      <c r="EHG1" s="288"/>
      <c r="EHH1" s="288"/>
      <c r="EHI1" s="288"/>
      <c r="EHJ1" s="288"/>
      <c r="EHK1" s="288"/>
      <c r="EHL1" s="288"/>
      <c r="EHM1" s="288"/>
      <c r="EHN1" s="288"/>
      <c r="EHO1" s="288"/>
      <c r="EHP1" s="288"/>
      <c r="EHQ1" s="288"/>
      <c r="EHR1" s="288"/>
      <c r="EHS1" s="288"/>
      <c r="EHT1" s="288"/>
      <c r="EHU1" s="288"/>
      <c r="EHV1" s="288"/>
      <c r="EHW1" s="288"/>
      <c r="EHX1" s="288"/>
      <c r="EHY1" s="288"/>
      <c r="EHZ1" s="288"/>
      <c r="EIA1" s="288"/>
      <c r="EIB1" s="288"/>
      <c r="EIC1" s="288"/>
      <c r="EID1" s="288"/>
      <c r="EIE1" s="288"/>
      <c r="EIF1" s="288"/>
      <c r="EIG1" s="288"/>
      <c r="EIH1" s="288"/>
      <c r="EII1" s="288"/>
      <c r="EIJ1" s="288"/>
      <c r="EIK1" s="288"/>
      <c r="EIL1" s="288"/>
      <c r="EIM1" s="288"/>
      <c r="EIN1" s="288"/>
      <c r="EIO1" s="288"/>
      <c r="EIP1" s="288"/>
      <c r="EIQ1" s="288"/>
      <c r="EIR1" s="288"/>
      <c r="EIS1" s="288"/>
      <c r="EIT1" s="288"/>
      <c r="EIU1" s="288"/>
      <c r="EIV1" s="288"/>
      <c r="EIW1" s="288"/>
      <c r="EIX1" s="288"/>
      <c r="EIY1" s="288"/>
      <c r="EIZ1" s="288"/>
      <c r="EJA1" s="288"/>
      <c r="EJB1" s="288"/>
      <c r="EJC1" s="288"/>
      <c r="EJD1" s="288"/>
      <c r="EJE1" s="288"/>
      <c r="EJF1" s="288"/>
      <c r="EJG1" s="288"/>
      <c r="EJH1" s="288"/>
      <c r="EJI1" s="288"/>
      <c r="EJJ1" s="288"/>
      <c r="EJK1" s="288"/>
      <c r="EJL1" s="288"/>
      <c r="EJM1" s="288"/>
      <c r="EJN1" s="288"/>
      <c r="EJO1" s="288"/>
      <c r="EJP1" s="288"/>
      <c r="EJQ1" s="288"/>
      <c r="EJR1" s="288"/>
      <c r="EJS1" s="288"/>
      <c r="EJT1" s="288"/>
      <c r="EJU1" s="288"/>
      <c r="EJV1" s="288"/>
      <c r="EJW1" s="288"/>
      <c r="EJX1" s="288"/>
      <c r="EJY1" s="288"/>
      <c r="EJZ1" s="288"/>
      <c r="EKA1" s="288"/>
      <c r="EKB1" s="288"/>
      <c r="EKC1" s="288"/>
      <c r="EKD1" s="288"/>
      <c r="EKE1" s="288"/>
      <c r="EKF1" s="288"/>
      <c r="EKG1" s="288"/>
      <c r="EKH1" s="288"/>
      <c r="EKI1" s="288"/>
      <c r="EKJ1" s="288"/>
      <c r="EKK1" s="288"/>
      <c r="EKL1" s="288"/>
      <c r="EKM1" s="288"/>
      <c r="EKN1" s="288"/>
      <c r="EKO1" s="288"/>
      <c r="EKP1" s="288"/>
      <c r="EKQ1" s="288"/>
      <c r="EKR1" s="288"/>
      <c r="EKS1" s="288"/>
      <c r="EKT1" s="288"/>
      <c r="EKU1" s="288"/>
      <c r="EKV1" s="288"/>
      <c r="EKW1" s="288"/>
      <c r="EKX1" s="288"/>
      <c r="EKY1" s="288"/>
      <c r="EKZ1" s="288"/>
      <c r="ELA1" s="288"/>
      <c r="ELB1" s="288"/>
      <c r="ELC1" s="288"/>
      <c r="ELD1" s="288"/>
      <c r="ELE1" s="288"/>
      <c r="ELF1" s="288"/>
      <c r="ELG1" s="288"/>
      <c r="ELH1" s="288"/>
      <c r="ELI1" s="288"/>
      <c r="ELJ1" s="288"/>
      <c r="ELK1" s="288"/>
      <c r="ELL1" s="288"/>
      <c r="ELM1" s="288"/>
      <c r="ELN1" s="288"/>
      <c r="ELO1" s="288"/>
      <c r="ELP1" s="288"/>
      <c r="ELQ1" s="288"/>
      <c r="ELR1" s="288"/>
      <c r="ELS1" s="288"/>
      <c r="ELT1" s="288"/>
      <c r="ELU1" s="288"/>
      <c r="ELV1" s="288"/>
      <c r="ELW1" s="288"/>
      <c r="ELX1" s="288"/>
      <c r="ELY1" s="288"/>
      <c r="ELZ1" s="288"/>
      <c r="EMA1" s="288"/>
      <c r="EMB1" s="288"/>
      <c r="EMC1" s="288"/>
      <c r="EMD1" s="288"/>
      <c r="EME1" s="288"/>
      <c r="EMF1" s="288"/>
      <c r="EMG1" s="288"/>
      <c r="EMH1" s="288"/>
      <c r="EMI1" s="288"/>
      <c r="EMJ1" s="288"/>
      <c r="EMK1" s="288"/>
      <c r="EML1" s="288"/>
      <c r="EMM1" s="288"/>
      <c r="EMN1" s="288"/>
      <c r="EMO1" s="288"/>
      <c r="EMP1" s="288"/>
      <c r="EMQ1" s="288"/>
      <c r="EMR1" s="288"/>
      <c r="EMS1" s="288"/>
      <c r="EMT1" s="288"/>
      <c r="EMU1" s="288"/>
      <c r="EMV1" s="288"/>
      <c r="EMW1" s="288"/>
      <c r="EMX1" s="288"/>
      <c r="EMY1" s="288"/>
      <c r="EMZ1" s="288"/>
      <c r="ENA1" s="288"/>
      <c r="ENB1" s="288"/>
      <c r="ENC1" s="288"/>
      <c r="END1" s="288"/>
      <c r="ENE1" s="288"/>
      <c r="ENF1" s="288"/>
      <c r="ENG1" s="288"/>
      <c r="ENH1" s="288"/>
      <c r="ENI1" s="288"/>
      <c r="ENJ1" s="288"/>
      <c r="ENK1" s="288"/>
      <c r="ENL1" s="288"/>
      <c r="ENM1" s="288"/>
      <c r="ENN1" s="288"/>
      <c r="ENO1" s="288"/>
      <c r="ENP1" s="288"/>
      <c r="ENQ1" s="288"/>
      <c r="ENR1" s="288"/>
      <c r="ENS1" s="288"/>
      <c r="ENT1" s="288"/>
      <c r="ENU1" s="288"/>
      <c r="ENV1" s="288"/>
      <c r="ENW1" s="288"/>
      <c r="ENX1" s="288"/>
      <c r="ENY1" s="288"/>
      <c r="ENZ1" s="288"/>
      <c r="EOA1" s="288"/>
      <c r="EOB1" s="288"/>
      <c r="EOC1" s="288"/>
      <c r="EOD1" s="288"/>
      <c r="EOE1" s="288"/>
      <c r="EOF1" s="288"/>
      <c r="EOG1" s="288"/>
      <c r="EOH1" s="288"/>
      <c r="EOI1" s="288"/>
      <c r="EOJ1" s="288"/>
      <c r="EOK1" s="288"/>
      <c r="EOL1" s="288"/>
      <c r="EOM1" s="288"/>
      <c r="EON1" s="288"/>
      <c r="EOO1" s="288"/>
      <c r="EOP1" s="288"/>
      <c r="EOQ1" s="288"/>
      <c r="EOR1" s="288"/>
      <c r="EOS1" s="288"/>
      <c r="EOT1" s="288"/>
      <c r="EOU1" s="288"/>
      <c r="EOV1" s="288"/>
      <c r="EOW1" s="288"/>
      <c r="EOX1" s="288"/>
      <c r="EOY1" s="288"/>
      <c r="EOZ1" s="288"/>
      <c r="EPA1" s="288"/>
      <c r="EPB1" s="288"/>
      <c r="EPC1" s="288"/>
      <c r="EPD1" s="288"/>
      <c r="EPE1" s="288"/>
      <c r="EPF1" s="288"/>
      <c r="EPG1" s="288"/>
      <c r="EPH1" s="288"/>
      <c r="EPI1" s="288"/>
      <c r="EPJ1" s="288"/>
      <c r="EPK1" s="288"/>
      <c r="EPL1" s="288"/>
      <c r="EPM1" s="288"/>
      <c r="EPN1" s="288"/>
      <c r="EPO1" s="288"/>
      <c r="EPP1" s="288"/>
      <c r="EPQ1" s="288"/>
      <c r="EPR1" s="288"/>
      <c r="EPS1" s="288"/>
      <c r="EPT1" s="288"/>
      <c r="EPU1" s="288"/>
      <c r="EPV1" s="288"/>
      <c r="EPW1" s="288"/>
      <c r="EPX1" s="288"/>
      <c r="EPY1" s="288"/>
      <c r="EPZ1" s="288"/>
      <c r="EQA1" s="288"/>
      <c r="EQB1" s="288"/>
      <c r="EQC1" s="288"/>
      <c r="EQD1" s="288"/>
      <c r="EQE1" s="288"/>
      <c r="EQF1" s="288"/>
      <c r="EQG1" s="288"/>
      <c r="EQH1" s="288"/>
      <c r="EQI1" s="288"/>
      <c r="EQJ1" s="288"/>
      <c r="EQK1" s="288"/>
      <c r="EQL1" s="288"/>
      <c r="EQM1" s="288"/>
      <c r="EQN1" s="288"/>
      <c r="EQO1" s="288"/>
      <c r="EQP1" s="288"/>
      <c r="EQQ1" s="288"/>
      <c r="EQR1" s="288"/>
      <c r="EQS1" s="288"/>
      <c r="EQT1" s="288"/>
      <c r="EQU1" s="288"/>
      <c r="EQV1" s="288"/>
      <c r="EQW1" s="288"/>
      <c r="EQX1" s="288"/>
      <c r="EQY1" s="288"/>
      <c r="EQZ1" s="288"/>
      <c r="ERA1" s="288"/>
      <c r="ERB1" s="288"/>
      <c r="ERC1" s="288"/>
      <c r="ERD1" s="288"/>
      <c r="ERE1" s="288"/>
      <c r="ERF1" s="288"/>
      <c r="ERG1" s="288"/>
      <c r="ERH1" s="288"/>
      <c r="ERI1" s="288"/>
      <c r="ERJ1" s="288"/>
      <c r="ERK1" s="288"/>
      <c r="ERL1" s="288"/>
      <c r="ERM1" s="288"/>
      <c r="ERN1" s="288"/>
      <c r="ERO1" s="288"/>
      <c r="ERP1" s="288"/>
      <c r="ERQ1" s="288"/>
      <c r="ERR1" s="288"/>
      <c r="ERS1" s="288"/>
      <c r="ERT1" s="288"/>
      <c r="ERU1" s="288"/>
      <c r="ERV1" s="288"/>
      <c r="ERW1" s="288"/>
      <c r="ERX1" s="288"/>
      <c r="ERY1" s="288"/>
      <c r="ERZ1" s="288"/>
      <c r="ESA1" s="288"/>
      <c r="ESB1" s="288"/>
      <c r="ESC1" s="288"/>
      <c r="ESD1" s="288"/>
      <c r="ESE1" s="288"/>
      <c r="ESF1" s="288"/>
      <c r="ESG1" s="288"/>
      <c r="ESH1" s="288"/>
      <c r="ESI1" s="288"/>
      <c r="ESJ1" s="288"/>
      <c r="ESK1" s="288"/>
      <c r="ESL1" s="288"/>
      <c r="ESM1" s="288"/>
      <c r="ESN1" s="288"/>
      <c r="ESO1" s="288"/>
      <c r="ESP1" s="288"/>
      <c r="ESQ1" s="288"/>
      <c r="ESR1" s="288"/>
      <c r="ESS1" s="288"/>
      <c r="EST1" s="288"/>
      <c r="ESU1" s="288"/>
      <c r="ESV1" s="288"/>
      <c r="ESW1" s="288"/>
      <c r="ESX1" s="288"/>
      <c r="ESY1" s="288"/>
      <c r="ESZ1" s="288"/>
      <c r="ETA1" s="288"/>
      <c r="ETB1" s="288"/>
      <c r="ETC1" s="288"/>
      <c r="ETD1" s="288"/>
      <c r="ETE1" s="288"/>
      <c r="ETF1" s="288"/>
      <c r="ETG1" s="288"/>
      <c r="ETH1" s="288"/>
      <c r="ETI1" s="288"/>
      <c r="ETJ1" s="288"/>
      <c r="ETK1" s="288"/>
      <c r="ETL1" s="288"/>
      <c r="ETM1" s="288"/>
      <c r="ETN1" s="288"/>
      <c r="ETO1" s="288"/>
      <c r="ETP1" s="288"/>
      <c r="ETQ1" s="288"/>
      <c r="ETR1" s="288"/>
      <c r="ETS1" s="288"/>
      <c r="ETT1" s="288"/>
      <c r="ETU1" s="288"/>
      <c r="ETV1" s="288"/>
      <c r="ETW1" s="288"/>
      <c r="ETX1" s="288"/>
      <c r="ETY1" s="288"/>
      <c r="ETZ1" s="288"/>
      <c r="EUA1" s="288"/>
      <c r="EUB1" s="288"/>
      <c r="EUC1" s="288"/>
      <c r="EUD1" s="288"/>
      <c r="EUE1" s="288"/>
      <c r="EUF1" s="288"/>
      <c r="EUG1" s="288"/>
      <c r="EUH1" s="288"/>
      <c r="EUI1" s="288"/>
      <c r="EUJ1" s="288"/>
      <c r="EUK1" s="288"/>
      <c r="EUL1" s="288"/>
      <c r="EUM1" s="288"/>
      <c r="EUN1" s="288"/>
      <c r="EUO1" s="288"/>
      <c r="EUP1" s="288"/>
      <c r="EUQ1" s="288"/>
      <c r="EUR1" s="288"/>
      <c r="EUS1" s="288"/>
      <c r="EUT1" s="288"/>
      <c r="EUU1" s="288"/>
      <c r="EUV1" s="288"/>
      <c r="EUW1" s="288"/>
      <c r="EUX1" s="288"/>
      <c r="EUY1" s="288"/>
      <c r="EUZ1" s="288"/>
      <c r="EVA1" s="288"/>
      <c r="EVB1" s="288"/>
      <c r="EVC1" s="288"/>
      <c r="EVD1" s="288"/>
      <c r="EVE1" s="288"/>
      <c r="EVF1" s="288"/>
      <c r="EVG1" s="288"/>
      <c r="EVH1" s="288"/>
      <c r="EVI1" s="288"/>
      <c r="EVJ1" s="288"/>
      <c r="EVK1" s="288"/>
      <c r="EVL1" s="288"/>
      <c r="EVM1" s="288"/>
      <c r="EVN1" s="288"/>
      <c r="EVO1" s="288"/>
      <c r="EVP1" s="288"/>
      <c r="EVQ1" s="288"/>
      <c r="EVR1" s="288"/>
      <c r="EVS1" s="288"/>
      <c r="EVT1" s="288"/>
      <c r="EVU1" s="288"/>
      <c r="EVV1" s="288"/>
      <c r="EVW1" s="288"/>
      <c r="EVX1" s="288"/>
      <c r="EVY1" s="288"/>
      <c r="EVZ1" s="288"/>
      <c r="EWA1" s="288"/>
      <c r="EWB1" s="288"/>
      <c r="EWC1" s="288"/>
      <c r="EWD1" s="288"/>
      <c r="EWE1" s="288"/>
      <c r="EWF1" s="288"/>
      <c r="EWG1" s="288"/>
      <c r="EWH1" s="288"/>
      <c r="EWI1" s="288"/>
      <c r="EWJ1" s="288"/>
      <c r="EWK1" s="288"/>
      <c r="EWL1" s="288"/>
      <c r="EWM1" s="288"/>
      <c r="EWN1" s="288"/>
      <c r="EWO1" s="288"/>
      <c r="EWP1" s="288"/>
      <c r="EWQ1" s="288"/>
      <c r="EWR1" s="288"/>
      <c r="EWS1" s="288"/>
      <c r="EWT1" s="288"/>
      <c r="EWU1" s="288"/>
      <c r="EWV1" s="288"/>
      <c r="EWW1" s="288"/>
      <c r="EWX1" s="288"/>
      <c r="EWY1" s="288"/>
      <c r="EWZ1" s="288"/>
      <c r="EXA1" s="288"/>
      <c r="EXB1" s="288"/>
      <c r="EXC1" s="288"/>
      <c r="EXD1" s="288"/>
      <c r="EXE1" s="288"/>
      <c r="EXF1" s="288"/>
      <c r="EXG1" s="288"/>
      <c r="EXH1" s="288"/>
      <c r="EXI1" s="288"/>
      <c r="EXJ1" s="288"/>
      <c r="EXK1" s="288"/>
      <c r="EXL1" s="288"/>
      <c r="EXM1" s="288"/>
      <c r="EXN1" s="288"/>
      <c r="EXO1" s="288"/>
      <c r="EXP1" s="288"/>
      <c r="EXQ1" s="288"/>
      <c r="EXR1" s="288"/>
      <c r="EXS1" s="288"/>
      <c r="EXT1" s="288"/>
      <c r="EXU1" s="288"/>
      <c r="EXV1" s="288"/>
      <c r="EXW1" s="288"/>
      <c r="EXX1" s="288"/>
      <c r="EXY1" s="288"/>
      <c r="EXZ1" s="288"/>
      <c r="EYA1" s="288"/>
      <c r="EYB1" s="288"/>
      <c r="EYC1" s="288"/>
      <c r="EYD1" s="288"/>
      <c r="EYE1" s="288"/>
      <c r="EYF1" s="288"/>
      <c r="EYG1" s="288"/>
      <c r="EYH1" s="288"/>
      <c r="EYI1" s="288"/>
      <c r="EYJ1" s="288"/>
      <c r="EYK1" s="288"/>
      <c r="EYL1" s="288"/>
      <c r="EYM1" s="288"/>
      <c r="EYN1" s="288"/>
      <c r="EYO1" s="288"/>
      <c r="EYP1" s="288"/>
      <c r="EYQ1" s="288"/>
      <c r="EYR1" s="288"/>
      <c r="EYS1" s="288"/>
      <c r="EYT1" s="288"/>
      <c r="EYU1" s="288"/>
      <c r="EYV1" s="288"/>
      <c r="EYW1" s="288"/>
      <c r="EYX1" s="288"/>
      <c r="EYY1" s="288"/>
      <c r="EYZ1" s="288"/>
      <c r="EZA1" s="288"/>
      <c r="EZB1" s="288"/>
      <c r="EZC1" s="288"/>
      <c r="EZD1" s="288"/>
      <c r="EZE1" s="288"/>
      <c r="EZF1" s="288"/>
      <c r="EZG1" s="288"/>
      <c r="EZH1" s="288"/>
      <c r="EZI1" s="288"/>
      <c r="EZJ1" s="288"/>
      <c r="EZK1" s="288"/>
      <c r="EZL1" s="288"/>
      <c r="EZM1" s="288"/>
      <c r="EZN1" s="288"/>
      <c r="EZO1" s="288"/>
      <c r="EZP1" s="288"/>
      <c r="EZQ1" s="288"/>
      <c r="EZR1" s="288"/>
      <c r="EZS1" s="288"/>
      <c r="EZT1" s="288"/>
      <c r="EZU1" s="288"/>
      <c r="EZV1" s="288"/>
      <c r="EZW1" s="288"/>
      <c r="EZX1" s="288"/>
      <c r="EZY1" s="288"/>
      <c r="EZZ1" s="288"/>
      <c r="FAA1" s="288"/>
      <c r="FAB1" s="288"/>
      <c r="FAC1" s="288"/>
      <c r="FAD1" s="288"/>
      <c r="FAE1" s="288"/>
      <c r="FAF1" s="288"/>
      <c r="FAG1" s="288"/>
      <c r="FAH1" s="288"/>
      <c r="FAI1" s="288"/>
      <c r="FAJ1" s="288"/>
      <c r="FAK1" s="288"/>
      <c r="FAL1" s="288"/>
      <c r="FAM1" s="288"/>
      <c r="FAN1" s="288"/>
      <c r="FAO1" s="288"/>
      <c r="FAP1" s="288"/>
      <c r="FAQ1" s="288"/>
      <c r="FAR1" s="288"/>
      <c r="FAS1" s="288"/>
      <c r="FAT1" s="288"/>
      <c r="FAU1" s="288"/>
      <c r="FAV1" s="288"/>
      <c r="FAW1" s="288"/>
      <c r="FAX1" s="288"/>
      <c r="FAY1" s="288"/>
      <c r="FAZ1" s="288"/>
      <c r="FBA1" s="288"/>
      <c r="FBB1" s="288"/>
      <c r="FBC1" s="288"/>
      <c r="FBD1" s="288"/>
      <c r="FBE1" s="288"/>
      <c r="FBF1" s="288"/>
      <c r="FBG1" s="288"/>
      <c r="FBH1" s="288"/>
      <c r="FBI1" s="288"/>
      <c r="FBJ1" s="288"/>
      <c r="FBK1" s="288"/>
      <c r="FBL1" s="288"/>
      <c r="FBM1" s="288"/>
      <c r="FBN1" s="288"/>
      <c r="FBO1" s="288"/>
      <c r="FBP1" s="288"/>
      <c r="FBQ1" s="288"/>
      <c r="FBR1" s="288"/>
      <c r="FBS1" s="288"/>
      <c r="FBT1" s="288"/>
      <c r="FBU1" s="288"/>
      <c r="FBV1" s="288"/>
      <c r="FBW1" s="288"/>
      <c r="FBX1" s="288"/>
      <c r="FBY1" s="288"/>
      <c r="FBZ1" s="288"/>
      <c r="FCA1" s="288"/>
      <c r="FCB1" s="288"/>
      <c r="FCC1" s="288"/>
      <c r="FCD1" s="288"/>
      <c r="FCE1" s="288"/>
      <c r="FCF1" s="288"/>
      <c r="FCG1" s="288"/>
      <c r="FCH1" s="288"/>
      <c r="FCI1" s="288"/>
      <c r="FCJ1" s="288"/>
      <c r="FCK1" s="288"/>
      <c r="FCL1" s="288"/>
      <c r="FCM1" s="288"/>
      <c r="FCN1" s="288"/>
      <c r="FCO1" s="288"/>
      <c r="FCP1" s="288"/>
      <c r="FCQ1" s="288"/>
      <c r="FCR1" s="288"/>
      <c r="FCS1" s="288"/>
      <c r="FCT1" s="288"/>
      <c r="FCU1" s="288"/>
      <c r="FCV1" s="288"/>
      <c r="FCW1" s="288"/>
      <c r="FCX1" s="288"/>
      <c r="FCY1" s="288"/>
      <c r="FCZ1" s="288"/>
      <c r="FDA1" s="288"/>
      <c r="FDB1" s="288"/>
      <c r="FDC1" s="288"/>
      <c r="FDD1" s="288"/>
      <c r="FDE1" s="288"/>
      <c r="FDF1" s="288"/>
      <c r="FDG1" s="288"/>
      <c r="FDH1" s="288"/>
      <c r="FDI1" s="288"/>
      <c r="FDJ1" s="288"/>
      <c r="FDK1" s="288"/>
      <c r="FDL1" s="288"/>
      <c r="FDM1" s="288"/>
      <c r="FDN1" s="288"/>
      <c r="FDO1" s="288"/>
      <c r="FDP1" s="288"/>
      <c r="FDQ1" s="288"/>
      <c r="FDR1" s="288"/>
      <c r="FDS1" s="288"/>
      <c r="FDT1" s="288"/>
      <c r="FDU1" s="288"/>
      <c r="FDV1" s="288"/>
      <c r="FDW1" s="288"/>
      <c r="FDX1" s="288"/>
      <c r="FDY1" s="288"/>
      <c r="FDZ1" s="288"/>
      <c r="FEA1" s="288"/>
      <c r="FEB1" s="288"/>
      <c r="FEC1" s="288"/>
      <c r="FED1" s="288"/>
      <c r="FEE1" s="288"/>
      <c r="FEF1" s="288"/>
      <c r="FEG1" s="288"/>
      <c r="FEH1" s="288"/>
      <c r="FEI1" s="288"/>
      <c r="FEJ1" s="288"/>
      <c r="FEK1" s="288"/>
      <c r="FEL1" s="288"/>
      <c r="FEM1" s="288"/>
      <c r="FEN1" s="288"/>
      <c r="FEO1" s="288"/>
      <c r="FEP1" s="288"/>
      <c r="FEQ1" s="288"/>
      <c r="FER1" s="288"/>
      <c r="FES1" s="288"/>
      <c r="FET1" s="288"/>
      <c r="FEU1" s="288"/>
      <c r="FEV1" s="288"/>
      <c r="FEW1" s="288"/>
      <c r="FEX1" s="288"/>
      <c r="FEY1" s="288"/>
      <c r="FEZ1" s="288"/>
      <c r="FFA1" s="288"/>
      <c r="FFB1" s="288"/>
      <c r="FFC1" s="288"/>
      <c r="FFD1" s="288"/>
      <c r="FFE1" s="288"/>
      <c r="FFF1" s="288"/>
      <c r="FFG1" s="288"/>
      <c r="FFH1" s="288"/>
      <c r="FFI1" s="288"/>
      <c r="FFJ1" s="288"/>
      <c r="FFK1" s="288"/>
      <c r="FFL1" s="288"/>
      <c r="FFM1" s="288"/>
      <c r="FFN1" s="288"/>
      <c r="FFO1" s="288"/>
      <c r="FFP1" s="288"/>
      <c r="FFQ1" s="288"/>
      <c r="FFR1" s="288"/>
      <c r="FFS1" s="288"/>
      <c r="FFT1" s="288"/>
      <c r="FFU1" s="288"/>
      <c r="FFV1" s="288"/>
      <c r="FFW1" s="288"/>
      <c r="FFX1" s="288"/>
      <c r="FFY1" s="288"/>
      <c r="FFZ1" s="288"/>
      <c r="FGA1" s="288"/>
      <c r="FGB1" s="288"/>
      <c r="FGC1" s="288"/>
      <c r="FGD1" s="288"/>
      <c r="FGE1" s="288"/>
      <c r="FGF1" s="288"/>
      <c r="FGG1" s="288"/>
      <c r="FGH1" s="288"/>
      <c r="FGI1" s="288"/>
      <c r="FGJ1" s="288"/>
      <c r="FGK1" s="288"/>
      <c r="FGL1" s="288"/>
      <c r="FGM1" s="288"/>
      <c r="FGN1" s="288"/>
      <c r="FGO1" s="288"/>
      <c r="FGP1" s="288"/>
      <c r="FGQ1" s="288"/>
      <c r="FGR1" s="288"/>
      <c r="FGS1" s="288"/>
      <c r="FGT1" s="288"/>
      <c r="FGU1" s="288"/>
      <c r="FGV1" s="288"/>
      <c r="FGW1" s="288"/>
      <c r="FGX1" s="288"/>
      <c r="FGY1" s="288"/>
      <c r="FGZ1" s="288"/>
      <c r="FHA1" s="288"/>
      <c r="FHB1" s="288"/>
      <c r="FHC1" s="288"/>
      <c r="FHD1" s="288"/>
      <c r="FHE1" s="288"/>
      <c r="FHF1" s="288"/>
      <c r="FHG1" s="288"/>
      <c r="FHH1" s="288"/>
      <c r="FHI1" s="288"/>
      <c r="FHJ1" s="288"/>
      <c r="FHK1" s="288"/>
      <c r="FHL1" s="288"/>
      <c r="FHM1" s="288"/>
      <c r="FHN1" s="288"/>
      <c r="FHO1" s="288"/>
      <c r="FHP1" s="288"/>
      <c r="FHQ1" s="288"/>
      <c r="FHR1" s="288"/>
      <c r="FHS1" s="288"/>
      <c r="FHT1" s="288"/>
      <c r="FHU1" s="288"/>
      <c r="FHV1" s="288"/>
      <c r="FHW1" s="288"/>
      <c r="FHX1" s="288"/>
      <c r="FHY1" s="288"/>
      <c r="FHZ1" s="288"/>
      <c r="FIA1" s="288"/>
      <c r="FIB1" s="288"/>
      <c r="FIC1" s="288"/>
      <c r="FID1" s="288"/>
      <c r="FIE1" s="288"/>
      <c r="FIF1" s="288"/>
      <c r="FIG1" s="288"/>
      <c r="FIH1" s="288"/>
      <c r="FII1" s="288"/>
      <c r="FIJ1" s="288"/>
      <c r="FIK1" s="288"/>
      <c r="FIL1" s="288"/>
      <c r="FIM1" s="288"/>
      <c r="FIN1" s="288"/>
      <c r="FIO1" s="288"/>
      <c r="FIP1" s="288"/>
      <c r="FIQ1" s="288"/>
      <c r="FIR1" s="288"/>
      <c r="FIS1" s="288"/>
      <c r="FIT1" s="288"/>
      <c r="FIU1" s="288"/>
      <c r="FIV1" s="288"/>
      <c r="FIW1" s="288"/>
      <c r="FIX1" s="288"/>
      <c r="FIY1" s="288"/>
      <c r="FIZ1" s="288"/>
      <c r="FJA1" s="288"/>
      <c r="FJB1" s="288"/>
      <c r="FJC1" s="288"/>
      <c r="FJD1" s="288"/>
      <c r="FJE1" s="288"/>
      <c r="FJF1" s="288"/>
      <c r="FJG1" s="288"/>
      <c r="FJH1" s="288"/>
      <c r="FJI1" s="288"/>
      <c r="FJJ1" s="288"/>
      <c r="FJK1" s="288"/>
      <c r="FJL1" s="288"/>
      <c r="FJM1" s="288"/>
      <c r="FJN1" s="288"/>
      <c r="FJO1" s="288"/>
      <c r="FJP1" s="288"/>
      <c r="FJQ1" s="288"/>
      <c r="FJR1" s="288"/>
      <c r="FJS1" s="288"/>
      <c r="FJT1" s="288"/>
      <c r="FJU1" s="288"/>
      <c r="FJV1" s="288"/>
      <c r="FJW1" s="288"/>
      <c r="FJX1" s="288"/>
      <c r="FJY1" s="288"/>
      <c r="FJZ1" s="288"/>
      <c r="FKA1" s="288"/>
      <c r="FKB1" s="288"/>
      <c r="FKC1" s="288"/>
      <c r="FKD1" s="288"/>
      <c r="FKE1" s="288"/>
      <c r="FKF1" s="288"/>
      <c r="FKG1" s="288"/>
      <c r="FKH1" s="288"/>
      <c r="FKI1" s="288"/>
      <c r="FKJ1" s="288"/>
      <c r="FKK1" s="288"/>
      <c r="FKL1" s="288"/>
      <c r="FKM1" s="288"/>
      <c r="FKN1" s="288"/>
      <c r="FKO1" s="288"/>
      <c r="FKP1" s="288"/>
      <c r="FKQ1" s="288"/>
      <c r="FKR1" s="288"/>
      <c r="FKS1" s="288"/>
      <c r="FKT1" s="288"/>
      <c r="FKU1" s="288"/>
      <c r="FKV1" s="288"/>
      <c r="FKW1" s="288"/>
      <c r="FKX1" s="288"/>
      <c r="FKY1" s="288"/>
      <c r="FKZ1" s="288"/>
      <c r="FLA1" s="288"/>
      <c r="FLB1" s="288"/>
      <c r="FLC1" s="288"/>
      <c r="FLD1" s="288"/>
      <c r="FLE1" s="288"/>
      <c r="FLF1" s="288"/>
      <c r="FLG1" s="288"/>
      <c r="FLH1" s="288"/>
      <c r="FLI1" s="288"/>
      <c r="FLJ1" s="288"/>
      <c r="FLK1" s="288"/>
      <c r="FLL1" s="288"/>
      <c r="FLM1" s="288"/>
      <c r="FLN1" s="288"/>
      <c r="FLO1" s="288"/>
      <c r="FLP1" s="288"/>
      <c r="FLQ1" s="288"/>
      <c r="FLR1" s="288"/>
      <c r="FLS1" s="288"/>
      <c r="FLT1" s="288"/>
      <c r="FLU1" s="288"/>
      <c r="FLV1" s="288"/>
      <c r="FLW1" s="288"/>
      <c r="FLX1" s="288"/>
      <c r="FLY1" s="288"/>
      <c r="FLZ1" s="288"/>
      <c r="FMA1" s="288"/>
      <c r="FMB1" s="288"/>
      <c r="FMC1" s="288"/>
      <c r="FMD1" s="288"/>
      <c r="FME1" s="288"/>
      <c r="FMF1" s="288"/>
      <c r="FMG1" s="288"/>
      <c r="FMH1" s="288"/>
      <c r="FMI1" s="288"/>
      <c r="FMJ1" s="288"/>
      <c r="FMK1" s="288"/>
      <c r="FML1" s="288"/>
      <c r="FMM1" s="288"/>
      <c r="FMN1" s="288"/>
      <c r="FMO1" s="288"/>
      <c r="FMP1" s="288"/>
      <c r="FMQ1" s="288"/>
      <c r="FMR1" s="288"/>
      <c r="FMS1" s="288"/>
      <c r="FMT1" s="288"/>
      <c r="FMU1" s="288"/>
      <c r="FMV1" s="288"/>
      <c r="FMW1" s="288"/>
      <c r="FMX1" s="288"/>
      <c r="FMY1" s="288"/>
      <c r="FMZ1" s="288"/>
      <c r="FNA1" s="288"/>
      <c r="FNB1" s="288"/>
      <c r="FNC1" s="288"/>
      <c r="FND1" s="288"/>
      <c r="FNE1" s="288"/>
      <c r="FNF1" s="288"/>
      <c r="FNG1" s="288"/>
      <c r="FNH1" s="288"/>
      <c r="FNI1" s="288"/>
      <c r="FNJ1" s="288"/>
      <c r="FNK1" s="288"/>
      <c r="FNL1" s="288"/>
      <c r="FNM1" s="288"/>
      <c r="FNN1" s="288"/>
      <c r="FNO1" s="288"/>
      <c r="FNP1" s="288"/>
      <c r="FNQ1" s="288"/>
      <c r="FNR1" s="288"/>
      <c r="FNS1" s="288"/>
      <c r="FNT1" s="288"/>
      <c r="FNU1" s="288"/>
      <c r="FNV1" s="288"/>
      <c r="FNW1" s="288"/>
      <c r="FNX1" s="288"/>
      <c r="FNY1" s="288"/>
      <c r="FNZ1" s="288"/>
      <c r="FOA1" s="288"/>
      <c r="FOB1" s="288"/>
      <c r="FOC1" s="288"/>
      <c r="FOD1" s="288"/>
      <c r="FOE1" s="288"/>
      <c r="FOF1" s="288"/>
      <c r="FOG1" s="288"/>
      <c r="FOH1" s="288"/>
      <c r="FOI1" s="288"/>
      <c r="FOJ1" s="288"/>
      <c r="FOK1" s="288"/>
      <c r="FOL1" s="288"/>
      <c r="FOM1" s="288"/>
      <c r="FON1" s="288"/>
      <c r="FOO1" s="288"/>
      <c r="FOP1" s="288"/>
      <c r="FOQ1" s="288"/>
      <c r="FOR1" s="288"/>
      <c r="FOS1" s="288"/>
      <c r="FOT1" s="288"/>
      <c r="FOU1" s="288"/>
      <c r="FOV1" s="288"/>
      <c r="FOW1" s="288"/>
      <c r="FOX1" s="288"/>
      <c r="FOY1" s="288"/>
      <c r="FOZ1" s="288"/>
      <c r="FPA1" s="288"/>
      <c r="FPB1" s="288"/>
      <c r="FPC1" s="288"/>
      <c r="FPD1" s="288"/>
      <c r="FPE1" s="288"/>
      <c r="FPF1" s="288"/>
      <c r="FPG1" s="288"/>
      <c r="FPH1" s="288"/>
      <c r="FPI1" s="288"/>
      <c r="FPJ1" s="288"/>
      <c r="FPK1" s="288"/>
      <c r="FPL1" s="288"/>
      <c r="FPM1" s="288"/>
      <c r="FPN1" s="288"/>
      <c r="FPO1" s="288"/>
      <c r="FPP1" s="288"/>
      <c r="FPQ1" s="288"/>
      <c r="FPR1" s="288"/>
      <c r="FPS1" s="288"/>
      <c r="FPT1" s="288"/>
      <c r="FPU1" s="288"/>
      <c r="FPV1" s="288"/>
      <c r="FPW1" s="288"/>
      <c r="FPX1" s="288"/>
      <c r="FPY1" s="288"/>
      <c r="FPZ1" s="288"/>
      <c r="FQA1" s="288"/>
      <c r="FQB1" s="288"/>
      <c r="FQC1" s="288"/>
      <c r="FQD1" s="288"/>
      <c r="FQE1" s="288"/>
      <c r="FQF1" s="288"/>
      <c r="FQG1" s="288"/>
      <c r="FQH1" s="288"/>
      <c r="FQI1" s="288"/>
      <c r="FQJ1" s="288"/>
      <c r="FQK1" s="288"/>
      <c r="FQL1" s="288"/>
      <c r="FQM1" s="288"/>
      <c r="FQN1" s="288"/>
      <c r="FQO1" s="288"/>
      <c r="FQP1" s="288"/>
      <c r="FQQ1" s="288"/>
      <c r="FQR1" s="288"/>
      <c r="FQS1" s="288"/>
      <c r="FQT1" s="288"/>
      <c r="FQU1" s="288"/>
      <c r="FQV1" s="288"/>
      <c r="FQW1" s="288"/>
      <c r="FQX1" s="288"/>
      <c r="FQY1" s="288"/>
      <c r="FQZ1" s="288"/>
      <c r="FRA1" s="288"/>
      <c r="FRB1" s="288"/>
      <c r="FRC1" s="288"/>
      <c r="FRD1" s="288"/>
      <c r="FRE1" s="288"/>
      <c r="FRF1" s="288"/>
      <c r="FRG1" s="288"/>
      <c r="FRH1" s="288"/>
      <c r="FRI1" s="288"/>
      <c r="FRJ1" s="288"/>
      <c r="FRK1" s="288"/>
      <c r="FRL1" s="288"/>
      <c r="FRM1" s="288"/>
      <c r="FRN1" s="288"/>
      <c r="FRO1" s="288"/>
      <c r="FRP1" s="288"/>
      <c r="FRQ1" s="288"/>
      <c r="FRR1" s="288"/>
      <c r="FRS1" s="288"/>
      <c r="FRT1" s="288"/>
      <c r="FRU1" s="288"/>
      <c r="FRV1" s="288"/>
      <c r="FRW1" s="288"/>
      <c r="FRX1" s="288"/>
      <c r="FRY1" s="288"/>
      <c r="FRZ1" s="288"/>
      <c r="FSA1" s="288"/>
      <c r="FSB1" s="288"/>
      <c r="FSC1" s="288"/>
      <c r="FSD1" s="288"/>
      <c r="FSE1" s="288"/>
      <c r="FSF1" s="288"/>
      <c r="FSG1" s="288"/>
      <c r="FSH1" s="288"/>
      <c r="FSI1" s="288"/>
      <c r="FSJ1" s="288"/>
      <c r="FSK1" s="288"/>
      <c r="FSL1" s="288"/>
      <c r="FSM1" s="288"/>
      <c r="FSN1" s="288"/>
      <c r="FSO1" s="288"/>
      <c r="FSP1" s="288"/>
      <c r="FSQ1" s="288"/>
      <c r="FSR1" s="288"/>
      <c r="FSS1" s="288"/>
      <c r="FST1" s="288"/>
      <c r="FSU1" s="288"/>
      <c r="FSV1" s="288"/>
      <c r="FSW1" s="288"/>
      <c r="FSX1" s="288"/>
      <c r="FSY1" s="288"/>
      <c r="FSZ1" s="288"/>
      <c r="FTA1" s="288"/>
      <c r="FTB1" s="288"/>
      <c r="FTC1" s="288"/>
      <c r="FTD1" s="288"/>
      <c r="FTE1" s="288"/>
      <c r="FTF1" s="288"/>
      <c r="FTG1" s="288"/>
      <c r="FTH1" s="288"/>
      <c r="FTI1" s="288"/>
      <c r="FTJ1" s="288"/>
      <c r="FTK1" s="288"/>
      <c r="FTL1" s="288"/>
      <c r="FTM1" s="288"/>
      <c r="FTN1" s="288"/>
      <c r="FTO1" s="288"/>
      <c r="FTP1" s="288"/>
      <c r="FTQ1" s="288"/>
      <c r="FTR1" s="288"/>
      <c r="FTS1" s="288"/>
      <c r="FTT1" s="288"/>
      <c r="FTU1" s="288"/>
      <c r="FTV1" s="288"/>
      <c r="FTW1" s="288"/>
      <c r="FTX1" s="288"/>
      <c r="FTY1" s="288"/>
      <c r="FTZ1" s="288"/>
      <c r="FUA1" s="288"/>
      <c r="FUB1" s="288"/>
      <c r="FUC1" s="288"/>
      <c r="FUD1" s="288"/>
      <c r="FUE1" s="288"/>
      <c r="FUF1" s="288"/>
      <c r="FUG1" s="288"/>
      <c r="FUH1" s="288"/>
      <c r="FUI1" s="288"/>
      <c r="FUJ1" s="288"/>
      <c r="FUK1" s="288"/>
      <c r="FUL1" s="288"/>
      <c r="FUM1" s="288"/>
      <c r="FUN1" s="288"/>
      <c r="FUO1" s="288"/>
      <c r="FUP1" s="288"/>
      <c r="FUQ1" s="288"/>
      <c r="FUR1" s="288"/>
      <c r="FUS1" s="288"/>
      <c r="FUT1" s="288"/>
      <c r="FUU1" s="288"/>
      <c r="FUV1" s="288"/>
      <c r="FUW1" s="288"/>
      <c r="FUX1" s="288"/>
      <c r="FUY1" s="288"/>
      <c r="FUZ1" s="288"/>
      <c r="FVA1" s="288"/>
      <c r="FVB1" s="288"/>
      <c r="FVC1" s="288"/>
      <c r="FVD1" s="288"/>
      <c r="FVE1" s="288"/>
      <c r="FVF1" s="288"/>
      <c r="FVG1" s="288"/>
      <c r="FVH1" s="288"/>
      <c r="FVI1" s="288"/>
      <c r="FVJ1" s="288"/>
      <c r="FVK1" s="288"/>
      <c r="FVL1" s="288"/>
      <c r="FVM1" s="288"/>
      <c r="FVN1" s="288"/>
      <c r="FVO1" s="288"/>
      <c r="FVP1" s="288"/>
      <c r="FVQ1" s="288"/>
      <c r="FVR1" s="288"/>
      <c r="FVS1" s="288"/>
      <c r="FVT1" s="288"/>
      <c r="FVU1" s="288"/>
      <c r="FVV1" s="288"/>
      <c r="FVW1" s="288"/>
      <c r="FVX1" s="288"/>
      <c r="FVY1" s="288"/>
      <c r="FVZ1" s="288"/>
      <c r="FWA1" s="288"/>
      <c r="FWB1" s="288"/>
      <c r="FWC1" s="288"/>
      <c r="FWD1" s="288"/>
      <c r="FWE1" s="288"/>
      <c r="FWF1" s="288"/>
      <c r="FWG1" s="288"/>
      <c r="FWH1" s="288"/>
      <c r="FWI1" s="288"/>
      <c r="FWJ1" s="288"/>
      <c r="FWK1" s="288"/>
      <c r="FWL1" s="288"/>
      <c r="FWM1" s="288"/>
      <c r="FWN1" s="288"/>
      <c r="FWO1" s="288"/>
      <c r="FWP1" s="288"/>
      <c r="FWQ1" s="288"/>
      <c r="FWR1" s="288"/>
      <c r="FWS1" s="288"/>
      <c r="FWT1" s="288"/>
      <c r="FWU1" s="288"/>
      <c r="FWV1" s="288"/>
      <c r="FWW1" s="288"/>
      <c r="FWX1" s="288"/>
      <c r="FWY1" s="288"/>
      <c r="FWZ1" s="288"/>
      <c r="FXA1" s="288"/>
      <c r="FXB1" s="288"/>
      <c r="FXC1" s="288"/>
      <c r="FXD1" s="288"/>
      <c r="FXE1" s="288"/>
      <c r="FXF1" s="288"/>
      <c r="FXG1" s="288"/>
      <c r="FXH1" s="288"/>
      <c r="FXI1" s="288"/>
      <c r="FXJ1" s="288"/>
      <c r="FXK1" s="288"/>
      <c r="FXL1" s="288"/>
      <c r="FXM1" s="288"/>
      <c r="FXN1" s="288"/>
      <c r="FXO1" s="288"/>
      <c r="FXP1" s="288"/>
      <c r="FXQ1" s="288"/>
      <c r="FXR1" s="288"/>
      <c r="FXS1" s="288"/>
      <c r="FXT1" s="288"/>
      <c r="FXU1" s="288"/>
      <c r="FXV1" s="288"/>
      <c r="FXW1" s="288"/>
      <c r="FXX1" s="288"/>
      <c r="FXY1" s="288"/>
      <c r="FXZ1" s="288"/>
      <c r="FYA1" s="288"/>
      <c r="FYB1" s="288"/>
      <c r="FYC1" s="288"/>
      <c r="FYD1" s="288"/>
      <c r="FYE1" s="288"/>
      <c r="FYF1" s="288"/>
      <c r="FYG1" s="288"/>
      <c r="FYH1" s="288"/>
      <c r="FYI1" s="288"/>
      <c r="FYJ1" s="288"/>
      <c r="FYK1" s="288"/>
      <c r="FYL1" s="288"/>
      <c r="FYM1" s="288"/>
      <c r="FYN1" s="288"/>
      <c r="FYO1" s="288"/>
      <c r="FYP1" s="288"/>
      <c r="FYQ1" s="288"/>
      <c r="FYR1" s="288"/>
      <c r="FYS1" s="288"/>
      <c r="FYT1" s="288"/>
      <c r="FYU1" s="288"/>
      <c r="FYV1" s="288"/>
      <c r="FYW1" s="288"/>
      <c r="FYX1" s="288"/>
      <c r="FYY1" s="288"/>
      <c r="FYZ1" s="288"/>
      <c r="FZA1" s="288"/>
      <c r="FZB1" s="288"/>
      <c r="FZC1" s="288"/>
      <c r="FZD1" s="288"/>
      <c r="FZE1" s="288"/>
      <c r="FZF1" s="288"/>
      <c r="FZG1" s="288"/>
      <c r="FZH1" s="288"/>
      <c r="FZI1" s="288"/>
      <c r="FZJ1" s="288"/>
      <c r="FZK1" s="288"/>
      <c r="FZL1" s="288"/>
      <c r="FZM1" s="288"/>
      <c r="FZN1" s="288"/>
      <c r="FZO1" s="288"/>
      <c r="FZP1" s="288"/>
      <c r="FZQ1" s="288"/>
      <c r="FZR1" s="288"/>
      <c r="FZS1" s="288"/>
      <c r="FZT1" s="288"/>
      <c r="FZU1" s="288"/>
      <c r="FZV1" s="288"/>
      <c r="FZW1" s="288"/>
      <c r="FZX1" s="288"/>
      <c r="FZY1" s="288"/>
      <c r="FZZ1" s="288"/>
      <c r="GAA1" s="288"/>
      <c r="GAB1" s="288"/>
      <c r="GAC1" s="288"/>
      <c r="GAD1" s="288"/>
      <c r="GAE1" s="288"/>
      <c r="GAF1" s="288"/>
      <c r="GAG1" s="288"/>
      <c r="GAH1" s="288"/>
      <c r="GAI1" s="288"/>
      <c r="GAJ1" s="288"/>
      <c r="GAK1" s="288"/>
      <c r="GAL1" s="288"/>
      <c r="GAM1" s="288"/>
      <c r="GAN1" s="288"/>
      <c r="GAO1" s="288"/>
      <c r="GAP1" s="288"/>
      <c r="GAQ1" s="288"/>
      <c r="GAR1" s="288"/>
      <c r="GAS1" s="288"/>
      <c r="GAT1" s="288"/>
      <c r="GAU1" s="288"/>
      <c r="GAV1" s="288"/>
      <c r="GAW1" s="288"/>
      <c r="GAX1" s="288"/>
      <c r="GAY1" s="288"/>
      <c r="GAZ1" s="288"/>
      <c r="GBA1" s="288"/>
      <c r="GBB1" s="288"/>
      <c r="GBC1" s="288"/>
      <c r="GBD1" s="288"/>
      <c r="GBE1" s="288"/>
      <c r="GBF1" s="288"/>
      <c r="GBG1" s="288"/>
      <c r="GBH1" s="288"/>
      <c r="GBI1" s="288"/>
      <c r="GBJ1" s="288"/>
      <c r="GBK1" s="288"/>
      <c r="GBL1" s="288"/>
      <c r="GBM1" s="288"/>
      <c r="GBN1" s="288"/>
      <c r="GBO1" s="288"/>
      <c r="GBP1" s="288"/>
      <c r="GBQ1" s="288"/>
      <c r="GBR1" s="288"/>
      <c r="GBS1" s="288"/>
      <c r="GBT1" s="288"/>
      <c r="GBU1" s="288"/>
      <c r="GBV1" s="288"/>
      <c r="GBW1" s="288"/>
      <c r="GBX1" s="288"/>
      <c r="GBY1" s="288"/>
      <c r="GBZ1" s="288"/>
      <c r="GCA1" s="288"/>
      <c r="GCB1" s="288"/>
      <c r="GCC1" s="288"/>
      <c r="GCD1" s="288"/>
      <c r="GCE1" s="288"/>
      <c r="GCF1" s="288"/>
      <c r="GCG1" s="288"/>
      <c r="GCH1" s="288"/>
      <c r="GCI1" s="288"/>
      <c r="GCJ1" s="288"/>
      <c r="GCK1" s="288"/>
      <c r="GCL1" s="288"/>
      <c r="GCM1" s="288"/>
      <c r="GCN1" s="288"/>
      <c r="GCO1" s="288"/>
      <c r="GCP1" s="288"/>
      <c r="GCQ1" s="288"/>
      <c r="GCR1" s="288"/>
      <c r="GCS1" s="288"/>
      <c r="GCT1" s="288"/>
      <c r="GCU1" s="288"/>
      <c r="GCV1" s="288"/>
      <c r="GCW1" s="288"/>
      <c r="GCX1" s="288"/>
      <c r="GCY1" s="288"/>
      <c r="GCZ1" s="288"/>
      <c r="GDA1" s="288"/>
      <c r="GDB1" s="288"/>
      <c r="GDC1" s="288"/>
      <c r="GDD1" s="288"/>
      <c r="GDE1" s="288"/>
      <c r="GDF1" s="288"/>
      <c r="GDG1" s="288"/>
      <c r="GDH1" s="288"/>
      <c r="GDI1" s="288"/>
      <c r="GDJ1" s="288"/>
      <c r="GDK1" s="288"/>
      <c r="GDL1" s="288"/>
      <c r="GDM1" s="288"/>
      <c r="GDN1" s="288"/>
      <c r="GDO1" s="288"/>
      <c r="GDP1" s="288"/>
      <c r="GDQ1" s="288"/>
      <c r="GDR1" s="288"/>
      <c r="GDS1" s="288"/>
      <c r="GDT1" s="288"/>
      <c r="GDU1" s="288"/>
      <c r="GDV1" s="288"/>
      <c r="GDW1" s="288"/>
      <c r="GDX1" s="288"/>
      <c r="GDY1" s="288"/>
      <c r="GDZ1" s="288"/>
      <c r="GEA1" s="288"/>
      <c r="GEB1" s="288"/>
      <c r="GEC1" s="288"/>
      <c r="GED1" s="288"/>
      <c r="GEE1" s="288"/>
      <c r="GEF1" s="288"/>
      <c r="GEG1" s="288"/>
      <c r="GEH1" s="288"/>
      <c r="GEI1" s="288"/>
      <c r="GEJ1" s="288"/>
      <c r="GEK1" s="288"/>
      <c r="GEL1" s="288"/>
      <c r="GEM1" s="288"/>
      <c r="GEN1" s="288"/>
      <c r="GEO1" s="288"/>
      <c r="GEP1" s="288"/>
      <c r="GEQ1" s="288"/>
      <c r="GER1" s="288"/>
      <c r="GES1" s="288"/>
      <c r="GET1" s="288"/>
      <c r="GEU1" s="288"/>
      <c r="GEV1" s="288"/>
      <c r="GEW1" s="288"/>
      <c r="GEX1" s="288"/>
      <c r="GEY1" s="288"/>
      <c r="GEZ1" s="288"/>
      <c r="GFA1" s="288"/>
      <c r="GFB1" s="288"/>
      <c r="GFC1" s="288"/>
      <c r="GFD1" s="288"/>
      <c r="GFE1" s="288"/>
      <c r="GFF1" s="288"/>
      <c r="GFG1" s="288"/>
      <c r="GFH1" s="288"/>
      <c r="GFI1" s="288"/>
      <c r="GFJ1" s="288"/>
      <c r="GFK1" s="288"/>
      <c r="GFL1" s="288"/>
      <c r="GFM1" s="288"/>
      <c r="GFN1" s="288"/>
      <c r="GFO1" s="288"/>
      <c r="GFP1" s="288"/>
      <c r="GFQ1" s="288"/>
      <c r="GFR1" s="288"/>
      <c r="GFS1" s="288"/>
      <c r="GFT1" s="288"/>
      <c r="GFU1" s="288"/>
      <c r="GFV1" s="288"/>
      <c r="GFW1" s="288"/>
      <c r="GFX1" s="288"/>
      <c r="GFY1" s="288"/>
      <c r="GFZ1" s="288"/>
      <c r="GGA1" s="288"/>
      <c r="GGB1" s="288"/>
      <c r="GGC1" s="288"/>
      <c r="GGD1" s="288"/>
      <c r="GGE1" s="288"/>
      <c r="GGF1" s="288"/>
      <c r="GGG1" s="288"/>
      <c r="GGH1" s="288"/>
      <c r="GGI1" s="288"/>
      <c r="GGJ1" s="288"/>
      <c r="GGK1" s="288"/>
      <c r="GGL1" s="288"/>
      <c r="GGM1" s="288"/>
      <c r="GGN1" s="288"/>
      <c r="GGO1" s="288"/>
      <c r="GGP1" s="288"/>
      <c r="GGQ1" s="288"/>
      <c r="GGR1" s="288"/>
      <c r="GGS1" s="288"/>
      <c r="GGT1" s="288"/>
      <c r="GGU1" s="288"/>
      <c r="GGV1" s="288"/>
      <c r="GGW1" s="288"/>
      <c r="GGX1" s="288"/>
      <c r="GGY1" s="288"/>
      <c r="GGZ1" s="288"/>
      <c r="GHA1" s="288"/>
      <c r="GHB1" s="288"/>
      <c r="GHC1" s="288"/>
      <c r="GHD1" s="288"/>
      <c r="GHE1" s="288"/>
      <c r="GHF1" s="288"/>
      <c r="GHG1" s="288"/>
      <c r="GHH1" s="288"/>
      <c r="GHI1" s="288"/>
      <c r="GHJ1" s="288"/>
      <c r="GHK1" s="288"/>
      <c r="GHL1" s="288"/>
      <c r="GHM1" s="288"/>
      <c r="GHN1" s="288"/>
      <c r="GHO1" s="288"/>
      <c r="GHP1" s="288"/>
      <c r="GHQ1" s="288"/>
      <c r="GHR1" s="288"/>
      <c r="GHS1" s="288"/>
      <c r="GHT1" s="288"/>
      <c r="GHU1" s="288"/>
      <c r="GHV1" s="288"/>
      <c r="GHW1" s="288"/>
      <c r="GHX1" s="288"/>
      <c r="GHY1" s="288"/>
      <c r="GHZ1" s="288"/>
      <c r="GIA1" s="288"/>
      <c r="GIB1" s="288"/>
      <c r="GIC1" s="288"/>
      <c r="GID1" s="288"/>
      <c r="GIE1" s="288"/>
      <c r="GIF1" s="288"/>
      <c r="GIG1" s="288"/>
      <c r="GIH1" s="288"/>
      <c r="GII1" s="288"/>
      <c r="GIJ1" s="288"/>
      <c r="GIK1" s="288"/>
      <c r="GIL1" s="288"/>
      <c r="GIM1" s="288"/>
      <c r="GIN1" s="288"/>
      <c r="GIO1" s="288"/>
      <c r="GIP1" s="288"/>
      <c r="GIQ1" s="288"/>
      <c r="GIR1" s="288"/>
      <c r="GIS1" s="288"/>
      <c r="GIT1" s="288"/>
      <c r="GIU1" s="288"/>
      <c r="GIV1" s="288"/>
      <c r="GIW1" s="288"/>
      <c r="GIX1" s="288"/>
      <c r="GIY1" s="288"/>
      <c r="GIZ1" s="288"/>
      <c r="GJA1" s="288"/>
      <c r="GJB1" s="288"/>
      <c r="GJC1" s="288"/>
      <c r="GJD1" s="288"/>
      <c r="GJE1" s="288"/>
      <c r="GJF1" s="288"/>
      <c r="GJG1" s="288"/>
      <c r="GJH1" s="288"/>
      <c r="GJI1" s="288"/>
      <c r="GJJ1" s="288"/>
      <c r="GJK1" s="288"/>
      <c r="GJL1" s="288"/>
      <c r="GJM1" s="288"/>
      <c r="GJN1" s="288"/>
      <c r="GJO1" s="288"/>
      <c r="GJP1" s="288"/>
      <c r="GJQ1" s="288"/>
      <c r="GJR1" s="288"/>
      <c r="GJS1" s="288"/>
      <c r="GJT1" s="288"/>
      <c r="GJU1" s="288"/>
      <c r="GJV1" s="288"/>
      <c r="GJW1" s="288"/>
      <c r="GJX1" s="288"/>
      <c r="GJY1" s="288"/>
      <c r="GJZ1" s="288"/>
      <c r="GKA1" s="288"/>
      <c r="GKB1" s="288"/>
      <c r="GKC1" s="288"/>
      <c r="GKD1" s="288"/>
      <c r="GKE1" s="288"/>
      <c r="GKF1" s="288"/>
      <c r="GKG1" s="288"/>
      <c r="GKH1" s="288"/>
      <c r="GKI1" s="288"/>
      <c r="GKJ1" s="288"/>
      <c r="GKK1" s="288"/>
      <c r="GKL1" s="288"/>
      <c r="GKM1" s="288"/>
      <c r="GKN1" s="288"/>
      <c r="GKO1" s="288"/>
      <c r="GKP1" s="288"/>
      <c r="GKQ1" s="288"/>
      <c r="GKR1" s="288"/>
      <c r="GKS1" s="288"/>
      <c r="GKT1" s="288"/>
      <c r="GKU1" s="288"/>
      <c r="GKV1" s="288"/>
      <c r="GKW1" s="288"/>
      <c r="GKX1" s="288"/>
      <c r="GKY1" s="288"/>
      <c r="GKZ1" s="288"/>
      <c r="GLA1" s="288"/>
      <c r="GLB1" s="288"/>
      <c r="GLC1" s="288"/>
      <c r="GLD1" s="288"/>
      <c r="GLE1" s="288"/>
      <c r="GLF1" s="288"/>
      <c r="GLG1" s="288"/>
      <c r="GLH1" s="288"/>
      <c r="GLI1" s="288"/>
      <c r="GLJ1" s="288"/>
      <c r="GLK1" s="288"/>
      <c r="GLL1" s="288"/>
      <c r="GLM1" s="288"/>
      <c r="GLN1" s="288"/>
      <c r="GLO1" s="288"/>
      <c r="GLP1" s="288"/>
      <c r="GLQ1" s="288"/>
      <c r="GLR1" s="288"/>
      <c r="GLS1" s="288"/>
      <c r="GLT1" s="288"/>
      <c r="GLU1" s="288"/>
      <c r="GLV1" s="288"/>
      <c r="GLW1" s="288"/>
      <c r="GLX1" s="288"/>
      <c r="GLY1" s="288"/>
      <c r="GLZ1" s="288"/>
      <c r="GMA1" s="288"/>
      <c r="GMB1" s="288"/>
      <c r="GMC1" s="288"/>
      <c r="GMD1" s="288"/>
      <c r="GME1" s="288"/>
      <c r="GMF1" s="288"/>
      <c r="GMG1" s="288"/>
      <c r="GMH1" s="288"/>
      <c r="GMI1" s="288"/>
      <c r="GMJ1" s="288"/>
      <c r="GMK1" s="288"/>
      <c r="GML1" s="288"/>
      <c r="GMM1" s="288"/>
      <c r="GMN1" s="288"/>
      <c r="GMO1" s="288"/>
      <c r="GMP1" s="288"/>
      <c r="GMQ1" s="288"/>
      <c r="GMR1" s="288"/>
      <c r="GMS1" s="288"/>
      <c r="GMT1" s="288"/>
      <c r="GMU1" s="288"/>
      <c r="GMV1" s="288"/>
      <c r="GMW1" s="288"/>
      <c r="GMX1" s="288"/>
      <c r="GMY1" s="288"/>
      <c r="GMZ1" s="288"/>
      <c r="GNA1" s="288"/>
      <c r="GNB1" s="288"/>
      <c r="GNC1" s="288"/>
      <c r="GND1" s="288"/>
      <c r="GNE1" s="288"/>
      <c r="GNF1" s="288"/>
      <c r="GNG1" s="288"/>
      <c r="GNH1" s="288"/>
      <c r="GNI1" s="288"/>
      <c r="GNJ1" s="288"/>
      <c r="GNK1" s="288"/>
      <c r="GNL1" s="288"/>
      <c r="GNM1" s="288"/>
      <c r="GNN1" s="288"/>
      <c r="GNO1" s="288"/>
      <c r="GNP1" s="288"/>
      <c r="GNQ1" s="288"/>
      <c r="GNR1" s="288"/>
      <c r="GNS1" s="288"/>
      <c r="GNT1" s="288"/>
      <c r="GNU1" s="288"/>
      <c r="GNV1" s="288"/>
      <c r="GNW1" s="288"/>
      <c r="GNX1" s="288"/>
      <c r="GNY1" s="288"/>
      <c r="GNZ1" s="288"/>
      <c r="GOA1" s="288"/>
      <c r="GOB1" s="288"/>
      <c r="GOC1" s="288"/>
      <c r="GOD1" s="288"/>
      <c r="GOE1" s="288"/>
      <c r="GOF1" s="288"/>
      <c r="GOG1" s="288"/>
      <c r="GOH1" s="288"/>
      <c r="GOI1" s="288"/>
      <c r="GOJ1" s="288"/>
      <c r="GOK1" s="288"/>
      <c r="GOL1" s="288"/>
      <c r="GOM1" s="288"/>
      <c r="GON1" s="288"/>
      <c r="GOO1" s="288"/>
      <c r="GOP1" s="288"/>
      <c r="GOQ1" s="288"/>
      <c r="GOR1" s="288"/>
      <c r="GOS1" s="288"/>
      <c r="GOT1" s="288"/>
      <c r="GOU1" s="288"/>
      <c r="GOV1" s="288"/>
      <c r="GOW1" s="288"/>
      <c r="GOX1" s="288"/>
      <c r="GOY1" s="288"/>
      <c r="GOZ1" s="288"/>
      <c r="GPA1" s="288"/>
      <c r="GPB1" s="288"/>
      <c r="GPC1" s="288"/>
      <c r="GPD1" s="288"/>
      <c r="GPE1" s="288"/>
      <c r="GPF1" s="288"/>
      <c r="GPG1" s="288"/>
      <c r="GPH1" s="288"/>
      <c r="GPI1" s="288"/>
      <c r="GPJ1" s="288"/>
      <c r="GPK1" s="288"/>
      <c r="GPL1" s="288"/>
      <c r="GPM1" s="288"/>
      <c r="GPN1" s="288"/>
      <c r="GPO1" s="288"/>
      <c r="GPP1" s="288"/>
      <c r="GPQ1" s="288"/>
      <c r="GPR1" s="288"/>
      <c r="GPS1" s="288"/>
      <c r="GPT1" s="288"/>
      <c r="GPU1" s="288"/>
      <c r="GPV1" s="288"/>
      <c r="GPW1" s="288"/>
      <c r="GPX1" s="288"/>
      <c r="GPY1" s="288"/>
      <c r="GPZ1" s="288"/>
      <c r="GQA1" s="288"/>
      <c r="GQB1" s="288"/>
      <c r="GQC1" s="288"/>
      <c r="GQD1" s="288"/>
      <c r="GQE1" s="288"/>
      <c r="GQF1" s="288"/>
      <c r="GQG1" s="288"/>
      <c r="GQH1" s="288"/>
      <c r="GQI1" s="288"/>
      <c r="GQJ1" s="288"/>
      <c r="GQK1" s="288"/>
      <c r="GQL1" s="288"/>
      <c r="GQM1" s="288"/>
      <c r="GQN1" s="288"/>
      <c r="GQO1" s="288"/>
      <c r="GQP1" s="288"/>
      <c r="GQQ1" s="288"/>
      <c r="GQR1" s="288"/>
      <c r="GQS1" s="288"/>
      <c r="GQT1" s="288"/>
      <c r="GQU1" s="288"/>
      <c r="GQV1" s="288"/>
      <c r="GQW1" s="288"/>
      <c r="GQX1" s="288"/>
      <c r="GQY1" s="288"/>
      <c r="GQZ1" s="288"/>
      <c r="GRA1" s="288"/>
      <c r="GRB1" s="288"/>
      <c r="GRC1" s="288"/>
      <c r="GRD1" s="288"/>
      <c r="GRE1" s="288"/>
      <c r="GRF1" s="288"/>
      <c r="GRG1" s="288"/>
      <c r="GRH1" s="288"/>
      <c r="GRI1" s="288"/>
      <c r="GRJ1" s="288"/>
      <c r="GRK1" s="288"/>
      <c r="GRL1" s="288"/>
      <c r="GRM1" s="288"/>
      <c r="GRN1" s="288"/>
      <c r="GRO1" s="288"/>
      <c r="GRP1" s="288"/>
      <c r="GRQ1" s="288"/>
      <c r="GRR1" s="288"/>
      <c r="GRS1" s="288"/>
      <c r="GRT1" s="288"/>
      <c r="GRU1" s="288"/>
      <c r="GRV1" s="288"/>
      <c r="GRW1" s="288"/>
      <c r="GRX1" s="288"/>
      <c r="GRY1" s="288"/>
      <c r="GRZ1" s="288"/>
      <c r="GSA1" s="288"/>
      <c r="GSB1" s="288"/>
      <c r="GSC1" s="288"/>
      <c r="GSD1" s="288"/>
      <c r="GSE1" s="288"/>
      <c r="GSF1" s="288"/>
      <c r="GSG1" s="288"/>
      <c r="GSH1" s="288"/>
      <c r="GSI1" s="288"/>
      <c r="GSJ1" s="288"/>
      <c r="GSK1" s="288"/>
      <c r="GSL1" s="288"/>
      <c r="GSM1" s="288"/>
      <c r="GSN1" s="288"/>
      <c r="GSO1" s="288"/>
      <c r="GSP1" s="288"/>
      <c r="GSQ1" s="288"/>
      <c r="GSR1" s="288"/>
      <c r="GSS1" s="288"/>
      <c r="GST1" s="288"/>
      <c r="GSU1" s="288"/>
      <c r="GSV1" s="288"/>
      <c r="GSW1" s="288"/>
      <c r="GSX1" s="288"/>
      <c r="GSY1" s="288"/>
      <c r="GSZ1" s="288"/>
      <c r="GTA1" s="288"/>
      <c r="GTB1" s="288"/>
      <c r="GTC1" s="288"/>
      <c r="GTD1" s="288"/>
      <c r="GTE1" s="288"/>
      <c r="GTF1" s="288"/>
      <c r="GTG1" s="288"/>
      <c r="GTH1" s="288"/>
      <c r="GTI1" s="288"/>
      <c r="GTJ1" s="288"/>
      <c r="GTK1" s="288"/>
      <c r="GTL1" s="288"/>
      <c r="GTM1" s="288"/>
      <c r="GTN1" s="288"/>
      <c r="GTO1" s="288"/>
      <c r="GTP1" s="288"/>
      <c r="GTQ1" s="288"/>
      <c r="GTR1" s="288"/>
      <c r="GTS1" s="288"/>
      <c r="GTT1" s="288"/>
      <c r="GTU1" s="288"/>
      <c r="GTV1" s="288"/>
      <c r="GTW1" s="288"/>
      <c r="GTX1" s="288"/>
      <c r="GTY1" s="288"/>
      <c r="GTZ1" s="288"/>
      <c r="GUA1" s="288"/>
      <c r="GUB1" s="288"/>
      <c r="GUC1" s="288"/>
      <c r="GUD1" s="288"/>
      <c r="GUE1" s="288"/>
      <c r="GUF1" s="288"/>
      <c r="GUG1" s="288"/>
      <c r="GUH1" s="288"/>
      <c r="GUI1" s="288"/>
      <c r="GUJ1" s="288"/>
      <c r="GUK1" s="288"/>
      <c r="GUL1" s="288"/>
      <c r="GUM1" s="288"/>
      <c r="GUN1" s="288"/>
      <c r="GUO1" s="288"/>
      <c r="GUP1" s="288"/>
      <c r="GUQ1" s="288"/>
      <c r="GUR1" s="288"/>
      <c r="GUS1" s="288"/>
      <c r="GUT1" s="288"/>
      <c r="GUU1" s="288"/>
      <c r="GUV1" s="288"/>
      <c r="GUW1" s="288"/>
      <c r="GUX1" s="288"/>
      <c r="GUY1" s="288"/>
      <c r="GUZ1" s="288"/>
      <c r="GVA1" s="288"/>
      <c r="GVB1" s="288"/>
      <c r="GVC1" s="288"/>
      <c r="GVD1" s="288"/>
      <c r="GVE1" s="288"/>
      <c r="GVF1" s="288"/>
      <c r="GVG1" s="288"/>
      <c r="GVH1" s="288"/>
      <c r="GVI1" s="288"/>
      <c r="GVJ1" s="288"/>
      <c r="GVK1" s="288"/>
      <c r="GVL1" s="288"/>
      <c r="GVM1" s="288"/>
      <c r="GVN1" s="288"/>
      <c r="GVO1" s="288"/>
      <c r="GVP1" s="288"/>
      <c r="GVQ1" s="288"/>
      <c r="GVR1" s="288"/>
      <c r="GVS1" s="288"/>
      <c r="GVT1" s="288"/>
      <c r="GVU1" s="288"/>
      <c r="GVV1" s="288"/>
      <c r="GVW1" s="288"/>
      <c r="GVX1" s="288"/>
      <c r="GVY1" s="288"/>
      <c r="GVZ1" s="288"/>
      <c r="GWA1" s="288"/>
      <c r="GWB1" s="288"/>
      <c r="GWC1" s="288"/>
      <c r="GWD1" s="288"/>
      <c r="GWE1" s="288"/>
      <c r="GWF1" s="288"/>
      <c r="GWG1" s="288"/>
      <c r="GWH1" s="288"/>
      <c r="GWI1" s="288"/>
      <c r="GWJ1" s="288"/>
      <c r="GWK1" s="288"/>
      <c r="GWL1" s="288"/>
      <c r="GWM1" s="288"/>
      <c r="GWN1" s="288"/>
      <c r="GWO1" s="288"/>
      <c r="GWP1" s="288"/>
      <c r="GWQ1" s="288"/>
      <c r="GWR1" s="288"/>
      <c r="GWS1" s="288"/>
      <c r="GWT1" s="288"/>
      <c r="GWU1" s="288"/>
      <c r="GWV1" s="288"/>
      <c r="GWW1" s="288"/>
      <c r="GWX1" s="288"/>
      <c r="GWY1" s="288"/>
      <c r="GWZ1" s="288"/>
      <c r="GXA1" s="288"/>
      <c r="GXB1" s="288"/>
      <c r="GXC1" s="288"/>
      <c r="GXD1" s="288"/>
      <c r="GXE1" s="288"/>
      <c r="GXF1" s="288"/>
      <c r="GXG1" s="288"/>
      <c r="GXH1" s="288"/>
      <c r="GXI1" s="288"/>
      <c r="GXJ1" s="288"/>
      <c r="GXK1" s="288"/>
      <c r="GXL1" s="288"/>
      <c r="GXM1" s="288"/>
      <c r="GXN1" s="288"/>
      <c r="GXO1" s="288"/>
      <c r="GXP1" s="288"/>
      <c r="GXQ1" s="288"/>
      <c r="GXR1" s="288"/>
      <c r="GXS1" s="288"/>
      <c r="GXT1" s="288"/>
      <c r="GXU1" s="288"/>
      <c r="GXV1" s="288"/>
      <c r="GXW1" s="288"/>
      <c r="GXX1" s="288"/>
      <c r="GXY1" s="288"/>
      <c r="GXZ1" s="288"/>
      <c r="GYA1" s="288"/>
      <c r="GYB1" s="288"/>
      <c r="GYC1" s="288"/>
      <c r="GYD1" s="288"/>
      <c r="GYE1" s="288"/>
      <c r="GYF1" s="288"/>
      <c r="GYG1" s="288"/>
      <c r="GYH1" s="288"/>
      <c r="GYI1" s="288"/>
      <c r="GYJ1" s="288"/>
      <c r="GYK1" s="288"/>
      <c r="GYL1" s="288"/>
      <c r="GYM1" s="288"/>
      <c r="GYN1" s="288"/>
      <c r="GYO1" s="288"/>
      <c r="GYP1" s="288"/>
      <c r="GYQ1" s="288"/>
      <c r="GYR1" s="288"/>
      <c r="GYS1" s="288"/>
      <c r="GYT1" s="288"/>
      <c r="GYU1" s="288"/>
      <c r="GYV1" s="288"/>
      <c r="GYW1" s="288"/>
      <c r="GYX1" s="288"/>
      <c r="GYY1" s="288"/>
      <c r="GYZ1" s="288"/>
      <c r="GZA1" s="288"/>
      <c r="GZB1" s="288"/>
      <c r="GZC1" s="288"/>
      <c r="GZD1" s="288"/>
      <c r="GZE1" s="288"/>
      <c r="GZF1" s="288"/>
      <c r="GZG1" s="288"/>
      <c r="GZH1" s="288"/>
      <c r="GZI1" s="288"/>
      <c r="GZJ1" s="288"/>
      <c r="GZK1" s="288"/>
      <c r="GZL1" s="288"/>
      <c r="GZM1" s="288"/>
      <c r="GZN1" s="288"/>
      <c r="GZO1" s="288"/>
      <c r="GZP1" s="288"/>
      <c r="GZQ1" s="288"/>
      <c r="GZR1" s="288"/>
      <c r="GZS1" s="288"/>
      <c r="GZT1" s="288"/>
      <c r="GZU1" s="288"/>
      <c r="GZV1" s="288"/>
      <c r="GZW1" s="288"/>
      <c r="GZX1" s="288"/>
      <c r="GZY1" s="288"/>
      <c r="GZZ1" s="288"/>
      <c r="HAA1" s="288"/>
      <c r="HAB1" s="288"/>
      <c r="HAC1" s="288"/>
      <c r="HAD1" s="288"/>
      <c r="HAE1" s="288"/>
      <c r="HAF1" s="288"/>
      <c r="HAG1" s="288"/>
      <c r="HAH1" s="288"/>
      <c r="HAI1" s="288"/>
      <c r="HAJ1" s="288"/>
      <c r="HAK1" s="288"/>
      <c r="HAL1" s="288"/>
      <c r="HAM1" s="288"/>
      <c r="HAN1" s="288"/>
      <c r="HAO1" s="288"/>
      <c r="HAP1" s="288"/>
      <c r="HAQ1" s="288"/>
      <c r="HAR1" s="288"/>
      <c r="HAS1" s="288"/>
      <c r="HAT1" s="288"/>
      <c r="HAU1" s="288"/>
      <c r="HAV1" s="288"/>
      <c r="HAW1" s="288"/>
      <c r="HAX1" s="288"/>
      <c r="HAY1" s="288"/>
      <c r="HAZ1" s="288"/>
      <c r="HBA1" s="288"/>
      <c r="HBB1" s="288"/>
      <c r="HBC1" s="288"/>
      <c r="HBD1" s="288"/>
      <c r="HBE1" s="288"/>
      <c r="HBF1" s="288"/>
      <c r="HBG1" s="288"/>
      <c r="HBH1" s="288"/>
      <c r="HBI1" s="288"/>
      <c r="HBJ1" s="288"/>
      <c r="HBK1" s="288"/>
      <c r="HBL1" s="288"/>
      <c r="HBM1" s="288"/>
      <c r="HBN1" s="288"/>
      <c r="HBO1" s="288"/>
      <c r="HBP1" s="288"/>
      <c r="HBQ1" s="288"/>
      <c r="HBR1" s="288"/>
      <c r="HBS1" s="288"/>
      <c r="HBT1" s="288"/>
      <c r="HBU1" s="288"/>
      <c r="HBV1" s="288"/>
      <c r="HBW1" s="288"/>
      <c r="HBX1" s="288"/>
      <c r="HBY1" s="288"/>
      <c r="HBZ1" s="288"/>
      <c r="HCA1" s="288"/>
      <c r="HCB1" s="288"/>
      <c r="HCC1" s="288"/>
      <c r="HCD1" s="288"/>
      <c r="HCE1" s="288"/>
      <c r="HCF1" s="288"/>
      <c r="HCG1" s="288"/>
      <c r="HCH1" s="288"/>
      <c r="HCI1" s="288"/>
      <c r="HCJ1" s="288"/>
      <c r="HCK1" s="288"/>
      <c r="HCL1" s="288"/>
      <c r="HCM1" s="288"/>
      <c r="HCN1" s="288"/>
      <c r="HCO1" s="288"/>
      <c r="HCP1" s="288"/>
      <c r="HCQ1" s="288"/>
      <c r="HCR1" s="288"/>
      <c r="HCS1" s="288"/>
      <c r="HCT1" s="288"/>
      <c r="HCU1" s="288"/>
      <c r="HCV1" s="288"/>
      <c r="HCW1" s="288"/>
      <c r="HCX1" s="288"/>
      <c r="HCY1" s="288"/>
      <c r="HCZ1" s="288"/>
      <c r="HDA1" s="288"/>
      <c r="HDB1" s="288"/>
      <c r="HDC1" s="288"/>
      <c r="HDD1" s="288"/>
      <c r="HDE1" s="288"/>
      <c r="HDF1" s="288"/>
      <c r="HDG1" s="288"/>
      <c r="HDH1" s="288"/>
      <c r="HDI1" s="288"/>
      <c r="HDJ1" s="288"/>
      <c r="HDK1" s="288"/>
      <c r="HDL1" s="288"/>
      <c r="HDM1" s="288"/>
      <c r="HDN1" s="288"/>
      <c r="HDO1" s="288"/>
      <c r="HDP1" s="288"/>
      <c r="HDQ1" s="288"/>
      <c r="HDR1" s="288"/>
      <c r="HDS1" s="288"/>
      <c r="HDT1" s="288"/>
      <c r="HDU1" s="288"/>
      <c r="HDV1" s="288"/>
      <c r="HDW1" s="288"/>
      <c r="HDX1" s="288"/>
      <c r="HDY1" s="288"/>
      <c r="HDZ1" s="288"/>
      <c r="HEA1" s="288"/>
      <c r="HEB1" s="288"/>
      <c r="HEC1" s="288"/>
      <c r="HED1" s="288"/>
      <c r="HEE1" s="288"/>
      <c r="HEF1" s="288"/>
      <c r="HEG1" s="288"/>
      <c r="HEH1" s="288"/>
      <c r="HEI1" s="288"/>
      <c r="HEJ1" s="288"/>
      <c r="HEK1" s="288"/>
      <c r="HEL1" s="288"/>
      <c r="HEM1" s="288"/>
      <c r="HEN1" s="288"/>
      <c r="HEO1" s="288"/>
      <c r="HEP1" s="288"/>
      <c r="HEQ1" s="288"/>
      <c r="HER1" s="288"/>
      <c r="HES1" s="288"/>
      <c r="HET1" s="288"/>
      <c r="HEU1" s="288"/>
      <c r="HEV1" s="288"/>
      <c r="HEW1" s="288"/>
      <c r="HEX1" s="288"/>
      <c r="HEY1" s="288"/>
      <c r="HEZ1" s="288"/>
      <c r="HFA1" s="288"/>
      <c r="HFB1" s="288"/>
      <c r="HFC1" s="288"/>
      <c r="HFD1" s="288"/>
      <c r="HFE1" s="288"/>
      <c r="HFF1" s="288"/>
      <c r="HFG1" s="288"/>
      <c r="HFH1" s="288"/>
      <c r="HFI1" s="288"/>
      <c r="HFJ1" s="288"/>
      <c r="HFK1" s="288"/>
      <c r="HFL1" s="288"/>
      <c r="HFM1" s="288"/>
      <c r="HFN1" s="288"/>
      <c r="HFO1" s="288"/>
      <c r="HFP1" s="288"/>
      <c r="HFQ1" s="288"/>
      <c r="HFR1" s="288"/>
      <c r="HFS1" s="288"/>
      <c r="HFT1" s="288"/>
      <c r="HFU1" s="288"/>
      <c r="HFV1" s="288"/>
      <c r="HFW1" s="288"/>
      <c r="HFX1" s="288"/>
      <c r="HFY1" s="288"/>
      <c r="HFZ1" s="288"/>
      <c r="HGA1" s="288"/>
      <c r="HGB1" s="288"/>
      <c r="HGC1" s="288"/>
      <c r="HGD1" s="288"/>
      <c r="HGE1" s="288"/>
      <c r="HGF1" s="288"/>
      <c r="HGG1" s="288"/>
      <c r="HGH1" s="288"/>
      <c r="HGI1" s="288"/>
      <c r="HGJ1" s="288"/>
      <c r="HGK1" s="288"/>
      <c r="HGL1" s="288"/>
      <c r="HGM1" s="288"/>
      <c r="HGN1" s="288"/>
      <c r="HGO1" s="288"/>
      <c r="HGP1" s="288"/>
      <c r="HGQ1" s="288"/>
      <c r="HGR1" s="288"/>
      <c r="HGS1" s="288"/>
      <c r="HGT1" s="288"/>
      <c r="HGU1" s="288"/>
      <c r="HGV1" s="288"/>
      <c r="HGW1" s="288"/>
      <c r="HGX1" s="288"/>
      <c r="HGY1" s="288"/>
      <c r="HGZ1" s="288"/>
      <c r="HHA1" s="288"/>
      <c r="HHB1" s="288"/>
      <c r="HHC1" s="288"/>
      <c r="HHD1" s="288"/>
      <c r="HHE1" s="288"/>
      <c r="HHF1" s="288"/>
      <c r="HHG1" s="288"/>
      <c r="HHH1" s="288"/>
      <c r="HHI1" s="288"/>
      <c r="HHJ1" s="288"/>
      <c r="HHK1" s="288"/>
      <c r="HHL1" s="288"/>
      <c r="HHM1" s="288"/>
      <c r="HHN1" s="288"/>
      <c r="HHO1" s="288"/>
      <c r="HHP1" s="288"/>
      <c r="HHQ1" s="288"/>
      <c r="HHR1" s="288"/>
      <c r="HHS1" s="288"/>
      <c r="HHT1" s="288"/>
      <c r="HHU1" s="288"/>
      <c r="HHV1" s="288"/>
      <c r="HHW1" s="288"/>
      <c r="HHX1" s="288"/>
      <c r="HHY1" s="288"/>
      <c r="HHZ1" s="288"/>
      <c r="HIA1" s="288"/>
      <c r="HIB1" s="288"/>
      <c r="HIC1" s="288"/>
      <c r="HID1" s="288"/>
      <c r="HIE1" s="288"/>
      <c r="HIF1" s="288"/>
      <c r="HIG1" s="288"/>
      <c r="HIH1" s="288"/>
      <c r="HII1" s="288"/>
      <c r="HIJ1" s="288"/>
      <c r="HIK1" s="288"/>
      <c r="HIL1" s="288"/>
      <c r="HIM1" s="288"/>
      <c r="HIN1" s="288"/>
      <c r="HIO1" s="288"/>
      <c r="HIP1" s="288"/>
      <c r="HIQ1" s="288"/>
      <c r="HIR1" s="288"/>
      <c r="HIS1" s="288"/>
      <c r="HIT1" s="288"/>
      <c r="HIU1" s="288"/>
      <c r="HIV1" s="288"/>
      <c r="HIW1" s="288"/>
      <c r="HIX1" s="288"/>
      <c r="HIY1" s="288"/>
      <c r="HIZ1" s="288"/>
      <c r="HJA1" s="288"/>
      <c r="HJB1" s="288"/>
      <c r="HJC1" s="288"/>
      <c r="HJD1" s="288"/>
      <c r="HJE1" s="288"/>
      <c r="HJF1" s="288"/>
      <c r="HJG1" s="288"/>
      <c r="HJH1" s="288"/>
      <c r="HJI1" s="288"/>
      <c r="HJJ1" s="288"/>
      <c r="HJK1" s="288"/>
      <c r="HJL1" s="288"/>
      <c r="HJM1" s="288"/>
      <c r="HJN1" s="288"/>
      <c r="HJO1" s="288"/>
      <c r="HJP1" s="288"/>
      <c r="HJQ1" s="288"/>
      <c r="HJR1" s="288"/>
      <c r="HJS1" s="288"/>
      <c r="HJT1" s="288"/>
      <c r="HJU1" s="288"/>
      <c r="HJV1" s="288"/>
      <c r="HJW1" s="288"/>
      <c r="HJX1" s="288"/>
      <c r="HJY1" s="288"/>
      <c r="HJZ1" s="288"/>
      <c r="HKA1" s="288"/>
      <c r="HKB1" s="288"/>
      <c r="HKC1" s="288"/>
      <c r="HKD1" s="288"/>
      <c r="HKE1" s="288"/>
      <c r="HKF1" s="288"/>
      <c r="HKG1" s="288"/>
      <c r="HKH1" s="288"/>
      <c r="HKI1" s="288"/>
      <c r="HKJ1" s="288"/>
      <c r="HKK1" s="288"/>
      <c r="HKL1" s="288"/>
      <c r="HKM1" s="288"/>
      <c r="HKN1" s="288"/>
      <c r="HKO1" s="288"/>
      <c r="HKP1" s="288"/>
      <c r="HKQ1" s="288"/>
      <c r="HKR1" s="288"/>
      <c r="HKS1" s="288"/>
      <c r="HKT1" s="288"/>
      <c r="HKU1" s="288"/>
      <c r="HKV1" s="288"/>
      <c r="HKW1" s="288"/>
      <c r="HKX1" s="288"/>
      <c r="HKY1" s="288"/>
      <c r="HKZ1" s="288"/>
      <c r="HLA1" s="288"/>
      <c r="HLB1" s="288"/>
      <c r="HLC1" s="288"/>
      <c r="HLD1" s="288"/>
      <c r="HLE1" s="288"/>
      <c r="HLF1" s="288"/>
      <c r="HLG1" s="288"/>
      <c r="HLH1" s="288"/>
      <c r="HLI1" s="288"/>
      <c r="HLJ1" s="288"/>
      <c r="HLK1" s="288"/>
      <c r="HLL1" s="288"/>
      <c r="HLM1" s="288"/>
      <c r="HLN1" s="288"/>
      <c r="HLO1" s="288"/>
      <c r="HLP1" s="288"/>
      <c r="HLQ1" s="288"/>
      <c r="HLR1" s="288"/>
      <c r="HLS1" s="288"/>
      <c r="HLT1" s="288"/>
      <c r="HLU1" s="288"/>
      <c r="HLV1" s="288"/>
      <c r="HLW1" s="288"/>
      <c r="HLX1" s="288"/>
      <c r="HLY1" s="288"/>
      <c r="HLZ1" s="288"/>
      <c r="HMA1" s="288"/>
      <c r="HMB1" s="288"/>
      <c r="HMC1" s="288"/>
      <c r="HMD1" s="288"/>
      <c r="HME1" s="288"/>
      <c r="HMF1" s="288"/>
      <c r="HMG1" s="288"/>
      <c r="HMH1" s="288"/>
      <c r="HMI1" s="288"/>
      <c r="HMJ1" s="288"/>
      <c r="HMK1" s="288"/>
      <c r="HML1" s="288"/>
      <c r="HMM1" s="288"/>
      <c r="HMN1" s="288"/>
      <c r="HMO1" s="288"/>
      <c r="HMP1" s="288"/>
      <c r="HMQ1" s="288"/>
      <c r="HMR1" s="288"/>
      <c r="HMS1" s="288"/>
      <c r="HMT1" s="288"/>
      <c r="HMU1" s="288"/>
      <c r="HMV1" s="288"/>
      <c r="HMW1" s="288"/>
      <c r="HMX1" s="288"/>
      <c r="HMY1" s="288"/>
      <c r="HMZ1" s="288"/>
      <c r="HNA1" s="288"/>
      <c r="HNB1" s="288"/>
      <c r="HNC1" s="288"/>
      <c r="HND1" s="288"/>
      <c r="HNE1" s="288"/>
      <c r="HNF1" s="288"/>
      <c r="HNG1" s="288"/>
      <c r="HNH1" s="288"/>
      <c r="HNI1" s="288"/>
      <c r="HNJ1" s="288"/>
      <c r="HNK1" s="288"/>
      <c r="HNL1" s="288"/>
      <c r="HNM1" s="288"/>
      <c r="HNN1" s="288"/>
      <c r="HNO1" s="288"/>
      <c r="HNP1" s="288"/>
      <c r="HNQ1" s="288"/>
      <c r="HNR1" s="288"/>
      <c r="HNS1" s="288"/>
      <c r="HNT1" s="288"/>
      <c r="HNU1" s="288"/>
      <c r="HNV1" s="288"/>
      <c r="HNW1" s="288"/>
      <c r="HNX1" s="288"/>
      <c r="HNY1" s="288"/>
      <c r="HNZ1" s="288"/>
      <c r="HOA1" s="288"/>
      <c r="HOB1" s="288"/>
      <c r="HOC1" s="288"/>
      <c r="HOD1" s="288"/>
      <c r="HOE1" s="288"/>
      <c r="HOF1" s="288"/>
      <c r="HOG1" s="288"/>
      <c r="HOH1" s="288"/>
      <c r="HOI1" s="288"/>
      <c r="HOJ1" s="288"/>
      <c r="HOK1" s="288"/>
      <c r="HOL1" s="288"/>
      <c r="HOM1" s="288"/>
      <c r="HON1" s="288"/>
      <c r="HOO1" s="288"/>
      <c r="HOP1" s="288"/>
      <c r="HOQ1" s="288"/>
      <c r="HOR1" s="288"/>
      <c r="HOS1" s="288"/>
      <c r="HOT1" s="288"/>
      <c r="HOU1" s="288"/>
      <c r="HOV1" s="288"/>
      <c r="HOW1" s="288"/>
      <c r="HOX1" s="288"/>
      <c r="HOY1" s="288"/>
      <c r="HOZ1" s="288"/>
      <c r="HPA1" s="288"/>
      <c r="HPB1" s="288"/>
      <c r="HPC1" s="288"/>
      <c r="HPD1" s="288"/>
      <c r="HPE1" s="288"/>
      <c r="HPF1" s="288"/>
      <c r="HPG1" s="288"/>
      <c r="HPH1" s="288"/>
      <c r="HPI1" s="288"/>
      <c r="HPJ1" s="288"/>
      <c r="HPK1" s="288"/>
      <c r="HPL1" s="288"/>
      <c r="HPM1" s="288"/>
      <c r="HPN1" s="288"/>
      <c r="HPO1" s="288"/>
      <c r="HPP1" s="288"/>
      <c r="HPQ1" s="288"/>
      <c r="HPR1" s="288"/>
      <c r="HPS1" s="288"/>
      <c r="HPT1" s="288"/>
      <c r="HPU1" s="288"/>
      <c r="HPV1" s="288"/>
      <c r="HPW1" s="288"/>
      <c r="HPX1" s="288"/>
      <c r="HPY1" s="288"/>
      <c r="HPZ1" s="288"/>
      <c r="HQA1" s="288"/>
      <c r="HQB1" s="288"/>
      <c r="HQC1" s="288"/>
      <c r="HQD1" s="288"/>
      <c r="HQE1" s="288"/>
      <c r="HQF1" s="288"/>
      <c r="HQG1" s="288"/>
      <c r="HQH1" s="288"/>
      <c r="HQI1" s="288"/>
      <c r="HQJ1" s="288"/>
      <c r="HQK1" s="288"/>
      <c r="HQL1" s="288"/>
      <c r="HQM1" s="288"/>
      <c r="HQN1" s="288"/>
      <c r="HQO1" s="288"/>
      <c r="HQP1" s="288"/>
      <c r="HQQ1" s="288"/>
      <c r="HQR1" s="288"/>
      <c r="HQS1" s="288"/>
      <c r="HQT1" s="288"/>
      <c r="HQU1" s="288"/>
      <c r="HQV1" s="288"/>
      <c r="HQW1" s="288"/>
      <c r="HQX1" s="288"/>
      <c r="HQY1" s="288"/>
      <c r="HQZ1" s="288"/>
      <c r="HRA1" s="288"/>
      <c r="HRB1" s="288"/>
      <c r="HRC1" s="288"/>
      <c r="HRD1" s="288"/>
      <c r="HRE1" s="288"/>
      <c r="HRF1" s="288"/>
      <c r="HRG1" s="288"/>
      <c r="HRH1" s="288"/>
      <c r="HRI1" s="288"/>
      <c r="HRJ1" s="288"/>
      <c r="HRK1" s="288"/>
      <c r="HRL1" s="288"/>
      <c r="HRM1" s="288"/>
      <c r="HRN1" s="288"/>
      <c r="HRO1" s="288"/>
      <c r="HRP1" s="288"/>
      <c r="HRQ1" s="288"/>
      <c r="HRR1" s="288"/>
      <c r="HRS1" s="288"/>
      <c r="HRT1" s="288"/>
      <c r="HRU1" s="288"/>
      <c r="HRV1" s="288"/>
      <c r="HRW1" s="288"/>
      <c r="HRX1" s="288"/>
      <c r="HRY1" s="288"/>
      <c r="HRZ1" s="288"/>
      <c r="HSA1" s="288"/>
      <c r="HSB1" s="288"/>
      <c r="HSC1" s="288"/>
      <c r="HSD1" s="288"/>
      <c r="HSE1" s="288"/>
      <c r="HSF1" s="288"/>
      <c r="HSG1" s="288"/>
      <c r="HSH1" s="288"/>
      <c r="HSI1" s="288"/>
      <c r="HSJ1" s="288"/>
      <c r="HSK1" s="288"/>
      <c r="HSL1" s="288"/>
      <c r="HSM1" s="288"/>
      <c r="HSN1" s="288"/>
      <c r="HSO1" s="288"/>
      <c r="HSP1" s="288"/>
      <c r="HSQ1" s="288"/>
      <c r="HSR1" s="288"/>
      <c r="HSS1" s="288"/>
      <c r="HST1" s="288"/>
      <c r="HSU1" s="288"/>
      <c r="HSV1" s="288"/>
      <c r="HSW1" s="288"/>
      <c r="HSX1" s="288"/>
      <c r="HSY1" s="288"/>
      <c r="HSZ1" s="288"/>
      <c r="HTA1" s="288"/>
      <c r="HTB1" s="288"/>
      <c r="HTC1" s="288"/>
      <c r="HTD1" s="288"/>
      <c r="HTE1" s="288"/>
      <c r="HTF1" s="288"/>
      <c r="HTG1" s="288"/>
      <c r="HTH1" s="288"/>
      <c r="HTI1" s="288"/>
      <c r="HTJ1" s="288"/>
      <c r="HTK1" s="288"/>
      <c r="HTL1" s="288"/>
      <c r="HTM1" s="288"/>
      <c r="HTN1" s="288"/>
      <c r="HTO1" s="288"/>
      <c r="HTP1" s="288"/>
      <c r="HTQ1" s="288"/>
      <c r="HTR1" s="288"/>
      <c r="HTS1" s="288"/>
      <c r="HTT1" s="288"/>
      <c r="HTU1" s="288"/>
      <c r="HTV1" s="288"/>
      <c r="HTW1" s="288"/>
      <c r="HTX1" s="288"/>
      <c r="HTY1" s="288"/>
      <c r="HTZ1" s="288"/>
      <c r="HUA1" s="288"/>
      <c r="HUB1" s="288"/>
      <c r="HUC1" s="288"/>
      <c r="HUD1" s="288"/>
      <c r="HUE1" s="288"/>
      <c r="HUF1" s="288"/>
      <c r="HUG1" s="288"/>
      <c r="HUH1" s="288"/>
      <c r="HUI1" s="288"/>
      <c r="HUJ1" s="288"/>
      <c r="HUK1" s="288"/>
      <c r="HUL1" s="288"/>
      <c r="HUM1" s="288"/>
      <c r="HUN1" s="288"/>
      <c r="HUO1" s="288"/>
      <c r="HUP1" s="288"/>
      <c r="HUQ1" s="288"/>
      <c r="HUR1" s="288"/>
      <c r="HUS1" s="288"/>
      <c r="HUT1" s="288"/>
      <c r="HUU1" s="288"/>
      <c r="HUV1" s="288"/>
      <c r="HUW1" s="288"/>
      <c r="HUX1" s="288"/>
      <c r="HUY1" s="288"/>
      <c r="HUZ1" s="288"/>
      <c r="HVA1" s="288"/>
      <c r="HVB1" s="288"/>
      <c r="HVC1" s="288"/>
      <c r="HVD1" s="288"/>
      <c r="HVE1" s="288"/>
      <c r="HVF1" s="288"/>
      <c r="HVG1" s="288"/>
      <c r="HVH1" s="288"/>
      <c r="HVI1" s="288"/>
      <c r="HVJ1" s="288"/>
      <c r="HVK1" s="288"/>
      <c r="HVL1" s="288"/>
      <c r="HVM1" s="288"/>
      <c r="HVN1" s="288"/>
      <c r="HVO1" s="288"/>
      <c r="HVP1" s="288"/>
      <c r="HVQ1" s="288"/>
      <c r="HVR1" s="288"/>
      <c r="HVS1" s="288"/>
      <c r="HVT1" s="288"/>
      <c r="HVU1" s="288"/>
      <c r="HVV1" s="288"/>
      <c r="HVW1" s="288"/>
      <c r="HVX1" s="288"/>
      <c r="HVY1" s="288"/>
      <c r="HVZ1" s="288"/>
      <c r="HWA1" s="288"/>
      <c r="HWB1" s="288"/>
      <c r="HWC1" s="288"/>
      <c r="HWD1" s="288"/>
      <c r="HWE1" s="288"/>
      <c r="HWF1" s="288"/>
      <c r="HWG1" s="288"/>
      <c r="HWH1" s="288"/>
      <c r="HWI1" s="288"/>
      <c r="HWJ1" s="288"/>
      <c r="HWK1" s="288"/>
      <c r="HWL1" s="288"/>
      <c r="HWM1" s="288"/>
      <c r="HWN1" s="288"/>
      <c r="HWO1" s="288"/>
      <c r="HWP1" s="288"/>
      <c r="HWQ1" s="288"/>
      <c r="HWR1" s="288"/>
      <c r="HWS1" s="288"/>
      <c r="HWT1" s="288"/>
      <c r="HWU1" s="288"/>
      <c r="HWV1" s="288"/>
      <c r="HWW1" s="288"/>
      <c r="HWX1" s="288"/>
      <c r="HWY1" s="288"/>
      <c r="HWZ1" s="288"/>
      <c r="HXA1" s="288"/>
      <c r="HXB1" s="288"/>
      <c r="HXC1" s="288"/>
      <c r="HXD1" s="288"/>
      <c r="HXE1" s="288"/>
      <c r="HXF1" s="288"/>
      <c r="HXG1" s="288"/>
      <c r="HXH1" s="288"/>
      <c r="HXI1" s="288"/>
      <c r="HXJ1" s="288"/>
      <c r="HXK1" s="288"/>
      <c r="HXL1" s="288"/>
      <c r="HXM1" s="288"/>
      <c r="HXN1" s="288"/>
      <c r="HXO1" s="288"/>
      <c r="HXP1" s="288"/>
      <c r="HXQ1" s="288"/>
      <c r="HXR1" s="288"/>
      <c r="HXS1" s="288"/>
      <c r="HXT1" s="288"/>
      <c r="HXU1" s="288"/>
      <c r="HXV1" s="288"/>
      <c r="HXW1" s="288"/>
      <c r="HXX1" s="288"/>
      <c r="HXY1" s="288"/>
      <c r="HXZ1" s="288"/>
      <c r="HYA1" s="288"/>
      <c r="HYB1" s="288"/>
      <c r="HYC1" s="288"/>
      <c r="HYD1" s="288"/>
      <c r="HYE1" s="288"/>
      <c r="HYF1" s="288"/>
      <c r="HYG1" s="288"/>
      <c r="HYH1" s="288"/>
      <c r="HYI1" s="288"/>
      <c r="HYJ1" s="288"/>
      <c r="HYK1" s="288"/>
      <c r="HYL1" s="288"/>
      <c r="HYM1" s="288"/>
      <c r="HYN1" s="288"/>
      <c r="HYO1" s="288"/>
      <c r="HYP1" s="288"/>
      <c r="HYQ1" s="288"/>
      <c r="HYR1" s="288"/>
      <c r="HYS1" s="288"/>
      <c r="HYT1" s="288"/>
      <c r="HYU1" s="288"/>
      <c r="HYV1" s="288"/>
      <c r="HYW1" s="288"/>
      <c r="HYX1" s="288"/>
      <c r="HYY1" s="288"/>
      <c r="HYZ1" s="288"/>
      <c r="HZA1" s="288"/>
      <c r="HZB1" s="288"/>
      <c r="HZC1" s="288"/>
      <c r="HZD1" s="288"/>
      <c r="HZE1" s="288"/>
      <c r="HZF1" s="288"/>
      <c r="HZG1" s="288"/>
      <c r="HZH1" s="288"/>
      <c r="HZI1" s="288"/>
      <c r="HZJ1" s="288"/>
      <c r="HZK1" s="288"/>
      <c r="HZL1" s="288"/>
      <c r="HZM1" s="288"/>
      <c r="HZN1" s="288"/>
      <c r="HZO1" s="288"/>
      <c r="HZP1" s="288"/>
      <c r="HZQ1" s="288"/>
      <c r="HZR1" s="288"/>
      <c r="HZS1" s="288"/>
      <c r="HZT1" s="288"/>
      <c r="HZU1" s="288"/>
      <c r="HZV1" s="288"/>
      <c r="HZW1" s="288"/>
      <c r="HZX1" s="288"/>
      <c r="HZY1" s="288"/>
      <c r="HZZ1" s="288"/>
      <c r="IAA1" s="288"/>
      <c r="IAB1" s="288"/>
      <c r="IAC1" s="288"/>
      <c r="IAD1" s="288"/>
      <c r="IAE1" s="288"/>
      <c r="IAF1" s="288"/>
      <c r="IAG1" s="288"/>
      <c r="IAH1" s="288"/>
      <c r="IAI1" s="288"/>
      <c r="IAJ1" s="288"/>
      <c r="IAK1" s="288"/>
      <c r="IAL1" s="288"/>
      <c r="IAM1" s="288"/>
      <c r="IAN1" s="288"/>
      <c r="IAO1" s="288"/>
      <c r="IAP1" s="288"/>
      <c r="IAQ1" s="288"/>
      <c r="IAR1" s="288"/>
      <c r="IAS1" s="288"/>
      <c r="IAT1" s="288"/>
      <c r="IAU1" s="288"/>
      <c r="IAV1" s="288"/>
      <c r="IAW1" s="288"/>
      <c r="IAX1" s="288"/>
      <c r="IAY1" s="288"/>
      <c r="IAZ1" s="288"/>
      <c r="IBA1" s="288"/>
      <c r="IBB1" s="288"/>
      <c r="IBC1" s="288"/>
      <c r="IBD1" s="288"/>
      <c r="IBE1" s="288"/>
      <c r="IBF1" s="288"/>
      <c r="IBG1" s="288"/>
      <c r="IBH1" s="288"/>
      <c r="IBI1" s="288"/>
      <c r="IBJ1" s="288"/>
      <c r="IBK1" s="288"/>
      <c r="IBL1" s="288"/>
      <c r="IBM1" s="288"/>
      <c r="IBN1" s="288"/>
      <c r="IBO1" s="288"/>
      <c r="IBP1" s="288"/>
      <c r="IBQ1" s="288"/>
      <c r="IBR1" s="288"/>
      <c r="IBS1" s="288"/>
      <c r="IBT1" s="288"/>
      <c r="IBU1" s="288"/>
      <c r="IBV1" s="288"/>
      <c r="IBW1" s="288"/>
      <c r="IBX1" s="288"/>
      <c r="IBY1" s="288"/>
      <c r="IBZ1" s="288"/>
      <c r="ICA1" s="288"/>
      <c r="ICB1" s="288"/>
      <c r="ICC1" s="288"/>
      <c r="ICD1" s="288"/>
      <c r="ICE1" s="288"/>
      <c r="ICF1" s="288"/>
      <c r="ICG1" s="288"/>
      <c r="ICH1" s="288"/>
      <c r="ICI1" s="288"/>
      <c r="ICJ1" s="288"/>
      <c r="ICK1" s="288"/>
      <c r="ICL1" s="288"/>
      <c r="ICM1" s="288"/>
      <c r="ICN1" s="288"/>
      <c r="ICO1" s="288"/>
      <c r="ICP1" s="288"/>
      <c r="ICQ1" s="288"/>
      <c r="ICR1" s="288"/>
      <c r="ICS1" s="288"/>
      <c r="ICT1" s="288"/>
      <c r="ICU1" s="288"/>
      <c r="ICV1" s="288"/>
      <c r="ICW1" s="288"/>
      <c r="ICX1" s="288"/>
      <c r="ICY1" s="288"/>
      <c r="ICZ1" s="288"/>
      <c r="IDA1" s="288"/>
      <c r="IDB1" s="288"/>
      <c r="IDC1" s="288"/>
      <c r="IDD1" s="288"/>
      <c r="IDE1" s="288"/>
      <c r="IDF1" s="288"/>
      <c r="IDG1" s="288"/>
      <c r="IDH1" s="288"/>
      <c r="IDI1" s="288"/>
      <c r="IDJ1" s="288"/>
      <c r="IDK1" s="288"/>
      <c r="IDL1" s="288"/>
      <c r="IDM1" s="288"/>
      <c r="IDN1" s="288"/>
      <c r="IDO1" s="288"/>
      <c r="IDP1" s="288"/>
      <c r="IDQ1" s="288"/>
      <c r="IDR1" s="288"/>
      <c r="IDS1" s="288"/>
      <c r="IDT1" s="288"/>
      <c r="IDU1" s="288"/>
      <c r="IDV1" s="288"/>
      <c r="IDW1" s="288"/>
      <c r="IDX1" s="288"/>
      <c r="IDY1" s="288"/>
      <c r="IDZ1" s="288"/>
      <c r="IEA1" s="288"/>
      <c r="IEB1" s="288"/>
      <c r="IEC1" s="288"/>
      <c r="IED1" s="288"/>
      <c r="IEE1" s="288"/>
      <c r="IEF1" s="288"/>
      <c r="IEG1" s="288"/>
      <c r="IEH1" s="288"/>
      <c r="IEI1" s="288"/>
      <c r="IEJ1" s="288"/>
      <c r="IEK1" s="288"/>
      <c r="IEL1" s="288"/>
      <c r="IEM1" s="288"/>
      <c r="IEN1" s="288"/>
      <c r="IEO1" s="288"/>
      <c r="IEP1" s="288"/>
      <c r="IEQ1" s="288"/>
      <c r="IER1" s="288"/>
      <c r="IES1" s="288"/>
      <c r="IET1" s="288"/>
      <c r="IEU1" s="288"/>
      <c r="IEV1" s="288"/>
      <c r="IEW1" s="288"/>
      <c r="IEX1" s="288"/>
      <c r="IEY1" s="288"/>
      <c r="IEZ1" s="288"/>
      <c r="IFA1" s="288"/>
      <c r="IFB1" s="288"/>
      <c r="IFC1" s="288"/>
      <c r="IFD1" s="288"/>
      <c r="IFE1" s="288"/>
      <c r="IFF1" s="288"/>
      <c r="IFG1" s="288"/>
      <c r="IFH1" s="288"/>
      <c r="IFI1" s="288"/>
      <c r="IFJ1" s="288"/>
      <c r="IFK1" s="288"/>
      <c r="IFL1" s="288"/>
      <c r="IFM1" s="288"/>
      <c r="IFN1" s="288"/>
      <c r="IFO1" s="288"/>
      <c r="IFP1" s="288"/>
      <c r="IFQ1" s="288"/>
      <c r="IFR1" s="288"/>
      <c r="IFS1" s="288"/>
      <c r="IFT1" s="288"/>
      <c r="IFU1" s="288"/>
      <c r="IFV1" s="288"/>
      <c r="IFW1" s="288"/>
      <c r="IFX1" s="288"/>
      <c r="IFY1" s="288"/>
      <c r="IFZ1" s="288"/>
      <c r="IGA1" s="288"/>
      <c r="IGB1" s="288"/>
      <c r="IGC1" s="288"/>
      <c r="IGD1" s="288"/>
      <c r="IGE1" s="288"/>
      <c r="IGF1" s="288"/>
      <c r="IGG1" s="288"/>
      <c r="IGH1" s="288"/>
      <c r="IGI1" s="288"/>
      <c r="IGJ1" s="288"/>
      <c r="IGK1" s="288"/>
      <c r="IGL1" s="288"/>
      <c r="IGM1" s="288"/>
      <c r="IGN1" s="288"/>
      <c r="IGO1" s="288"/>
      <c r="IGP1" s="288"/>
      <c r="IGQ1" s="288"/>
      <c r="IGR1" s="288"/>
      <c r="IGS1" s="288"/>
      <c r="IGT1" s="288"/>
      <c r="IGU1" s="288"/>
      <c r="IGV1" s="288"/>
      <c r="IGW1" s="288"/>
      <c r="IGX1" s="288"/>
      <c r="IGY1" s="288"/>
      <c r="IGZ1" s="288"/>
      <c r="IHA1" s="288"/>
      <c r="IHB1" s="288"/>
      <c r="IHC1" s="288"/>
      <c r="IHD1" s="288"/>
      <c r="IHE1" s="288"/>
      <c r="IHF1" s="288"/>
      <c r="IHG1" s="288"/>
      <c r="IHH1" s="288"/>
      <c r="IHI1" s="288"/>
      <c r="IHJ1" s="288"/>
      <c r="IHK1" s="288"/>
      <c r="IHL1" s="288"/>
      <c r="IHM1" s="288"/>
      <c r="IHN1" s="288"/>
      <c r="IHO1" s="288"/>
      <c r="IHP1" s="288"/>
      <c r="IHQ1" s="288"/>
      <c r="IHR1" s="288"/>
      <c r="IHS1" s="288"/>
      <c r="IHT1" s="288"/>
      <c r="IHU1" s="288"/>
      <c r="IHV1" s="288"/>
      <c r="IHW1" s="288"/>
      <c r="IHX1" s="288"/>
      <c r="IHY1" s="288"/>
      <c r="IHZ1" s="288"/>
      <c r="IIA1" s="288"/>
      <c r="IIB1" s="288"/>
      <c r="IIC1" s="288"/>
      <c r="IID1" s="288"/>
      <c r="IIE1" s="288"/>
      <c r="IIF1" s="288"/>
      <c r="IIG1" s="288"/>
      <c r="IIH1" s="288"/>
      <c r="III1" s="288"/>
      <c r="IIJ1" s="288"/>
      <c r="IIK1" s="288"/>
      <c r="IIL1" s="288"/>
      <c r="IIM1" s="288"/>
      <c r="IIN1" s="288"/>
      <c r="IIO1" s="288"/>
      <c r="IIP1" s="288"/>
      <c r="IIQ1" s="288"/>
      <c r="IIR1" s="288"/>
      <c r="IIS1" s="288"/>
      <c r="IIT1" s="288"/>
      <c r="IIU1" s="288"/>
      <c r="IIV1" s="288"/>
      <c r="IIW1" s="288"/>
      <c r="IIX1" s="288"/>
      <c r="IIY1" s="288"/>
      <c r="IIZ1" s="288"/>
      <c r="IJA1" s="288"/>
      <c r="IJB1" s="288"/>
      <c r="IJC1" s="288"/>
      <c r="IJD1" s="288"/>
      <c r="IJE1" s="288"/>
      <c r="IJF1" s="288"/>
      <c r="IJG1" s="288"/>
      <c r="IJH1" s="288"/>
      <c r="IJI1" s="288"/>
      <c r="IJJ1" s="288"/>
      <c r="IJK1" s="288"/>
      <c r="IJL1" s="288"/>
      <c r="IJM1" s="288"/>
      <c r="IJN1" s="288"/>
      <c r="IJO1" s="288"/>
      <c r="IJP1" s="288"/>
      <c r="IJQ1" s="288"/>
      <c r="IJR1" s="288"/>
      <c r="IJS1" s="288"/>
      <c r="IJT1" s="288"/>
      <c r="IJU1" s="288"/>
      <c r="IJV1" s="288"/>
      <c r="IJW1" s="288"/>
      <c r="IJX1" s="288"/>
      <c r="IJY1" s="288"/>
      <c r="IJZ1" s="288"/>
      <c r="IKA1" s="288"/>
      <c r="IKB1" s="288"/>
      <c r="IKC1" s="288"/>
      <c r="IKD1" s="288"/>
      <c r="IKE1" s="288"/>
      <c r="IKF1" s="288"/>
      <c r="IKG1" s="288"/>
      <c r="IKH1" s="288"/>
      <c r="IKI1" s="288"/>
      <c r="IKJ1" s="288"/>
      <c r="IKK1" s="288"/>
      <c r="IKL1" s="288"/>
      <c r="IKM1" s="288"/>
      <c r="IKN1" s="288"/>
      <c r="IKO1" s="288"/>
      <c r="IKP1" s="288"/>
      <c r="IKQ1" s="288"/>
      <c r="IKR1" s="288"/>
      <c r="IKS1" s="288"/>
      <c r="IKT1" s="288"/>
      <c r="IKU1" s="288"/>
      <c r="IKV1" s="288"/>
      <c r="IKW1" s="288"/>
      <c r="IKX1" s="288"/>
      <c r="IKY1" s="288"/>
      <c r="IKZ1" s="288"/>
      <c r="ILA1" s="288"/>
      <c r="ILB1" s="288"/>
      <c r="ILC1" s="288"/>
      <c r="ILD1" s="288"/>
      <c r="ILE1" s="288"/>
      <c r="ILF1" s="288"/>
      <c r="ILG1" s="288"/>
      <c r="ILH1" s="288"/>
      <c r="ILI1" s="288"/>
      <c r="ILJ1" s="288"/>
      <c r="ILK1" s="288"/>
      <c r="ILL1" s="288"/>
      <c r="ILM1" s="288"/>
      <c r="ILN1" s="288"/>
      <c r="ILO1" s="288"/>
      <c r="ILP1" s="288"/>
      <c r="ILQ1" s="288"/>
      <c r="ILR1" s="288"/>
      <c r="ILS1" s="288"/>
      <c r="ILT1" s="288"/>
      <c r="ILU1" s="288"/>
      <c r="ILV1" s="288"/>
      <c r="ILW1" s="288"/>
      <c r="ILX1" s="288"/>
      <c r="ILY1" s="288"/>
      <c r="ILZ1" s="288"/>
      <c r="IMA1" s="288"/>
      <c r="IMB1" s="288"/>
      <c r="IMC1" s="288"/>
      <c r="IMD1" s="288"/>
      <c r="IME1" s="288"/>
      <c r="IMF1" s="288"/>
      <c r="IMG1" s="288"/>
      <c r="IMH1" s="288"/>
      <c r="IMI1" s="288"/>
      <c r="IMJ1" s="288"/>
      <c r="IMK1" s="288"/>
      <c r="IML1" s="288"/>
      <c r="IMM1" s="288"/>
      <c r="IMN1" s="288"/>
      <c r="IMO1" s="288"/>
      <c r="IMP1" s="288"/>
      <c r="IMQ1" s="288"/>
      <c r="IMR1" s="288"/>
      <c r="IMS1" s="288"/>
      <c r="IMT1" s="288"/>
      <c r="IMU1" s="288"/>
      <c r="IMV1" s="288"/>
      <c r="IMW1" s="288"/>
      <c r="IMX1" s="288"/>
      <c r="IMY1" s="288"/>
      <c r="IMZ1" s="288"/>
      <c r="INA1" s="288"/>
      <c r="INB1" s="288"/>
      <c r="INC1" s="288"/>
      <c r="IND1" s="288"/>
      <c r="INE1" s="288"/>
      <c r="INF1" s="288"/>
      <c r="ING1" s="288"/>
      <c r="INH1" s="288"/>
      <c r="INI1" s="288"/>
      <c r="INJ1" s="288"/>
      <c r="INK1" s="288"/>
      <c r="INL1" s="288"/>
      <c r="INM1" s="288"/>
      <c r="INN1" s="288"/>
      <c r="INO1" s="288"/>
      <c r="INP1" s="288"/>
      <c r="INQ1" s="288"/>
      <c r="INR1" s="288"/>
      <c r="INS1" s="288"/>
      <c r="INT1" s="288"/>
      <c r="INU1" s="288"/>
      <c r="INV1" s="288"/>
      <c r="INW1" s="288"/>
      <c r="INX1" s="288"/>
      <c r="INY1" s="288"/>
      <c r="INZ1" s="288"/>
      <c r="IOA1" s="288"/>
      <c r="IOB1" s="288"/>
      <c r="IOC1" s="288"/>
      <c r="IOD1" s="288"/>
      <c r="IOE1" s="288"/>
      <c r="IOF1" s="288"/>
      <c r="IOG1" s="288"/>
      <c r="IOH1" s="288"/>
      <c r="IOI1" s="288"/>
      <c r="IOJ1" s="288"/>
      <c r="IOK1" s="288"/>
      <c r="IOL1" s="288"/>
      <c r="IOM1" s="288"/>
      <c r="ION1" s="288"/>
      <c r="IOO1" s="288"/>
      <c r="IOP1" s="288"/>
      <c r="IOQ1" s="288"/>
      <c r="IOR1" s="288"/>
      <c r="IOS1" s="288"/>
      <c r="IOT1" s="288"/>
      <c r="IOU1" s="288"/>
      <c r="IOV1" s="288"/>
      <c r="IOW1" s="288"/>
      <c r="IOX1" s="288"/>
      <c r="IOY1" s="288"/>
      <c r="IOZ1" s="288"/>
      <c r="IPA1" s="288"/>
      <c r="IPB1" s="288"/>
      <c r="IPC1" s="288"/>
      <c r="IPD1" s="288"/>
      <c r="IPE1" s="288"/>
      <c r="IPF1" s="288"/>
      <c r="IPG1" s="288"/>
      <c r="IPH1" s="288"/>
      <c r="IPI1" s="288"/>
      <c r="IPJ1" s="288"/>
      <c r="IPK1" s="288"/>
      <c r="IPL1" s="288"/>
      <c r="IPM1" s="288"/>
      <c r="IPN1" s="288"/>
      <c r="IPO1" s="288"/>
      <c r="IPP1" s="288"/>
      <c r="IPQ1" s="288"/>
      <c r="IPR1" s="288"/>
      <c r="IPS1" s="288"/>
      <c r="IPT1" s="288"/>
      <c r="IPU1" s="288"/>
      <c r="IPV1" s="288"/>
      <c r="IPW1" s="288"/>
      <c r="IPX1" s="288"/>
      <c r="IPY1" s="288"/>
      <c r="IPZ1" s="288"/>
      <c r="IQA1" s="288"/>
      <c r="IQB1" s="288"/>
      <c r="IQC1" s="288"/>
      <c r="IQD1" s="288"/>
      <c r="IQE1" s="288"/>
      <c r="IQF1" s="288"/>
      <c r="IQG1" s="288"/>
      <c r="IQH1" s="288"/>
      <c r="IQI1" s="288"/>
      <c r="IQJ1" s="288"/>
      <c r="IQK1" s="288"/>
      <c r="IQL1" s="288"/>
      <c r="IQM1" s="288"/>
      <c r="IQN1" s="288"/>
      <c r="IQO1" s="288"/>
      <c r="IQP1" s="288"/>
      <c r="IQQ1" s="288"/>
      <c r="IQR1" s="288"/>
      <c r="IQS1" s="288"/>
      <c r="IQT1" s="288"/>
      <c r="IQU1" s="288"/>
      <c r="IQV1" s="288"/>
      <c r="IQW1" s="288"/>
      <c r="IQX1" s="288"/>
      <c r="IQY1" s="288"/>
      <c r="IQZ1" s="288"/>
      <c r="IRA1" s="288"/>
      <c r="IRB1" s="288"/>
      <c r="IRC1" s="288"/>
      <c r="IRD1" s="288"/>
      <c r="IRE1" s="288"/>
      <c r="IRF1" s="288"/>
      <c r="IRG1" s="288"/>
      <c r="IRH1" s="288"/>
      <c r="IRI1" s="288"/>
      <c r="IRJ1" s="288"/>
      <c r="IRK1" s="288"/>
      <c r="IRL1" s="288"/>
      <c r="IRM1" s="288"/>
      <c r="IRN1" s="288"/>
      <c r="IRO1" s="288"/>
      <c r="IRP1" s="288"/>
      <c r="IRQ1" s="288"/>
      <c r="IRR1" s="288"/>
      <c r="IRS1" s="288"/>
      <c r="IRT1" s="288"/>
      <c r="IRU1" s="288"/>
      <c r="IRV1" s="288"/>
      <c r="IRW1" s="288"/>
      <c r="IRX1" s="288"/>
      <c r="IRY1" s="288"/>
      <c r="IRZ1" s="288"/>
      <c r="ISA1" s="288"/>
      <c r="ISB1" s="288"/>
      <c r="ISC1" s="288"/>
      <c r="ISD1" s="288"/>
      <c r="ISE1" s="288"/>
      <c r="ISF1" s="288"/>
      <c r="ISG1" s="288"/>
      <c r="ISH1" s="288"/>
      <c r="ISI1" s="288"/>
      <c r="ISJ1" s="288"/>
      <c r="ISK1" s="288"/>
      <c r="ISL1" s="288"/>
      <c r="ISM1" s="288"/>
      <c r="ISN1" s="288"/>
      <c r="ISO1" s="288"/>
      <c r="ISP1" s="288"/>
      <c r="ISQ1" s="288"/>
      <c r="ISR1" s="288"/>
      <c r="ISS1" s="288"/>
      <c r="IST1" s="288"/>
      <c r="ISU1" s="288"/>
      <c r="ISV1" s="288"/>
      <c r="ISW1" s="288"/>
      <c r="ISX1" s="288"/>
      <c r="ISY1" s="288"/>
      <c r="ISZ1" s="288"/>
      <c r="ITA1" s="288"/>
      <c r="ITB1" s="288"/>
      <c r="ITC1" s="288"/>
      <c r="ITD1" s="288"/>
      <c r="ITE1" s="288"/>
      <c r="ITF1" s="288"/>
      <c r="ITG1" s="288"/>
      <c r="ITH1" s="288"/>
      <c r="ITI1" s="288"/>
      <c r="ITJ1" s="288"/>
      <c r="ITK1" s="288"/>
      <c r="ITL1" s="288"/>
      <c r="ITM1" s="288"/>
      <c r="ITN1" s="288"/>
      <c r="ITO1" s="288"/>
      <c r="ITP1" s="288"/>
      <c r="ITQ1" s="288"/>
      <c r="ITR1" s="288"/>
      <c r="ITS1" s="288"/>
      <c r="ITT1" s="288"/>
      <c r="ITU1" s="288"/>
      <c r="ITV1" s="288"/>
      <c r="ITW1" s="288"/>
      <c r="ITX1" s="288"/>
      <c r="ITY1" s="288"/>
      <c r="ITZ1" s="288"/>
      <c r="IUA1" s="288"/>
      <c r="IUB1" s="288"/>
      <c r="IUC1" s="288"/>
      <c r="IUD1" s="288"/>
      <c r="IUE1" s="288"/>
      <c r="IUF1" s="288"/>
      <c r="IUG1" s="288"/>
      <c r="IUH1" s="288"/>
      <c r="IUI1" s="288"/>
      <c r="IUJ1" s="288"/>
      <c r="IUK1" s="288"/>
      <c r="IUL1" s="288"/>
      <c r="IUM1" s="288"/>
      <c r="IUN1" s="288"/>
      <c r="IUO1" s="288"/>
      <c r="IUP1" s="288"/>
      <c r="IUQ1" s="288"/>
      <c r="IUR1" s="288"/>
      <c r="IUS1" s="288"/>
      <c r="IUT1" s="288"/>
      <c r="IUU1" s="288"/>
      <c r="IUV1" s="288"/>
      <c r="IUW1" s="288"/>
      <c r="IUX1" s="288"/>
      <c r="IUY1" s="288"/>
      <c r="IUZ1" s="288"/>
      <c r="IVA1" s="288"/>
      <c r="IVB1" s="288"/>
      <c r="IVC1" s="288"/>
      <c r="IVD1" s="288"/>
      <c r="IVE1" s="288"/>
      <c r="IVF1" s="288"/>
      <c r="IVG1" s="288"/>
      <c r="IVH1" s="288"/>
      <c r="IVI1" s="288"/>
      <c r="IVJ1" s="288"/>
      <c r="IVK1" s="288"/>
      <c r="IVL1" s="288"/>
      <c r="IVM1" s="288"/>
      <c r="IVN1" s="288"/>
      <c r="IVO1" s="288"/>
      <c r="IVP1" s="288"/>
      <c r="IVQ1" s="288"/>
      <c r="IVR1" s="288"/>
      <c r="IVS1" s="288"/>
      <c r="IVT1" s="288"/>
      <c r="IVU1" s="288"/>
      <c r="IVV1" s="288"/>
      <c r="IVW1" s="288"/>
      <c r="IVX1" s="288"/>
      <c r="IVY1" s="288"/>
      <c r="IVZ1" s="288"/>
      <c r="IWA1" s="288"/>
      <c r="IWB1" s="288"/>
      <c r="IWC1" s="288"/>
      <c r="IWD1" s="288"/>
      <c r="IWE1" s="288"/>
      <c r="IWF1" s="288"/>
      <c r="IWG1" s="288"/>
      <c r="IWH1" s="288"/>
      <c r="IWI1" s="288"/>
      <c r="IWJ1" s="288"/>
      <c r="IWK1" s="288"/>
      <c r="IWL1" s="288"/>
      <c r="IWM1" s="288"/>
      <c r="IWN1" s="288"/>
      <c r="IWO1" s="288"/>
      <c r="IWP1" s="288"/>
      <c r="IWQ1" s="288"/>
      <c r="IWR1" s="288"/>
      <c r="IWS1" s="288"/>
      <c r="IWT1" s="288"/>
      <c r="IWU1" s="288"/>
      <c r="IWV1" s="288"/>
      <c r="IWW1" s="288"/>
      <c r="IWX1" s="288"/>
      <c r="IWY1" s="288"/>
      <c r="IWZ1" s="288"/>
      <c r="IXA1" s="288"/>
      <c r="IXB1" s="288"/>
      <c r="IXC1" s="288"/>
      <c r="IXD1" s="288"/>
      <c r="IXE1" s="288"/>
      <c r="IXF1" s="288"/>
      <c r="IXG1" s="288"/>
      <c r="IXH1" s="288"/>
      <c r="IXI1" s="288"/>
      <c r="IXJ1" s="288"/>
      <c r="IXK1" s="288"/>
      <c r="IXL1" s="288"/>
      <c r="IXM1" s="288"/>
      <c r="IXN1" s="288"/>
      <c r="IXO1" s="288"/>
      <c r="IXP1" s="288"/>
      <c r="IXQ1" s="288"/>
      <c r="IXR1" s="288"/>
      <c r="IXS1" s="288"/>
      <c r="IXT1" s="288"/>
      <c r="IXU1" s="288"/>
      <c r="IXV1" s="288"/>
      <c r="IXW1" s="288"/>
      <c r="IXX1" s="288"/>
      <c r="IXY1" s="288"/>
      <c r="IXZ1" s="288"/>
      <c r="IYA1" s="288"/>
      <c r="IYB1" s="288"/>
      <c r="IYC1" s="288"/>
      <c r="IYD1" s="288"/>
      <c r="IYE1" s="288"/>
      <c r="IYF1" s="288"/>
      <c r="IYG1" s="288"/>
      <c r="IYH1" s="288"/>
      <c r="IYI1" s="288"/>
      <c r="IYJ1" s="288"/>
      <c r="IYK1" s="288"/>
      <c r="IYL1" s="288"/>
      <c r="IYM1" s="288"/>
      <c r="IYN1" s="288"/>
      <c r="IYO1" s="288"/>
      <c r="IYP1" s="288"/>
      <c r="IYQ1" s="288"/>
      <c r="IYR1" s="288"/>
      <c r="IYS1" s="288"/>
      <c r="IYT1" s="288"/>
      <c r="IYU1" s="288"/>
      <c r="IYV1" s="288"/>
      <c r="IYW1" s="288"/>
      <c r="IYX1" s="288"/>
      <c r="IYY1" s="288"/>
      <c r="IYZ1" s="288"/>
      <c r="IZA1" s="288"/>
      <c r="IZB1" s="288"/>
      <c r="IZC1" s="288"/>
      <c r="IZD1" s="288"/>
      <c r="IZE1" s="288"/>
      <c r="IZF1" s="288"/>
      <c r="IZG1" s="288"/>
      <c r="IZH1" s="288"/>
      <c r="IZI1" s="288"/>
      <c r="IZJ1" s="288"/>
      <c r="IZK1" s="288"/>
      <c r="IZL1" s="288"/>
      <c r="IZM1" s="288"/>
      <c r="IZN1" s="288"/>
      <c r="IZO1" s="288"/>
      <c r="IZP1" s="288"/>
      <c r="IZQ1" s="288"/>
      <c r="IZR1" s="288"/>
      <c r="IZS1" s="288"/>
      <c r="IZT1" s="288"/>
      <c r="IZU1" s="288"/>
      <c r="IZV1" s="288"/>
      <c r="IZW1" s="288"/>
      <c r="IZX1" s="288"/>
      <c r="IZY1" s="288"/>
      <c r="IZZ1" s="288"/>
      <c r="JAA1" s="288"/>
      <c r="JAB1" s="288"/>
      <c r="JAC1" s="288"/>
      <c r="JAD1" s="288"/>
      <c r="JAE1" s="288"/>
      <c r="JAF1" s="288"/>
      <c r="JAG1" s="288"/>
      <c r="JAH1" s="288"/>
      <c r="JAI1" s="288"/>
      <c r="JAJ1" s="288"/>
      <c r="JAK1" s="288"/>
      <c r="JAL1" s="288"/>
      <c r="JAM1" s="288"/>
      <c r="JAN1" s="288"/>
      <c r="JAO1" s="288"/>
      <c r="JAP1" s="288"/>
      <c r="JAQ1" s="288"/>
      <c r="JAR1" s="288"/>
      <c r="JAS1" s="288"/>
      <c r="JAT1" s="288"/>
      <c r="JAU1" s="288"/>
      <c r="JAV1" s="288"/>
      <c r="JAW1" s="288"/>
      <c r="JAX1" s="288"/>
      <c r="JAY1" s="288"/>
      <c r="JAZ1" s="288"/>
      <c r="JBA1" s="288"/>
      <c r="JBB1" s="288"/>
      <c r="JBC1" s="288"/>
      <c r="JBD1" s="288"/>
      <c r="JBE1" s="288"/>
      <c r="JBF1" s="288"/>
      <c r="JBG1" s="288"/>
      <c r="JBH1" s="288"/>
      <c r="JBI1" s="288"/>
      <c r="JBJ1" s="288"/>
      <c r="JBK1" s="288"/>
      <c r="JBL1" s="288"/>
      <c r="JBM1" s="288"/>
      <c r="JBN1" s="288"/>
      <c r="JBO1" s="288"/>
      <c r="JBP1" s="288"/>
      <c r="JBQ1" s="288"/>
      <c r="JBR1" s="288"/>
      <c r="JBS1" s="288"/>
      <c r="JBT1" s="288"/>
      <c r="JBU1" s="288"/>
      <c r="JBV1" s="288"/>
      <c r="JBW1" s="288"/>
      <c r="JBX1" s="288"/>
      <c r="JBY1" s="288"/>
      <c r="JBZ1" s="288"/>
      <c r="JCA1" s="288"/>
      <c r="JCB1" s="288"/>
      <c r="JCC1" s="288"/>
      <c r="JCD1" s="288"/>
      <c r="JCE1" s="288"/>
      <c r="JCF1" s="288"/>
      <c r="JCG1" s="288"/>
      <c r="JCH1" s="288"/>
      <c r="JCI1" s="288"/>
      <c r="JCJ1" s="288"/>
      <c r="JCK1" s="288"/>
      <c r="JCL1" s="288"/>
      <c r="JCM1" s="288"/>
      <c r="JCN1" s="288"/>
      <c r="JCO1" s="288"/>
      <c r="JCP1" s="288"/>
      <c r="JCQ1" s="288"/>
      <c r="JCR1" s="288"/>
      <c r="JCS1" s="288"/>
      <c r="JCT1" s="288"/>
      <c r="JCU1" s="288"/>
      <c r="JCV1" s="288"/>
      <c r="JCW1" s="288"/>
      <c r="JCX1" s="288"/>
      <c r="JCY1" s="288"/>
      <c r="JCZ1" s="288"/>
      <c r="JDA1" s="288"/>
      <c r="JDB1" s="288"/>
      <c r="JDC1" s="288"/>
      <c r="JDD1" s="288"/>
      <c r="JDE1" s="288"/>
      <c r="JDF1" s="288"/>
      <c r="JDG1" s="288"/>
      <c r="JDH1" s="288"/>
      <c r="JDI1" s="288"/>
      <c r="JDJ1" s="288"/>
      <c r="JDK1" s="288"/>
      <c r="JDL1" s="288"/>
      <c r="JDM1" s="288"/>
      <c r="JDN1" s="288"/>
      <c r="JDO1" s="288"/>
      <c r="JDP1" s="288"/>
      <c r="JDQ1" s="288"/>
      <c r="JDR1" s="288"/>
      <c r="JDS1" s="288"/>
      <c r="JDT1" s="288"/>
      <c r="JDU1" s="288"/>
      <c r="JDV1" s="288"/>
      <c r="JDW1" s="288"/>
      <c r="JDX1" s="288"/>
      <c r="JDY1" s="288"/>
      <c r="JDZ1" s="288"/>
      <c r="JEA1" s="288"/>
      <c r="JEB1" s="288"/>
      <c r="JEC1" s="288"/>
      <c r="JED1" s="288"/>
      <c r="JEE1" s="288"/>
      <c r="JEF1" s="288"/>
      <c r="JEG1" s="288"/>
      <c r="JEH1" s="288"/>
      <c r="JEI1" s="288"/>
      <c r="JEJ1" s="288"/>
      <c r="JEK1" s="288"/>
      <c r="JEL1" s="288"/>
      <c r="JEM1" s="288"/>
      <c r="JEN1" s="288"/>
      <c r="JEO1" s="288"/>
      <c r="JEP1" s="288"/>
      <c r="JEQ1" s="288"/>
      <c r="JER1" s="288"/>
      <c r="JES1" s="288"/>
      <c r="JET1" s="288"/>
      <c r="JEU1" s="288"/>
      <c r="JEV1" s="288"/>
      <c r="JEW1" s="288"/>
      <c r="JEX1" s="288"/>
      <c r="JEY1" s="288"/>
      <c r="JEZ1" s="288"/>
      <c r="JFA1" s="288"/>
      <c r="JFB1" s="288"/>
      <c r="JFC1" s="288"/>
      <c r="JFD1" s="288"/>
      <c r="JFE1" s="288"/>
      <c r="JFF1" s="288"/>
      <c r="JFG1" s="288"/>
      <c r="JFH1" s="288"/>
      <c r="JFI1" s="288"/>
      <c r="JFJ1" s="288"/>
      <c r="JFK1" s="288"/>
      <c r="JFL1" s="288"/>
      <c r="JFM1" s="288"/>
      <c r="JFN1" s="288"/>
      <c r="JFO1" s="288"/>
      <c r="JFP1" s="288"/>
      <c r="JFQ1" s="288"/>
      <c r="JFR1" s="288"/>
      <c r="JFS1" s="288"/>
      <c r="JFT1" s="288"/>
      <c r="JFU1" s="288"/>
      <c r="JFV1" s="288"/>
      <c r="JFW1" s="288"/>
      <c r="JFX1" s="288"/>
      <c r="JFY1" s="288"/>
      <c r="JFZ1" s="288"/>
      <c r="JGA1" s="288"/>
      <c r="JGB1" s="288"/>
      <c r="JGC1" s="288"/>
      <c r="JGD1" s="288"/>
      <c r="JGE1" s="288"/>
      <c r="JGF1" s="288"/>
      <c r="JGG1" s="288"/>
      <c r="JGH1" s="288"/>
      <c r="JGI1" s="288"/>
      <c r="JGJ1" s="288"/>
      <c r="JGK1" s="288"/>
      <c r="JGL1" s="288"/>
      <c r="JGM1" s="288"/>
      <c r="JGN1" s="288"/>
      <c r="JGO1" s="288"/>
      <c r="JGP1" s="288"/>
      <c r="JGQ1" s="288"/>
      <c r="JGR1" s="288"/>
      <c r="JGS1" s="288"/>
      <c r="JGT1" s="288"/>
      <c r="JGU1" s="288"/>
      <c r="JGV1" s="288"/>
      <c r="JGW1" s="288"/>
      <c r="JGX1" s="288"/>
      <c r="JGY1" s="288"/>
      <c r="JGZ1" s="288"/>
      <c r="JHA1" s="288"/>
      <c r="JHB1" s="288"/>
      <c r="JHC1" s="288"/>
      <c r="JHD1" s="288"/>
      <c r="JHE1" s="288"/>
      <c r="JHF1" s="288"/>
      <c r="JHG1" s="288"/>
      <c r="JHH1" s="288"/>
      <c r="JHI1" s="288"/>
      <c r="JHJ1" s="288"/>
      <c r="JHK1" s="288"/>
      <c r="JHL1" s="288"/>
      <c r="JHM1" s="288"/>
      <c r="JHN1" s="288"/>
      <c r="JHO1" s="288"/>
      <c r="JHP1" s="288"/>
      <c r="JHQ1" s="288"/>
      <c r="JHR1" s="288"/>
      <c r="JHS1" s="288"/>
      <c r="JHT1" s="288"/>
      <c r="JHU1" s="288"/>
      <c r="JHV1" s="288"/>
      <c r="JHW1" s="288"/>
      <c r="JHX1" s="288"/>
      <c r="JHY1" s="288"/>
      <c r="JHZ1" s="288"/>
      <c r="JIA1" s="288"/>
      <c r="JIB1" s="288"/>
      <c r="JIC1" s="288"/>
      <c r="JID1" s="288"/>
      <c r="JIE1" s="288"/>
      <c r="JIF1" s="288"/>
      <c r="JIG1" s="288"/>
      <c r="JIH1" s="288"/>
      <c r="JII1" s="288"/>
      <c r="JIJ1" s="288"/>
      <c r="JIK1" s="288"/>
      <c r="JIL1" s="288"/>
      <c r="JIM1" s="288"/>
      <c r="JIN1" s="288"/>
      <c r="JIO1" s="288"/>
      <c r="JIP1" s="288"/>
      <c r="JIQ1" s="288"/>
      <c r="JIR1" s="288"/>
      <c r="JIS1" s="288"/>
      <c r="JIT1" s="288"/>
      <c r="JIU1" s="288"/>
      <c r="JIV1" s="288"/>
      <c r="JIW1" s="288"/>
      <c r="JIX1" s="288"/>
      <c r="JIY1" s="288"/>
      <c r="JIZ1" s="288"/>
      <c r="JJA1" s="288"/>
      <c r="JJB1" s="288"/>
      <c r="JJC1" s="288"/>
      <c r="JJD1" s="288"/>
      <c r="JJE1" s="288"/>
      <c r="JJF1" s="288"/>
      <c r="JJG1" s="288"/>
      <c r="JJH1" s="288"/>
      <c r="JJI1" s="288"/>
      <c r="JJJ1" s="288"/>
      <c r="JJK1" s="288"/>
      <c r="JJL1" s="288"/>
      <c r="JJM1" s="288"/>
      <c r="JJN1" s="288"/>
      <c r="JJO1" s="288"/>
      <c r="JJP1" s="288"/>
      <c r="JJQ1" s="288"/>
      <c r="JJR1" s="288"/>
      <c r="JJS1" s="288"/>
      <c r="JJT1" s="288"/>
      <c r="JJU1" s="288"/>
      <c r="JJV1" s="288"/>
      <c r="JJW1" s="288"/>
      <c r="JJX1" s="288"/>
      <c r="JJY1" s="288"/>
      <c r="JJZ1" s="288"/>
      <c r="JKA1" s="288"/>
      <c r="JKB1" s="288"/>
      <c r="JKC1" s="288"/>
      <c r="JKD1" s="288"/>
      <c r="JKE1" s="288"/>
      <c r="JKF1" s="288"/>
      <c r="JKG1" s="288"/>
      <c r="JKH1" s="288"/>
      <c r="JKI1" s="288"/>
      <c r="JKJ1" s="288"/>
      <c r="JKK1" s="288"/>
      <c r="JKL1" s="288"/>
      <c r="JKM1" s="288"/>
      <c r="JKN1" s="288"/>
      <c r="JKO1" s="288"/>
      <c r="JKP1" s="288"/>
      <c r="JKQ1" s="288"/>
      <c r="JKR1" s="288"/>
      <c r="JKS1" s="288"/>
      <c r="JKT1" s="288"/>
      <c r="JKU1" s="288"/>
      <c r="JKV1" s="288"/>
      <c r="JKW1" s="288"/>
      <c r="JKX1" s="288"/>
      <c r="JKY1" s="288"/>
      <c r="JKZ1" s="288"/>
      <c r="JLA1" s="288"/>
      <c r="JLB1" s="288"/>
      <c r="JLC1" s="288"/>
      <c r="JLD1" s="288"/>
      <c r="JLE1" s="288"/>
      <c r="JLF1" s="288"/>
      <c r="JLG1" s="288"/>
      <c r="JLH1" s="288"/>
      <c r="JLI1" s="288"/>
      <c r="JLJ1" s="288"/>
      <c r="JLK1" s="288"/>
      <c r="JLL1" s="288"/>
      <c r="JLM1" s="288"/>
      <c r="JLN1" s="288"/>
      <c r="JLO1" s="288"/>
      <c r="JLP1" s="288"/>
      <c r="JLQ1" s="288"/>
      <c r="JLR1" s="288"/>
      <c r="JLS1" s="288"/>
      <c r="JLT1" s="288"/>
      <c r="JLU1" s="288"/>
      <c r="JLV1" s="288"/>
      <c r="JLW1" s="288"/>
      <c r="JLX1" s="288"/>
      <c r="JLY1" s="288"/>
      <c r="JLZ1" s="288"/>
      <c r="JMA1" s="288"/>
      <c r="JMB1" s="288"/>
      <c r="JMC1" s="288"/>
      <c r="JMD1" s="288"/>
      <c r="JME1" s="288"/>
      <c r="JMF1" s="288"/>
      <c r="JMG1" s="288"/>
      <c r="JMH1" s="288"/>
      <c r="JMI1" s="288"/>
      <c r="JMJ1" s="288"/>
      <c r="JMK1" s="288"/>
      <c r="JML1" s="288"/>
      <c r="JMM1" s="288"/>
      <c r="JMN1" s="288"/>
      <c r="JMO1" s="288"/>
      <c r="JMP1" s="288"/>
      <c r="JMQ1" s="288"/>
      <c r="JMR1" s="288"/>
      <c r="JMS1" s="288"/>
      <c r="JMT1" s="288"/>
      <c r="JMU1" s="288"/>
      <c r="JMV1" s="288"/>
      <c r="JMW1" s="288"/>
      <c r="JMX1" s="288"/>
      <c r="JMY1" s="288"/>
      <c r="JMZ1" s="288"/>
      <c r="JNA1" s="288"/>
      <c r="JNB1" s="288"/>
      <c r="JNC1" s="288"/>
      <c r="JND1" s="288"/>
      <c r="JNE1" s="288"/>
      <c r="JNF1" s="288"/>
      <c r="JNG1" s="288"/>
      <c r="JNH1" s="288"/>
      <c r="JNI1" s="288"/>
      <c r="JNJ1" s="288"/>
      <c r="JNK1" s="288"/>
      <c r="JNL1" s="288"/>
      <c r="JNM1" s="288"/>
      <c r="JNN1" s="288"/>
      <c r="JNO1" s="288"/>
      <c r="JNP1" s="288"/>
      <c r="JNQ1" s="288"/>
      <c r="JNR1" s="288"/>
      <c r="JNS1" s="288"/>
      <c r="JNT1" s="288"/>
      <c r="JNU1" s="288"/>
      <c r="JNV1" s="288"/>
      <c r="JNW1" s="288"/>
      <c r="JNX1" s="288"/>
      <c r="JNY1" s="288"/>
      <c r="JNZ1" s="288"/>
      <c r="JOA1" s="288"/>
      <c r="JOB1" s="288"/>
      <c r="JOC1" s="288"/>
      <c r="JOD1" s="288"/>
      <c r="JOE1" s="288"/>
      <c r="JOF1" s="288"/>
      <c r="JOG1" s="288"/>
      <c r="JOH1" s="288"/>
      <c r="JOI1" s="288"/>
      <c r="JOJ1" s="288"/>
      <c r="JOK1" s="288"/>
      <c r="JOL1" s="288"/>
      <c r="JOM1" s="288"/>
      <c r="JON1" s="288"/>
      <c r="JOO1" s="288"/>
      <c r="JOP1" s="288"/>
      <c r="JOQ1" s="288"/>
      <c r="JOR1" s="288"/>
      <c r="JOS1" s="288"/>
      <c r="JOT1" s="288"/>
      <c r="JOU1" s="288"/>
      <c r="JOV1" s="288"/>
      <c r="JOW1" s="288"/>
      <c r="JOX1" s="288"/>
      <c r="JOY1" s="288"/>
      <c r="JOZ1" s="288"/>
      <c r="JPA1" s="288"/>
      <c r="JPB1" s="288"/>
      <c r="JPC1" s="288"/>
      <c r="JPD1" s="288"/>
      <c r="JPE1" s="288"/>
      <c r="JPF1" s="288"/>
      <c r="JPG1" s="288"/>
      <c r="JPH1" s="288"/>
      <c r="JPI1" s="288"/>
      <c r="JPJ1" s="288"/>
      <c r="JPK1" s="288"/>
      <c r="JPL1" s="288"/>
      <c r="JPM1" s="288"/>
      <c r="JPN1" s="288"/>
      <c r="JPO1" s="288"/>
      <c r="JPP1" s="288"/>
      <c r="JPQ1" s="288"/>
      <c r="JPR1" s="288"/>
      <c r="JPS1" s="288"/>
      <c r="JPT1" s="288"/>
      <c r="JPU1" s="288"/>
      <c r="JPV1" s="288"/>
      <c r="JPW1" s="288"/>
      <c r="JPX1" s="288"/>
      <c r="JPY1" s="288"/>
      <c r="JPZ1" s="288"/>
      <c r="JQA1" s="288"/>
      <c r="JQB1" s="288"/>
      <c r="JQC1" s="288"/>
      <c r="JQD1" s="288"/>
      <c r="JQE1" s="288"/>
      <c r="JQF1" s="288"/>
      <c r="JQG1" s="288"/>
      <c r="JQH1" s="288"/>
      <c r="JQI1" s="288"/>
      <c r="JQJ1" s="288"/>
      <c r="JQK1" s="288"/>
      <c r="JQL1" s="288"/>
      <c r="JQM1" s="288"/>
      <c r="JQN1" s="288"/>
      <c r="JQO1" s="288"/>
      <c r="JQP1" s="288"/>
      <c r="JQQ1" s="288"/>
      <c r="JQR1" s="288"/>
      <c r="JQS1" s="288"/>
      <c r="JQT1" s="288"/>
      <c r="JQU1" s="288"/>
      <c r="JQV1" s="288"/>
      <c r="JQW1" s="288"/>
      <c r="JQX1" s="288"/>
      <c r="JQY1" s="288"/>
      <c r="JQZ1" s="288"/>
      <c r="JRA1" s="288"/>
      <c r="JRB1" s="288"/>
      <c r="JRC1" s="288"/>
      <c r="JRD1" s="288"/>
      <c r="JRE1" s="288"/>
      <c r="JRF1" s="288"/>
      <c r="JRG1" s="288"/>
      <c r="JRH1" s="288"/>
      <c r="JRI1" s="288"/>
      <c r="JRJ1" s="288"/>
      <c r="JRK1" s="288"/>
      <c r="JRL1" s="288"/>
      <c r="JRM1" s="288"/>
      <c r="JRN1" s="288"/>
      <c r="JRO1" s="288"/>
      <c r="JRP1" s="288"/>
      <c r="JRQ1" s="288"/>
      <c r="JRR1" s="288"/>
      <c r="JRS1" s="288"/>
      <c r="JRT1" s="288"/>
      <c r="JRU1" s="288"/>
      <c r="JRV1" s="288"/>
      <c r="JRW1" s="288"/>
      <c r="JRX1" s="288"/>
      <c r="JRY1" s="288"/>
      <c r="JRZ1" s="288"/>
      <c r="JSA1" s="288"/>
      <c r="JSB1" s="288"/>
      <c r="JSC1" s="288"/>
      <c r="JSD1" s="288"/>
      <c r="JSE1" s="288"/>
      <c r="JSF1" s="288"/>
      <c r="JSG1" s="288"/>
      <c r="JSH1" s="288"/>
      <c r="JSI1" s="288"/>
      <c r="JSJ1" s="288"/>
      <c r="JSK1" s="288"/>
      <c r="JSL1" s="288"/>
      <c r="JSM1" s="288"/>
      <c r="JSN1" s="288"/>
      <c r="JSO1" s="288"/>
      <c r="JSP1" s="288"/>
      <c r="JSQ1" s="288"/>
      <c r="JSR1" s="288"/>
      <c r="JSS1" s="288"/>
      <c r="JST1" s="288"/>
      <c r="JSU1" s="288"/>
      <c r="JSV1" s="288"/>
      <c r="JSW1" s="288"/>
      <c r="JSX1" s="288"/>
      <c r="JSY1" s="288"/>
      <c r="JSZ1" s="288"/>
      <c r="JTA1" s="288"/>
      <c r="JTB1" s="288"/>
      <c r="JTC1" s="288"/>
      <c r="JTD1" s="288"/>
      <c r="JTE1" s="288"/>
      <c r="JTF1" s="288"/>
      <c r="JTG1" s="288"/>
      <c r="JTH1" s="288"/>
      <c r="JTI1" s="288"/>
      <c r="JTJ1" s="288"/>
      <c r="JTK1" s="288"/>
      <c r="JTL1" s="288"/>
      <c r="JTM1" s="288"/>
      <c r="JTN1" s="288"/>
      <c r="JTO1" s="288"/>
      <c r="JTP1" s="288"/>
      <c r="JTQ1" s="288"/>
      <c r="JTR1" s="288"/>
      <c r="JTS1" s="288"/>
      <c r="JTT1" s="288"/>
      <c r="JTU1" s="288"/>
      <c r="JTV1" s="288"/>
      <c r="JTW1" s="288"/>
      <c r="JTX1" s="288"/>
      <c r="JTY1" s="288"/>
      <c r="JTZ1" s="288"/>
      <c r="JUA1" s="288"/>
      <c r="JUB1" s="288"/>
      <c r="JUC1" s="288"/>
      <c r="JUD1" s="288"/>
      <c r="JUE1" s="288"/>
      <c r="JUF1" s="288"/>
      <c r="JUG1" s="288"/>
      <c r="JUH1" s="288"/>
      <c r="JUI1" s="288"/>
      <c r="JUJ1" s="288"/>
      <c r="JUK1" s="288"/>
      <c r="JUL1" s="288"/>
      <c r="JUM1" s="288"/>
      <c r="JUN1" s="288"/>
      <c r="JUO1" s="288"/>
      <c r="JUP1" s="288"/>
      <c r="JUQ1" s="288"/>
      <c r="JUR1" s="288"/>
      <c r="JUS1" s="288"/>
      <c r="JUT1" s="288"/>
      <c r="JUU1" s="288"/>
      <c r="JUV1" s="288"/>
      <c r="JUW1" s="288"/>
      <c r="JUX1" s="288"/>
      <c r="JUY1" s="288"/>
      <c r="JUZ1" s="288"/>
      <c r="JVA1" s="288"/>
      <c r="JVB1" s="288"/>
      <c r="JVC1" s="288"/>
      <c r="JVD1" s="288"/>
      <c r="JVE1" s="288"/>
      <c r="JVF1" s="288"/>
      <c r="JVG1" s="288"/>
      <c r="JVH1" s="288"/>
      <c r="JVI1" s="288"/>
      <c r="JVJ1" s="288"/>
      <c r="JVK1" s="288"/>
      <c r="JVL1" s="288"/>
      <c r="JVM1" s="288"/>
      <c r="JVN1" s="288"/>
      <c r="JVO1" s="288"/>
      <c r="JVP1" s="288"/>
      <c r="JVQ1" s="288"/>
      <c r="JVR1" s="288"/>
      <c r="JVS1" s="288"/>
      <c r="JVT1" s="288"/>
      <c r="JVU1" s="288"/>
      <c r="JVV1" s="288"/>
      <c r="JVW1" s="288"/>
      <c r="JVX1" s="288"/>
      <c r="JVY1" s="288"/>
      <c r="JVZ1" s="288"/>
      <c r="JWA1" s="288"/>
      <c r="JWB1" s="288"/>
      <c r="JWC1" s="288"/>
      <c r="JWD1" s="288"/>
      <c r="JWE1" s="288"/>
      <c r="JWF1" s="288"/>
      <c r="JWG1" s="288"/>
      <c r="JWH1" s="288"/>
      <c r="JWI1" s="288"/>
      <c r="JWJ1" s="288"/>
      <c r="JWK1" s="288"/>
      <c r="JWL1" s="288"/>
      <c r="JWM1" s="288"/>
      <c r="JWN1" s="288"/>
      <c r="JWO1" s="288"/>
      <c r="JWP1" s="288"/>
      <c r="JWQ1" s="288"/>
      <c r="JWR1" s="288"/>
      <c r="JWS1" s="288"/>
      <c r="JWT1" s="288"/>
      <c r="JWU1" s="288"/>
      <c r="JWV1" s="288"/>
      <c r="JWW1" s="288"/>
      <c r="JWX1" s="288"/>
      <c r="JWY1" s="288"/>
      <c r="JWZ1" s="288"/>
      <c r="JXA1" s="288"/>
      <c r="JXB1" s="288"/>
      <c r="JXC1" s="288"/>
      <c r="JXD1" s="288"/>
      <c r="JXE1" s="288"/>
      <c r="JXF1" s="288"/>
      <c r="JXG1" s="288"/>
      <c r="JXH1" s="288"/>
      <c r="JXI1" s="288"/>
      <c r="JXJ1" s="288"/>
      <c r="JXK1" s="288"/>
      <c r="JXL1" s="288"/>
      <c r="JXM1" s="288"/>
      <c r="JXN1" s="288"/>
      <c r="JXO1" s="288"/>
      <c r="JXP1" s="288"/>
      <c r="JXQ1" s="288"/>
      <c r="JXR1" s="288"/>
      <c r="JXS1" s="288"/>
      <c r="JXT1" s="288"/>
      <c r="JXU1" s="288"/>
      <c r="JXV1" s="288"/>
      <c r="JXW1" s="288"/>
      <c r="JXX1" s="288"/>
      <c r="JXY1" s="288"/>
      <c r="JXZ1" s="288"/>
      <c r="JYA1" s="288"/>
      <c r="JYB1" s="288"/>
      <c r="JYC1" s="288"/>
      <c r="JYD1" s="288"/>
      <c r="JYE1" s="288"/>
      <c r="JYF1" s="288"/>
      <c r="JYG1" s="288"/>
      <c r="JYH1" s="288"/>
      <c r="JYI1" s="288"/>
      <c r="JYJ1" s="288"/>
      <c r="JYK1" s="288"/>
      <c r="JYL1" s="288"/>
      <c r="JYM1" s="288"/>
      <c r="JYN1" s="288"/>
      <c r="JYO1" s="288"/>
      <c r="JYP1" s="288"/>
      <c r="JYQ1" s="288"/>
      <c r="JYR1" s="288"/>
      <c r="JYS1" s="288"/>
      <c r="JYT1" s="288"/>
      <c r="JYU1" s="288"/>
      <c r="JYV1" s="288"/>
      <c r="JYW1" s="288"/>
      <c r="JYX1" s="288"/>
      <c r="JYY1" s="288"/>
      <c r="JYZ1" s="288"/>
      <c r="JZA1" s="288"/>
      <c r="JZB1" s="288"/>
      <c r="JZC1" s="288"/>
      <c r="JZD1" s="288"/>
      <c r="JZE1" s="288"/>
      <c r="JZF1" s="288"/>
      <c r="JZG1" s="288"/>
      <c r="JZH1" s="288"/>
      <c r="JZI1" s="288"/>
      <c r="JZJ1" s="288"/>
      <c r="JZK1" s="288"/>
      <c r="JZL1" s="288"/>
      <c r="JZM1" s="288"/>
      <c r="JZN1" s="288"/>
      <c r="JZO1" s="288"/>
      <c r="JZP1" s="288"/>
      <c r="JZQ1" s="288"/>
      <c r="JZR1" s="288"/>
      <c r="JZS1" s="288"/>
      <c r="JZT1" s="288"/>
      <c r="JZU1" s="288"/>
      <c r="JZV1" s="288"/>
      <c r="JZW1" s="288"/>
      <c r="JZX1" s="288"/>
      <c r="JZY1" s="288"/>
      <c r="JZZ1" s="288"/>
      <c r="KAA1" s="288"/>
      <c r="KAB1" s="288"/>
      <c r="KAC1" s="288"/>
      <c r="KAD1" s="288"/>
      <c r="KAE1" s="288"/>
      <c r="KAF1" s="288"/>
      <c r="KAG1" s="288"/>
      <c r="KAH1" s="288"/>
      <c r="KAI1" s="288"/>
      <c r="KAJ1" s="288"/>
      <c r="KAK1" s="288"/>
      <c r="KAL1" s="288"/>
      <c r="KAM1" s="288"/>
      <c r="KAN1" s="288"/>
      <c r="KAO1" s="288"/>
      <c r="KAP1" s="288"/>
      <c r="KAQ1" s="288"/>
      <c r="KAR1" s="288"/>
      <c r="KAS1" s="288"/>
      <c r="KAT1" s="288"/>
      <c r="KAU1" s="288"/>
      <c r="KAV1" s="288"/>
      <c r="KAW1" s="288"/>
      <c r="KAX1" s="288"/>
      <c r="KAY1" s="288"/>
      <c r="KAZ1" s="288"/>
      <c r="KBA1" s="288"/>
      <c r="KBB1" s="288"/>
      <c r="KBC1" s="288"/>
      <c r="KBD1" s="288"/>
      <c r="KBE1" s="288"/>
      <c r="KBF1" s="288"/>
      <c r="KBG1" s="288"/>
      <c r="KBH1" s="288"/>
      <c r="KBI1" s="288"/>
      <c r="KBJ1" s="288"/>
      <c r="KBK1" s="288"/>
      <c r="KBL1" s="288"/>
      <c r="KBM1" s="288"/>
      <c r="KBN1" s="288"/>
      <c r="KBO1" s="288"/>
      <c r="KBP1" s="288"/>
      <c r="KBQ1" s="288"/>
      <c r="KBR1" s="288"/>
      <c r="KBS1" s="288"/>
      <c r="KBT1" s="288"/>
      <c r="KBU1" s="288"/>
      <c r="KBV1" s="288"/>
      <c r="KBW1" s="288"/>
      <c r="KBX1" s="288"/>
      <c r="KBY1" s="288"/>
      <c r="KBZ1" s="288"/>
      <c r="KCA1" s="288"/>
      <c r="KCB1" s="288"/>
      <c r="KCC1" s="288"/>
      <c r="KCD1" s="288"/>
      <c r="KCE1" s="288"/>
      <c r="KCF1" s="288"/>
      <c r="KCG1" s="288"/>
      <c r="KCH1" s="288"/>
      <c r="KCI1" s="288"/>
      <c r="KCJ1" s="288"/>
      <c r="KCK1" s="288"/>
      <c r="KCL1" s="288"/>
      <c r="KCM1" s="288"/>
      <c r="KCN1" s="288"/>
      <c r="KCO1" s="288"/>
      <c r="KCP1" s="288"/>
      <c r="KCQ1" s="288"/>
      <c r="KCR1" s="288"/>
      <c r="KCS1" s="288"/>
      <c r="KCT1" s="288"/>
      <c r="KCU1" s="288"/>
      <c r="KCV1" s="288"/>
      <c r="KCW1" s="288"/>
      <c r="KCX1" s="288"/>
      <c r="KCY1" s="288"/>
      <c r="KCZ1" s="288"/>
      <c r="KDA1" s="288"/>
      <c r="KDB1" s="288"/>
      <c r="KDC1" s="288"/>
      <c r="KDD1" s="288"/>
      <c r="KDE1" s="288"/>
      <c r="KDF1" s="288"/>
      <c r="KDG1" s="288"/>
      <c r="KDH1" s="288"/>
      <c r="KDI1" s="288"/>
      <c r="KDJ1" s="288"/>
      <c r="KDK1" s="288"/>
      <c r="KDL1" s="288"/>
      <c r="KDM1" s="288"/>
      <c r="KDN1" s="288"/>
      <c r="KDO1" s="288"/>
      <c r="KDP1" s="288"/>
      <c r="KDQ1" s="288"/>
      <c r="KDR1" s="288"/>
      <c r="KDS1" s="288"/>
      <c r="KDT1" s="288"/>
      <c r="KDU1" s="288"/>
      <c r="KDV1" s="288"/>
      <c r="KDW1" s="288"/>
      <c r="KDX1" s="288"/>
      <c r="KDY1" s="288"/>
      <c r="KDZ1" s="288"/>
      <c r="KEA1" s="288"/>
      <c r="KEB1" s="288"/>
      <c r="KEC1" s="288"/>
      <c r="KED1" s="288"/>
      <c r="KEE1" s="288"/>
      <c r="KEF1" s="288"/>
      <c r="KEG1" s="288"/>
      <c r="KEH1" s="288"/>
      <c r="KEI1" s="288"/>
      <c r="KEJ1" s="288"/>
      <c r="KEK1" s="288"/>
      <c r="KEL1" s="288"/>
      <c r="KEM1" s="288"/>
      <c r="KEN1" s="288"/>
      <c r="KEO1" s="288"/>
      <c r="KEP1" s="288"/>
      <c r="KEQ1" s="288"/>
      <c r="KER1" s="288"/>
      <c r="KES1" s="288"/>
      <c r="KET1" s="288"/>
      <c r="KEU1" s="288"/>
      <c r="KEV1" s="288"/>
      <c r="KEW1" s="288"/>
      <c r="KEX1" s="288"/>
      <c r="KEY1" s="288"/>
      <c r="KEZ1" s="288"/>
      <c r="KFA1" s="288"/>
      <c r="KFB1" s="288"/>
      <c r="KFC1" s="288"/>
      <c r="KFD1" s="288"/>
      <c r="KFE1" s="288"/>
      <c r="KFF1" s="288"/>
      <c r="KFG1" s="288"/>
      <c r="KFH1" s="288"/>
      <c r="KFI1" s="288"/>
      <c r="KFJ1" s="288"/>
      <c r="KFK1" s="288"/>
      <c r="KFL1" s="288"/>
      <c r="KFM1" s="288"/>
      <c r="KFN1" s="288"/>
      <c r="KFO1" s="288"/>
      <c r="KFP1" s="288"/>
      <c r="KFQ1" s="288"/>
      <c r="KFR1" s="288"/>
      <c r="KFS1" s="288"/>
      <c r="KFT1" s="288"/>
      <c r="KFU1" s="288"/>
      <c r="KFV1" s="288"/>
      <c r="KFW1" s="288"/>
      <c r="KFX1" s="288"/>
      <c r="KFY1" s="288"/>
      <c r="KFZ1" s="288"/>
      <c r="KGA1" s="288"/>
      <c r="KGB1" s="288"/>
      <c r="KGC1" s="288"/>
      <c r="KGD1" s="288"/>
      <c r="KGE1" s="288"/>
      <c r="KGF1" s="288"/>
      <c r="KGG1" s="288"/>
      <c r="KGH1" s="288"/>
      <c r="KGI1" s="288"/>
      <c r="KGJ1" s="288"/>
      <c r="KGK1" s="288"/>
      <c r="KGL1" s="288"/>
      <c r="KGM1" s="288"/>
      <c r="KGN1" s="288"/>
      <c r="KGO1" s="288"/>
      <c r="KGP1" s="288"/>
      <c r="KGQ1" s="288"/>
      <c r="KGR1" s="288"/>
      <c r="KGS1" s="288"/>
      <c r="KGT1" s="288"/>
      <c r="KGU1" s="288"/>
      <c r="KGV1" s="288"/>
      <c r="KGW1" s="288"/>
      <c r="KGX1" s="288"/>
      <c r="KGY1" s="288"/>
      <c r="KGZ1" s="288"/>
      <c r="KHA1" s="288"/>
      <c r="KHB1" s="288"/>
      <c r="KHC1" s="288"/>
      <c r="KHD1" s="288"/>
      <c r="KHE1" s="288"/>
      <c r="KHF1" s="288"/>
      <c r="KHG1" s="288"/>
      <c r="KHH1" s="288"/>
      <c r="KHI1" s="288"/>
      <c r="KHJ1" s="288"/>
      <c r="KHK1" s="288"/>
      <c r="KHL1" s="288"/>
      <c r="KHM1" s="288"/>
      <c r="KHN1" s="288"/>
      <c r="KHO1" s="288"/>
      <c r="KHP1" s="288"/>
      <c r="KHQ1" s="288"/>
      <c r="KHR1" s="288"/>
      <c r="KHS1" s="288"/>
      <c r="KHT1" s="288"/>
      <c r="KHU1" s="288"/>
      <c r="KHV1" s="288"/>
      <c r="KHW1" s="288"/>
      <c r="KHX1" s="288"/>
      <c r="KHY1" s="288"/>
      <c r="KHZ1" s="288"/>
      <c r="KIA1" s="288"/>
      <c r="KIB1" s="288"/>
      <c r="KIC1" s="288"/>
      <c r="KID1" s="288"/>
      <c r="KIE1" s="288"/>
      <c r="KIF1" s="288"/>
      <c r="KIG1" s="288"/>
      <c r="KIH1" s="288"/>
      <c r="KII1" s="288"/>
      <c r="KIJ1" s="288"/>
      <c r="KIK1" s="288"/>
      <c r="KIL1" s="288"/>
      <c r="KIM1" s="288"/>
      <c r="KIN1" s="288"/>
      <c r="KIO1" s="288"/>
      <c r="KIP1" s="288"/>
      <c r="KIQ1" s="288"/>
      <c r="KIR1" s="288"/>
      <c r="KIS1" s="288"/>
      <c r="KIT1" s="288"/>
      <c r="KIU1" s="288"/>
      <c r="KIV1" s="288"/>
      <c r="KIW1" s="288"/>
      <c r="KIX1" s="288"/>
      <c r="KIY1" s="288"/>
      <c r="KIZ1" s="288"/>
      <c r="KJA1" s="288"/>
      <c r="KJB1" s="288"/>
      <c r="KJC1" s="288"/>
      <c r="KJD1" s="288"/>
      <c r="KJE1" s="288"/>
      <c r="KJF1" s="288"/>
      <c r="KJG1" s="288"/>
      <c r="KJH1" s="288"/>
      <c r="KJI1" s="288"/>
      <c r="KJJ1" s="288"/>
      <c r="KJK1" s="288"/>
      <c r="KJL1" s="288"/>
      <c r="KJM1" s="288"/>
      <c r="KJN1" s="288"/>
      <c r="KJO1" s="288"/>
      <c r="KJP1" s="288"/>
      <c r="KJQ1" s="288"/>
      <c r="KJR1" s="288"/>
      <c r="KJS1" s="288"/>
      <c r="KJT1" s="288"/>
      <c r="KJU1" s="288"/>
      <c r="KJV1" s="288"/>
      <c r="KJW1" s="288"/>
      <c r="KJX1" s="288"/>
      <c r="KJY1" s="288"/>
      <c r="KJZ1" s="288"/>
      <c r="KKA1" s="288"/>
      <c r="KKB1" s="288"/>
      <c r="KKC1" s="288"/>
      <c r="KKD1" s="288"/>
      <c r="KKE1" s="288"/>
      <c r="KKF1" s="288"/>
      <c r="KKG1" s="288"/>
      <c r="KKH1" s="288"/>
      <c r="KKI1" s="288"/>
      <c r="KKJ1" s="288"/>
      <c r="KKK1" s="288"/>
      <c r="KKL1" s="288"/>
      <c r="KKM1" s="288"/>
      <c r="KKN1" s="288"/>
      <c r="KKO1" s="288"/>
      <c r="KKP1" s="288"/>
      <c r="KKQ1" s="288"/>
      <c r="KKR1" s="288"/>
      <c r="KKS1" s="288"/>
      <c r="KKT1" s="288"/>
      <c r="KKU1" s="288"/>
      <c r="KKV1" s="288"/>
      <c r="KKW1" s="288"/>
      <c r="KKX1" s="288"/>
      <c r="KKY1" s="288"/>
      <c r="KKZ1" s="288"/>
      <c r="KLA1" s="288"/>
      <c r="KLB1" s="288"/>
      <c r="KLC1" s="288"/>
      <c r="KLD1" s="288"/>
      <c r="KLE1" s="288"/>
      <c r="KLF1" s="288"/>
      <c r="KLG1" s="288"/>
      <c r="KLH1" s="288"/>
      <c r="KLI1" s="288"/>
      <c r="KLJ1" s="288"/>
      <c r="KLK1" s="288"/>
      <c r="KLL1" s="288"/>
      <c r="KLM1" s="288"/>
      <c r="KLN1" s="288"/>
      <c r="KLO1" s="288"/>
      <c r="KLP1" s="288"/>
      <c r="KLQ1" s="288"/>
      <c r="KLR1" s="288"/>
      <c r="KLS1" s="288"/>
      <c r="KLT1" s="288"/>
      <c r="KLU1" s="288"/>
      <c r="KLV1" s="288"/>
      <c r="KLW1" s="288"/>
      <c r="KLX1" s="288"/>
      <c r="KLY1" s="288"/>
      <c r="KLZ1" s="288"/>
      <c r="KMA1" s="288"/>
      <c r="KMB1" s="288"/>
      <c r="KMC1" s="288"/>
      <c r="KMD1" s="288"/>
      <c r="KME1" s="288"/>
      <c r="KMF1" s="288"/>
      <c r="KMG1" s="288"/>
      <c r="KMH1" s="288"/>
      <c r="KMI1" s="288"/>
      <c r="KMJ1" s="288"/>
      <c r="KMK1" s="288"/>
      <c r="KML1" s="288"/>
      <c r="KMM1" s="288"/>
      <c r="KMN1" s="288"/>
      <c r="KMO1" s="288"/>
      <c r="KMP1" s="288"/>
      <c r="KMQ1" s="288"/>
      <c r="KMR1" s="288"/>
      <c r="KMS1" s="288"/>
      <c r="KMT1" s="288"/>
      <c r="KMU1" s="288"/>
      <c r="KMV1" s="288"/>
      <c r="KMW1" s="288"/>
      <c r="KMX1" s="288"/>
      <c r="KMY1" s="288"/>
      <c r="KMZ1" s="288"/>
      <c r="KNA1" s="288"/>
      <c r="KNB1" s="288"/>
      <c r="KNC1" s="288"/>
      <c r="KND1" s="288"/>
      <c r="KNE1" s="288"/>
      <c r="KNF1" s="288"/>
      <c r="KNG1" s="288"/>
      <c r="KNH1" s="288"/>
      <c r="KNI1" s="288"/>
      <c r="KNJ1" s="288"/>
      <c r="KNK1" s="288"/>
      <c r="KNL1" s="288"/>
      <c r="KNM1" s="288"/>
      <c r="KNN1" s="288"/>
      <c r="KNO1" s="288"/>
      <c r="KNP1" s="288"/>
      <c r="KNQ1" s="288"/>
      <c r="KNR1" s="288"/>
      <c r="KNS1" s="288"/>
      <c r="KNT1" s="288"/>
      <c r="KNU1" s="288"/>
      <c r="KNV1" s="288"/>
      <c r="KNW1" s="288"/>
      <c r="KNX1" s="288"/>
      <c r="KNY1" s="288"/>
      <c r="KNZ1" s="288"/>
      <c r="KOA1" s="288"/>
      <c r="KOB1" s="288"/>
      <c r="KOC1" s="288"/>
      <c r="KOD1" s="288"/>
      <c r="KOE1" s="288"/>
      <c r="KOF1" s="288"/>
      <c r="KOG1" s="288"/>
      <c r="KOH1" s="288"/>
      <c r="KOI1" s="288"/>
      <c r="KOJ1" s="288"/>
      <c r="KOK1" s="288"/>
      <c r="KOL1" s="288"/>
      <c r="KOM1" s="288"/>
      <c r="KON1" s="288"/>
      <c r="KOO1" s="288"/>
      <c r="KOP1" s="288"/>
      <c r="KOQ1" s="288"/>
      <c r="KOR1" s="288"/>
      <c r="KOS1" s="288"/>
      <c r="KOT1" s="288"/>
      <c r="KOU1" s="288"/>
      <c r="KOV1" s="288"/>
      <c r="KOW1" s="288"/>
      <c r="KOX1" s="288"/>
      <c r="KOY1" s="288"/>
      <c r="KOZ1" s="288"/>
      <c r="KPA1" s="288"/>
      <c r="KPB1" s="288"/>
      <c r="KPC1" s="288"/>
      <c r="KPD1" s="288"/>
      <c r="KPE1" s="288"/>
      <c r="KPF1" s="288"/>
      <c r="KPG1" s="288"/>
      <c r="KPH1" s="288"/>
      <c r="KPI1" s="288"/>
      <c r="KPJ1" s="288"/>
      <c r="KPK1" s="288"/>
      <c r="KPL1" s="288"/>
      <c r="KPM1" s="288"/>
      <c r="KPN1" s="288"/>
      <c r="KPO1" s="288"/>
      <c r="KPP1" s="288"/>
      <c r="KPQ1" s="288"/>
      <c r="KPR1" s="288"/>
      <c r="KPS1" s="288"/>
      <c r="KPT1" s="288"/>
      <c r="KPU1" s="288"/>
      <c r="KPV1" s="288"/>
      <c r="KPW1" s="288"/>
      <c r="KPX1" s="288"/>
      <c r="KPY1" s="288"/>
      <c r="KPZ1" s="288"/>
      <c r="KQA1" s="288"/>
      <c r="KQB1" s="288"/>
      <c r="KQC1" s="288"/>
      <c r="KQD1" s="288"/>
      <c r="KQE1" s="288"/>
      <c r="KQF1" s="288"/>
      <c r="KQG1" s="288"/>
      <c r="KQH1" s="288"/>
      <c r="KQI1" s="288"/>
      <c r="KQJ1" s="288"/>
      <c r="KQK1" s="288"/>
      <c r="KQL1" s="288"/>
      <c r="KQM1" s="288"/>
      <c r="KQN1" s="288"/>
      <c r="KQO1" s="288"/>
      <c r="KQP1" s="288"/>
      <c r="KQQ1" s="288"/>
      <c r="KQR1" s="288"/>
      <c r="KQS1" s="288"/>
      <c r="KQT1" s="288"/>
      <c r="KQU1" s="288"/>
      <c r="KQV1" s="288"/>
      <c r="KQW1" s="288"/>
      <c r="KQX1" s="288"/>
      <c r="KQY1" s="288"/>
      <c r="KQZ1" s="288"/>
      <c r="KRA1" s="288"/>
      <c r="KRB1" s="288"/>
      <c r="KRC1" s="288"/>
      <c r="KRD1" s="288"/>
      <c r="KRE1" s="288"/>
      <c r="KRF1" s="288"/>
      <c r="KRG1" s="288"/>
      <c r="KRH1" s="288"/>
      <c r="KRI1" s="288"/>
      <c r="KRJ1" s="288"/>
      <c r="KRK1" s="288"/>
      <c r="KRL1" s="288"/>
      <c r="KRM1" s="288"/>
      <c r="KRN1" s="288"/>
      <c r="KRO1" s="288"/>
      <c r="KRP1" s="288"/>
      <c r="KRQ1" s="288"/>
      <c r="KRR1" s="288"/>
      <c r="KRS1" s="288"/>
      <c r="KRT1" s="288"/>
      <c r="KRU1" s="288"/>
      <c r="KRV1" s="288"/>
      <c r="KRW1" s="288"/>
      <c r="KRX1" s="288"/>
      <c r="KRY1" s="288"/>
      <c r="KRZ1" s="288"/>
      <c r="KSA1" s="288"/>
      <c r="KSB1" s="288"/>
      <c r="KSC1" s="288"/>
      <c r="KSD1" s="288"/>
      <c r="KSE1" s="288"/>
      <c r="KSF1" s="288"/>
      <c r="KSG1" s="288"/>
      <c r="KSH1" s="288"/>
      <c r="KSI1" s="288"/>
      <c r="KSJ1" s="288"/>
      <c r="KSK1" s="288"/>
      <c r="KSL1" s="288"/>
      <c r="KSM1" s="288"/>
      <c r="KSN1" s="288"/>
      <c r="KSO1" s="288"/>
      <c r="KSP1" s="288"/>
      <c r="KSQ1" s="288"/>
      <c r="KSR1" s="288"/>
      <c r="KSS1" s="288"/>
      <c r="KST1" s="288"/>
      <c r="KSU1" s="288"/>
      <c r="KSV1" s="288"/>
      <c r="KSW1" s="288"/>
      <c r="KSX1" s="288"/>
      <c r="KSY1" s="288"/>
      <c r="KSZ1" s="288"/>
      <c r="KTA1" s="288"/>
      <c r="KTB1" s="288"/>
      <c r="KTC1" s="288"/>
      <c r="KTD1" s="288"/>
      <c r="KTE1" s="288"/>
      <c r="KTF1" s="288"/>
      <c r="KTG1" s="288"/>
      <c r="KTH1" s="288"/>
      <c r="KTI1" s="288"/>
      <c r="KTJ1" s="288"/>
      <c r="KTK1" s="288"/>
      <c r="KTL1" s="288"/>
      <c r="KTM1" s="288"/>
      <c r="KTN1" s="288"/>
      <c r="KTO1" s="288"/>
      <c r="KTP1" s="288"/>
      <c r="KTQ1" s="288"/>
      <c r="KTR1" s="288"/>
      <c r="KTS1" s="288"/>
      <c r="KTT1" s="288"/>
      <c r="KTU1" s="288"/>
      <c r="KTV1" s="288"/>
      <c r="KTW1" s="288"/>
      <c r="KTX1" s="288"/>
      <c r="KTY1" s="288"/>
      <c r="KTZ1" s="288"/>
      <c r="KUA1" s="288"/>
      <c r="KUB1" s="288"/>
      <c r="KUC1" s="288"/>
      <c r="KUD1" s="288"/>
      <c r="KUE1" s="288"/>
      <c r="KUF1" s="288"/>
      <c r="KUG1" s="288"/>
      <c r="KUH1" s="288"/>
      <c r="KUI1" s="288"/>
      <c r="KUJ1" s="288"/>
      <c r="KUK1" s="288"/>
      <c r="KUL1" s="288"/>
      <c r="KUM1" s="288"/>
      <c r="KUN1" s="288"/>
      <c r="KUO1" s="288"/>
      <c r="KUP1" s="288"/>
      <c r="KUQ1" s="288"/>
      <c r="KUR1" s="288"/>
      <c r="KUS1" s="288"/>
      <c r="KUT1" s="288"/>
      <c r="KUU1" s="288"/>
      <c r="KUV1" s="288"/>
      <c r="KUW1" s="288"/>
      <c r="KUX1" s="288"/>
      <c r="KUY1" s="288"/>
      <c r="KUZ1" s="288"/>
      <c r="KVA1" s="288"/>
      <c r="KVB1" s="288"/>
      <c r="KVC1" s="288"/>
      <c r="KVD1" s="288"/>
      <c r="KVE1" s="288"/>
      <c r="KVF1" s="288"/>
      <c r="KVG1" s="288"/>
      <c r="KVH1" s="288"/>
      <c r="KVI1" s="288"/>
      <c r="KVJ1" s="288"/>
      <c r="KVK1" s="288"/>
      <c r="KVL1" s="288"/>
      <c r="KVM1" s="288"/>
      <c r="KVN1" s="288"/>
      <c r="KVO1" s="288"/>
      <c r="KVP1" s="288"/>
      <c r="KVQ1" s="288"/>
      <c r="KVR1" s="288"/>
      <c r="KVS1" s="288"/>
      <c r="KVT1" s="288"/>
      <c r="KVU1" s="288"/>
      <c r="KVV1" s="288"/>
      <c r="KVW1" s="288"/>
      <c r="KVX1" s="288"/>
      <c r="KVY1" s="288"/>
      <c r="KVZ1" s="288"/>
      <c r="KWA1" s="288"/>
      <c r="KWB1" s="288"/>
      <c r="KWC1" s="288"/>
      <c r="KWD1" s="288"/>
      <c r="KWE1" s="288"/>
      <c r="KWF1" s="288"/>
      <c r="KWG1" s="288"/>
      <c r="KWH1" s="288"/>
      <c r="KWI1" s="288"/>
      <c r="KWJ1" s="288"/>
      <c r="KWK1" s="288"/>
      <c r="KWL1" s="288"/>
      <c r="KWM1" s="288"/>
      <c r="KWN1" s="288"/>
      <c r="KWO1" s="288"/>
      <c r="KWP1" s="288"/>
      <c r="KWQ1" s="288"/>
      <c r="KWR1" s="288"/>
      <c r="KWS1" s="288"/>
      <c r="KWT1" s="288"/>
      <c r="KWU1" s="288"/>
      <c r="KWV1" s="288"/>
      <c r="KWW1" s="288"/>
      <c r="KWX1" s="288"/>
      <c r="KWY1" s="288"/>
      <c r="KWZ1" s="288"/>
      <c r="KXA1" s="288"/>
      <c r="KXB1" s="288"/>
      <c r="KXC1" s="288"/>
      <c r="KXD1" s="288"/>
      <c r="KXE1" s="288"/>
      <c r="KXF1" s="288"/>
      <c r="KXG1" s="288"/>
      <c r="KXH1" s="288"/>
      <c r="KXI1" s="288"/>
      <c r="KXJ1" s="288"/>
      <c r="KXK1" s="288"/>
      <c r="KXL1" s="288"/>
      <c r="KXM1" s="288"/>
      <c r="KXN1" s="288"/>
      <c r="KXO1" s="288"/>
      <c r="KXP1" s="288"/>
      <c r="KXQ1" s="288"/>
      <c r="KXR1" s="288"/>
      <c r="KXS1" s="288"/>
      <c r="KXT1" s="288"/>
      <c r="KXU1" s="288"/>
      <c r="KXV1" s="288"/>
      <c r="KXW1" s="288"/>
      <c r="KXX1" s="288"/>
      <c r="KXY1" s="288"/>
      <c r="KXZ1" s="288"/>
      <c r="KYA1" s="288"/>
      <c r="KYB1" s="288"/>
      <c r="KYC1" s="288"/>
      <c r="KYD1" s="288"/>
      <c r="KYE1" s="288"/>
      <c r="KYF1" s="288"/>
      <c r="KYG1" s="288"/>
      <c r="KYH1" s="288"/>
      <c r="KYI1" s="288"/>
      <c r="KYJ1" s="288"/>
      <c r="KYK1" s="288"/>
      <c r="KYL1" s="288"/>
      <c r="KYM1" s="288"/>
      <c r="KYN1" s="288"/>
      <c r="KYO1" s="288"/>
      <c r="KYP1" s="288"/>
      <c r="KYQ1" s="288"/>
      <c r="KYR1" s="288"/>
      <c r="KYS1" s="288"/>
      <c r="KYT1" s="288"/>
      <c r="KYU1" s="288"/>
      <c r="KYV1" s="288"/>
      <c r="KYW1" s="288"/>
      <c r="KYX1" s="288"/>
      <c r="KYY1" s="288"/>
      <c r="KYZ1" s="288"/>
      <c r="KZA1" s="288"/>
      <c r="KZB1" s="288"/>
      <c r="KZC1" s="288"/>
      <c r="KZD1" s="288"/>
      <c r="KZE1" s="288"/>
      <c r="KZF1" s="288"/>
      <c r="KZG1" s="288"/>
      <c r="KZH1" s="288"/>
      <c r="KZI1" s="288"/>
      <c r="KZJ1" s="288"/>
      <c r="KZK1" s="288"/>
      <c r="KZL1" s="288"/>
      <c r="KZM1" s="288"/>
      <c r="KZN1" s="288"/>
      <c r="KZO1" s="288"/>
      <c r="KZP1" s="288"/>
      <c r="KZQ1" s="288"/>
      <c r="KZR1" s="288"/>
      <c r="KZS1" s="288"/>
      <c r="KZT1" s="288"/>
      <c r="KZU1" s="288"/>
      <c r="KZV1" s="288"/>
      <c r="KZW1" s="288"/>
      <c r="KZX1" s="288"/>
      <c r="KZY1" s="288"/>
      <c r="KZZ1" s="288"/>
      <c r="LAA1" s="288"/>
      <c r="LAB1" s="288"/>
      <c r="LAC1" s="288"/>
      <c r="LAD1" s="288"/>
      <c r="LAE1" s="288"/>
      <c r="LAF1" s="288"/>
      <c r="LAG1" s="288"/>
      <c r="LAH1" s="288"/>
      <c r="LAI1" s="288"/>
      <c r="LAJ1" s="288"/>
      <c r="LAK1" s="288"/>
      <c r="LAL1" s="288"/>
      <c r="LAM1" s="288"/>
      <c r="LAN1" s="288"/>
      <c r="LAO1" s="288"/>
      <c r="LAP1" s="288"/>
      <c r="LAQ1" s="288"/>
      <c r="LAR1" s="288"/>
      <c r="LAS1" s="288"/>
      <c r="LAT1" s="288"/>
      <c r="LAU1" s="288"/>
      <c r="LAV1" s="288"/>
      <c r="LAW1" s="288"/>
      <c r="LAX1" s="288"/>
      <c r="LAY1" s="288"/>
      <c r="LAZ1" s="288"/>
      <c r="LBA1" s="288"/>
      <c r="LBB1" s="288"/>
      <c r="LBC1" s="288"/>
      <c r="LBD1" s="288"/>
      <c r="LBE1" s="288"/>
      <c r="LBF1" s="288"/>
      <c r="LBG1" s="288"/>
      <c r="LBH1" s="288"/>
      <c r="LBI1" s="288"/>
      <c r="LBJ1" s="288"/>
      <c r="LBK1" s="288"/>
      <c r="LBL1" s="288"/>
      <c r="LBM1" s="288"/>
      <c r="LBN1" s="288"/>
      <c r="LBO1" s="288"/>
      <c r="LBP1" s="288"/>
      <c r="LBQ1" s="288"/>
      <c r="LBR1" s="288"/>
      <c r="LBS1" s="288"/>
      <c r="LBT1" s="288"/>
      <c r="LBU1" s="288"/>
      <c r="LBV1" s="288"/>
      <c r="LBW1" s="288"/>
      <c r="LBX1" s="288"/>
      <c r="LBY1" s="288"/>
      <c r="LBZ1" s="288"/>
      <c r="LCA1" s="288"/>
      <c r="LCB1" s="288"/>
      <c r="LCC1" s="288"/>
      <c r="LCD1" s="288"/>
      <c r="LCE1" s="288"/>
      <c r="LCF1" s="288"/>
      <c r="LCG1" s="288"/>
      <c r="LCH1" s="288"/>
      <c r="LCI1" s="288"/>
      <c r="LCJ1" s="288"/>
      <c r="LCK1" s="288"/>
      <c r="LCL1" s="288"/>
      <c r="LCM1" s="288"/>
      <c r="LCN1" s="288"/>
      <c r="LCO1" s="288"/>
      <c r="LCP1" s="288"/>
      <c r="LCQ1" s="288"/>
      <c r="LCR1" s="288"/>
      <c r="LCS1" s="288"/>
      <c r="LCT1" s="288"/>
      <c r="LCU1" s="288"/>
      <c r="LCV1" s="288"/>
      <c r="LCW1" s="288"/>
      <c r="LCX1" s="288"/>
      <c r="LCY1" s="288"/>
      <c r="LCZ1" s="288"/>
      <c r="LDA1" s="288"/>
      <c r="LDB1" s="288"/>
      <c r="LDC1" s="288"/>
      <c r="LDD1" s="288"/>
      <c r="LDE1" s="288"/>
      <c r="LDF1" s="288"/>
      <c r="LDG1" s="288"/>
      <c r="LDH1" s="288"/>
      <c r="LDI1" s="288"/>
      <c r="LDJ1" s="288"/>
      <c r="LDK1" s="288"/>
      <c r="LDL1" s="288"/>
      <c r="LDM1" s="288"/>
      <c r="LDN1" s="288"/>
      <c r="LDO1" s="288"/>
      <c r="LDP1" s="288"/>
      <c r="LDQ1" s="288"/>
      <c r="LDR1" s="288"/>
      <c r="LDS1" s="288"/>
      <c r="LDT1" s="288"/>
      <c r="LDU1" s="288"/>
      <c r="LDV1" s="288"/>
      <c r="LDW1" s="288"/>
      <c r="LDX1" s="288"/>
      <c r="LDY1" s="288"/>
      <c r="LDZ1" s="288"/>
      <c r="LEA1" s="288"/>
      <c r="LEB1" s="288"/>
      <c r="LEC1" s="288"/>
      <c r="LED1" s="288"/>
      <c r="LEE1" s="288"/>
      <c r="LEF1" s="288"/>
      <c r="LEG1" s="288"/>
      <c r="LEH1" s="288"/>
      <c r="LEI1" s="288"/>
      <c r="LEJ1" s="288"/>
      <c r="LEK1" s="288"/>
      <c r="LEL1" s="288"/>
      <c r="LEM1" s="288"/>
      <c r="LEN1" s="288"/>
      <c r="LEO1" s="288"/>
      <c r="LEP1" s="288"/>
      <c r="LEQ1" s="288"/>
      <c r="LER1" s="288"/>
      <c r="LES1" s="288"/>
      <c r="LET1" s="288"/>
      <c r="LEU1" s="288"/>
      <c r="LEV1" s="288"/>
      <c r="LEW1" s="288"/>
      <c r="LEX1" s="288"/>
      <c r="LEY1" s="288"/>
      <c r="LEZ1" s="288"/>
      <c r="LFA1" s="288"/>
      <c r="LFB1" s="288"/>
      <c r="LFC1" s="288"/>
      <c r="LFD1" s="288"/>
      <c r="LFE1" s="288"/>
      <c r="LFF1" s="288"/>
      <c r="LFG1" s="288"/>
      <c r="LFH1" s="288"/>
      <c r="LFI1" s="288"/>
      <c r="LFJ1" s="288"/>
      <c r="LFK1" s="288"/>
      <c r="LFL1" s="288"/>
      <c r="LFM1" s="288"/>
      <c r="LFN1" s="288"/>
      <c r="LFO1" s="288"/>
      <c r="LFP1" s="288"/>
      <c r="LFQ1" s="288"/>
      <c r="LFR1" s="288"/>
      <c r="LFS1" s="288"/>
      <c r="LFT1" s="288"/>
      <c r="LFU1" s="288"/>
      <c r="LFV1" s="288"/>
      <c r="LFW1" s="288"/>
      <c r="LFX1" s="288"/>
      <c r="LFY1" s="288"/>
      <c r="LFZ1" s="288"/>
      <c r="LGA1" s="288"/>
      <c r="LGB1" s="288"/>
      <c r="LGC1" s="288"/>
      <c r="LGD1" s="288"/>
      <c r="LGE1" s="288"/>
      <c r="LGF1" s="288"/>
      <c r="LGG1" s="288"/>
      <c r="LGH1" s="288"/>
      <c r="LGI1" s="288"/>
      <c r="LGJ1" s="288"/>
      <c r="LGK1" s="288"/>
      <c r="LGL1" s="288"/>
      <c r="LGM1" s="288"/>
      <c r="LGN1" s="288"/>
      <c r="LGO1" s="288"/>
      <c r="LGP1" s="288"/>
      <c r="LGQ1" s="288"/>
      <c r="LGR1" s="288"/>
      <c r="LGS1" s="288"/>
      <c r="LGT1" s="288"/>
      <c r="LGU1" s="288"/>
      <c r="LGV1" s="288"/>
      <c r="LGW1" s="288"/>
      <c r="LGX1" s="288"/>
      <c r="LGY1" s="288"/>
      <c r="LGZ1" s="288"/>
      <c r="LHA1" s="288"/>
      <c r="LHB1" s="288"/>
      <c r="LHC1" s="288"/>
      <c r="LHD1" s="288"/>
      <c r="LHE1" s="288"/>
      <c r="LHF1" s="288"/>
      <c r="LHG1" s="288"/>
      <c r="LHH1" s="288"/>
      <c r="LHI1" s="288"/>
      <c r="LHJ1" s="288"/>
      <c r="LHK1" s="288"/>
      <c r="LHL1" s="288"/>
      <c r="LHM1" s="288"/>
      <c r="LHN1" s="288"/>
      <c r="LHO1" s="288"/>
      <c r="LHP1" s="288"/>
      <c r="LHQ1" s="288"/>
      <c r="LHR1" s="288"/>
      <c r="LHS1" s="288"/>
      <c r="LHT1" s="288"/>
      <c r="LHU1" s="288"/>
      <c r="LHV1" s="288"/>
      <c r="LHW1" s="288"/>
      <c r="LHX1" s="288"/>
      <c r="LHY1" s="288"/>
      <c r="LHZ1" s="288"/>
      <c r="LIA1" s="288"/>
      <c r="LIB1" s="288"/>
      <c r="LIC1" s="288"/>
      <c r="LID1" s="288"/>
      <c r="LIE1" s="288"/>
      <c r="LIF1" s="288"/>
      <c r="LIG1" s="288"/>
      <c r="LIH1" s="288"/>
      <c r="LII1" s="288"/>
      <c r="LIJ1" s="288"/>
      <c r="LIK1" s="288"/>
      <c r="LIL1" s="288"/>
      <c r="LIM1" s="288"/>
      <c r="LIN1" s="288"/>
      <c r="LIO1" s="288"/>
      <c r="LIP1" s="288"/>
      <c r="LIQ1" s="288"/>
      <c r="LIR1" s="288"/>
      <c r="LIS1" s="288"/>
      <c r="LIT1" s="288"/>
      <c r="LIU1" s="288"/>
      <c r="LIV1" s="288"/>
      <c r="LIW1" s="288"/>
      <c r="LIX1" s="288"/>
      <c r="LIY1" s="288"/>
      <c r="LIZ1" s="288"/>
      <c r="LJA1" s="288"/>
      <c r="LJB1" s="288"/>
      <c r="LJC1" s="288"/>
      <c r="LJD1" s="288"/>
      <c r="LJE1" s="288"/>
      <c r="LJF1" s="288"/>
      <c r="LJG1" s="288"/>
      <c r="LJH1" s="288"/>
      <c r="LJI1" s="288"/>
      <c r="LJJ1" s="288"/>
      <c r="LJK1" s="288"/>
      <c r="LJL1" s="288"/>
      <c r="LJM1" s="288"/>
      <c r="LJN1" s="288"/>
      <c r="LJO1" s="288"/>
      <c r="LJP1" s="288"/>
      <c r="LJQ1" s="288"/>
      <c r="LJR1" s="288"/>
      <c r="LJS1" s="288"/>
      <c r="LJT1" s="288"/>
      <c r="LJU1" s="288"/>
      <c r="LJV1" s="288"/>
      <c r="LJW1" s="288"/>
      <c r="LJX1" s="288"/>
      <c r="LJY1" s="288"/>
      <c r="LJZ1" s="288"/>
      <c r="LKA1" s="288"/>
      <c r="LKB1" s="288"/>
      <c r="LKC1" s="288"/>
      <c r="LKD1" s="288"/>
      <c r="LKE1" s="288"/>
      <c r="LKF1" s="288"/>
      <c r="LKG1" s="288"/>
      <c r="LKH1" s="288"/>
      <c r="LKI1" s="288"/>
      <c r="LKJ1" s="288"/>
      <c r="LKK1" s="288"/>
      <c r="LKL1" s="288"/>
      <c r="LKM1" s="288"/>
      <c r="LKN1" s="288"/>
      <c r="LKO1" s="288"/>
      <c r="LKP1" s="288"/>
      <c r="LKQ1" s="288"/>
      <c r="LKR1" s="288"/>
      <c r="LKS1" s="288"/>
      <c r="LKT1" s="288"/>
      <c r="LKU1" s="288"/>
      <c r="LKV1" s="288"/>
      <c r="LKW1" s="288"/>
      <c r="LKX1" s="288"/>
      <c r="LKY1" s="288"/>
      <c r="LKZ1" s="288"/>
      <c r="LLA1" s="288"/>
      <c r="LLB1" s="288"/>
      <c r="LLC1" s="288"/>
      <c r="LLD1" s="288"/>
      <c r="LLE1" s="288"/>
      <c r="LLF1" s="288"/>
      <c r="LLG1" s="288"/>
      <c r="LLH1" s="288"/>
      <c r="LLI1" s="288"/>
      <c r="LLJ1" s="288"/>
      <c r="LLK1" s="288"/>
      <c r="LLL1" s="288"/>
      <c r="LLM1" s="288"/>
      <c r="LLN1" s="288"/>
      <c r="LLO1" s="288"/>
      <c r="LLP1" s="288"/>
      <c r="LLQ1" s="288"/>
      <c r="LLR1" s="288"/>
      <c r="LLS1" s="288"/>
      <c r="LLT1" s="288"/>
      <c r="LLU1" s="288"/>
      <c r="LLV1" s="288"/>
      <c r="LLW1" s="288"/>
      <c r="LLX1" s="288"/>
      <c r="LLY1" s="288"/>
      <c r="LLZ1" s="288"/>
      <c r="LMA1" s="288"/>
      <c r="LMB1" s="288"/>
      <c r="LMC1" s="288"/>
      <c r="LMD1" s="288"/>
      <c r="LME1" s="288"/>
      <c r="LMF1" s="288"/>
      <c r="LMG1" s="288"/>
      <c r="LMH1" s="288"/>
      <c r="LMI1" s="288"/>
      <c r="LMJ1" s="288"/>
      <c r="LMK1" s="288"/>
      <c r="LML1" s="288"/>
      <c r="LMM1" s="288"/>
      <c r="LMN1" s="288"/>
      <c r="LMO1" s="288"/>
      <c r="LMP1" s="288"/>
      <c r="LMQ1" s="288"/>
      <c r="LMR1" s="288"/>
      <c r="LMS1" s="288"/>
      <c r="LMT1" s="288"/>
      <c r="LMU1" s="288"/>
      <c r="LMV1" s="288"/>
      <c r="LMW1" s="288"/>
      <c r="LMX1" s="288"/>
      <c r="LMY1" s="288"/>
      <c r="LMZ1" s="288"/>
      <c r="LNA1" s="288"/>
      <c r="LNB1" s="288"/>
      <c r="LNC1" s="288"/>
      <c r="LND1" s="288"/>
      <c r="LNE1" s="288"/>
      <c r="LNF1" s="288"/>
      <c r="LNG1" s="288"/>
      <c r="LNH1" s="288"/>
      <c r="LNI1" s="288"/>
      <c r="LNJ1" s="288"/>
      <c r="LNK1" s="288"/>
      <c r="LNL1" s="288"/>
      <c r="LNM1" s="288"/>
      <c r="LNN1" s="288"/>
      <c r="LNO1" s="288"/>
      <c r="LNP1" s="288"/>
      <c r="LNQ1" s="288"/>
      <c r="LNR1" s="288"/>
      <c r="LNS1" s="288"/>
      <c r="LNT1" s="288"/>
      <c r="LNU1" s="288"/>
      <c r="LNV1" s="288"/>
      <c r="LNW1" s="288"/>
      <c r="LNX1" s="288"/>
      <c r="LNY1" s="288"/>
      <c r="LNZ1" s="288"/>
      <c r="LOA1" s="288"/>
      <c r="LOB1" s="288"/>
      <c r="LOC1" s="288"/>
      <c r="LOD1" s="288"/>
      <c r="LOE1" s="288"/>
      <c r="LOF1" s="288"/>
      <c r="LOG1" s="288"/>
      <c r="LOH1" s="288"/>
      <c r="LOI1" s="288"/>
      <c r="LOJ1" s="288"/>
      <c r="LOK1" s="288"/>
      <c r="LOL1" s="288"/>
      <c r="LOM1" s="288"/>
      <c r="LON1" s="288"/>
      <c r="LOO1" s="288"/>
      <c r="LOP1" s="288"/>
      <c r="LOQ1" s="288"/>
      <c r="LOR1" s="288"/>
      <c r="LOS1" s="288"/>
      <c r="LOT1" s="288"/>
      <c r="LOU1" s="288"/>
      <c r="LOV1" s="288"/>
      <c r="LOW1" s="288"/>
      <c r="LOX1" s="288"/>
      <c r="LOY1" s="288"/>
      <c r="LOZ1" s="288"/>
      <c r="LPA1" s="288"/>
      <c r="LPB1" s="288"/>
      <c r="LPC1" s="288"/>
      <c r="LPD1" s="288"/>
      <c r="LPE1" s="288"/>
      <c r="LPF1" s="288"/>
      <c r="LPG1" s="288"/>
      <c r="LPH1" s="288"/>
      <c r="LPI1" s="288"/>
      <c r="LPJ1" s="288"/>
      <c r="LPK1" s="288"/>
      <c r="LPL1" s="288"/>
      <c r="LPM1" s="288"/>
      <c r="LPN1" s="288"/>
      <c r="LPO1" s="288"/>
      <c r="LPP1" s="288"/>
      <c r="LPQ1" s="288"/>
      <c r="LPR1" s="288"/>
      <c r="LPS1" s="288"/>
      <c r="LPT1" s="288"/>
      <c r="LPU1" s="288"/>
      <c r="LPV1" s="288"/>
      <c r="LPW1" s="288"/>
      <c r="LPX1" s="288"/>
      <c r="LPY1" s="288"/>
      <c r="LPZ1" s="288"/>
      <c r="LQA1" s="288"/>
      <c r="LQB1" s="288"/>
      <c r="LQC1" s="288"/>
      <c r="LQD1" s="288"/>
      <c r="LQE1" s="288"/>
      <c r="LQF1" s="288"/>
      <c r="LQG1" s="288"/>
      <c r="LQH1" s="288"/>
      <c r="LQI1" s="288"/>
      <c r="LQJ1" s="288"/>
      <c r="LQK1" s="288"/>
      <c r="LQL1" s="288"/>
      <c r="LQM1" s="288"/>
      <c r="LQN1" s="288"/>
      <c r="LQO1" s="288"/>
      <c r="LQP1" s="288"/>
      <c r="LQQ1" s="288"/>
      <c r="LQR1" s="288"/>
      <c r="LQS1" s="288"/>
      <c r="LQT1" s="288"/>
      <c r="LQU1" s="288"/>
      <c r="LQV1" s="288"/>
      <c r="LQW1" s="288"/>
      <c r="LQX1" s="288"/>
      <c r="LQY1" s="288"/>
      <c r="LQZ1" s="288"/>
      <c r="LRA1" s="288"/>
      <c r="LRB1" s="288"/>
      <c r="LRC1" s="288"/>
      <c r="LRD1" s="288"/>
      <c r="LRE1" s="288"/>
      <c r="LRF1" s="288"/>
      <c r="LRG1" s="288"/>
      <c r="LRH1" s="288"/>
      <c r="LRI1" s="288"/>
      <c r="LRJ1" s="288"/>
      <c r="LRK1" s="288"/>
      <c r="LRL1" s="288"/>
      <c r="LRM1" s="288"/>
      <c r="LRN1" s="288"/>
      <c r="LRO1" s="288"/>
      <c r="LRP1" s="288"/>
      <c r="LRQ1" s="288"/>
      <c r="LRR1" s="288"/>
      <c r="LRS1" s="288"/>
      <c r="LRT1" s="288"/>
      <c r="LRU1" s="288"/>
      <c r="LRV1" s="288"/>
      <c r="LRW1" s="288"/>
      <c r="LRX1" s="288"/>
      <c r="LRY1" s="288"/>
      <c r="LRZ1" s="288"/>
      <c r="LSA1" s="288"/>
      <c r="LSB1" s="288"/>
      <c r="LSC1" s="288"/>
      <c r="LSD1" s="288"/>
      <c r="LSE1" s="288"/>
      <c r="LSF1" s="288"/>
      <c r="LSG1" s="288"/>
      <c r="LSH1" s="288"/>
      <c r="LSI1" s="288"/>
      <c r="LSJ1" s="288"/>
      <c r="LSK1" s="288"/>
      <c r="LSL1" s="288"/>
      <c r="LSM1" s="288"/>
      <c r="LSN1" s="288"/>
      <c r="LSO1" s="288"/>
      <c r="LSP1" s="288"/>
      <c r="LSQ1" s="288"/>
      <c r="LSR1" s="288"/>
      <c r="LSS1" s="288"/>
      <c r="LST1" s="288"/>
      <c r="LSU1" s="288"/>
      <c r="LSV1" s="288"/>
      <c r="LSW1" s="288"/>
      <c r="LSX1" s="288"/>
      <c r="LSY1" s="288"/>
      <c r="LSZ1" s="288"/>
      <c r="LTA1" s="288"/>
      <c r="LTB1" s="288"/>
      <c r="LTC1" s="288"/>
      <c r="LTD1" s="288"/>
      <c r="LTE1" s="288"/>
      <c r="LTF1" s="288"/>
      <c r="LTG1" s="288"/>
      <c r="LTH1" s="288"/>
      <c r="LTI1" s="288"/>
      <c r="LTJ1" s="288"/>
      <c r="LTK1" s="288"/>
      <c r="LTL1" s="288"/>
      <c r="LTM1" s="288"/>
      <c r="LTN1" s="288"/>
      <c r="LTO1" s="288"/>
      <c r="LTP1" s="288"/>
      <c r="LTQ1" s="288"/>
      <c r="LTR1" s="288"/>
      <c r="LTS1" s="288"/>
      <c r="LTT1" s="288"/>
      <c r="LTU1" s="288"/>
      <c r="LTV1" s="288"/>
      <c r="LTW1" s="288"/>
      <c r="LTX1" s="288"/>
      <c r="LTY1" s="288"/>
      <c r="LTZ1" s="288"/>
      <c r="LUA1" s="288"/>
      <c r="LUB1" s="288"/>
      <c r="LUC1" s="288"/>
      <c r="LUD1" s="288"/>
      <c r="LUE1" s="288"/>
      <c r="LUF1" s="288"/>
      <c r="LUG1" s="288"/>
      <c r="LUH1" s="288"/>
      <c r="LUI1" s="288"/>
      <c r="LUJ1" s="288"/>
      <c r="LUK1" s="288"/>
      <c r="LUL1" s="288"/>
      <c r="LUM1" s="288"/>
      <c r="LUN1" s="288"/>
      <c r="LUO1" s="288"/>
      <c r="LUP1" s="288"/>
      <c r="LUQ1" s="288"/>
      <c r="LUR1" s="288"/>
      <c r="LUS1" s="288"/>
      <c r="LUT1" s="288"/>
      <c r="LUU1" s="288"/>
      <c r="LUV1" s="288"/>
      <c r="LUW1" s="288"/>
      <c r="LUX1" s="288"/>
      <c r="LUY1" s="288"/>
      <c r="LUZ1" s="288"/>
      <c r="LVA1" s="288"/>
      <c r="LVB1" s="288"/>
      <c r="LVC1" s="288"/>
      <c r="LVD1" s="288"/>
      <c r="LVE1" s="288"/>
      <c r="LVF1" s="288"/>
      <c r="LVG1" s="288"/>
      <c r="LVH1" s="288"/>
      <c r="LVI1" s="288"/>
      <c r="LVJ1" s="288"/>
      <c r="LVK1" s="288"/>
      <c r="LVL1" s="288"/>
      <c r="LVM1" s="288"/>
      <c r="LVN1" s="288"/>
      <c r="LVO1" s="288"/>
      <c r="LVP1" s="288"/>
      <c r="LVQ1" s="288"/>
      <c r="LVR1" s="288"/>
      <c r="LVS1" s="288"/>
      <c r="LVT1" s="288"/>
      <c r="LVU1" s="288"/>
      <c r="LVV1" s="288"/>
      <c r="LVW1" s="288"/>
      <c r="LVX1" s="288"/>
      <c r="LVY1" s="288"/>
      <c r="LVZ1" s="288"/>
      <c r="LWA1" s="288"/>
      <c r="LWB1" s="288"/>
      <c r="LWC1" s="288"/>
      <c r="LWD1" s="288"/>
      <c r="LWE1" s="288"/>
      <c r="LWF1" s="288"/>
      <c r="LWG1" s="288"/>
      <c r="LWH1" s="288"/>
      <c r="LWI1" s="288"/>
      <c r="LWJ1" s="288"/>
      <c r="LWK1" s="288"/>
      <c r="LWL1" s="288"/>
      <c r="LWM1" s="288"/>
      <c r="LWN1" s="288"/>
      <c r="LWO1" s="288"/>
      <c r="LWP1" s="288"/>
      <c r="LWQ1" s="288"/>
      <c r="LWR1" s="288"/>
      <c r="LWS1" s="288"/>
      <c r="LWT1" s="288"/>
      <c r="LWU1" s="288"/>
      <c r="LWV1" s="288"/>
      <c r="LWW1" s="288"/>
      <c r="LWX1" s="288"/>
      <c r="LWY1" s="288"/>
      <c r="LWZ1" s="288"/>
      <c r="LXA1" s="288"/>
      <c r="LXB1" s="288"/>
      <c r="LXC1" s="288"/>
      <c r="LXD1" s="288"/>
      <c r="LXE1" s="288"/>
      <c r="LXF1" s="288"/>
      <c r="LXG1" s="288"/>
      <c r="LXH1" s="288"/>
      <c r="LXI1" s="288"/>
      <c r="LXJ1" s="288"/>
      <c r="LXK1" s="288"/>
      <c r="LXL1" s="288"/>
      <c r="LXM1" s="288"/>
      <c r="LXN1" s="288"/>
      <c r="LXO1" s="288"/>
      <c r="LXP1" s="288"/>
      <c r="LXQ1" s="288"/>
      <c r="LXR1" s="288"/>
      <c r="LXS1" s="288"/>
      <c r="LXT1" s="288"/>
      <c r="LXU1" s="288"/>
      <c r="LXV1" s="288"/>
      <c r="LXW1" s="288"/>
      <c r="LXX1" s="288"/>
      <c r="LXY1" s="288"/>
      <c r="LXZ1" s="288"/>
      <c r="LYA1" s="288"/>
      <c r="LYB1" s="288"/>
      <c r="LYC1" s="288"/>
      <c r="LYD1" s="288"/>
      <c r="LYE1" s="288"/>
      <c r="LYF1" s="288"/>
      <c r="LYG1" s="288"/>
      <c r="LYH1" s="288"/>
      <c r="LYI1" s="288"/>
      <c r="LYJ1" s="288"/>
      <c r="LYK1" s="288"/>
      <c r="LYL1" s="288"/>
      <c r="LYM1" s="288"/>
      <c r="LYN1" s="288"/>
      <c r="LYO1" s="288"/>
      <c r="LYP1" s="288"/>
      <c r="LYQ1" s="288"/>
      <c r="LYR1" s="288"/>
      <c r="LYS1" s="288"/>
      <c r="LYT1" s="288"/>
      <c r="LYU1" s="288"/>
      <c r="LYV1" s="288"/>
      <c r="LYW1" s="288"/>
      <c r="LYX1" s="288"/>
      <c r="LYY1" s="288"/>
      <c r="LYZ1" s="288"/>
      <c r="LZA1" s="288"/>
      <c r="LZB1" s="288"/>
      <c r="LZC1" s="288"/>
      <c r="LZD1" s="288"/>
      <c r="LZE1" s="288"/>
      <c r="LZF1" s="288"/>
      <c r="LZG1" s="288"/>
      <c r="LZH1" s="288"/>
      <c r="LZI1" s="288"/>
      <c r="LZJ1" s="288"/>
      <c r="LZK1" s="288"/>
      <c r="LZL1" s="288"/>
      <c r="LZM1" s="288"/>
      <c r="LZN1" s="288"/>
      <c r="LZO1" s="288"/>
      <c r="LZP1" s="288"/>
      <c r="LZQ1" s="288"/>
      <c r="LZR1" s="288"/>
      <c r="LZS1" s="288"/>
      <c r="LZT1" s="288"/>
      <c r="LZU1" s="288"/>
      <c r="LZV1" s="288"/>
      <c r="LZW1" s="288"/>
      <c r="LZX1" s="288"/>
      <c r="LZY1" s="288"/>
      <c r="LZZ1" s="288"/>
      <c r="MAA1" s="288"/>
      <c r="MAB1" s="288"/>
      <c r="MAC1" s="288"/>
      <c r="MAD1" s="288"/>
      <c r="MAE1" s="288"/>
      <c r="MAF1" s="288"/>
      <c r="MAG1" s="288"/>
      <c r="MAH1" s="288"/>
      <c r="MAI1" s="288"/>
      <c r="MAJ1" s="288"/>
      <c r="MAK1" s="288"/>
      <c r="MAL1" s="288"/>
      <c r="MAM1" s="288"/>
      <c r="MAN1" s="288"/>
      <c r="MAO1" s="288"/>
      <c r="MAP1" s="288"/>
      <c r="MAQ1" s="288"/>
      <c r="MAR1" s="288"/>
      <c r="MAS1" s="288"/>
      <c r="MAT1" s="288"/>
      <c r="MAU1" s="288"/>
      <c r="MAV1" s="288"/>
      <c r="MAW1" s="288"/>
      <c r="MAX1" s="288"/>
      <c r="MAY1" s="288"/>
      <c r="MAZ1" s="288"/>
      <c r="MBA1" s="288"/>
      <c r="MBB1" s="288"/>
      <c r="MBC1" s="288"/>
      <c r="MBD1" s="288"/>
      <c r="MBE1" s="288"/>
      <c r="MBF1" s="288"/>
      <c r="MBG1" s="288"/>
      <c r="MBH1" s="288"/>
      <c r="MBI1" s="288"/>
      <c r="MBJ1" s="288"/>
      <c r="MBK1" s="288"/>
      <c r="MBL1" s="288"/>
      <c r="MBM1" s="288"/>
      <c r="MBN1" s="288"/>
      <c r="MBO1" s="288"/>
      <c r="MBP1" s="288"/>
      <c r="MBQ1" s="288"/>
      <c r="MBR1" s="288"/>
      <c r="MBS1" s="288"/>
      <c r="MBT1" s="288"/>
      <c r="MBU1" s="288"/>
      <c r="MBV1" s="288"/>
      <c r="MBW1" s="288"/>
      <c r="MBX1" s="288"/>
      <c r="MBY1" s="288"/>
      <c r="MBZ1" s="288"/>
      <c r="MCA1" s="288"/>
      <c r="MCB1" s="288"/>
      <c r="MCC1" s="288"/>
      <c r="MCD1" s="288"/>
      <c r="MCE1" s="288"/>
      <c r="MCF1" s="288"/>
      <c r="MCG1" s="288"/>
      <c r="MCH1" s="288"/>
      <c r="MCI1" s="288"/>
      <c r="MCJ1" s="288"/>
      <c r="MCK1" s="288"/>
      <c r="MCL1" s="288"/>
      <c r="MCM1" s="288"/>
      <c r="MCN1" s="288"/>
      <c r="MCO1" s="288"/>
      <c r="MCP1" s="288"/>
      <c r="MCQ1" s="288"/>
      <c r="MCR1" s="288"/>
      <c r="MCS1" s="288"/>
      <c r="MCT1" s="288"/>
      <c r="MCU1" s="288"/>
      <c r="MCV1" s="288"/>
      <c r="MCW1" s="288"/>
      <c r="MCX1" s="288"/>
      <c r="MCY1" s="288"/>
      <c r="MCZ1" s="288"/>
      <c r="MDA1" s="288"/>
      <c r="MDB1" s="288"/>
      <c r="MDC1" s="288"/>
      <c r="MDD1" s="288"/>
      <c r="MDE1" s="288"/>
      <c r="MDF1" s="288"/>
      <c r="MDG1" s="288"/>
      <c r="MDH1" s="288"/>
      <c r="MDI1" s="288"/>
      <c r="MDJ1" s="288"/>
      <c r="MDK1" s="288"/>
      <c r="MDL1" s="288"/>
      <c r="MDM1" s="288"/>
      <c r="MDN1" s="288"/>
      <c r="MDO1" s="288"/>
      <c r="MDP1" s="288"/>
      <c r="MDQ1" s="288"/>
      <c r="MDR1" s="288"/>
      <c r="MDS1" s="288"/>
      <c r="MDT1" s="288"/>
      <c r="MDU1" s="288"/>
      <c r="MDV1" s="288"/>
      <c r="MDW1" s="288"/>
      <c r="MDX1" s="288"/>
      <c r="MDY1" s="288"/>
      <c r="MDZ1" s="288"/>
      <c r="MEA1" s="288"/>
      <c r="MEB1" s="288"/>
      <c r="MEC1" s="288"/>
      <c r="MED1" s="288"/>
      <c r="MEE1" s="288"/>
      <c r="MEF1" s="288"/>
      <c r="MEG1" s="288"/>
      <c r="MEH1" s="288"/>
      <c r="MEI1" s="288"/>
      <c r="MEJ1" s="288"/>
      <c r="MEK1" s="288"/>
      <c r="MEL1" s="288"/>
      <c r="MEM1" s="288"/>
      <c r="MEN1" s="288"/>
      <c r="MEO1" s="288"/>
      <c r="MEP1" s="288"/>
      <c r="MEQ1" s="288"/>
      <c r="MER1" s="288"/>
      <c r="MES1" s="288"/>
      <c r="MET1" s="288"/>
      <c r="MEU1" s="288"/>
      <c r="MEV1" s="288"/>
      <c r="MEW1" s="288"/>
      <c r="MEX1" s="288"/>
      <c r="MEY1" s="288"/>
      <c r="MEZ1" s="288"/>
      <c r="MFA1" s="288"/>
      <c r="MFB1" s="288"/>
      <c r="MFC1" s="288"/>
      <c r="MFD1" s="288"/>
      <c r="MFE1" s="288"/>
      <c r="MFF1" s="288"/>
      <c r="MFG1" s="288"/>
      <c r="MFH1" s="288"/>
      <c r="MFI1" s="288"/>
      <c r="MFJ1" s="288"/>
      <c r="MFK1" s="288"/>
      <c r="MFL1" s="288"/>
      <c r="MFM1" s="288"/>
      <c r="MFN1" s="288"/>
      <c r="MFO1" s="288"/>
      <c r="MFP1" s="288"/>
      <c r="MFQ1" s="288"/>
      <c r="MFR1" s="288"/>
      <c r="MFS1" s="288"/>
      <c r="MFT1" s="288"/>
      <c r="MFU1" s="288"/>
      <c r="MFV1" s="288"/>
      <c r="MFW1" s="288"/>
      <c r="MFX1" s="288"/>
      <c r="MFY1" s="288"/>
      <c r="MFZ1" s="288"/>
      <c r="MGA1" s="288"/>
      <c r="MGB1" s="288"/>
      <c r="MGC1" s="288"/>
      <c r="MGD1" s="288"/>
      <c r="MGE1" s="288"/>
      <c r="MGF1" s="288"/>
      <c r="MGG1" s="288"/>
      <c r="MGH1" s="288"/>
      <c r="MGI1" s="288"/>
      <c r="MGJ1" s="288"/>
      <c r="MGK1" s="288"/>
      <c r="MGL1" s="288"/>
      <c r="MGM1" s="288"/>
      <c r="MGN1" s="288"/>
      <c r="MGO1" s="288"/>
      <c r="MGP1" s="288"/>
      <c r="MGQ1" s="288"/>
      <c r="MGR1" s="288"/>
      <c r="MGS1" s="288"/>
      <c r="MGT1" s="288"/>
      <c r="MGU1" s="288"/>
      <c r="MGV1" s="288"/>
      <c r="MGW1" s="288"/>
      <c r="MGX1" s="288"/>
      <c r="MGY1" s="288"/>
      <c r="MGZ1" s="288"/>
      <c r="MHA1" s="288"/>
      <c r="MHB1" s="288"/>
      <c r="MHC1" s="288"/>
      <c r="MHD1" s="288"/>
      <c r="MHE1" s="288"/>
      <c r="MHF1" s="288"/>
      <c r="MHG1" s="288"/>
      <c r="MHH1" s="288"/>
      <c r="MHI1" s="288"/>
      <c r="MHJ1" s="288"/>
      <c r="MHK1" s="288"/>
      <c r="MHL1" s="288"/>
      <c r="MHM1" s="288"/>
      <c r="MHN1" s="288"/>
      <c r="MHO1" s="288"/>
      <c r="MHP1" s="288"/>
      <c r="MHQ1" s="288"/>
      <c r="MHR1" s="288"/>
      <c r="MHS1" s="288"/>
      <c r="MHT1" s="288"/>
      <c r="MHU1" s="288"/>
      <c r="MHV1" s="288"/>
      <c r="MHW1" s="288"/>
      <c r="MHX1" s="288"/>
      <c r="MHY1" s="288"/>
      <c r="MHZ1" s="288"/>
      <c r="MIA1" s="288"/>
      <c r="MIB1" s="288"/>
      <c r="MIC1" s="288"/>
      <c r="MID1" s="288"/>
      <c r="MIE1" s="288"/>
      <c r="MIF1" s="288"/>
      <c r="MIG1" s="288"/>
      <c r="MIH1" s="288"/>
      <c r="MII1" s="288"/>
      <c r="MIJ1" s="288"/>
      <c r="MIK1" s="288"/>
      <c r="MIL1" s="288"/>
      <c r="MIM1" s="288"/>
      <c r="MIN1" s="288"/>
      <c r="MIO1" s="288"/>
      <c r="MIP1" s="288"/>
      <c r="MIQ1" s="288"/>
      <c r="MIR1" s="288"/>
      <c r="MIS1" s="288"/>
      <c r="MIT1" s="288"/>
      <c r="MIU1" s="288"/>
      <c r="MIV1" s="288"/>
      <c r="MIW1" s="288"/>
      <c r="MIX1" s="288"/>
      <c r="MIY1" s="288"/>
      <c r="MIZ1" s="288"/>
      <c r="MJA1" s="288"/>
      <c r="MJB1" s="288"/>
      <c r="MJC1" s="288"/>
      <c r="MJD1" s="288"/>
      <c r="MJE1" s="288"/>
      <c r="MJF1" s="288"/>
      <c r="MJG1" s="288"/>
      <c r="MJH1" s="288"/>
      <c r="MJI1" s="288"/>
      <c r="MJJ1" s="288"/>
      <c r="MJK1" s="288"/>
      <c r="MJL1" s="288"/>
      <c r="MJM1" s="288"/>
      <c r="MJN1" s="288"/>
      <c r="MJO1" s="288"/>
      <c r="MJP1" s="288"/>
      <c r="MJQ1" s="288"/>
      <c r="MJR1" s="288"/>
      <c r="MJS1" s="288"/>
      <c r="MJT1" s="288"/>
      <c r="MJU1" s="288"/>
      <c r="MJV1" s="288"/>
      <c r="MJW1" s="288"/>
      <c r="MJX1" s="288"/>
      <c r="MJY1" s="288"/>
      <c r="MJZ1" s="288"/>
      <c r="MKA1" s="288"/>
      <c r="MKB1" s="288"/>
      <c r="MKC1" s="288"/>
      <c r="MKD1" s="288"/>
      <c r="MKE1" s="288"/>
      <c r="MKF1" s="288"/>
      <c r="MKG1" s="288"/>
      <c r="MKH1" s="288"/>
      <c r="MKI1" s="288"/>
      <c r="MKJ1" s="288"/>
      <c r="MKK1" s="288"/>
      <c r="MKL1" s="288"/>
      <c r="MKM1" s="288"/>
      <c r="MKN1" s="288"/>
      <c r="MKO1" s="288"/>
      <c r="MKP1" s="288"/>
      <c r="MKQ1" s="288"/>
      <c r="MKR1" s="288"/>
      <c r="MKS1" s="288"/>
      <c r="MKT1" s="288"/>
      <c r="MKU1" s="288"/>
      <c r="MKV1" s="288"/>
      <c r="MKW1" s="288"/>
      <c r="MKX1" s="288"/>
      <c r="MKY1" s="288"/>
      <c r="MKZ1" s="288"/>
      <c r="MLA1" s="288"/>
      <c r="MLB1" s="288"/>
      <c r="MLC1" s="288"/>
      <c r="MLD1" s="288"/>
      <c r="MLE1" s="288"/>
      <c r="MLF1" s="288"/>
      <c r="MLG1" s="288"/>
      <c r="MLH1" s="288"/>
      <c r="MLI1" s="288"/>
      <c r="MLJ1" s="288"/>
      <c r="MLK1" s="288"/>
      <c r="MLL1" s="288"/>
      <c r="MLM1" s="288"/>
      <c r="MLN1" s="288"/>
      <c r="MLO1" s="288"/>
      <c r="MLP1" s="288"/>
      <c r="MLQ1" s="288"/>
      <c r="MLR1" s="288"/>
      <c r="MLS1" s="288"/>
      <c r="MLT1" s="288"/>
      <c r="MLU1" s="288"/>
      <c r="MLV1" s="288"/>
      <c r="MLW1" s="288"/>
      <c r="MLX1" s="288"/>
      <c r="MLY1" s="288"/>
      <c r="MLZ1" s="288"/>
      <c r="MMA1" s="288"/>
      <c r="MMB1" s="288"/>
      <c r="MMC1" s="288"/>
      <c r="MMD1" s="288"/>
      <c r="MME1" s="288"/>
      <c r="MMF1" s="288"/>
      <c r="MMG1" s="288"/>
      <c r="MMH1" s="288"/>
      <c r="MMI1" s="288"/>
      <c r="MMJ1" s="288"/>
      <c r="MMK1" s="288"/>
      <c r="MML1" s="288"/>
      <c r="MMM1" s="288"/>
      <c r="MMN1" s="288"/>
      <c r="MMO1" s="288"/>
      <c r="MMP1" s="288"/>
      <c r="MMQ1" s="288"/>
      <c r="MMR1" s="288"/>
      <c r="MMS1" s="288"/>
      <c r="MMT1" s="288"/>
      <c r="MMU1" s="288"/>
      <c r="MMV1" s="288"/>
      <c r="MMW1" s="288"/>
      <c r="MMX1" s="288"/>
      <c r="MMY1" s="288"/>
      <c r="MMZ1" s="288"/>
      <c r="MNA1" s="288"/>
      <c r="MNB1" s="288"/>
      <c r="MNC1" s="288"/>
      <c r="MND1" s="288"/>
      <c r="MNE1" s="288"/>
      <c r="MNF1" s="288"/>
      <c r="MNG1" s="288"/>
      <c r="MNH1" s="288"/>
      <c r="MNI1" s="288"/>
      <c r="MNJ1" s="288"/>
      <c r="MNK1" s="288"/>
      <c r="MNL1" s="288"/>
      <c r="MNM1" s="288"/>
      <c r="MNN1" s="288"/>
      <c r="MNO1" s="288"/>
      <c r="MNP1" s="288"/>
      <c r="MNQ1" s="288"/>
      <c r="MNR1" s="288"/>
      <c r="MNS1" s="288"/>
      <c r="MNT1" s="288"/>
      <c r="MNU1" s="288"/>
      <c r="MNV1" s="288"/>
      <c r="MNW1" s="288"/>
      <c r="MNX1" s="288"/>
      <c r="MNY1" s="288"/>
      <c r="MNZ1" s="288"/>
      <c r="MOA1" s="288"/>
      <c r="MOB1" s="288"/>
      <c r="MOC1" s="288"/>
      <c r="MOD1" s="288"/>
      <c r="MOE1" s="288"/>
      <c r="MOF1" s="288"/>
      <c r="MOG1" s="288"/>
      <c r="MOH1" s="288"/>
      <c r="MOI1" s="288"/>
      <c r="MOJ1" s="288"/>
      <c r="MOK1" s="288"/>
      <c r="MOL1" s="288"/>
      <c r="MOM1" s="288"/>
      <c r="MON1" s="288"/>
      <c r="MOO1" s="288"/>
      <c r="MOP1" s="288"/>
      <c r="MOQ1" s="288"/>
      <c r="MOR1" s="288"/>
      <c r="MOS1" s="288"/>
      <c r="MOT1" s="288"/>
      <c r="MOU1" s="288"/>
      <c r="MOV1" s="288"/>
      <c r="MOW1" s="288"/>
      <c r="MOX1" s="288"/>
      <c r="MOY1" s="288"/>
      <c r="MOZ1" s="288"/>
      <c r="MPA1" s="288"/>
      <c r="MPB1" s="288"/>
      <c r="MPC1" s="288"/>
      <c r="MPD1" s="288"/>
      <c r="MPE1" s="288"/>
      <c r="MPF1" s="288"/>
      <c r="MPG1" s="288"/>
      <c r="MPH1" s="288"/>
      <c r="MPI1" s="288"/>
      <c r="MPJ1" s="288"/>
      <c r="MPK1" s="288"/>
      <c r="MPL1" s="288"/>
      <c r="MPM1" s="288"/>
      <c r="MPN1" s="288"/>
      <c r="MPO1" s="288"/>
      <c r="MPP1" s="288"/>
      <c r="MPQ1" s="288"/>
      <c r="MPR1" s="288"/>
      <c r="MPS1" s="288"/>
      <c r="MPT1" s="288"/>
      <c r="MPU1" s="288"/>
      <c r="MPV1" s="288"/>
      <c r="MPW1" s="288"/>
      <c r="MPX1" s="288"/>
      <c r="MPY1" s="288"/>
      <c r="MPZ1" s="288"/>
      <c r="MQA1" s="288"/>
      <c r="MQB1" s="288"/>
      <c r="MQC1" s="288"/>
      <c r="MQD1" s="288"/>
      <c r="MQE1" s="288"/>
      <c r="MQF1" s="288"/>
      <c r="MQG1" s="288"/>
      <c r="MQH1" s="288"/>
      <c r="MQI1" s="288"/>
      <c r="MQJ1" s="288"/>
      <c r="MQK1" s="288"/>
      <c r="MQL1" s="288"/>
      <c r="MQM1" s="288"/>
      <c r="MQN1" s="288"/>
      <c r="MQO1" s="288"/>
      <c r="MQP1" s="288"/>
      <c r="MQQ1" s="288"/>
      <c r="MQR1" s="288"/>
      <c r="MQS1" s="288"/>
      <c r="MQT1" s="288"/>
      <c r="MQU1" s="288"/>
      <c r="MQV1" s="288"/>
      <c r="MQW1" s="288"/>
      <c r="MQX1" s="288"/>
      <c r="MQY1" s="288"/>
      <c r="MQZ1" s="288"/>
      <c r="MRA1" s="288"/>
      <c r="MRB1" s="288"/>
      <c r="MRC1" s="288"/>
      <c r="MRD1" s="288"/>
      <c r="MRE1" s="288"/>
      <c r="MRF1" s="288"/>
      <c r="MRG1" s="288"/>
      <c r="MRH1" s="288"/>
      <c r="MRI1" s="288"/>
      <c r="MRJ1" s="288"/>
      <c r="MRK1" s="288"/>
      <c r="MRL1" s="288"/>
      <c r="MRM1" s="288"/>
      <c r="MRN1" s="288"/>
      <c r="MRO1" s="288"/>
      <c r="MRP1" s="288"/>
      <c r="MRQ1" s="288"/>
      <c r="MRR1" s="288"/>
      <c r="MRS1" s="288"/>
      <c r="MRT1" s="288"/>
      <c r="MRU1" s="288"/>
      <c r="MRV1" s="288"/>
      <c r="MRW1" s="288"/>
      <c r="MRX1" s="288"/>
      <c r="MRY1" s="288"/>
      <c r="MRZ1" s="288"/>
      <c r="MSA1" s="288"/>
      <c r="MSB1" s="288"/>
      <c r="MSC1" s="288"/>
      <c r="MSD1" s="288"/>
      <c r="MSE1" s="288"/>
      <c r="MSF1" s="288"/>
      <c r="MSG1" s="288"/>
      <c r="MSH1" s="288"/>
      <c r="MSI1" s="288"/>
      <c r="MSJ1" s="288"/>
      <c r="MSK1" s="288"/>
      <c r="MSL1" s="288"/>
      <c r="MSM1" s="288"/>
      <c r="MSN1" s="288"/>
      <c r="MSO1" s="288"/>
      <c r="MSP1" s="288"/>
      <c r="MSQ1" s="288"/>
      <c r="MSR1" s="288"/>
      <c r="MSS1" s="288"/>
      <c r="MST1" s="288"/>
      <c r="MSU1" s="288"/>
      <c r="MSV1" s="288"/>
      <c r="MSW1" s="288"/>
      <c r="MSX1" s="288"/>
      <c r="MSY1" s="288"/>
      <c r="MSZ1" s="288"/>
      <c r="MTA1" s="288"/>
      <c r="MTB1" s="288"/>
      <c r="MTC1" s="288"/>
      <c r="MTD1" s="288"/>
      <c r="MTE1" s="288"/>
      <c r="MTF1" s="288"/>
      <c r="MTG1" s="288"/>
      <c r="MTH1" s="288"/>
      <c r="MTI1" s="288"/>
      <c r="MTJ1" s="288"/>
      <c r="MTK1" s="288"/>
      <c r="MTL1" s="288"/>
      <c r="MTM1" s="288"/>
      <c r="MTN1" s="288"/>
      <c r="MTO1" s="288"/>
      <c r="MTP1" s="288"/>
      <c r="MTQ1" s="288"/>
      <c r="MTR1" s="288"/>
      <c r="MTS1" s="288"/>
      <c r="MTT1" s="288"/>
      <c r="MTU1" s="288"/>
      <c r="MTV1" s="288"/>
      <c r="MTW1" s="288"/>
      <c r="MTX1" s="288"/>
      <c r="MTY1" s="288"/>
      <c r="MTZ1" s="288"/>
      <c r="MUA1" s="288"/>
      <c r="MUB1" s="288"/>
      <c r="MUC1" s="288"/>
      <c r="MUD1" s="288"/>
      <c r="MUE1" s="288"/>
      <c r="MUF1" s="288"/>
      <c r="MUG1" s="288"/>
      <c r="MUH1" s="288"/>
      <c r="MUI1" s="288"/>
      <c r="MUJ1" s="288"/>
      <c r="MUK1" s="288"/>
      <c r="MUL1" s="288"/>
      <c r="MUM1" s="288"/>
      <c r="MUN1" s="288"/>
      <c r="MUO1" s="288"/>
      <c r="MUP1" s="288"/>
      <c r="MUQ1" s="288"/>
      <c r="MUR1" s="288"/>
      <c r="MUS1" s="288"/>
      <c r="MUT1" s="288"/>
      <c r="MUU1" s="288"/>
      <c r="MUV1" s="288"/>
      <c r="MUW1" s="288"/>
      <c r="MUX1" s="288"/>
      <c r="MUY1" s="288"/>
      <c r="MUZ1" s="288"/>
      <c r="MVA1" s="288"/>
      <c r="MVB1" s="288"/>
      <c r="MVC1" s="288"/>
      <c r="MVD1" s="288"/>
      <c r="MVE1" s="288"/>
      <c r="MVF1" s="288"/>
      <c r="MVG1" s="288"/>
      <c r="MVH1" s="288"/>
      <c r="MVI1" s="288"/>
      <c r="MVJ1" s="288"/>
      <c r="MVK1" s="288"/>
      <c r="MVL1" s="288"/>
      <c r="MVM1" s="288"/>
      <c r="MVN1" s="288"/>
      <c r="MVO1" s="288"/>
      <c r="MVP1" s="288"/>
      <c r="MVQ1" s="288"/>
      <c r="MVR1" s="288"/>
      <c r="MVS1" s="288"/>
      <c r="MVT1" s="288"/>
      <c r="MVU1" s="288"/>
      <c r="MVV1" s="288"/>
      <c r="MVW1" s="288"/>
      <c r="MVX1" s="288"/>
      <c r="MVY1" s="288"/>
      <c r="MVZ1" s="288"/>
      <c r="MWA1" s="288"/>
      <c r="MWB1" s="288"/>
      <c r="MWC1" s="288"/>
      <c r="MWD1" s="288"/>
      <c r="MWE1" s="288"/>
      <c r="MWF1" s="288"/>
      <c r="MWG1" s="288"/>
      <c r="MWH1" s="288"/>
      <c r="MWI1" s="288"/>
      <c r="MWJ1" s="288"/>
      <c r="MWK1" s="288"/>
      <c r="MWL1" s="288"/>
      <c r="MWM1" s="288"/>
      <c r="MWN1" s="288"/>
      <c r="MWO1" s="288"/>
      <c r="MWP1" s="288"/>
      <c r="MWQ1" s="288"/>
      <c r="MWR1" s="288"/>
      <c r="MWS1" s="288"/>
      <c r="MWT1" s="288"/>
      <c r="MWU1" s="288"/>
      <c r="MWV1" s="288"/>
      <c r="MWW1" s="288"/>
      <c r="MWX1" s="288"/>
      <c r="MWY1" s="288"/>
      <c r="MWZ1" s="288"/>
      <c r="MXA1" s="288"/>
      <c r="MXB1" s="288"/>
      <c r="MXC1" s="288"/>
      <c r="MXD1" s="288"/>
      <c r="MXE1" s="288"/>
      <c r="MXF1" s="288"/>
      <c r="MXG1" s="288"/>
      <c r="MXH1" s="288"/>
      <c r="MXI1" s="288"/>
      <c r="MXJ1" s="288"/>
      <c r="MXK1" s="288"/>
      <c r="MXL1" s="288"/>
      <c r="MXM1" s="288"/>
      <c r="MXN1" s="288"/>
      <c r="MXO1" s="288"/>
      <c r="MXP1" s="288"/>
      <c r="MXQ1" s="288"/>
      <c r="MXR1" s="288"/>
      <c r="MXS1" s="288"/>
      <c r="MXT1" s="288"/>
      <c r="MXU1" s="288"/>
      <c r="MXV1" s="288"/>
      <c r="MXW1" s="288"/>
      <c r="MXX1" s="288"/>
      <c r="MXY1" s="288"/>
      <c r="MXZ1" s="288"/>
      <c r="MYA1" s="288"/>
      <c r="MYB1" s="288"/>
      <c r="MYC1" s="288"/>
      <c r="MYD1" s="288"/>
      <c r="MYE1" s="288"/>
      <c r="MYF1" s="288"/>
      <c r="MYG1" s="288"/>
      <c r="MYH1" s="288"/>
      <c r="MYI1" s="288"/>
      <c r="MYJ1" s="288"/>
      <c r="MYK1" s="288"/>
      <c r="MYL1" s="288"/>
      <c r="MYM1" s="288"/>
      <c r="MYN1" s="288"/>
      <c r="MYO1" s="288"/>
      <c r="MYP1" s="288"/>
      <c r="MYQ1" s="288"/>
      <c r="MYR1" s="288"/>
      <c r="MYS1" s="288"/>
      <c r="MYT1" s="288"/>
      <c r="MYU1" s="288"/>
      <c r="MYV1" s="288"/>
      <c r="MYW1" s="288"/>
      <c r="MYX1" s="288"/>
      <c r="MYY1" s="288"/>
      <c r="MYZ1" s="288"/>
      <c r="MZA1" s="288"/>
      <c r="MZB1" s="288"/>
      <c r="MZC1" s="288"/>
      <c r="MZD1" s="288"/>
      <c r="MZE1" s="288"/>
      <c r="MZF1" s="288"/>
      <c r="MZG1" s="288"/>
      <c r="MZH1" s="288"/>
      <c r="MZI1" s="288"/>
      <c r="MZJ1" s="288"/>
      <c r="MZK1" s="288"/>
      <c r="MZL1" s="288"/>
      <c r="MZM1" s="288"/>
      <c r="MZN1" s="288"/>
      <c r="MZO1" s="288"/>
      <c r="MZP1" s="288"/>
      <c r="MZQ1" s="288"/>
      <c r="MZR1" s="288"/>
      <c r="MZS1" s="288"/>
      <c r="MZT1" s="288"/>
      <c r="MZU1" s="288"/>
      <c r="MZV1" s="288"/>
      <c r="MZW1" s="288"/>
      <c r="MZX1" s="288"/>
      <c r="MZY1" s="288"/>
      <c r="MZZ1" s="288"/>
      <c r="NAA1" s="288"/>
      <c r="NAB1" s="288"/>
      <c r="NAC1" s="288"/>
      <c r="NAD1" s="288"/>
      <c r="NAE1" s="288"/>
      <c r="NAF1" s="288"/>
      <c r="NAG1" s="288"/>
      <c r="NAH1" s="288"/>
      <c r="NAI1" s="288"/>
      <c r="NAJ1" s="288"/>
      <c r="NAK1" s="288"/>
      <c r="NAL1" s="288"/>
      <c r="NAM1" s="288"/>
      <c r="NAN1" s="288"/>
      <c r="NAO1" s="288"/>
      <c r="NAP1" s="288"/>
      <c r="NAQ1" s="288"/>
      <c r="NAR1" s="288"/>
      <c r="NAS1" s="288"/>
      <c r="NAT1" s="288"/>
      <c r="NAU1" s="288"/>
      <c r="NAV1" s="288"/>
      <c r="NAW1" s="288"/>
      <c r="NAX1" s="288"/>
      <c r="NAY1" s="288"/>
      <c r="NAZ1" s="288"/>
      <c r="NBA1" s="288"/>
      <c r="NBB1" s="288"/>
      <c r="NBC1" s="288"/>
      <c r="NBD1" s="288"/>
      <c r="NBE1" s="288"/>
      <c r="NBF1" s="288"/>
      <c r="NBG1" s="288"/>
      <c r="NBH1" s="288"/>
      <c r="NBI1" s="288"/>
      <c r="NBJ1" s="288"/>
      <c r="NBK1" s="288"/>
      <c r="NBL1" s="288"/>
      <c r="NBM1" s="288"/>
      <c r="NBN1" s="288"/>
      <c r="NBO1" s="288"/>
      <c r="NBP1" s="288"/>
      <c r="NBQ1" s="288"/>
      <c r="NBR1" s="288"/>
      <c r="NBS1" s="288"/>
      <c r="NBT1" s="288"/>
      <c r="NBU1" s="288"/>
      <c r="NBV1" s="288"/>
      <c r="NBW1" s="288"/>
      <c r="NBX1" s="288"/>
      <c r="NBY1" s="288"/>
      <c r="NBZ1" s="288"/>
      <c r="NCA1" s="288"/>
      <c r="NCB1" s="288"/>
      <c r="NCC1" s="288"/>
      <c r="NCD1" s="288"/>
      <c r="NCE1" s="288"/>
      <c r="NCF1" s="288"/>
      <c r="NCG1" s="288"/>
      <c r="NCH1" s="288"/>
      <c r="NCI1" s="288"/>
      <c r="NCJ1" s="288"/>
      <c r="NCK1" s="288"/>
      <c r="NCL1" s="288"/>
      <c r="NCM1" s="288"/>
      <c r="NCN1" s="288"/>
      <c r="NCO1" s="288"/>
      <c r="NCP1" s="288"/>
      <c r="NCQ1" s="288"/>
      <c r="NCR1" s="288"/>
      <c r="NCS1" s="288"/>
      <c r="NCT1" s="288"/>
      <c r="NCU1" s="288"/>
      <c r="NCV1" s="288"/>
      <c r="NCW1" s="288"/>
      <c r="NCX1" s="288"/>
      <c r="NCY1" s="288"/>
      <c r="NCZ1" s="288"/>
      <c r="NDA1" s="288"/>
      <c r="NDB1" s="288"/>
      <c r="NDC1" s="288"/>
      <c r="NDD1" s="288"/>
      <c r="NDE1" s="288"/>
      <c r="NDF1" s="288"/>
      <c r="NDG1" s="288"/>
      <c r="NDH1" s="288"/>
      <c r="NDI1" s="288"/>
      <c r="NDJ1" s="288"/>
      <c r="NDK1" s="288"/>
      <c r="NDL1" s="288"/>
      <c r="NDM1" s="288"/>
      <c r="NDN1" s="288"/>
      <c r="NDO1" s="288"/>
      <c r="NDP1" s="288"/>
      <c r="NDQ1" s="288"/>
      <c r="NDR1" s="288"/>
      <c r="NDS1" s="288"/>
      <c r="NDT1" s="288"/>
      <c r="NDU1" s="288"/>
      <c r="NDV1" s="288"/>
      <c r="NDW1" s="288"/>
      <c r="NDX1" s="288"/>
      <c r="NDY1" s="288"/>
      <c r="NDZ1" s="288"/>
      <c r="NEA1" s="288"/>
      <c r="NEB1" s="288"/>
      <c r="NEC1" s="288"/>
      <c r="NED1" s="288"/>
      <c r="NEE1" s="288"/>
      <c r="NEF1" s="288"/>
      <c r="NEG1" s="288"/>
      <c r="NEH1" s="288"/>
      <c r="NEI1" s="288"/>
      <c r="NEJ1" s="288"/>
      <c r="NEK1" s="288"/>
      <c r="NEL1" s="288"/>
      <c r="NEM1" s="288"/>
      <c r="NEN1" s="288"/>
      <c r="NEO1" s="288"/>
      <c r="NEP1" s="288"/>
      <c r="NEQ1" s="288"/>
      <c r="NER1" s="288"/>
      <c r="NES1" s="288"/>
      <c r="NET1" s="288"/>
      <c r="NEU1" s="288"/>
      <c r="NEV1" s="288"/>
      <c r="NEW1" s="288"/>
      <c r="NEX1" s="288"/>
      <c r="NEY1" s="288"/>
      <c r="NEZ1" s="288"/>
      <c r="NFA1" s="288"/>
      <c r="NFB1" s="288"/>
      <c r="NFC1" s="288"/>
      <c r="NFD1" s="288"/>
      <c r="NFE1" s="288"/>
      <c r="NFF1" s="288"/>
      <c r="NFG1" s="288"/>
      <c r="NFH1" s="288"/>
      <c r="NFI1" s="288"/>
      <c r="NFJ1" s="288"/>
      <c r="NFK1" s="288"/>
      <c r="NFL1" s="288"/>
      <c r="NFM1" s="288"/>
      <c r="NFN1" s="288"/>
      <c r="NFO1" s="288"/>
      <c r="NFP1" s="288"/>
      <c r="NFQ1" s="288"/>
      <c r="NFR1" s="288"/>
      <c r="NFS1" s="288"/>
      <c r="NFT1" s="288"/>
      <c r="NFU1" s="288"/>
      <c r="NFV1" s="288"/>
      <c r="NFW1" s="288"/>
      <c r="NFX1" s="288"/>
      <c r="NFY1" s="288"/>
      <c r="NFZ1" s="288"/>
      <c r="NGA1" s="288"/>
      <c r="NGB1" s="288"/>
      <c r="NGC1" s="288"/>
      <c r="NGD1" s="288"/>
      <c r="NGE1" s="288"/>
      <c r="NGF1" s="288"/>
      <c r="NGG1" s="288"/>
      <c r="NGH1" s="288"/>
      <c r="NGI1" s="288"/>
      <c r="NGJ1" s="288"/>
      <c r="NGK1" s="288"/>
      <c r="NGL1" s="288"/>
      <c r="NGM1" s="288"/>
      <c r="NGN1" s="288"/>
      <c r="NGO1" s="288"/>
      <c r="NGP1" s="288"/>
      <c r="NGQ1" s="288"/>
      <c r="NGR1" s="288"/>
      <c r="NGS1" s="288"/>
      <c r="NGT1" s="288"/>
      <c r="NGU1" s="288"/>
      <c r="NGV1" s="288"/>
      <c r="NGW1" s="288"/>
      <c r="NGX1" s="288"/>
      <c r="NGY1" s="288"/>
      <c r="NGZ1" s="288"/>
      <c r="NHA1" s="288"/>
      <c r="NHB1" s="288"/>
      <c r="NHC1" s="288"/>
      <c r="NHD1" s="288"/>
      <c r="NHE1" s="288"/>
      <c r="NHF1" s="288"/>
      <c r="NHG1" s="288"/>
      <c r="NHH1" s="288"/>
      <c r="NHI1" s="288"/>
      <c r="NHJ1" s="288"/>
      <c r="NHK1" s="288"/>
      <c r="NHL1" s="288"/>
      <c r="NHM1" s="288"/>
      <c r="NHN1" s="288"/>
      <c r="NHO1" s="288"/>
      <c r="NHP1" s="288"/>
      <c r="NHQ1" s="288"/>
      <c r="NHR1" s="288"/>
      <c r="NHS1" s="288"/>
      <c r="NHT1" s="288"/>
      <c r="NHU1" s="288"/>
      <c r="NHV1" s="288"/>
      <c r="NHW1" s="288"/>
      <c r="NHX1" s="288"/>
      <c r="NHY1" s="288"/>
      <c r="NHZ1" s="288"/>
      <c r="NIA1" s="288"/>
      <c r="NIB1" s="288"/>
      <c r="NIC1" s="288"/>
      <c r="NID1" s="288"/>
      <c r="NIE1" s="288"/>
      <c r="NIF1" s="288"/>
      <c r="NIG1" s="288"/>
      <c r="NIH1" s="288"/>
      <c r="NII1" s="288"/>
      <c r="NIJ1" s="288"/>
      <c r="NIK1" s="288"/>
      <c r="NIL1" s="288"/>
      <c r="NIM1" s="288"/>
      <c r="NIN1" s="288"/>
      <c r="NIO1" s="288"/>
      <c r="NIP1" s="288"/>
      <c r="NIQ1" s="288"/>
      <c r="NIR1" s="288"/>
      <c r="NIS1" s="288"/>
      <c r="NIT1" s="288"/>
      <c r="NIU1" s="288"/>
      <c r="NIV1" s="288"/>
      <c r="NIW1" s="288"/>
      <c r="NIX1" s="288"/>
      <c r="NIY1" s="288"/>
      <c r="NIZ1" s="288"/>
      <c r="NJA1" s="288"/>
      <c r="NJB1" s="288"/>
      <c r="NJC1" s="288"/>
      <c r="NJD1" s="288"/>
      <c r="NJE1" s="288"/>
      <c r="NJF1" s="288"/>
      <c r="NJG1" s="288"/>
      <c r="NJH1" s="288"/>
      <c r="NJI1" s="288"/>
      <c r="NJJ1" s="288"/>
      <c r="NJK1" s="288"/>
      <c r="NJL1" s="288"/>
      <c r="NJM1" s="288"/>
      <c r="NJN1" s="288"/>
      <c r="NJO1" s="288"/>
      <c r="NJP1" s="288"/>
      <c r="NJQ1" s="288"/>
      <c r="NJR1" s="288"/>
      <c r="NJS1" s="288"/>
      <c r="NJT1" s="288"/>
      <c r="NJU1" s="288"/>
      <c r="NJV1" s="288"/>
      <c r="NJW1" s="288"/>
      <c r="NJX1" s="288"/>
      <c r="NJY1" s="288"/>
      <c r="NJZ1" s="288"/>
      <c r="NKA1" s="288"/>
      <c r="NKB1" s="288"/>
      <c r="NKC1" s="288"/>
      <c r="NKD1" s="288"/>
      <c r="NKE1" s="288"/>
      <c r="NKF1" s="288"/>
      <c r="NKG1" s="288"/>
      <c r="NKH1" s="288"/>
      <c r="NKI1" s="288"/>
      <c r="NKJ1" s="288"/>
      <c r="NKK1" s="288"/>
      <c r="NKL1" s="288"/>
      <c r="NKM1" s="288"/>
      <c r="NKN1" s="288"/>
      <c r="NKO1" s="288"/>
      <c r="NKP1" s="288"/>
      <c r="NKQ1" s="288"/>
      <c r="NKR1" s="288"/>
      <c r="NKS1" s="288"/>
      <c r="NKT1" s="288"/>
      <c r="NKU1" s="288"/>
      <c r="NKV1" s="288"/>
      <c r="NKW1" s="288"/>
      <c r="NKX1" s="288"/>
      <c r="NKY1" s="288"/>
      <c r="NKZ1" s="288"/>
      <c r="NLA1" s="288"/>
      <c r="NLB1" s="288"/>
      <c r="NLC1" s="288"/>
      <c r="NLD1" s="288"/>
      <c r="NLE1" s="288"/>
      <c r="NLF1" s="288"/>
      <c r="NLG1" s="288"/>
      <c r="NLH1" s="288"/>
      <c r="NLI1" s="288"/>
      <c r="NLJ1" s="288"/>
      <c r="NLK1" s="288"/>
      <c r="NLL1" s="288"/>
      <c r="NLM1" s="288"/>
      <c r="NLN1" s="288"/>
      <c r="NLO1" s="288"/>
      <c r="NLP1" s="288"/>
      <c r="NLQ1" s="288"/>
      <c r="NLR1" s="288"/>
      <c r="NLS1" s="288"/>
      <c r="NLT1" s="288"/>
      <c r="NLU1" s="288"/>
      <c r="NLV1" s="288"/>
      <c r="NLW1" s="288"/>
      <c r="NLX1" s="288"/>
      <c r="NLY1" s="288"/>
      <c r="NLZ1" s="288"/>
      <c r="NMA1" s="288"/>
      <c r="NMB1" s="288"/>
      <c r="NMC1" s="288"/>
      <c r="NMD1" s="288"/>
      <c r="NME1" s="288"/>
      <c r="NMF1" s="288"/>
      <c r="NMG1" s="288"/>
      <c r="NMH1" s="288"/>
      <c r="NMI1" s="288"/>
      <c r="NMJ1" s="288"/>
      <c r="NMK1" s="288"/>
      <c r="NML1" s="288"/>
      <c r="NMM1" s="288"/>
      <c r="NMN1" s="288"/>
      <c r="NMO1" s="288"/>
      <c r="NMP1" s="288"/>
      <c r="NMQ1" s="288"/>
      <c r="NMR1" s="288"/>
      <c r="NMS1" s="288"/>
      <c r="NMT1" s="288"/>
      <c r="NMU1" s="288"/>
      <c r="NMV1" s="288"/>
      <c r="NMW1" s="288"/>
      <c r="NMX1" s="288"/>
      <c r="NMY1" s="288"/>
      <c r="NMZ1" s="288"/>
      <c r="NNA1" s="288"/>
      <c r="NNB1" s="288"/>
      <c r="NNC1" s="288"/>
      <c r="NND1" s="288"/>
      <c r="NNE1" s="288"/>
      <c r="NNF1" s="288"/>
      <c r="NNG1" s="288"/>
      <c r="NNH1" s="288"/>
      <c r="NNI1" s="288"/>
      <c r="NNJ1" s="288"/>
      <c r="NNK1" s="288"/>
      <c r="NNL1" s="288"/>
      <c r="NNM1" s="288"/>
      <c r="NNN1" s="288"/>
      <c r="NNO1" s="288"/>
      <c r="NNP1" s="288"/>
      <c r="NNQ1" s="288"/>
      <c r="NNR1" s="288"/>
      <c r="NNS1" s="288"/>
      <c r="NNT1" s="288"/>
      <c r="NNU1" s="288"/>
      <c r="NNV1" s="288"/>
      <c r="NNW1" s="288"/>
      <c r="NNX1" s="288"/>
      <c r="NNY1" s="288"/>
      <c r="NNZ1" s="288"/>
      <c r="NOA1" s="288"/>
      <c r="NOB1" s="288"/>
      <c r="NOC1" s="288"/>
      <c r="NOD1" s="288"/>
      <c r="NOE1" s="288"/>
      <c r="NOF1" s="288"/>
      <c r="NOG1" s="288"/>
      <c r="NOH1" s="288"/>
      <c r="NOI1" s="288"/>
      <c r="NOJ1" s="288"/>
      <c r="NOK1" s="288"/>
      <c r="NOL1" s="288"/>
      <c r="NOM1" s="288"/>
      <c r="NON1" s="288"/>
      <c r="NOO1" s="288"/>
      <c r="NOP1" s="288"/>
      <c r="NOQ1" s="288"/>
      <c r="NOR1" s="288"/>
      <c r="NOS1" s="288"/>
      <c r="NOT1" s="288"/>
      <c r="NOU1" s="288"/>
      <c r="NOV1" s="288"/>
      <c r="NOW1" s="288"/>
      <c r="NOX1" s="288"/>
      <c r="NOY1" s="288"/>
      <c r="NOZ1" s="288"/>
      <c r="NPA1" s="288"/>
      <c r="NPB1" s="288"/>
      <c r="NPC1" s="288"/>
      <c r="NPD1" s="288"/>
      <c r="NPE1" s="288"/>
      <c r="NPF1" s="288"/>
      <c r="NPG1" s="288"/>
      <c r="NPH1" s="288"/>
      <c r="NPI1" s="288"/>
      <c r="NPJ1" s="288"/>
      <c r="NPK1" s="288"/>
      <c r="NPL1" s="288"/>
      <c r="NPM1" s="288"/>
      <c r="NPN1" s="288"/>
      <c r="NPO1" s="288"/>
      <c r="NPP1" s="288"/>
      <c r="NPQ1" s="288"/>
      <c r="NPR1" s="288"/>
      <c r="NPS1" s="288"/>
      <c r="NPT1" s="288"/>
      <c r="NPU1" s="288"/>
      <c r="NPV1" s="288"/>
      <c r="NPW1" s="288"/>
      <c r="NPX1" s="288"/>
      <c r="NPY1" s="288"/>
      <c r="NPZ1" s="288"/>
      <c r="NQA1" s="288"/>
      <c r="NQB1" s="288"/>
      <c r="NQC1" s="288"/>
      <c r="NQD1" s="288"/>
      <c r="NQE1" s="288"/>
      <c r="NQF1" s="288"/>
      <c r="NQG1" s="288"/>
      <c r="NQH1" s="288"/>
      <c r="NQI1" s="288"/>
      <c r="NQJ1" s="288"/>
      <c r="NQK1" s="288"/>
      <c r="NQL1" s="288"/>
      <c r="NQM1" s="288"/>
      <c r="NQN1" s="288"/>
      <c r="NQO1" s="288"/>
      <c r="NQP1" s="288"/>
      <c r="NQQ1" s="288"/>
      <c r="NQR1" s="288"/>
      <c r="NQS1" s="288"/>
      <c r="NQT1" s="288"/>
      <c r="NQU1" s="288"/>
      <c r="NQV1" s="288"/>
      <c r="NQW1" s="288"/>
      <c r="NQX1" s="288"/>
      <c r="NQY1" s="288"/>
      <c r="NQZ1" s="288"/>
      <c r="NRA1" s="288"/>
      <c r="NRB1" s="288"/>
      <c r="NRC1" s="288"/>
      <c r="NRD1" s="288"/>
      <c r="NRE1" s="288"/>
      <c r="NRF1" s="288"/>
      <c r="NRG1" s="288"/>
      <c r="NRH1" s="288"/>
      <c r="NRI1" s="288"/>
      <c r="NRJ1" s="288"/>
      <c r="NRK1" s="288"/>
      <c r="NRL1" s="288"/>
      <c r="NRM1" s="288"/>
      <c r="NRN1" s="288"/>
      <c r="NRO1" s="288"/>
      <c r="NRP1" s="288"/>
      <c r="NRQ1" s="288"/>
      <c r="NRR1" s="288"/>
      <c r="NRS1" s="288"/>
      <c r="NRT1" s="288"/>
      <c r="NRU1" s="288"/>
      <c r="NRV1" s="288"/>
      <c r="NRW1" s="288"/>
      <c r="NRX1" s="288"/>
      <c r="NRY1" s="288"/>
      <c r="NRZ1" s="288"/>
      <c r="NSA1" s="288"/>
      <c r="NSB1" s="288"/>
      <c r="NSC1" s="288"/>
      <c r="NSD1" s="288"/>
      <c r="NSE1" s="288"/>
      <c r="NSF1" s="288"/>
      <c r="NSG1" s="288"/>
      <c r="NSH1" s="288"/>
      <c r="NSI1" s="288"/>
      <c r="NSJ1" s="288"/>
      <c r="NSK1" s="288"/>
      <c r="NSL1" s="288"/>
      <c r="NSM1" s="288"/>
      <c r="NSN1" s="288"/>
      <c r="NSO1" s="288"/>
      <c r="NSP1" s="288"/>
      <c r="NSQ1" s="288"/>
      <c r="NSR1" s="288"/>
      <c r="NSS1" s="288"/>
      <c r="NST1" s="288"/>
      <c r="NSU1" s="288"/>
      <c r="NSV1" s="288"/>
      <c r="NSW1" s="288"/>
      <c r="NSX1" s="288"/>
      <c r="NSY1" s="288"/>
      <c r="NSZ1" s="288"/>
      <c r="NTA1" s="288"/>
      <c r="NTB1" s="288"/>
      <c r="NTC1" s="288"/>
      <c r="NTD1" s="288"/>
      <c r="NTE1" s="288"/>
      <c r="NTF1" s="288"/>
      <c r="NTG1" s="288"/>
      <c r="NTH1" s="288"/>
      <c r="NTI1" s="288"/>
      <c r="NTJ1" s="288"/>
      <c r="NTK1" s="288"/>
      <c r="NTL1" s="288"/>
      <c r="NTM1" s="288"/>
      <c r="NTN1" s="288"/>
      <c r="NTO1" s="288"/>
      <c r="NTP1" s="288"/>
      <c r="NTQ1" s="288"/>
      <c r="NTR1" s="288"/>
      <c r="NTS1" s="288"/>
      <c r="NTT1" s="288"/>
      <c r="NTU1" s="288"/>
      <c r="NTV1" s="288"/>
      <c r="NTW1" s="288"/>
      <c r="NTX1" s="288"/>
      <c r="NTY1" s="288"/>
      <c r="NTZ1" s="288"/>
      <c r="NUA1" s="288"/>
      <c r="NUB1" s="288"/>
      <c r="NUC1" s="288"/>
      <c r="NUD1" s="288"/>
      <c r="NUE1" s="288"/>
      <c r="NUF1" s="288"/>
      <c r="NUG1" s="288"/>
      <c r="NUH1" s="288"/>
      <c r="NUI1" s="288"/>
      <c r="NUJ1" s="288"/>
      <c r="NUK1" s="288"/>
      <c r="NUL1" s="288"/>
      <c r="NUM1" s="288"/>
      <c r="NUN1" s="288"/>
      <c r="NUO1" s="288"/>
      <c r="NUP1" s="288"/>
      <c r="NUQ1" s="288"/>
      <c r="NUR1" s="288"/>
      <c r="NUS1" s="288"/>
      <c r="NUT1" s="288"/>
      <c r="NUU1" s="288"/>
      <c r="NUV1" s="288"/>
      <c r="NUW1" s="288"/>
      <c r="NUX1" s="288"/>
      <c r="NUY1" s="288"/>
      <c r="NUZ1" s="288"/>
      <c r="NVA1" s="288"/>
      <c r="NVB1" s="288"/>
      <c r="NVC1" s="288"/>
      <c r="NVD1" s="288"/>
      <c r="NVE1" s="288"/>
      <c r="NVF1" s="288"/>
      <c r="NVG1" s="288"/>
      <c r="NVH1" s="288"/>
      <c r="NVI1" s="288"/>
      <c r="NVJ1" s="288"/>
      <c r="NVK1" s="288"/>
      <c r="NVL1" s="288"/>
      <c r="NVM1" s="288"/>
      <c r="NVN1" s="288"/>
      <c r="NVO1" s="288"/>
      <c r="NVP1" s="288"/>
      <c r="NVQ1" s="288"/>
      <c r="NVR1" s="288"/>
      <c r="NVS1" s="288"/>
      <c r="NVT1" s="288"/>
      <c r="NVU1" s="288"/>
      <c r="NVV1" s="288"/>
      <c r="NVW1" s="288"/>
      <c r="NVX1" s="288"/>
      <c r="NVY1" s="288"/>
      <c r="NVZ1" s="288"/>
      <c r="NWA1" s="288"/>
      <c r="NWB1" s="288"/>
      <c r="NWC1" s="288"/>
      <c r="NWD1" s="288"/>
      <c r="NWE1" s="288"/>
      <c r="NWF1" s="288"/>
      <c r="NWG1" s="288"/>
      <c r="NWH1" s="288"/>
      <c r="NWI1" s="288"/>
      <c r="NWJ1" s="288"/>
      <c r="NWK1" s="288"/>
      <c r="NWL1" s="288"/>
      <c r="NWM1" s="288"/>
      <c r="NWN1" s="288"/>
      <c r="NWO1" s="288"/>
      <c r="NWP1" s="288"/>
      <c r="NWQ1" s="288"/>
      <c r="NWR1" s="288"/>
      <c r="NWS1" s="288"/>
      <c r="NWT1" s="288"/>
      <c r="NWU1" s="288"/>
      <c r="NWV1" s="288"/>
      <c r="NWW1" s="288"/>
      <c r="NWX1" s="288"/>
      <c r="NWY1" s="288"/>
      <c r="NWZ1" s="288"/>
      <c r="NXA1" s="288"/>
      <c r="NXB1" s="288"/>
      <c r="NXC1" s="288"/>
      <c r="NXD1" s="288"/>
      <c r="NXE1" s="288"/>
      <c r="NXF1" s="288"/>
      <c r="NXG1" s="288"/>
      <c r="NXH1" s="288"/>
      <c r="NXI1" s="288"/>
      <c r="NXJ1" s="288"/>
      <c r="NXK1" s="288"/>
      <c r="NXL1" s="288"/>
      <c r="NXM1" s="288"/>
      <c r="NXN1" s="288"/>
      <c r="NXO1" s="288"/>
      <c r="NXP1" s="288"/>
      <c r="NXQ1" s="288"/>
      <c r="NXR1" s="288"/>
      <c r="NXS1" s="288"/>
      <c r="NXT1" s="288"/>
      <c r="NXU1" s="288"/>
      <c r="NXV1" s="288"/>
      <c r="NXW1" s="288"/>
      <c r="NXX1" s="288"/>
      <c r="NXY1" s="288"/>
      <c r="NXZ1" s="288"/>
      <c r="NYA1" s="288"/>
      <c r="NYB1" s="288"/>
      <c r="NYC1" s="288"/>
      <c r="NYD1" s="288"/>
      <c r="NYE1" s="288"/>
      <c r="NYF1" s="288"/>
      <c r="NYG1" s="288"/>
      <c r="NYH1" s="288"/>
      <c r="NYI1" s="288"/>
      <c r="NYJ1" s="288"/>
      <c r="NYK1" s="288"/>
      <c r="NYL1" s="288"/>
      <c r="NYM1" s="288"/>
      <c r="NYN1" s="288"/>
      <c r="NYO1" s="288"/>
      <c r="NYP1" s="288"/>
      <c r="NYQ1" s="288"/>
      <c r="NYR1" s="288"/>
      <c r="NYS1" s="288"/>
      <c r="NYT1" s="288"/>
      <c r="NYU1" s="288"/>
      <c r="NYV1" s="288"/>
      <c r="NYW1" s="288"/>
      <c r="NYX1" s="288"/>
      <c r="NYY1" s="288"/>
      <c r="NYZ1" s="288"/>
      <c r="NZA1" s="288"/>
      <c r="NZB1" s="288"/>
      <c r="NZC1" s="288"/>
      <c r="NZD1" s="288"/>
      <c r="NZE1" s="288"/>
      <c r="NZF1" s="288"/>
      <c r="NZG1" s="288"/>
      <c r="NZH1" s="288"/>
      <c r="NZI1" s="288"/>
      <c r="NZJ1" s="288"/>
      <c r="NZK1" s="288"/>
      <c r="NZL1" s="288"/>
      <c r="NZM1" s="288"/>
      <c r="NZN1" s="288"/>
      <c r="NZO1" s="288"/>
      <c r="NZP1" s="288"/>
      <c r="NZQ1" s="288"/>
      <c r="NZR1" s="288"/>
      <c r="NZS1" s="288"/>
      <c r="NZT1" s="288"/>
      <c r="NZU1" s="288"/>
      <c r="NZV1" s="288"/>
      <c r="NZW1" s="288"/>
      <c r="NZX1" s="288"/>
      <c r="NZY1" s="288"/>
      <c r="NZZ1" s="288"/>
      <c r="OAA1" s="288"/>
      <c r="OAB1" s="288"/>
      <c r="OAC1" s="288"/>
      <c r="OAD1" s="288"/>
      <c r="OAE1" s="288"/>
      <c r="OAF1" s="288"/>
      <c r="OAG1" s="288"/>
      <c r="OAH1" s="288"/>
      <c r="OAI1" s="288"/>
      <c r="OAJ1" s="288"/>
      <c r="OAK1" s="288"/>
      <c r="OAL1" s="288"/>
      <c r="OAM1" s="288"/>
      <c r="OAN1" s="288"/>
      <c r="OAO1" s="288"/>
      <c r="OAP1" s="288"/>
      <c r="OAQ1" s="288"/>
      <c r="OAR1" s="288"/>
      <c r="OAS1" s="288"/>
      <c r="OAT1" s="288"/>
      <c r="OAU1" s="288"/>
      <c r="OAV1" s="288"/>
      <c r="OAW1" s="288"/>
      <c r="OAX1" s="288"/>
      <c r="OAY1" s="288"/>
      <c r="OAZ1" s="288"/>
      <c r="OBA1" s="288"/>
      <c r="OBB1" s="288"/>
      <c r="OBC1" s="288"/>
      <c r="OBD1" s="288"/>
      <c r="OBE1" s="288"/>
      <c r="OBF1" s="288"/>
      <c r="OBG1" s="288"/>
      <c r="OBH1" s="288"/>
      <c r="OBI1" s="288"/>
      <c r="OBJ1" s="288"/>
      <c r="OBK1" s="288"/>
      <c r="OBL1" s="288"/>
      <c r="OBM1" s="288"/>
      <c r="OBN1" s="288"/>
      <c r="OBO1" s="288"/>
      <c r="OBP1" s="288"/>
      <c r="OBQ1" s="288"/>
      <c r="OBR1" s="288"/>
      <c r="OBS1" s="288"/>
      <c r="OBT1" s="288"/>
      <c r="OBU1" s="288"/>
      <c r="OBV1" s="288"/>
      <c r="OBW1" s="288"/>
      <c r="OBX1" s="288"/>
      <c r="OBY1" s="288"/>
      <c r="OBZ1" s="288"/>
      <c r="OCA1" s="288"/>
      <c r="OCB1" s="288"/>
      <c r="OCC1" s="288"/>
      <c r="OCD1" s="288"/>
      <c r="OCE1" s="288"/>
      <c r="OCF1" s="288"/>
      <c r="OCG1" s="288"/>
      <c r="OCH1" s="288"/>
      <c r="OCI1" s="288"/>
      <c r="OCJ1" s="288"/>
      <c r="OCK1" s="288"/>
      <c r="OCL1" s="288"/>
      <c r="OCM1" s="288"/>
      <c r="OCN1" s="288"/>
      <c r="OCO1" s="288"/>
      <c r="OCP1" s="288"/>
      <c r="OCQ1" s="288"/>
      <c r="OCR1" s="288"/>
      <c r="OCS1" s="288"/>
      <c r="OCT1" s="288"/>
      <c r="OCU1" s="288"/>
      <c r="OCV1" s="288"/>
      <c r="OCW1" s="288"/>
      <c r="OCX1" s="288"/>
      <c r="OCY1" s="288"/>
      <c r="OCZ1" s="288"/>
      <c r="ODA1" s="288"/>
      <c r="ODB1" s="288"/>
      <c r="ODC1" s="288"/>
      <c r="ODD1" s="288"/>
      <c r="ODE1" s="288"/>
      <c r="ODF1" s="288"/>
      <c r="ODG1" s="288"/>
      <c r="ODH1" s="288"/>
      <c r="ODI1" s="288"/>
      <c r="ODJ1" s="288"/>
      <c r="ODK1" s="288"/>
      <c r="ODL1" s="288"/>
      <c r="ODM1" s="288"/>
      <c r="ODN1" s="288"/>
      <c r="ODO1" s="288"/>
      <c r="ODP1" s="288"/>
      <c r="ODQ1" s="288"/>
      <c r="ODR1" s="288"/>
      <c r="ODS1" s="288"/>
      <c r="ODT1" s="288"/>
      <c r="ODU1" s="288"/>
      <c r="ODV1" s="288"/>
      <c r="ODW1" s="288"/>
      <c r="ODX1" s="288"/>
      <c r="ODY1" s="288"/>
      <c r="ODZ1" s="288"/>
      <c r="OEA1" s="288"/>
      <c r="OEB1" s="288"/>
      <c r="OEC1" s="288"/>
      <c r="OED1" s="288"/>
      <c r="OEE1" s="288"/>
      <c r="OEF1" s="288"/>
      <c r="OEG1" s="288"/>
      <c r="OEH1" s="288"/>
      <c r="OEI1" s="288"/>
      <c r="OEJ1" s="288"/>
      <c r="OEK1" s="288"/>
      <c r="OEL1" s="288"/>
      <c r="OEM1" s="288"/>
      <c r="OEN1" s="288"/>
      <c r="OEO1" s="288"/>
      <c r="OEP1" s="288"/>
      <c r="OEQ1" s="288"/>
      <c r="OER1" s="288"/>
      <c r="OES1" s="288"/>
      <c r="OET1" s="288"/>
      <c r="OEU1" s="288"/>
      <c r="OEV1" s="288"/>
      <c r="OEW1" s="288"/>
      <c r="OEX1" s="288"/>
      <c r="OEY1" s="288"/>
      <c r="OEZ1" s="288"/>
      <c r="OFA1" s="288"/>
      <c r="OFB1" s="288"/>
      <c r="OFC1" s="288"/>
      <c r="OFD1" s="288"/>
      <c r="OFE1" s="288"/>
      <c r="OFF1" s="288"/>
      <c r="OFG1" s="288"/>
      <c r="OFH1" s="288"/>
      <c r="OFI1" s="288"/>
      <c r="OFJ1" s="288"/>
      <c r="OFK1" s="288"/>
      <c r="OFL1" s="288"/>
      <c r="OFM1" s="288"/>
      <c r="OFN1" s="288"/>
      <c r="OFO1" s="288"/>
      <c r="OFP1" s="288"/>
      <c r="OFQ1" s="288"/>
      <c r="OFR1" s="288"/>
      <c r="OFS1" s="288"/>
      <c r="OFT1" s="288"/>
      <c r="OFU1" s="288"/>
      <c r="OFV1" s="288"/>
      <c r="OFW1" s="288"/>
      <c r="OFX1" s="288"/>
      <c r="OFY1" s="288"/>
      <c r="OFZ1" s="288"/>
      <c r="OGA1" s="288"/>
      <c r="OGB1" s="288"/>
      <c r="OGC1" s="288"/>
      <c r="OGD1" s="288"/>
      <c r="OGE1" s="288"/>
      <c r="OGF1" s="288"/>
      <c r="OGG1" s="288"/>
      <c r="OGH1" s="288"/>
      <c r="OGI1" s="288"/>
      <c r="OGJ1" s="288"/>
      <c r="OGK1" s="288"/>
      <c r="OGL1" s="288"/>
      <c r="OGM1" s="288"/>
      <c r="OGN1" s="288"/>
      <c r="OGO1" s="288"/>
      <c r="OGP1" s="288"/>
      <c r="OGQ1" s="288"/>
      <c r="OGR1" s="288"/>
      <c r="OGS1" s="288"/>
      <c r="OGT1" s="288"/>
      <c r="OGU1" s="288"/>
      <c r="OGV1" s="288"/>
      <c r="OGW1" s="288"/>
      <c r="OGX1" s="288"/>
      <c r="OGY1" s="288"/>
      <c r="OGZ1" s="288"/>
      <c r="OHA1" s="288"/>
      <c r="OHB1" s="288"/>
      <c r="OHC1" s="288"/>
      <c r="OHD1" s="288"/>
      <c r="OHE1" s="288"/>
      <c r="OHF1" s="288"/>
      <c r="OHG1" s="288"/>
      <c r="OHH1" s="288"/>
      <c r="OHI1" s="288"/>
      <c r="OHJ1" s="288"/>
      <c r="OHK1" s="288"/>
      <c r="OHL1" s="288"/>
      <c r="OHM1" s="288"/>
      <c r="OHN1" s="288"/>
      <c r="OHO1" s="288"/>
      <c r="OHP1" s="288"/>
      <c r="OHQ1" s="288"/>
      <c r="OHR1" s="288"/>
      <c r="OHS1" s="288"/>
      <c r="OHT1" s="288"/>
      <c r="OHU1" s="288"/>
      <c r="OHV1" s="288"/>
      <c r="OHW1" s="288"/>
      <c r="OHX1" s="288"/>
      <c r="OHY1" s="288"/>
      <c r="OHZ1" s="288"/>
      <c r="OIA1" s="288"/>
      <c r="OIB1" s="288"/>
      <c r="OIC1" s="288"/>
      <c r="OID1" s="288"/>
      <c r="OIE1" s="288"/>
      <c r="OIF1" s="288"/>
      <c r="OIG1" s="288"/>
      <c r="OIH1" s="288"/>
      <c r="OII1" s="288"/>
      <c r="OIJ1" s="288"/>
      <c r="OIK1" s="288"/>
      <c r="OIL1" s="288"/>
      <c r="OIM1" s="288"/>
      <c r="OIN1" s="288"/>
      <c r="OIO1" s="288"/>
      <c r="OIP1" s="288"/>
      <c r="OIQ1" s="288"/>
      <c r="OIR1" s="288"/>
      <c r="OIS1" s="288"/>
      <c r="OIT1" s="288"/>
      <c r="OIU1" s="288"/>
      <c r="OIV1" s="288"/>
      <c r="OIW1" s="288"/>
      <c r="OIX1" s="288"/>
      <c r="OIY1" s="288"/>
      <c r="OIZ1" s="288"/>
      <c r="OJA1" s="288"/>
      <c r="OJB1" s="288"/>
      <c r="OJC1" s="288"/>
      <c r="OJD1" s="288"/>
      <c r="OJE1" s="288"/>
      <c r="OJF1" s="288"/>
      <c r="OJG1" s="288"/>
      <c r="OJH1" s="288"/>
      <c r="OJI1" s="288"/>
      <c r="OJJ1" s="288"/>
      <c r="OJK1" s="288"/>
      <c r="OJL1" s="288"/>
      <c r="OJM1" s="288"/>
      <c r="OJN1" s="288"/>
      <c r="OJO1" s="288"/>
      <c r="OJP1" s="288"/>
      <c r="OJQ1" s="288"/>
      <c r="OJR1" s="288"/>
      <c r="OJS1" s="288"/>
      <c r="OJT1" s="288"/>
      <c r="OJU1" s="288"/>
      <c r="OJV1" s="288"/>
      <c r="OJW1" s="288"/>
      <c r="OJX1" s="288"/>
      <c r="OJY1" s="288"/>
      <c r="OJZ1" s="288"/>
      <c r="OKA1" s="288"/>
      <c r="OKB1" s="288"/>
      <c r="OKC1" s="288"/>
      <c r="OKD1" s="288"/>
      <c r="OKE1" s="288"/>
      <c r="OKF1" s="288"/>
      <c r="OKG1" s="288"/>
      <c r="OKH1" s="288"/>
      <c r="OKI1" s="288"/>
      <c r="OKJ1" s="288"/>
      <c r="OKK1" s="288"/>
      <c r="OKL1" s="288"/>
      <c r="OKM1" s="288"/>
      <c r="OKN1" s="288"/>
      <c r="OKO1" s="288"/>
      <c r="OKP1" s="288"/>
      <c r="OKQ1" s="288"/>
      <c r="OKR1" s="288"/>
      <c r="OKS1" s="288"/>
      <c r="OKT1" s="288"/>
      <c r="OKU1" s="288"/>
      <c r="OKV1" s="288"/>
      <c r="OKW1" s="288"/>
      <c r="OKX1" s="288"/>
      <c r="OKY1" s="288"/>
      <c r="OKZ1" s="288"/>
      <c r="OLA1" s="288"/>
      <c r="OLB1" s="288"/>
      <c r="OLC1" s="288"/>
      <c r="OLD1" s="288"/>
      <c r="OLE1" s="288"/>
      <c r="OLF1" s="288"/>
      <c r="OLG1" s="288"/>
      <c r="OLH1" s="288"/>
      <c r="OLI1" s="288"/>
      <c r="OLJ1" s="288"/>
      <c r="OLK1" s="288"/>
      <c r="OLL1" s="288"/>
      <c r="OLM1" s="288"/>
      <c r="OLN1" s="288"/>
      <c r="OLO1" s="288"/>
      <c r="OLP1" s="288"/>
      <c r="OLQ1" s="288"/>
      <c r="OLR1" s="288"/>
      <c r="OLS1" s="288"/>
      <c r="OLT1" s="288"/>
      <c r="OLU1" s="288"/>
      <c r="OLV1" s="288"/>
      <c r="OLW1" s="288"/>
      <c r="OLX1" s="288"/>
      <c r="OLY1" s="288"/>
      <c r="OLZ1" s="288"/>
      <c r="OMA1" s="288"/>
      <c r="OMB1" s="288"/>
      <c r="OMC1" s="288"/>
      <c r="OMD1" s="288"/>
      <c r="OME1" s="288"/>
      <c r="OMF1" s="288"/>
      <c r="OMG1" s="288"/>
      <c r="OMH1" s="288"/>
      <c r="OMI1" s="288"/>
      <c r="OMJ1" s="288"/>
      <c r="OMK1" s="288"/>
      <c r="OML1" s="288"/>
      <c r="OMM1" s="288"/>
      <c r="OMN1" s="288"/>
      <c r="OMO1" s="288"/>
      <c r="OMP1" s="288"/>
      <c r="OMQ1" s="288"/>
      <c r="OMR1" s="288"/>
      <c r="OMS1" s="288"/>
      <c r="OMT1" s="288"/>
      <c r="OMU1" s="288"/>
      <c r="OMV1" s="288"/>
      <c r="OMW1" s="288"/>
      <c r="OMX1" s="288"/>
      <c r="OMY1" s="288"/>
      <c r="OMZ1" s="288"/>
      <c r="ONA1" s="288"/>
      <c r="ONB1" s="288"/>
      <c r="ONC1" s="288"/>
      <c r="OND1" s="288"/>
      <c r="ONE1" s="288"/>
      <c r="ONF1" s="288"/>
      <c r="ONG1" s="288"/>
      <c r="ONH1" s="288"/>
      <c r="ONI1" s="288"/>
      <c r="ONJ1" s="288"/>
      <c r="ONK1" s="288"/>
      <c r="ONL1" s="288"/>
      <c r="ONM1" s="288"/>
      <c r="ONN1" s="288"/>
      <c r="ONO1" s="288"/>
      <c r="ONP1" s="288"/>
      <c r="ONQ1" s="288"/>
      <c r="ONR1" s="288"/>
      <c r="ONS1" s="288"/>
      <c r="ONT1" s="288"/>
      <c r="ONU1" s="288"/>
      <c r="ONV1" s="288"/>
      <c r="ONW1" s="288"/>
      <c r="ONX1" s="288"/>
      <c r="ONY1" s="288"/>
      <c r="ONZ1" s="288"/>
      <c r="OOA1" s="288"/>
      <c r="OOB1" s="288"/>
      <c r="OOC1" s="288"/>
      <c r="OOD1" s="288"/>
      <c r="OOE1" s="288"/>
      <c r="OOF1" s="288"/>
      <c r="OOG1" s="288"/>
      <c r="OOH1" s="288"/>
      <c r="OOI1" s="288"/>
      <c r="OOJ1" s="288"/>
      <c r="OOK1" s="288"/>
      <c r="OOL1" s="288"/>
      <c r="OOM1" s="288"/>
      <c r="OON1" s="288"/>
      <c r="OOO1" s="288"/>
      <c r="OOP1" s="288"/>
      <c r="OOQ1" s="288"/>
      <c r="OOR1" s="288"/>
      <c r="OOS1" s="288"/>
      <c r="OOT1" s="288"/>
      <c r="OOU1" s="288"/>
      <c r="OOV1" s="288"/>
      <c r="OOW1" s="288"/>
      <c r="OOX1" s="288"/>
      <c r="OOY1" s="288"/>
      <c r="OOZ1" s="288"/>
      <c r="OPA1" s="288"/>
      <c r="OPB1" s="288"/>
      <c r="OPC1" s="288"/>
      <c r="OPD1" s="288"/>
      <c r="OPE1" s="288"/>
      <c r="OPF1" s="288"/>
      <c r="OPG1" s="288"/>
      <c r="OPH1" s="288"/>
      <c r="OPI1" s="288"/>
      <c r="OPJ1" s="288"/>
      <c r="OPK1" s="288"/>
      <c r="OPL1" s="288"/>
      <c r="OPM1" s="288"/>
      <c r="OPN1" s="288"/>
      <c r="OPO1" s="288"/>
      <c r="OPP1" s="288"/>
      <c r="OPQ1" s="288"/>
      <c r="OPR1" s="288"/>
      <c r="OPS1" s="288"/>
      <c r="OPT1" s="288"/>
      <c r="OPU1" s="288"/>
      <c r="OPV1" s="288"/>
      <c r="OPW1" s="288"/>
      <c r="OPX1" s="288"/>
      <c r="OPY1" s="288"/>
      <c r="OPZ1" s="288"/>
      <c r="OQA1" s="288"/>
      <c r="OQB1" s="288"/>
      <c r="OQC1" s="288"/>
      <c r="OQD1" s="288"/>
      <c r="OQE1" s="288"/>
      <c r="OQF1" s="288"/>
      <c r="OQG1" s="288"/>
      <c r="OQH1" s="288"/>
      <c r="OQI1" s="288"/>
      <c r="OQJ1" s="288"/>
      <c r="OQK1" s="288"/>
      <c r="OQL1" s="288"/>
      <c r="OQM1" s="288"/>
      <c r="OQN1" s="288"/>
      <c r="OQO1" s="288"/>
      <c r="OQP1" s="288"/>
      <c r="OQQ1" s="288"/>
      <c r="OQR1" s="288"/>
      <c r="OQS1" s="288"/>
      <c r="OQT1" s="288"/>
      <c r="OQU1" s="288"/>
      <c r="OQV1" s="288"/>
      <c r="OQW1" s="288"/>
      <c r="OQX1" s="288"/>
      <c r="OQY1" s="288"/>
      <c r="OQZ1" s="288"/>
      <c r="ORA1" s="288"/>
      <c r="ORB1" s="288"/>
      <c r="ORC1" s="288"/>
      <c r="ORD1" s="288"/>
      <c r="ORE1" s="288"/>
      <c r="ORF1" s="288"/>
      <c r="ORG1" s="288"/>
      <c r="ORH1" s="288"/>
      <c r="ORI1" s="288"/>
      <c r="ORJ1" s="288"/>
      <c r="ORK1" s="288"/>
      <c r="ORL1" s="288"/>
      <c r="ORM1" s="288"/>
      <c r="ORN1" s="288"/>
      <c r="ORO1" s="288"/>
      <c r="ORP1" s="288"/>
      <c r="ORQ1" s="288"/>
      <c r="ORR1" s="288"/>
      <c r="ORS1" s="288"/>
      <c r="ORT1" s="288"/>
      <c r="ORU1" s="288"/>
      <c r="ORV1" s="288"/>
      <c r="ORW1" s="288"/>
      <c r="ORX1" s="288"/>
      <c r="ORY1" s="288"/>
      <c r="ORZ1" s="288"/>
      <c r="OSA1" s="288"/>
      <c r="OSB1" s="288"/>
      <c r="OSC1" s="288"/>
      <c r="OSD1" s="288"/>
      <c r="OSE1" s="288"/>
      <c r="OSF1" s="288"/>
      <c r="OSG1" s="288"/>
      <c r="OSH1" s="288"/>
      <c r="OSI1" s="288"/>
      <c r="OSJ1" s="288"/>
      <c r="OSK1" s="288"/>
      <c r="OSL1" s="288"/>
      <c r="OSM1" s="288"/>
      <c r="OSN1" s="288"/>
      <c r="OSO1" s="288"/>
      <c r="OSP1" s="288"/>
      <c r="OSQ1" s="288"/>
      <c r="OSR1" s="288"/>
      <c r="OSS1" s="288"/>
      <c r="OST1" s="288"/>
      <c r="OSU1" s="288"/>
      <c r="OSV1" s="288"/>
      <c r="OSW1" s="288"/>
      <c r="OSX1" s="288"/>
      <c r="OSY1" s="288"/>
      <c r="OSZ1" s="288"/>
      <c r="OTA1" s="288"/>
      <c r="OTB1" s="288"/>
      <c r="OTC1" s="288"/>
      <c r="OTD1" s="288"/>
      <c r="OTE1" s="288"/>
      <c r="OTF1" s="288"/>
      <c r="OTG1" s="288"/>
      <c r="OTH1" s="288"/>
      <c r="OTI1" s="288"/>
      <c r="OTJ1" s="288"/>
      <c r="OTK1" s="288"/>
      <c r="OTL1" s="288"/>
      <c r="OTM1" s="288"/>
      <c r="OTN1" s="288"/>
      <c r="OTO1" s="288"/>
      <c r="OTP1" s="288"/>
      <c r="OTQ1" s="288"/>
      <c r="OTR1" s="288"/>
      <c r="OTS1" s="288"/>
      <c r="OTT1" s="288"/>
      <c r="OTU1" s="288"/>
      <c r="OTV1" s="288"/>
      <c r="OTW1" s="288"/>
      <c r="OTX1" s="288"/>
      <c r="OTY1" s="288"/>
      <c r="OTZ1" s="288"/>
      <c r="OUA1" s="288"/>
      <c r="OUB1" s="288"/>
      <c r="OUC1" s="288"/>
      <c r="OUD1" s="288"/>
      <c r="OUE1" s="288"/>
      <c r="OUF1" s="288"/>
      <c r="OUG1" s="288"/>
      <c r="OUH1" s="288"/>
      <c r="OUI1" s="288"/>
      <c r="OUJ1" s="288"/>
      <c r="OUK1" s="288"/>
      <c r="OUL1" s="288"/>
      <c r="OUM1" s="288"/>
      <c r="OUN1" s="288"/>
      <c r="OUO1" s="288"/>
      <c r="OUP1" s="288"/>
      <c r="OUQ1" s="288"/>
      <c r="OUR1" s="288"/>
      <c r="OUS1" s="288"/>
      <c r="OUT1" s="288"/>
      <c r="OUU1" s="288"/>
      <c r="OUV1" s="288"/>
      <c r="OUW1" s="288"/>
      <c r="OUX1" s="288"/>
      <c r="OUY1" s="288"/>
      <c r="OUZ1" s="288"/>
      <c r="OVA1" s="288"/>
      <c r="OVB1" s="288"/>
      <c r="OVC1" s="288"/>
      <c r="OVD1" s="288"/>
      <c r="OVE1" s="288"/>
      <c r="OVF1" s="288"/>
      <c r="OVG1" s="288"/>
      <c r="OVH1" s="288"/>
      <c r="OVI1" s="288"/>
      <c r="OVJ1" s="288"/>
      <c r="OVK1" s="288"/>
      <c r="OVL1" s="288"/>
      <c r="OVM1" s="288"/>
      <c r="OVN1" s="288"/>
      <c r="OVO1" s="288"/>
      <c r="OVP1" s="288"/>
      <c r="OVQ1" s="288"/>
      <c r="OVR1" s="288"/>
      <c r="OVS1" s="288"/>
      <c r="OVT1" s="288"/>
      <c r="OVU1" s="288"/>
      <c r="OVV1" s="288"/>
      <c r="OVW1" s="288"/>
      <c r="OVX1" s="288"/>
      <c r="OVY1" s="288"/>
      <c r="OVZ1" s="288"/>
      <c r="OWA1" s="288"/>
      <c r="OWB1" s="288"/>
      <c r="OWC1" s="288"/>
      <c r="OWD1" s="288"/>
      <c r="OWE1" s="288"/>
      <c r="OWF1" s="288"/>
      <c r="OWG1" s="288"/>
      <c r="OWH1" s="288"/>
      <c r="OWI1" s="288"/>
      <c r="OWJ1" s="288"/>
      <c r="OWK1" s="288"/>
      <c r="OWL1" s="288"/>
      <c r="OWM1" s="288"/>
      <c r="OWN1" s="288"/>
      <c r="OWO1" s="288"/>
      <c r="OWP1" s="288"/>
      <c r="OWQ1" s="288"/>
      <c r="OWR1" s="288"/>
      <c r="OWS1" s="288"/>
      <c r="OWT1" s="288"/>
      <c r="OWU1" s="288"/>
      <c r="OWV1" s="288"/>
      <c r="OWW1" s="288"/>
      <c r="OWX1" s="288"/>
      <c r="OWY1" s="288"/>
      <c r="OWZ1" s="288"/>
      <c r="OXA1" s="288"/>
      <c r="OXB1" s="288"/>
      <c r="OXC1" s="288"/>
      <c r="OXD1" s="288"/>
      <c r="OXE1" s="288"/>
      <c r="OXF1" s="288"/>
      <c r="OXG1" s="288"/>
      <c r="OXH1" s="288"/>
      <c r="OXI1" s="288"/>
      <c r="OXJ1" s="288"/>
      <c r="OXK1" s="288"/>
      <c r="OXL1" s="288"/>
      <c r="OXM1" s="288"/>
      <c r="OXN1" s="288"/>
      <c r="OXO1" s="288"/>
      <c r="OXP1" s="288"/>
      <c r="OXQ1" s="288"/>
      <c r="OXR1" s="288"/>
      <c r="OXS1" s="288"/>
      <c r="OXT1" s="288"/>
      <c r="OXU1" s="288"/>
      <c r="OXV1" s="288"/>
      <c r="OXW1" s="288"/>
      <c r="OXX1" s="288"/>
      <c r="OXY1" s="288"/>
      <c r="OXZ1" s="288"/>
      <c r="OYA1" s="288"/>
      <c r="OYB1" s="288"/>
      <c r="OYC1" s="288"/>
      <c r="OYD1" s="288"/>
      <c r="OYE1" s="288"/>
      <c r="OYF1" s="288"/>
      <c r="OYG1" s="288"/>
      <c r="OYH1" s="288"/>
      <c r="OYI1" s="288"/>
      <c r="OYJ1" s="288"/>
      <c r="OYK1" s="288"/>
      <c r="OYL1" s="288"/>
      <c r="OYM1" s="288"/>
      <c r="OYN1" s="288"/>
      <c r="OYO1" s="288"/>
      <c r="OYP1" s="288"/>
      <c r="OYQ1" s="288"/>
      <c r="OYR1" s="288"/>
      <c r="OYS1" s="288"/>
      <c r="OYT1" s="288"/>
      <c r="OYU1" s="288"/>
      <c r="OYV1" s="288"/>
      <c r="OYW1" s="288"/>
      <c r="OYX1" s="288"/>
      <c r="OYY1" s="288"/>
      <c r="OYZ1" s="288"/>
      <c r="OZA1" s="288"/>
      <c r="OZB1" s="288"/>
      <c r="OZC1" s="288"/>
      <c r="OZD1" s="288"/>
      <c r="OZE1" s="288"/>
      <c r="OZF1" s="288"/>
      <c r="OZG1" s="288"/>
      <c r="OZH1" s="288"/>
      <c r="OZI1" s="288"/>
      <c r="OZJ1" s="288"/>
      <c r="OZK1" s="288"/>
      <c r="OZL1" s="288"/>
      <c r="OZM1" s="288"/>
      <c r="OZN1" s="288"/>
      <c r="OZO1" s="288"/>
      <c r="OZP1" s="288"/>
      <c r="OZQ1" s="288"/>
      <c r="OZR1" s="288"/>
      <c r="OZS1" s="288"/>
      <c r="OZT1" s="288"/>
      <c r="OZU1" s="288"/>
      <c r="OZV1" s="288"/>
      <c r="OZW1" s="288"/>
      <c r="OZX1" s="288"/>
      <c r="OZY1" s="288"/>
      <c r="OZZ1" s="288"/>
      <c r="PAA1" s="288"/>
      <c r="PAB1" s="288"/>
      <c r="PAC1" s="288"/>
      <c r="PAD1" s="288"/>
      <c r="PAE1" s="288"/>
      <c r="PAF1" s="288"/>
      <c r="PAG1" s="288"/>
      <c r="PAH1" s="288"/>
      <c r="PAI1" s="288"/>
      <c r="PAJ1" s="288"/>
      <c r="PAK1" s="288"/>
      <c r="PAL1" s="288"/>
      <c r="PAM1" s="288"/>
      <c r="PAN1" s="288"/>
      <c r="PAO1" s="288"/>
      <c r="PAP1" s="288"/>
      <c r="PAQ1" s="288"/>
      <c r="PAR1" s="288"/>
      <c r="PAS1" s="288"/>
      <c r="PAT1" s="288"/>
      <c r="PAU1" s="288"/>
      <c r="PAV1" s="288"/>
      <c r="PAW1" s="288"/>
      <c r="PAX1" s="288"/>
      <c r="PAY1" s="288"/>
      <c r="PAZ1" s="288"/>
      <c r="PBA1" s="288"/>
      <c r="PBB1" s="288"/>
      <c r="PBC1" s="288"/>
      <c r="PBD1" s="288"/>
      <c r="PBE1" s="288"/>
      <c r="PBF1" s="288"/>
      <c r="PBG1" s="288"/>
      <c r="PBH1" s="288"/>
      <c r="PBI1" s="288"/>
      <c r="PBJ1" s="288"/>
      <c r="PBK1" s="288"/>
      <c r="PBL1" s="288"/>
      <c r="PBM1" s="288"/>
      <c r="PBN1" s="288"/>
      <c r="PBO1" s="288"/>
      <c r="PBP1" s="288"/>
      <c r="PBQ1" s="288"/>
      <c r="PBR1" s="288"/>
      <c r="PBS1" s="288"/>
      <c r="PBT1" s="288"/>
      <c r="PBU1" s="288"/>
      <c r="PBV1" s="288"/>
      <c r="PBW1" s="288"/>
      <c r="PBX1" s="288"/>
      <c r="PBY1" s="288"/>
      <c r="PBZ1" s="288"/>
      <c r="PCA1" s="288"/>
      <c r="PCB1" s="288"/>
      <c r="PCC1" s="288"/>
      <c r="PCD1" s="288"/>
      <c r="PCE1" s="288"/>
      <c r="PCF1" s="288"/>
      <c r="PCG1" s="288"/>
      <c r="PCH1" s="288"/>
      <c r="PCI1" s="288"/>
      <c r="PCJ1" s="288"/>
      <c r="PCK1" s="288"/>
      <c r="PCL1" s="288"/>
      <c r="PCM1" s="288"/>
      <c r="PCN1" s="288"/>
      <c r="PCO1" s="288"/>
      <c r="PCP1" s="288"/>
      <c r="PCQ1" s="288"/>
      <c r="PCR1" s="288"/>
      <c r="PCS1" s="288"/>
      <c r="PCT1" s="288"/>
      <c r="PCU1" s="288"/>
      <c r="PCV1" s="288"/>
      <c r="PCW1" s="288"/>
      <c r="PCX1" s="288"/>
      <c r="PCY1" s="288"/>
      <c r="PCZ1" s="288"/>
      <c r="PDA1" s="288"/>
      <c r="PDB1" s="288"/>
      <c r="PDC1" s="288"/>
      <c r="PDD1" s="288"/>
      <c r="PDE1" s="288"/>
      <c r="PDF1" s="288"/>
      <c r="PDG1" s="288"/>
      <c r="PDH1" s="288"/>
      <c r="PDI1" s="288"/>
      <c r="PDJ1" s="288"/>
      <c r="PDK1" s="288"/>
      <c r="PDL1" s="288"/>
      <c r="PDM1" s="288"/>
      <c r="PDN1" s="288"/>
      <c r="PDO1" s="288"/>
      <c r="PDP1" s="288"/>
      <c r="PDQ1" s="288"/>
      <c r="PDR1" s="288"/>
      <c r="PDS1" s="288"/>
      <c r="PDT1" s="288"/>
      <c r="PDU1" s="288"/>
      <c r="PDV1" s="288"/>
      <c r="PDW1" s="288"/>
      <c r="PDX1" s="288"/>
      <c r="PDY1" s="288"/>
      <c r="PDZ1" s="288"/>
      <c r="PEA1" s="288"/>
      <c r="PEB1" s="288"/>
      <c r="PEC1" s="288"/>
      <c r="PED1" s="288"/>
      <c r="PEE1" s="288"/>
      <c r="PEF1" s="288"/>
      <c r="PEG1" s="288"/>
      <c r="PEH1" s="288"/>
      <c r="PEI1" s="288"/>
      <c r="PEJ1" s="288"/>
      <c r="PEK1" s="288"/>
      <c r="PEL1" s="288"/>
      <c r="PEM1" s="288"/>
      <c r="PEN1" s="288"/>
      <c r="PEO1" s="288"/>
      <c r="PEP1" s="288"/>
      <c r="PEQ1" s="288"/>
      <c r="PER1" s="288"/>
      <c r="PES1" s="288"/>
      <c r="PET1" s="288"/>
      <c r="PEU1" s="288"/>
      <c r="PEV1" s="288"/>
      <c r="PEW1" s="288"/>
      <c r="PEX1" s="288"/>
      <c r="PEY1" s="288"/>
      <c r="PEZ1" s="288"/>
      <c r="PFA1" s="288"/>
      <c r="PFB1" s="288"/>
      <c r="PFC1" s="288"/>
      <c r="PFD1" s="288"/>
      <c r="PFE1" s="288"/>
      <c r="PFF1" s="288"/>
      <c r="PFG1" s="288"/>
      <c r="PFH1" s="288"/>
      <c r="PFI1" s="288"/>
      <c r="PFJ1" s="288"/>
      <c r="PFK1" s="288"/>
      <c r="PFL1" s="288"/>
      <c r="PFM1" s="288"/>
      <c r="PFN1" s="288"/>
      <c r="PFO1" s="288"/>
      <c r="PFP1" s="288"/>
      <c r="PFQ1" s="288"/>
      <c r="PFR1" s="288"/>
      <c r="PFS1" s="288"/>
      <c r="PFT1" s="288"/>
      <c r="PFU1" s="288"/>
      <c r="PFV1" s="288"/>
      <c r="PFW1" s="288"/>
      <c r="PFX1" s="288"/>
      <c r="PFY1" s="288"/>
      <c r="PFZ1" s="288"/>
      <c r="PGA1" s="288"/>
      <c r="PGB1" s="288"/>
      <c r="PGC1" s="288"/>
      <c r="PGD1" s="288"/>
      <c r="PGE1" s="288"/>
      <c r="PGF1" s="288"/>
      <c r="PGG1" s="288"/>
      <c r="PGH1" s="288"/>
      <c r="PGI1" s="288"/>
      <c r="PGJ1" s="288"/>
      <c r="PGK1" s="288"/>
      <c r="PGL1" s="288"/>
      <c r="PGM1" s="288"/>
      <c r="PGN1" s="288"/>
      <c r="PGO1" s="288"/>
      <c r="PGP1" s="288"/>
      <c r="PGQ1" s="288"/>
      <c r="PGR1" s="288"/>
      <c r="PGS1" s="288"/>
      <c r="PGT1" s="288"/>
      <c r="PGU1" s="288"/>
      <c r="PGV1" s="288"/>
      <c r="PGW1" s="288"/>
      <c r="PGX1" s="288"/>
      <c r="PGY1" s="288"/>
      <c r="PGZ1" s="288"/>
      <c r="PHA1" s="288"/>
      <c r="PHB1" s="288"/>
      <c r="PHC1" s="288"/>
      <c r="PHD1" s="288"/>
      <c r="PHE1" s="288"/>
      <c r="PHF1" s="288"/>
      <c r="PHG1" s="288"/>
      <c r="PHH1" s="288"/>
      <c r="PHI1" s="288"/>
      <c r="PHJ1" s="288"/>
      <c r="PHK1" s="288"/>
      <c r="PHL1" s="288"/>
      <c r="PHM1" s="288"/>
      <c r="PHN1" s="288"/>
      <c r="PHO1" s="288"/>
      <c r="PHP1" s="288"/>
      <c r="PHQ1" s="288"/>
      <c r="PHR1" s="288"/>
      <c r="PHS1" s="288"/>
      <c r="PHT1" s="288"/>
      <c r="PHU1" s="288"/>
      <c r="PHV1" s="288"/>
      <c r="PHW1" s="288"/>
      <c r="PHX1" s="288"/>
      <c r="PHY1" s="288"/>
      <c r="PHZ1" s="288"/>
      <c r="PIA1" s="288"/>
      <c r="PIB1" s="288"/>
      <c r="PIC1" s="288"/>
      <c r="PID1" s="288"/>
      <c r="PIE1" s="288"/>
      <c r="PIF1" s="288"/>
      <c r="PIG1" s="288"/>
      <c r="PIH1" s="288"/>
      <c r="PII1" s="288"/>
      <c r="PIJ1" s="288"/>
      <c r="PIK1" s="288"/>
      <c r="PIL1" s="288"/>
      <c r="PIM1" s="288"/>
      <c r="PIN1" s="288"/>
      <c r="PIO1" s="288"/>
      <c r="PIP1" s="288"/>
      <c r="PIQ1" s="288"/>
      <c r="PIR1" s="288"/>
      <c r="PIS1" s="288"/>
      <c r="PIT1" s="288"/>
      <c r="PIU1" s="288"/>
      <c r="PIV1" s="288"/>
      <c r="PIW1" s="288"/>
      <c r="PIX1" s="288"/>
      <c r="PIY1" s="288"/>
      <c r="PIZ1" s="288"/>
      <c r="PJA1" s="288"/>
      <c r="PJB1" s="288"/>
      <c r="PJC1" s="288"/>
      <c r="PJD1" s="288"/>
      <c r="PJE1" s="288"/>
      <c r="PJF1" s="288"/>
      <c r="PJG1" s="288"/>
      <c r="PJH1" s="288"/>
      <c r="PJI1" s="288"/>
      <c r="PJJ1" s="288"/>
      <c r="PJK1" s="288"/>
      <c r="PJL1" s="288"/>
      <c r="PJM1" s="288"/>
      <c r="PJN1" s="288"/>
      <c r="PJO1" s="288"/>
      <c r="PJP1" s="288"/>
      <c r="PJQ1" s="288"/>
      <c r="PJR1" s="288"/>
      <c r="PJS1" s="288"/>
      <c r="PJT1" s="288"/>
      <c r="PJU1" s="288"/>
      <c r="PJV1" s="288"/>
      <c r="PJW1" s="288"/>
      <c r="PJX1" s="288"/>
      <c r="PJY1" s="288"/>
      <c r="PJZ1" s="288"/>
      <c r="PKA1" s="288"/>
      <c r="PKB1" s="288"/>
      <c r="PKC1" s="288"/>
      <c r="PKD1" s="288"/>
      <c r="PKE1" s="288"/>
      <c r="PKF1" s="288"/>
      <c r="PKG1" s="288"/>
      <c r="PKH1" s="288"/>
      <c r="PKI1" s="288"/>
      <c r="PKJ1" s="288"/>
      <c r="PKK1" s="288"/>
      <c r="PKL1" s="288"/>
      <c r="PKM1" s="288"/>
      <c r="PKN1" s="288"/>
      <c r="PKO1" s="288"/>
      <c r="PKP1" s="288"/>
      <c r="PKQ1" s="288"/>
      <c r="PKR1" s="288"/>
      <c r="PKS1" s="288"/>
      <c r="PKT1" s="288"/>
      <c r="PKU1" s="288"/>
      <c r="PKV1" s="288"/>
      <c r="PKW1" s="288"/>
      <c r="PKX1" s="288"/>
      <c r="PKY1" s="288"/>
      <c r="PKZ1" s="288"/>
      <c r="PLA1" s="288"/>
      <c r="PLB1" s="288"/>
      <c r="PLC1" s="288"/>
      <c r="PLD1" s="288"/>
      <c r="PLE1" s="288"/>
      <c r="PLF1" s="288"/>
      <c r="PLG1" s="288"/>
      <c r="PLH1" s="288"/>
      <c r="PLI1" s="288"/>
      <c r="PLJ1" s="288"/>
      <c r="PLK1" s="288"/>
      <c r="PLL1" s="288"/>
      <c r="PLM1" s="288"/>
      <c r="PLN1" s="288"/>
      <c r="PLO1" s="288"/>
      <c r="PLP1" s="288"/>
      <c r="PLQ1" s="288"/>
      <c r="PLR1" s="288"/>
      <c r="PLS1" s="288"/>
      <c r="PLT1" s="288"/>
      <c r="PLU1" s="288"/>
      <c r="PLV1" s="288"/>
      <c r="PLW1" s="288"/>
      <c r="PLX1" s="288"/>
      <c r="PLY1" s="288"/>
      <c r="PLZ1" s="288"/>
      <c r="PMA1" s="288"/>
      <c r="PMB1" s="288"/>
      <c r="PMC1" s="288"/>
      <c r="PMD1" s="288"/>
      <c r="PME1" s="288"/>
      <c r="PMF1" s="288"/>
      <c r="PMG1" s="288"/>
      <c r="PMH1" s="288"/>
      <c r="PMI1" s="288"/>
      <c r="PMJ1" s="288"/>
      <c r="PMK1" s="288"/>
      <c r="PML1" s="288"/>
      <c r="PMM1" s="288"/>
      <c r="PMN1" s="288"/>
      <c r="PMO1" s="288"/>
      <c r="PMP1" s="288"/>
      <c r="PMQ1" s="288"/>
      <c r="PMR1" s="288"/>
      <c r="PMS1" s="288"/>
      <c r="PMT1" s="288"/>
      <c r="PMU1" s="288"/>
      <c r="PMV1" s="288"/>
      <c r="PMW1" s="288"/>
      <c r="PMX1" s="288"/>
      <c r="PMY1" s="288"/>
      <c r="PMZ1" s="288"/>
      <c r="PNA1" s="288"/>
      <c r="PNB1" s="288"/>
      <c r="PNC1" s="288"/>
      <c r="PND1" s="288"/>
      <c r="PNE1" s="288"/>
      <c r="PNF1" s="288"/>
      <c r="PNG1" s="288"/>
      <c r="PNH1" s="288"/>
      <c r="PNI1" s="288"/>
      <c r="PNJ1" s="288"/>
      <c r="PNK1" s="288"/>
      <c r="PNL1" s="288"/>
      <c r="PNM1" s="288"/>
      <c r="PNN1" s="288"/>
      <c r="PNO1" s="288"/>
      <c r="PNP1" s="288"/>
      <c r="PNQ1" s="288"/>
      <c r="PNR1" s="288"/>
      <c r="PNS1" s="288"/>
      <c r="PNT1" s="288"/>
      <c r="PNU1" s="288"/>
      <c r="PNV1" s="288"/>
      <c r="PNW1" s="288"/>
      <c r="PNX1" s="288"/>
      <c r="PNY1" s="288"/>
      <c r="PNZ1" s="288"/>
      <c r="POA1" s="288"/>
      <c r="POB1" s="288"/>
      <c r="POC1" s="288"/>
      <c r="POD1" s="288"/>
      <c r="POE1" s="288"/>
      <c r="POF1" s="288"/>
      <c r="POG1" s="288"/>
      <c r="POH1" s="288"/>
      <c r="POI1" s="288"/>
      <c r="POJ1" s="288"/>
      <c r="POK1" s="288"/>
      <c r="POL1" s="288"/>
      <c r="POM1" s="288"/>
      <c r="PON1" s="288"/>
      <c r="POO1" s="288"/>
      <c r="POP1" s="288"/>
      <c r="POQ1" s="288"/>
      <c r="POR1" s="288"/>
      <c r="POS1" s="288"/>
      <c r="POT1" s="288"/>
      <c r="POU1" s="288"/>
      <c r="POV1" s="288"/>
      <c r="POW1" s="288"/>
      <c r="POX1" s="288"/>
      <c r="POY1" s="288"/>
      <c r="POZ1" s="288"/>
      <c r="PPA1" s="288"/>
      <c r="PPB1" s="288"/>
      <c r="PPC1" s="288"/>
      <c r="PPD1" s="288"/>
      <c r="PPE1" s="288"/>
      <c r="PPF1" s="288"/>
      <c r="PPG1" s="288"/>
      <c r="PPH1" s="288"/>
      <c r="PPI1" s="288"/>
      <c r="PPJ1" s="288"/>
      <c r="PPK1" s="288"/>
      <c r="PPL1" s="288"/>
      <c r="PPM1" s="288"/>
      <c r="PPN1" s="288"/>
      <c r="PPO1" s="288"/>
      <c r="PPP1" s="288"/>
      <c r="PPQ1" s="288"/>
      <c r="PPR1" s="288"/>
      <c r="PPS1" s="288"/>
      <c r="PPT1" s="288"/>
      <c r="PPU1" s="288"/>
      <c r="PPV1" s="288"/>
      <c r="PPW1" s="288"/>
      <c r="PPX1" s="288"/>
      <c r="PPY1" s="288"/>
      <c r="PPZ1" s="288"/>
      <c r="PQA1" s="288"/>
      <c r="PQB1" s="288"/>
      <c r="PQC1" s="288"/>
      <c r="PQD1" s="288"/>
      <c r="PQE1" s="288"/>
      <c r="PQF1" s="288"/>
      <c r="PQG1" s="288"/>
      <c r="PQH1" s="288"/>
      <c r="PQI1" s="288"/>
      <c r="PQJ1" s="288"/>
      <c r="PQK1" s="288"/>
      <c r="PQL1" s="288"/>
      <c r="PQM1" s="288"/>
      <c r="PQN1" s="288"/>
      <c r="PQO1" s="288"/>
      <c r="PQP1" s="288"/>
      <c r="PQQ1" s="288"/>
      <c r="PQR1" s="288"/>
      <c r="PQS1" s="288"/>
      <c r="PQT1" s="288"/>
      <c r="PQU1" s="288"/>
      <c r="PQV1" s="288"/>
      <c r="PQW1" s="288"/>
      <c r="PQX1" s="288"/>
      <c r="PQY1" s="288"/>
      <c r="PQZ1" s="288"/>
      <c r="PRA1" s="288"/>
      <c r="PRB1" s="288"/>
      <c r="PRC1" s="288"/>
      <c r="PRD1" s="288"/>
      <c r="PRE1" s="288"/>
      <c r="PRF1" s="288"/>
      <c r="PRG1" s="288"/>
      <c r="PRH1" s="288"/>
      <c r="PRI1" s="288"/>
      <c r="PRJ1" s="288"/>
      <c r="PRK1" s="288"/>
      <c r="PRL1" s="288"/>
      <c r="PRM1" s="288"/>
      <c r="PRN1" s="288"/>
      <c r="PRO1" s="288"/>
      <c r="PRP1" s="288"/>
      <c r="PRQ1" s="288"/>
      <c r="PRR1" s="288"/>
      <c r="PRS1" s="288"/>
      <c r="PRT1" s="288"/>
      <c r="PRU1" s="288"/>
      <c r="PRV1" s="288"/>
      <c r="PRW1" s="288"/>
      <c r="PRX1" s="288"/>
      <c r="PRY1" s="288"/>
      <c r="PRZ1" s="288"/>
      <c r="PSA1" s="288"/>
      <c r="PSB1" s="288"/>
      <c r="PSC1" s="288"/>
      <c r="PSD1" s="288"/>
      <c r="PSE1" s="288"/>
      <c r="PSF1" s="288"/>
      <c r="PSG1" s="288"/>
      <c r="PSH1" s="288"/>
      <c r="PSI1" s="288"/>
      <c r="PSJ1" s="288"/>
      <c r="PSK1" s="288"/>
      <c r="PSL1" s="288"/>
      <c r="PSM1" s="288"/>
      <c r="PSN1" s="288"/>
      <c r="PSO1" s="288"/>
      <c r="PSP1" s="288"/>
      <c r="PSQ1" s="288"/>
      <c r="PSR1" s="288"/>
      <c r="PSS1" s="288"/>
      <c r="PST1" s="288"/>
      <c r="PSU1" s="288"/>
      <c r="PSV1" s="288"/>
      <c r="PSW1" s="288"/>
      <c r="PSX1" s="288"/>
      <c r="PSY1" s="288"/>
      <c r="PSZ1" s="288"/>
      <c r="PTA1" s="288"/>
      <c r="PTB1" s="288"/>
      <c r="PTC1" s="288"/>
      <c r="PTD1" s="288"/>
      <c r="PTE1" s="288"/>
      <c r="PTF1" s="288"/>
      <c r="PTG1" s="288"/>
      <c r="PTH1" s="288"/>
      <c r="PTI1" s="288"/>
      <c r="PTJ1" s="288"/>
      <c r="PTK1" s="288"/>
      <c r="PTL1" s="288"/>
      <c r="PTM1" s="288"/>
      <c r="PTN1" s="288"/>
      <c r="PTO1" s="288"/>
      <c r="PTP1" s="288"/>
      <c r="PTQ1" s="288"/>
      <c r="PTR1" s="288"/>
      <c r="PTS1" s="288"/>
      <c r="PTT1" s="288"/>
      <c r="PTU1" s="288"/>
      <c r="PTV1" s="288"/>
      <c r="PTW1" s="288"/>
      <c r="PTX1" s="288"/>
      <c r="PTY1" s="288"/>
      <c r="PTZ1" s="288"/>
      <c r="PUA1" s="288"/>
      <c r="PUB1" s="288"/>
      <c r="PUC1" s="288"/>
      <c r="PUD1" s="288"/>
      <c r="PUE1" s="288"/>
      <c r="PUF1" s="288"/>
      <c r="PUG1" s="288"/>
      <c r="PUH1" s="288"/>
      <c r="PUI1" s="288"/>
      <c r="PUJ1" s="288"/>
      <c r="PUK1" s="288"/>
      <c r="PUL1" s="288"/>
      <c r="PUM1" s="288"/>
      <c r="PUN1" s="288"/>
      <c r="PUO1" s="288"/>
      <c r="PUP1" s="288"/>
      <c r="PUQ1" s="288"/>
      <c r="PUR1" s="288"/>
      <c r="PUS1" s="288"/>
      <c r="PUT1" s="288"/>
      <c r="PUU1" s="288"/>
      <c r="PUV1" s="288"/>
      <c r="PUW1" s="288"/>
      <c r="PUX1" s="288"/>
      <c r="PUY1" s="288"/>
      <c r="PUZ1" s="288"/>
      <c r="PVA1" s="288"/>
      <c r="PVB1" s="288"/>
      <c r="PVC1" s="288"/>
      <c r="PVD1" s="288"/>
      <c r="PVE1" s="288"/>
      <c r="PVF1" s="288"/>
      <c r="PVG1" s="288"/>
      <c r="PVH1" s="288"/>
      <c r="PVI1" s="288"/>
      <c r="PVJ1" s="288"/>
      <c r="PVK1" s="288"/>
      <c r="PVL1" s="288"/>
      <c r="PVM1" s="288"/>
      <c r="PVN1" s="288"/>
      <c r="PVO1" s="288"/>
      <c r="PVP1" s="288"/>
      <c r="PVQ1" s="288"/>
      <c r="PVR1" s="288"/>
      <c r="PVS1" s="288"/>
      <c r="PVT1" s="288"/>
      <c r="PVU1" s="288"/>
      <c r="PVV1" s="288"/>
      <c r="PVW1" s="288"/>
      <c r="PVX1" s="288"/>
      <c r="PVY1" s="288"/>
      <c r="PVZ1" s="288"/>
      <c r="PWA1" s="288"/>
      <c r="PWB1" s="288"/>
      <c r="PWC1" s="288"/>
      <c r="PWD1" s="288"/>
      <c r="PWE1" s="288"/>
      <c r="PWF1" s="288"/>
      <c r="PWG1" s="288"/>
      <c r="PWH1" s="288"/>
      <c r="PWI1" s="288"/>
      <c r="PWJ1" s="288"/>
      <c r="PWK1" s="288"/>
      <c r="PWL1" s="288"/>
      <c r="PWM1" s="288"/>
      <c r="PWN1" s="288"/>
      <c r="PWO1" s="288"/>
      <c r="PWP1" s="288"/>
      <c r="PWQ1" s="288"/>
      <c r="PWR1" s="288"/>
      <c r="PWS1" s="288"/>
      <c r="PWT1" s="288"/>
      <c r="PWU1" s="288"/>
      <c r="PWV1" s="288"/>
      <c r="PWW1" s="288"/>
      <c r="PWX1" s="288"/>
      <c r="PWY1" s="288"/>
      <c r="PWZ1" s="288"/>
      <c r="PXA1" s="288"/>
      <c r="PXB1" s="288"/>
      <c r="PXC1" s="288"/>
      <c r="PXD1" s="288"/>
      <c r="PXE1" s="288"/>
      <c r="PXF1" s="288"/>
      <c r="PXG1" s="288"/>
      <c r="PXH1" s="288"/>
      <c r="PXI1" s="288"/>
      <c r="PXJ1" s="288"/>
      <c r="PXK1" s="288"/>
      <c r="PXL1" s="288"/>
      <c r="PXM1" s="288"/>
      <c r="PXN1" s="288"/>
      <c r="PXO1" s="288"/>
      <c r="PXP1" s="288"/>
      <c r="PXQ1" s="288"/>
      <c r="PXR1" s="288"/>
      <c r="PXS1" s="288"/>
      <c r="PXT1" s="288"/>
      <c r="PXU1" s="288"/>
      <c r="PXV1" s="288"/>
      <c r="PXW1" s="288"/>
      <c r="PXX1" s="288"/>
      <c r="PXY1" s="288"/>
      <c r="PXZ1" s="288"/>
      <c r="PYA1" s="288"/>
      <c r="PYB1" s="288"/>
      <c r="PYC1" s="288"/>
      <c r="PYD1" s="288"/>
      <c r="PYE1" s="288"/>
      <c r="PYF1" s="288"/>
      <c r="PYG1" s="288"/>
      <c r="PYH1" s="288"/>
      <c r="PYI1" s="288"/>
      <c r="PYJ1" s="288"/>
      <c r="PYK1" s="288"/>
      <c r="PYL1" s="288"/>
      <c r="PYM1" s="288"/>
      <c r="PYN1" s="288"/>
      <c r="PYO1" s="288"/>
      <c r="PYP1" s="288"/>
      <c r="PYQ1" s="288"/>
      <c r="PYR1" s="288"/>
      <c r="PYS1" s="288"/>
      <c r="PYT1" s="288"/>
      <c r="PYU1" s="288"/>
      <c r="PYV1" s="288"/>
      <c r="PYW1" s="288"/>
      <c r="PYX1" s="288"/>
      <c r="PYY1" s="288"/>
      <c r="PYZ1" s="288"/>
      <c r="PZA1" s="288"/>
      <c r="PZB1" s="288"/>
      <c r="PZC1" s="288"/>
      <c r="PZD1" s="288"/>
      <c r="PZE1" s="288"/>
      <c r="PZF1" s="288"/>
      <c r="PZG1" s="288"/>
      <c r="PZH1" s="288"/>
      <c r="PZI1" s="288"/>
      <c r="PZJ1" s="288"/>
      <c r="PZK1" s="288"/>
      <c r="PZL1" s="288"/>
      <c r="PZM1" s="288"/>
      <c r="PZN1" s="288"/>
      <c r="PZO1" s="288"/>
      <c r="PZP1" s="288"/>
      <c r="PZQ1" s="288"/>
      <c r="PZR1" s="288"/>
      <c r="PZS1" s="288"/>
      <c r="PZT1" s="288"/>
      <c r="PZU1" s="288"/>
      <c r="PZV1" s="288"/>
      <c r="PZW1" s="288"/>
      <c r="PZX1" s="288"/>
      <c r="PZY1" s="288"/>
      <c r="PZZ1" s="288"/>
      <c r="QAA1" s="288"/>
      <c r="QAB1" s="288"/>
      <c r="QAC1" s="288"/>
      <c r="QAD1" s="288"/>
      <c r="QAE1" s="288"/>
      <c r="QAF1" s="288"/>
      <c r="QAG1" s="288"/>
      <c r="QAH1" s="288"/>
      <c r="QAI1" s="288"/>
      <c r="QAJ1" s="288"/>
      <c r="QAK1" s="288"/>
      <c r="QAL1" s="288"/>
      <c r="QAM1" s="288"/>
      <c r="QAN1" s="288"/>
      <c r="QAO1" s="288"/>
      <c r="QAP1" s="288"/>
      <c r="QAQ1" s="288"/>
      <c r="QAR1" s="288"/>
      <c r="QAS1" s="288"/>
      <c r="QAT1" s="288"/>
      <c r="QAU1" s="288"/>
      <c r="QAV1" s="288"/>
      <c r="QAW1" s="288"/>
      <c r="QAX1" s="288"/>
      <c r="QAY1" s="288"/>
      <c r="QAZ1" s="288"/>
      <c r="QBA1" s="288"/>
      <c r="QBB1" s="288"/>
      <c r="QBC1" s="288"/>
      <c r="QBD1" s="288"/>
      <c r="QBE1" s="288"/>
      <c r="QBF1" s="288"/>
      <c r="QBG1" s="288"/>
      <c r="QBH1" s="288"/>
      <c r="QBI1" s="288"/>
      <c r="QBJ1" s="288"/>
      <c r="QBK1" s="288"/>
      <c r="QBL1" s="288"/>
      <c r="QBM1" s="288"/>
      <c r="QBN1" s="288"/>
      <c r="QBO1" s="288"/>
      <c r="QBP1" s="288"/>
      <c r="QBQ1" s="288"/>
      <c r="QBR1" s="288"/>
      <c r="QBS1" s="288"/>
      <c r="QBT1" s="288"/>
      <c r="QBU1" s="288"/>
      <c r="QBV1" s="288"/>
      <c r="QBW1" s="288"/>
      <c r="QBX1" s="288"/>
      <c r="QBY1" s="288"/>
      <c r="QBZ1" s="288"/>
      <c r="QCA1" s="288"/>
      <c r="QCB1" s="288"/>
      <c r="QCC1" s="288"/>
      <c r="QCD1" s="288"/>
      <c r="QCE1" s="288"/>
      <c r="QCF1" s="288"/>
      <c r="QCG1" s="288"/>
      <c r="QCH1" s="288"/>
      <c r="QCI1" s="288"/>
      <c r="QCJ1" s="288"/>
      <c r="QCK1" s="288"/>
      <c r="QCL1" s="288"/>
      <c r="QCM1" s="288"/>
      <c r="QCN1" s="288"/>
      <c r="QCO1" s="288"/>
      <c r="QCP1" s="288"/>
      <c r="QCQ1" s="288"/>
      <c r="QCR1" s="288"/>
      <c r="QCS1" s="288"/>
      <c r="QCT1" s="288"/>
      <c r="QCU1" s="288"/>
      <c r="QCV1" s="288"/>
      <c r="QCW1" s="288"/>
      <c r="QCX1" s="288"/>
      <c r="QCY1" s="288"/>
      <c r="QCZ1" s="288"/>
      <c r="QDA1" s="288"/>
      <c r="QDB1" s="288"/>
      <c r="QDC1" s="288"/>
      <c r="QDD1" s="288"/>
      <c r="QDE1" s="288"/>
      <c r="QDF1" s="288"/>
      <c r="QDG1" s="288"/>
      <c r="QDH1" s="288"/>
      <c r="QDI1" s="288"/>
      <c r="QDJ1" s="288"/>
      <c r="QDK1" s="288"/>
      <c r="QDL1" s="288"/>
      <c r="QDM1" s="288"/>
      <c r="QDN1" s="288"/>
      <c r="QDO1" s="288"/>
      <c r="QDP1" s="288"/>
      <c r="QDQ1" s="288"/>
      <c r="QDR1" s="288"/>
      <c r="QDS1" s="288"/>
      <c r="QDT1" s="288"/>
      <c r="QDU1" s="288"/>
      <c r="QDV1" s="288"/>
      <c r="QDW1" s="288"/>
      <c r="QDX1" s="288"/>
      <c r="QDY1" s="288"/>
      <c r="QDZ1" s="288"/>
      <c r="QEA1" s="288"/>
      <c r="QEB1" s="288"/>
      <c r="QEC1" s="288"/>
      <c r="QED1" s="288"/>
      <c r="QEE1" s="288"/>
      <c r="QEF1" s="288"/>
      <c r="QEG1" s="288"/>
      <c r="QEH1" s="288"/>
      <c r="QEI1" s="288"/>
      <c r="QEJ1" s="288"/>
      <c r="QEK1" s="288"/>
      <c r="QEL1" s="288"/>
      <c r="QEM1" s="288"/>
      <c r="QEN1" s="288"/>
      <c r="QEO1" s="288"/>
      <c r="QEP1" s="288"/>
      <c r="QEQ1" s="288"/>
      <c r="QER1" s="288"/>
      <c r="QES1" s="288"/>
      <c r="QET1" s="288"/>
      <c r="QEU1" s="288"/>
      <c r="QEV1" s="288"/>
      <c r="QEW1" s="288"/>
      <c r="QEX1" s="288"/>
      <c r="QEY1" s="288"/>
      <c r="QEZ1" s="288"/>
      <c r="QFA1" s="288"/>
      <c r="QFB1" s="288"/>
      <c r="QFC1" s="288"/>
      <c r="QFD1" s="288"/>
      <c r="QFE1" s="288"/>
      <c r="QFF1" s="288"/>
      <c r="QFG1" s="288"/>
      <c r="QFH1" s="288"/>
      <c r="QFI1" s="288"/>
      <c r="QFJ1" s="288"/>
      <c r="QFK1" s="288"/>
      <c r="QFL1" s="288"/>
      <c r="QFM1" s="288"/>
      <c r="QFN1" s="288"/>
      <c r="QFO1" s="288"/>
      <c r="QFP1" s="288"/>
      <c r="QFQ1" s="288"/>
      <c r="QFR1" s="288"/>
      <c r="QFS1" s="288"/>
      <c r="QFT1" s="288"/>
      <c r="QFU1" s="288"/>
      <c r="QFV1" s="288"/>
      <c r="QFW1" s="288"/>
      <c r="QFX1" s="288"/>
      <c r="QFY1" s="288"/>
      <c r="QFZ1" s="288"/>
      <c r="QGA1" s="288"/>
      <c r="QGB1" s="288"/>
      <c r="QGC1" s="288"/>
      <c r="QGD1" s="288"/>
      <c r="QGE1" s="288"/>
      <c r="QGF1" s="288"/>
      <c r="QGG1" s="288"/>
      <c r="QGH1" s="288"/>
      <c r="QGI1" s="288"/>
      <c r="QGJ1" s="288"/>
      <c r="QGK1" s="288"/>
      <c r="QGL1" s="288"/>
      <c r="QGM1" s="288"/>
      <c r="QGN1" s="288"/>
      <c r="QGO1" s="288"/>
      <c r="QGP1" s="288"/>
      <c r="QGQ1" s="288"/>
      <c r="QGR1" s="288"/>
      <c r="QGS1" s="288"/>
      <c r="QGT1" s="288"/>
      <c r="QGU1" s="288"/>
      <c r="QGV1" s="288"/>
      <c r="QGW1" s="288"/>
      <c r="QGX1" s="288"/>
      <c r="QGY1" s="288"/>
      <c r="QGZ1" s="288"/>
      <c r="QHA1" s="288"/>
      <c r="QHB1" s="288"/>
      <c r="QHC1" s="288"/>
      <c r="QHD1" s="288"/>
      <c r="QHE1" s="288"/>
      <c r="QHF1" s="288"/>
      <c r="QHG1" s="288"/>
      <c r="QHH1" s="288"/>
      <c r="QHI1" s="288"/>
      <c r="QHJ1" s="288"/>
      <c r="QHK1" s="288"/>
      <c r="QHL1" s="288"/>
      <c r="QHM1" s="288"/>
      <c r="QHN1" s="288"/>
      <c r="QHO1" s="288"/>
      <c r="QHP1" s="288"/>
      <c r="QHQ1" s="288"/>
      <c r="QHR1" s="288"/>
      <c r="QHS1" s="288"/>
      <c r="QHT1" s="288"/>
      <c r="QHU1" s="288"/>
      <c r="QHV1" s="288"/>
      <c r="QHW1" s="288"/>
      <c r="QHX1" s="288"/>
      <c r="QHY1" s="288"/>
      <c r="QHZ1" s="288"/>
      <c r="QIA1" s="288"/>
      <c r="QIB1" s="288"/>
      <c r="QIC1" s="288"/>
      <c r="QID1" s="288"/>
      <c r="QIE1" s="288"/>
      <c r="QIF1" s="288"/>
      <c r="QIG1" s="288"/>
      <c r="QIH1" s="288"/>
      <c r="QII1" s="288"/>
      <c r="QIJ1" s="288"/>
      <c r="QIK1" s="288"/>
      <c r="QIL1" s="288"/>
      <c r="QIM1" s="288"/>
      <c r="QIN1" s="288"/>
      <c r="QIO1" s="288"/>
      <c r="QIP1" s="288"/>
      <c r="QIQ1" s="288"/>
      <c r="QIR1" s="288"/>
      <c r="QIS1" s="288"/>
      <c r="QIT1" s="288"/>
      <c r="QIU1" s="288"/>
      <c r="QIV1" s="288"/>
      <c r="QIW1" s="288"/>
      <c r="QIX1" s="288"/>
      <c r="QIY1" s="288"/>
      <c r="QIZ1" s="288"/>
      <c r="QJA1" s="288"/>
      <c r="QJB1" s="288"/>
      <c r="QJC1" s="288"/>
      <c r="QJD1" s="288"/>
      <c r="QJE1" s="288"/>
      <c r="QJF1" s="288"/>
      <c r="QJG1" s="288"/>
      <c r="QJH1" s="288"/>
      <c r="QJI1" s="288"/>
      <c r="QJJ1" s="288"/>
      <c r="QJK1" s="288"/>
      <c r="QJL1" s="288"/>
      <c r="QJM1" s="288"/>
      <c r="QJN1" s="288"/>
      <c r="QJO1" s="288"/>
      <c r="QJP1" s="288"/>
      <c r="QJQ1" s="288"/>
      <c r="QJR1" s="288"/>
      <c r="QJS1" s="288"/>
      <c r="QJT1" s="288"/>
      <c r="QJU1" s="288"/>
      <c r="QJV1" s="288"/>
      <c r="QJW1" s="288"/>
      <c r="QJX1" s="288"/>
      <c r="QJY1" s="288"/>
      <c r="QJZ1" s="288"/>
      <c r="QKA1" s="288"/>
      <c r="QKB1" s="288"/>
      <c r="QKC1" s="288"/>
      <c r="QKD1" s="288"/>
      <c r="QKE1" s="288"/>
      <c r="QKF1" s="288"/>
      <c r="QKG1" s="288"/>
      <c r="QKH1" s="288"/>
      <c r="QKI1" s="288"/>
      <c r="QKJ1" s="288"/>
      <c r="QKK1" s="288"/>
      <c r="QKL1" s="288"/>
      <c r="QKM1" s="288"/>
      <c r="QKN1" s="288"/>
      <c r="QKO1" s="288"/>
      <c r="QKP1" s="288"/>
      <c r="QKQ1" s="288"/>
      <c r="QKR1" s="288"/>
      <c r="QKS1" s="288"/>
      <c r="QKT1" s="288"/>
      <c r="QKU1" s="288"/>
      <c r="QKV1" s="288"/>
      <c r="QKW1" s="288"/>
      <c r="QKX1" s="288"/>
      <c r="QKY1" s="288"/>
      <c r="QKZ1" s="288"/>
      <c r="QLA1" s="288"/>
      <c r="QLB1" s="288"/>
      <c r="QLC1" s="288"/>
      <c r="QLD1" s="288"/>
      <c r="QLE1" s="288"/>
      <c r="QLF1" s="288"/>
      <c r="QLG1" s="288"/>
      <c r="QLH1" s="288"/>
      <c r="QLI1" s="288"/>
      <c r="QLJ1" s="288"/>
      <c r="QLK1" s="288"/>
      <c r="QLL1" s="288"/>
      <c r="QLM1" s="288"/>
      <c r="QLN1" s="288"/>
      <c r="QLO1" s="288"/>
      <c r="QLP1" s="288"/>
      <c r="QLQ1" s="288"/>
      <c r="QLR1" s="288"/>
      <c r="QLS1" s="288"/>
      <c r="QLT1" s="288"/>
      <c r="QLU1" s="288"/>
      <c r="QLV1" s="288"/>
      <c r="QLW1" s="288"/>
      <c r="QLX1" s="288"/>
      <c r="QLY1" s="288"/>
      <c r="QLZ1" s="288"/>
      <c r="QMA1" s="288"/>
      <c r="QMB1" s="288"/>
      <c r="QMC1" s="288"/>
      <c r="QMD1" s="288"/>
      <c r="QME1" s="288"/>
      <c r="QMF1" s="288"/>
      <c r="QMG1" s="288"/>
      <c r="QMH1" s="288"/>
      <c r="QMI1" s="288"/>
      <c r="QMJ1" s="288"/>
      <c r="QMK1" s="288"/>
      <c r="QML1" s="288"/>
      <c r="QMM1" s="288"/>
      <c r="QMN1" s="288"/>
      <c r="QMO1" s="288"/>
      <c r="QMP1" s="288"/>
      <c r="QMQ1" s="288"/>
      <c r="QMR1" s="288"/>
      <c r="QMS1" s="288"/>
      <c r="QMT1" s="288"/>
      <c r="QMU1" s="288"/>
      <c r="QMV1" s="288"/>
      <c r="QMW1" s="288"/>
      <c r="QMX1" s="288"/>
      <c r="QMY1" s="288"/>
      <c r="QMZ1" s="288"/>
      <c r="QNA1" s="288"/>
      <c r="QNB1" s="288"/>
      <c r="QNC1" s="288"/>
      <c r="QND1" s="288"/>
      <c r="QNE1" s="288"/>
      <c r="QNF1" s="288"/>
      <c r="QNG1" s="288"/>
      <c r="QNH1" s="288"/>
      <c r="QNI1" s="288"/>
      <c r="QNJ1" s="288"/>
      <c r="QNK1" s="288"/>
      <c r="QNL1" s="288"/>
      <c r="QNM1" s="288"/>
      <c r="QNN1" s="288"/>
      <c r="QNO1" s="288"/>
      <c r="QNP1" s="288"/>
      <c r="QNQ1" s="288"/>
      <c r="QNR1" s="288"/>
      <c r="QNS1" s="288"/>
      <c r="QNT1" s="288"/>
      <c r="QNU1" s="288"/>
      <c r="QNV1" s="288"/>
      <c r="QNW1" s="288"/>
      <c r="QNX1" s="288"/>
      <c r="QNY1" s="288"/>
      <c r="QNZ1" s="288"/>
      <c r="QOA1" s="288"/>
      <c r="QOB1" s="288"/>
      <c r="QOC1" s="288"/>
      <c r="QOD1" s="288"/>
      <c r="QOE1" s="288"/>
      <c r="QOF1" s="288"/>
      <c r="QOG1" s="288"/>
      <c r="QOH1" s="288"/>
      <c r="QOI1" s="288"/>
      <c r="QOJ1" s="288"/>
      <c r="QOK1" s="288"/>
      <c r="QOL1" s="288"/>
      <c r="QOM1" s="288"/>
      <c r="QON1" s="288"/>
      <c r="QOO1" s="288"/>
      <c r="QOP1" s="288"/>
      <c r="QOQ1" s="288"/>
      <c r="QOR1" s="288"/>
      <c r="QOS1" s="288"/>
      <c r="QOT1" s="288"/>
      <c r="QOU1" s="288"/>
      <c r="QOV1" s="288"/>
      <c r="QOW1" s="288"/>
      <c r="QOX1" s="288"/>
      <c r="QOY1" s="288"/>
      <c r="QOZ1" s="288"/>
      <c r="QPA1" s="288"/>
      <c r="QPB1" s="288"/>
      <c r="QPC1" s="288"/>
      <c r="QPD1" s="288"/>
      <c r="QPE1" s="288"/>
      <c r="QPF1" s="288"/>
      <c r="QPG1" s="288"/>
      <c r="QPH1" s="288"/>
      <c r="QPI1" s="288"/>
      <c r="QPJ1" s="288"/>
      <c r="QPK1" s="288"/>
      <c r="QPL1" s="288"/>
      <c r="QPM1" s="288"/>
      <c r="QPN1" s="288"/>
      <c r="QPO1" s="288"/>
      <c r="QPP1" s="288"/>
      <c r="QPQ1" s="288"/>
      <c r="QPR1" s="288"/>
      <c r="QPS1" s="288"/>
      <c r="QPT1" s="288"/>
      <c r="QPU1" s="288"/>
      <c r="QPV1" s="288"/>
      <c r="QPW1" s="288"/>
      <c r="QPX1" s="288"/>
      <c r="QPY1" s="288"/>
      <c r="QPZ1" s="288"/>
      <c r="QQA1" s="288"/>
      <c r="QQB1" s="288"/>
      <c r="QQC1" s="288"/>
      <c r="QQD1" s="288"/>
      <c r="QQE1" s="288"/>
      <c r="QQF1" s="288"/>
      <c r="QQG1" s="288"/>
      <c r="QQH1" s="288"/>
      <c r="QQI1" s="288"/>
      <c r="QQJ1" s="288"/>
      <c r="QQK1" s="288"/>
      <c r="QQL1" s="288"/>
      <c r="QQM1" s="288"/>
      <c r="QQN1" s="288"/>
      <c r="QQO1" s="288"/>
      <c r="QQP1" s="288"/>
      <c r="QQQ1" s="288"/>
      <c r="QQR1" s="288"/>
      <c r="QQS1" s="288"/>
      <c r="QQT1" s="288"/>
      <c r="QQU1" s="288"/>
      <c r="QQV1" s="288"/>
      <c r="QQW1" s="288"/>
      <c r="QQX1" s="288"/>
      <c r="QQY1" s="288"/>
      <c r="QQZ1" s="288"/>
      <c r="QRA1" s="288"/>
      <c r="QRB1" s="288"/>
      <c r="QRC1" s="288"/>
      <c r="QRD1" s="288"/>
      <c r="QRE1" s="288"/>
      <c r="QRF1" s="288"/>
      <c r="QRG1" s="288"/>
      <c r="QRH1" s="288"/>
      <c r="QRI1" s="288"/>
      <c r="QRJ1" s="288"/>
      <c r="QRK1" s="288"/>
      <c r="QRL1" s="288"/>
      <c r="QRM1" s="288"/>
      <c r="QRN1" s="288"/>
      <c r="QRO1" s="288"/>
      <c r="QRP1" s="288"/>
      <c r="QRQ1" s="288"/>
      <c r="QRR1" s="288"/>
      <c r="QRS1" s="288"/>
      <c r="QRT1" s="288"/>
      <c r="QRU1" s="288"/>
      <c r="QRV1" s="288"/>
      <c r="QRW1" s="288"/>
      <c r="QRX1" s="288"/>
      <c r="QRY1" s="288"/>
      <c r="QRZ1" s="288"/>
      <c r="QSA1" s="288"/>
      <c r="QSB1" s="288"/>
      <c r="QSC1" s="288"/>
      <c r="QSD1" s="288"/>
      <c r="QSE1" s="288"/>
      <c r="QSF1" s="288"/>
      <c r="QSG1" s="288"/>
      <c r="QSH1" s="288"/>
      <c r="QSI1" s="288"/>
      <c r="QSJ1" s="288"/>
      <c r="QSK1" s="288"/>
      <c r="QSL1" s="288"/>
      <c r="QSM1" s="288"/>
      <c r="QSN1" s="288"/>
      <c r="QSO1" s="288"/>
      <c r="QSP1" s="288"/>
      <c r="QSQ1" s="288"/>
      <c r="QSR1" s="288"/>
      <c r="QSS1" s="288"/>
      <c r="QST1" s="288"/>
      <c r="QSU1" s="288"/>
      <c r="QSV1" s="288"/>
      <c r="QSW1" s="288"/>
      <c r="QSX1" s="288"/>
      <c r="QSY1" s="288"/>
      <c r="QSZ1" s="288"/>
      <c r="QTA1" s="288"/>
      <c r="QTB1" s="288"/>
      <c r="QTC1" s="288"/>
      <c r="QTD1" s="288"/>
      <c r="QTE1" s="288"/>
      <c r="QTF1" s="288"/>
      <c r="QTG1" s="288"/>
      <c r="QTH1" s="288"/>
      <c r="QTI1" s="288"/>
      <c r="QTJ1" s="288"/>
      <c r="QTK1" s="288"/>
      <c r="QTL1" s="288"/>
      <c r="QTM1" s="288"/>
      <c r="QTN1" s="288"/>
      <c r="QTO1" s="288"/>
      <c r="QTP1" s="288"/>
      <c r="QTQ1" s="288"/>
      <c r="QTR1" s="288"/>
      <c r="QTS1" s="288"/>
      <c r="QTT1" s="288"/>
      <c r="QTU1" s="288"/>
      <c r="QTV1" s="288"/>
      <c r="QTW1" s="288"/>
      <c r="QTX1" s="288"/>
      <c r="QTY1" s="288"/>
      <c r="QTZ1" s="288"/>
      <c r="QUA1" s="288"/>
      <c r="QUB1" s="288"/>
      <c r="QUC1" s="288"/>
      <c r="QUD1" s="288"/>
      <c r="QUE1" s="288"/>
      <c r="QUF1" s="288"/>
      <c r="QUG1" s="288"/>
      <c r="QUH1" s="288"/>
      <c r="QUI1" s="288"/>
      <c r="QUJ1" s="288"/>
      <c r="QUK1" s="288"/>
      <c r="QUL1" s="288"/>
      <c r="QUM1" s="288"/>
      <c r="QUN1" s="288"/>
      <c r="QUO1" s="288"/>
      <c r="QUP1" s="288"/>
      <c r="QUQ1" s="288"/>
      <c r="QUR1" s="288"/>
      <c r="QUS1" s="288"/>
      <c r="QUT1" s="288"/>
      <c r="QUU1" s="288"/>
      <c r="QUV1" s="288"/>
      <c r="QUW1" s="288"/>
      <c r="QUX1" s="288"/>
      <c r="QUY1" s="288"/>
      <c r="QUZ1" s="288"/>
      <c r="QVA1" s="288"/>
      <c r="QVB1" s="288"/>
      <c r="QVC1" s="288"/>
      <c r="QVD1" s="288"/>
      <c r="QVE1" s="288"/>
      <c r="QVF1" s="288"/>
      <c r="QVG1" s="288"/>
      <c r="QVH1" s="288"/>
      <c r="QVI1" s="288"/>
      <c r="QVJ1" s="288"/>
      <c r="QVK1" s="288"/>
      <c r="QVL1" s="288"/>
      <c r="QVM1" s="288"/>
      <c r="QVN1" s="288"/>
      <c r="QVO1" s="288"/>
      <c r="QVP1" s="288"/>
      <c r="QVQ1" s="288"/>
      <c r="QVR1" s="288"/>
      <c r="QVS1" s="288"/>
      <c r="QVT1" s="288"/>
      <c r="QVU1" s="288"/>
      <c r="QVV1" s="288"/>
      <c r="QVW1" s="288"/>
      <c r="QVX1" s="288"/>
      <c r="QVY1" s="288"/>
      <c r="QVZ1" s="288"/>
      <c r="QWA1" s="288"/>
      <c r="QWB1" s="288"/>
      <c r="QWC1" s="288"/>
      <c r="QWD1" s="288"/>
      <c r="QWE1" s="288"/>
      <c r="QWF1" s="288"/>
      <c r="QWG1" s="288"/>
      <c r="QWH1" s="288"/>
      <c r="QWI1" s="288"/>
      <c r="QWJ1" s="288"/>
      <c r="QWK1" s="288"/>
      <c r="QWL1" s="288"/>
      <c r="QWM1" s="288"/>
      <c r="QWN1" s="288"/>
      <c r="QWO1" s="288"/>
      <c r="QWP1" s="288"/>
      <c r="QWQ1" s="288"/>
      <c r="QWR1" s="288"/>
      <c r="QWS1" s="288"/>
      <c r="QWT1" s="288"/>
      <c r="QWU1" s="288"/>
      <c r="QWV1" s="288"/>
      <c r="QWW1" s="288"/>
      <c r="QWX1" s="288"/>
      <c r="QWY1" s="288"/>
      <c r="QWZ1" s="288"/>
      <c r="QXA1" s="288"/>
      <c r="QXB1" s="288"/>
      <c r="QXC1" s="288"/>
      <c r="QXD1" s="288"/>
      <c r="QXE1" s="288"/>
      <c r="QXF1" s="288"/>
      <c r="QXG1" s="288"/>
      <c r="QXH1" s="288"/>
      <c r="QXI1" s="288"/>
      <c r="QXJ1" s="288"/>
      <c r="QXK1" s="288"/>
      <c r="QXL1" s="288"/>
      <c r="QXM1" s="288"/>
      <c r="QXN1" s="288"/>
      <c r="QXO1" s="288"/>
      <c r="QXP1" s="288"/>
      <c r="QXQ1" s="288"/>
      <c r="QXR1" s="288"/>
      <c r="QXS1" s="288"/>
      <c r="QXT1" s="288"/>
      <c r="QXU1" s="288"/>
      <c r="QXV1" s="288"/>
      <c r="QXW1" s="288"/>
      <c r="QXX1" s="288"/>
      <c r="QXY1" s="288"/>
      <c r="QXZ1" s="288"/>
      <c r="QYA1" s="288"/>
      <c r="QYB1" s="288"/>
      <c r="QYC1" s="288"/>
      <c r="QYD1" s="288"/>
      <c r="QYE1" s="288"/>
      <c r="QYF1" s="288"/>
      <c r="QYG1" s="288"/>
      <c r="QYH1" s="288"/>
      <c r="QYI1" s="288"/>
      <c r="QYJ1" s="288"/>
      <c r="QYK1" s="288"/>
      <c r="QYL1" s="288"/>
      <c r="QYM1" s="288"/>
      <c r="QYN1" s="288"/>
      <c r="QYO1" s="288"/>
      <c r="QYP1" s="288"/>
      <c r="QYQ1" s="288"/>
      <c r="QYR1" s="288"/>
      <c r="QYS1" s="288"/>
      <c r="QYT1" s="288"/>
      <c r="QYU1" s="288"/>
      <c r="QYV1" s="288"/>
      <c r="QYW1" s="288"/>
      <c r="QYX1" s="288"/>
      <c r="QYY1" s="288"/>
      <c r="QYZ1" s="288"/>
      <c r="QZA1" s="288"/>
      <c r="QZB1" s="288"/>
      <c r="QZC1" s="288"/>
      <c r="QZD1" s="288"/>
      <c r="QZE1" s="288"/>
      <c r="QZF1" s="288"/>
      <c r="QZG1" s="288"/>
      <c r="QZH1" s="288"/>
      <c r="QZI1" s="288"/>
      <c r="QZJ1" s="288"/>
      <c r="QZK1" s="288"/>
      <c r="QZL1" s="288"/>
      <c r="QZM1" s="288"/>
      <c r="QZN1" s="288"/>
      <c r="QZO1" s="288"/>
      <c r="QZP1" s="288"/>
      <c r="QZQ1" s="288"/>
      <c r="QZR1" s="288"/>
      <c r="QZS1" s="288"/>
      <c r="QZT1" s="288"/>
      <c r="QZU1" s="288"/>
      <c r="QZV1" s="288"/>
      <c r="QZW1" s="288"/>
      <c r="QZX1" s="288"/>
      <c r="QZY1" s="288"/>
      <c r="QZZ1" s="288"/>
      <c r="RAA1" s="288"/>
      <c r="RAB1" s="288"/>
      <c r="RAC1" s="288"/>
      <c r="RAD1" s="288"/>
      <c r="RAE1" s="288"/>
      <c r="RAF1" s="288"/>
      <c r="RAG1" s="288"/>
      <c r="RAH1" s="288"/>
      <c r="RAI1" s="288"/>
      <c r="RAJ1" s="288"/>
      <c r="RAK1" s="288"/>
      <c r="RAL1" s="288"/>
      <c r="RAM1" s="288"/>
      <c r="RAN1" s="288"/>
      <c r="RAO1" s="288"/>
      <c r="RAP1" s="288"/>
      <c r="RAQ1" s="288"/>
      <c r="RAR1" s="288"/>
      <c r="RAS1" s="288"/>
      <c r="RAT1" s="288"/>
      <c r="RAU1" s="288"/>
      <c r="RAV1" s="288"/>
      <c r="RAW1" s="288"/>
      <c r="RAX1" s="288"/>
      <c r="RAY1" s="288"/>
      <c r="RAZ1" s="288"/>
      <c r="RBA1" s="288"/>
      <c r="RBB1" s="288"/>
      <c r="RBC1" s="288"/>
      <c r="RBD1" s="288"/>
      <c r="RBE1" s="288"/>
      <c r="RBF1" s="288"/>
      <c r="RBG1" s="288"/>
      <c r="RBH1" s="288"/>
      <c r="RBI1" s="288"/>
      <c r="RBJ1" s="288"/>
      <c r="RBK1" s="288"/>
      <c r="RBL1" s="288"/>
      <c r="RBM1" s="288"/>
      <c r="RBN1" s="288"/>
      <c r="RBO1" s="288"/>
      <c r="RBP1" s="288"/>
      <c r="RBQ1" s="288"/>
      <c r="RBR1" s="288"/>
      <c r="RBS1" s="288"/>
      <c r="RBT1" s="288"/>
      <c r="RBU1" s="288"/>
      <c r="RBV1" s="288"/>
      <c r="RBW1" s="288"/>
      <c r="RBX1" s="288"/>
      <c r="RBY1" s="288"/>
      <c r="RBZ1" s="288"/>
      <c r="RCA1" s="288"/>
      <c r="RCB1" s="288"/>
      <c r="RCC1" s="288"/>
      <c r="RCD1" s="288"/>
      <c r="RCE1" s="288"/>
      <c r="RCF1" s="288"/>
      <c r="RCG1" s="288"/>
      <c r="RCH1" s="288"/>
      <c r="RCI1" s="288"/>
      <c r="RCJ1" s="288"/>
      <c r="RCK1" s="288"/>
      <c r="RCL1" s="288"/>
      <c r="RCM1" s="288"/>
      <c r="RCN1" s="288"/>
      <c r="RCO1" s="288"/>
      <c r="RCP1" s="288"/>
      <c r="RCQ1" s="288"/>
      <c r="RCR1" s="288"/>
      <c r="RCS1" s="288"/>
      <c r="RCT1" s="288"/>
      <c r="RCU1" s="288"/>
      <c r="RCV1" s="288"/>
      <c r="RCW1" s="288"/>
      <c r="RCX1" s="288"/>
      <c r="RCY1" s="288"/>
      <c r="RCZ1" s="288"/>
      <c r="RDA1" s="288"/>
      <c r="RDB1" s="288"/>
      <c r="RDC1" s="288"/>
      <c r="RDD1" s="288"/>
      <c r="RDE1" s="288"/>
      <c r="RDF1" s="288"/>
      <c r="RDG1" s="288"/>
      <c r="RDH1" s="288"/>
      <c r="RDI1" s="288"/>
      <c r="RDJ1" s="288"/>
      <c r="RDK1" s="288"/>
      <c r="RDL1" s="288"/>
      <c r="RDM1" s="288"/>
      <c r="RDN1" s="288"/>
      <c r="RDO1" s="288"/>
      <c r="RDP1" s="288"/>
      <c r="RDQ1" s="288"/>
      <c r="RDR1" s="288"/>
      <c r="RDS1" s="288"/>
      <c r="RDT1" s="288"/>
      <c r="RDU1" s="288"/>
      <c r="RDV1" s="288"/>
      <c r="RDW1" s="288"/>
      <c r="RDX1" s="288"/>
      <c r="RDY1" s="288"/>
      <c r="RDZ1" s="288"/>
      <c r="REA1" s="288"/>
      <c r="REB1" s="288"/>
      <c r="REC1" s="288"/>
      <c r="RED1" s="288"/>
      <c r="REE1" s="288"/>
      <c r="REF1" s="288"/>
      <c r="REG1" s="288"/>
      <c r="REH1" s="288"/>
      <c r="REI1" s="288"/>
      <c r="REJ1" s="288"/>
      <c r="REK1" s="288"/>
      <c r="REL1" s="288"/>
      <c r="REM1" s="288"/>
      <c r="REN1" s="288"/>
      <c r="REO1" s="288"/>
      <c r="REP1" s="288"/>
      <c r="REQ1" s="288"/>
      <c r="RER1" s="288"/>
      <c r="RES1" s="288"/>
      <c r="RET1" s="288"/>
      <c r="REU1" s="288"/>
      <c r="REV1" s="288"/>
      <c r="REW1" s="288"/>
      <c r="REX1" s="288"/>
      <c r="REY1" s="288"/>
      <c r="REZ1" s="288"/>
      <c r="RFA1" s="288"/>
      <c r="RFB1" s="288"/>
      <c r="RFC1" s="288"/>
      <c r="RFD1" s="288"/>
      <c r="RFE1" s="288"/>
      <c r="RFF1" s="288"/>
      <c r="RFG1" s="288"/>
      <c r="RFH1" s="288"/>
      <c r="RFI1" s="288"/>
      <c r="RFJ1" s="288"/>
      <c r="RFK1" s="288"/>
      <c r="RFL1" s="288"/>
      <c r="RFM1" s="288"/>
      <c r="RFN1" s="288"/>
      <c r="RFO1" s="288"/>
      <c r="RFP1" s="288"/>
      <c r="RFQ1" s="288"/>
      <c r="RFR1" s="288"/>
      <c r="RFS1" s="288"/>
      <c r="RFT1" s="288"/>
      <c r="RFU1" s="288"/>
      <c r="RFV1" s="288"/>
      <c r="RFW1" s="288"/>
      <c r="RFX1" s="288"/>
      <c r="RFY1" s="288"/>
      <c r="RFZ1" s="288"/>
      <c r="RGA1" s="288"/>
      <c r="RGB1" s="288"/>
      <c r="RGC1" s="288"/>
      <c r="RGD1" s="288"/>
      <c r="RGE1" s="288"/>
      <c r="RGF1" s="288"/>
      <c r="RGG1" s="288"/>
      <c r="RGH1" s="288"/>
      <c r="RGI1" s="288"/>
      <c r="RGJ1" s="288"/>
      <c r="RGK1" s="288"/>
      <c r="RGL1" s="288"/>
      <c r="RGM1" s="288"/>
      <c r="RGN1" s="288"/>
      <c r="RGO1" s="288"/>
      <c r="RGP1" s="288"/>
      <c r="RGQ1" s="288"/>
      <c r="RGR1" s="288"/>
      <c r="RGS1" s="288"/>
      <c r="RGT1" s="288"/>
      <c r="RGU1" s="288"/>
      <c r="RGV1" s="288"/>
      <c r="RGW1" s="288"/>
      <c r="RGX1" s="288"/>
      <c r="RGY1" s="288"/>
      <c r="RGZ1" s="288"/>
      <c r="RHA1" s="288"/>
      <c r="RHB1" s="288"/>
      <c r="RHC1" s="288"/>
      <c r="RHD1" s="288"/>
      <c r="RHE1" s="288"/>
      <c r="RHF1" s="288"/>
      <c r="RHG1" s="288"/>
      <c r="RHH1" s="288"/>
      <c r="RHI1" s="288"/>
      <c r="RHJ1" s="288"/>
      <c r="RHK1" s="288"/>
      <c r="RHL1" s="288"/>
      <c r="RHM1" s="288"/>
      <c r="RHN1" s="288"/>
      <c r="RHO1" s="288"/>
      <c r="RHP1" s="288"/>
      <c r="RHQ1" s="288"/>
      <c r="RHR1" s="288"/>
      <c r="RHS1" s="288"/>
      <c r="RHT1" s="288"/>
      <c r="RHU1" s="288"/>
      <c r="RHV1" s="288"/>
      <c r="RHW1" s="288"/>
      <c r="RHX1" s="288"/>
      <c r="RHY1" s="288"/>
      <c r="RHZ1" s="288"/>
      <c r="RIA1" s="288"/>
      <c r="RIB1" s="288"/>
      <c r="RIC1" s="288"/>
      <c r="RID1" s="288"/>
      <c r="RIE1" s="288"/>
      <c r="RIF1" s="288"/>
      <c r="RIG1" s="288"/>
      <c r="RIH1" s="288"/>
      <c r="RII1" s="288"/>
      <c r="RIJ1" s="288"/>
      <c r="RIK1" s="288"/>
      <c r="RIL1" s="288"/>
      <c r="RIM1" s="288"/>
      <c r="RIN1" s="288"/>
      <c r="RIO1" s="288"/>
      <c r="RIP1" s="288"/>
      <c r="RIQ1" s="288"/>
      <c r="RIR1" s="288"/>
      <c r="RIS1" s="288"/>
      <c r="RIT1" s="288"/>
      <c r="RIU1" s="288"/>
      <c r="RIV1" s="288"/>
      <c r="RIW1" s="288"/>
      <c r="RIX1" s="288"/>
      <c r="RIY1" s="288"/>
      <c r="RIZ1" s="288"/>
      <c r="RJA1" s="288"/>
      <c r="RJB1" s="288"/>
      <c r="RJC1" s="288"/>
      <c r="RJD1" s="288"/>
      <c r="RJE1" s="288"/>
      <c r="RJF1" s="288"/>
      <c r="RJG1" s="288"/>
      <c r="RJH1" s="288"/>
      <c r="RJI1" s="288"/>
      <c r="RJJ1" s="288"/>
      <c r="RJK1" s="288"/>
      <c r="RJL1" s="288"/>
      <c r="RJM1" s="288"/>
      <c r="RJN1" s="288"/>
      <c r="RJO1" s="288"/>
      <c r="RJP1" s="288"/>
      <c r="RJQ1" s="288"/>
      <c r="RJR1" s="288"/>
      <c r="RJS1" s="288"/>
      <c r="RJT1" s="288"/>
      <c r="RJU1" s="288"/>
      <c r="RJV1" s="288"/>
      <c r="RJW1" s="288"/>
      <c r="RJX1" s="288"/>
      <c r="RJY1" s="288"/>
      <c r="RJZ1" s="288"/>
      <c r="RKA1" s="288"/>
      <c r="RKB1" s="288"/>
      <c r="RKC1" s="288"/>
      <c r="RKD1" s="288"/>
      <c r="RKE1" s="288"/>
      <c r="RKF1" s="288"/>
      <c r="RKG1" s="288"/>
      <c r="RKH1" s="288"/>
      <c r="RKI1" s="288"/>
      <c r="RKJ1" s="288"/>
      <c r="RKK1" s="288"/>
      <c r="RKL1" s="288"/>
      <c r="RKM1" s="288"/>
      <c r="RKN1" s="288"/>
      <c r="RKO1" s="288"/>
      <c r="RKP1" s="288"/>
      <c r="RKQ1" s="288"/>
      <c r="RKR1" s="288"/>
      <c r="RKS1" s="288"/>
      <c r="RKT1" s="288"/>
      <c r="RKU1" s="288"/>
      <c r="RKV1" s="288"/>
      <c r="RKW1" s="288"/>
      <c r="RKX1" s="288"/>
      <c r="RKY1" s="288"/>
      <c r="RKZ1" s="288"/>
      <c r="RLA1" s="288"/>
      <c r="RLB1" s="288"/>
      <c r="RLC1" s="288"/>
      <c r="RLD1" s="288"/>
      <c r="RLE1" s="288"/>
      <c r="RLF1" s="288"/>
      <c r="RLG1" s="288"/>
      <c r="RLH1" s="288"/>
      <c r="RLI1" s="288"/>
      <c r="RLJ1" s="288"/>
      <c r="RLK1" s="288"/>
      <c r="RLL1" s="288"/>
      <c r="RLM1" s="288"/>
      <c r="RLN1" s="288"/>
      <c r="RLO1" s="288"/>
      <c r="RLP1" s="288"/>
      <c r="RLQ1" s="288"/>
      <c r="RLR1" s="288"/>
      <c r="RLS1" s="288"/>
      <c r="RLT1" s="288"/>
      <c r="RLU1" s="288"/>
      <c r="RLV1" s="288"/>
      <c r="RLW1" s="288"/>
      <c r="RLX1" s="288"/>
      <c r="RLY1" s="288"/>
      <c r="RLZ1" s="288"/>
      <c r="RMA1" s="288"/>
      <c r="RMB1" s="288"/>
      <c r="RMC1" s="288"/>
      <c r="RMD1" s="288"/>
      <c r="RME1" s="288"/>
      <c r="RMF1" s="288"/>
      <c r="RMG1" s="288"/>
      <c r="RMH1" s="288"/>
      <c r="RMI1" s="288"/>
      <c r="RMJ1" s="288"/>
      <c r="RMK1" s="288"/>
      <c r="RML1" s="288"/>
      <c r="RMM1" s="288"/>
      <c r="RMN1" s="288"/>
      <c r="RMO1" s="288"/>
      <c r="RMP1" s="288"/>
      <c r="RMQ1" s="288"/>
      <c r="RMR1" s="288"/>
      <c r="RMS1" s="288"/>
      <c r="RMT1" s="288"/>
      <c r="RMU1" s="288"/>
      <c r="RMV1" s="288"/>
      <c r="RMW1" s="288"/>
      <c r="RMX1" s="288"/>
      <c r="RMY1" s="288"/>
      <c r="RMZ1" s="288"/>
      <c r="RNA1" s="288"/>
      <c r="RNB1" s="288"/>
      <c r="RNC1" s="288"/>
      <c r="RND1" s="288"/>
      <c r="RNE1" s="288"/>
      <c r="RNF1" s="288"/>
      <c r="RNG1" s="288"/>
      <c r="RNH1" s="288"/>
      <c r="RNI1" s="288"/>
      <c r="RNJ1" s="288"/>
      <c r="RNK1" s="288"/>
      <c r="RNL1" s="288"/>
      <c r="RNM1" s="288"/>
      <c r="RNN1" s="288"/>
      <c r="RNO1" s="288"/>
      <c r="RNP1" s="288"/>
      <c r="RNQ1" s="288"/>
      <c r="RNR1" s="288"/>
      <c r="RNS1" s="288"/>
      <c r="RNT1" s="288"/>
      <c r="RNU1" s="288"/>
      <c r="RNV1" s="288"/>
      <c r="RNW1" s="288"/>
      <c r="RNX1" s="288"/>
      <c r="RNY1" s="288"/>
      <c r="RNZ1" s="288"/>
      <c r="ROA1" s="288"/>
      <c r="ROB1" s="288"/>
      <c r="ROC1" s="288"/>
      <c r="ROD1" s="288"/>
      <c r="ROE1" s="288"/>
      <c r="ROF1" s="288"/>
      <c r="ROG1" s="288"/>
      <c r="ROH1" s="288"/>
      <c r="ROI1" s="288"/>
      <c r="ROJ1" s="288"/>
      <c r="ROK1" s="288"/>
      <c r="ROL1" s="288"/>
      <c r="ROM1" s="288"/>
      <c r="RON1" s="288"/>
      <c r="ROO1" s="288"/>
      <c r="ROP1" s="288"/>
      <c r="ROQ1" s="288"/>
      <c r="ROR1" s="288"/>
      <c r="ROS1" s="288"/>
      <c r="ROT1" s="288"/>
      <c r="ROU1" s="288"/>
      <c r="ROV1" s="288"/>
      <c r="ROW1" s="288"/>
      <c r="ROX1" s="288"/>
      <c r="ROY1" s="288"/>
      <c r="ROZ1" s="288"/>
      <c r="RPA1" s="288"/>
      <c r="RPB1" s="288"/>
      <c r="RPC1" s="288"/>
      <c r="RPD1" s="288"/>
      <c r="RPE1" s="288"/>
      <c r="RPF1" s="288"/>
      <c r="RPG1" s="288"/>
      <c r="RPH1" s="288"/>
      <c r="RPI1" s="288"/>
      <c r="RPJ1" s="288"/>
      <c r="RPK1" s="288"/>
      <c r="RPL1" s="288"/>
      <c r="RPM1" s="288"/>
      <c r="RPN1" s="288"/>
      <c r="RPO1" s="288"/>
      <c r="RPP1" s="288"/>
      <c r="RPQ1" s="288"/>
      <c r="RPR1" s="288"/>
      <c r="RPS1" s="288"/>
      <c r="RPT1" s="288"/>
      <c r="RPU1" s="288"/>
      <c r="RPV1" s="288"/>
      <c r="RPW1" s="288"/>
      <c r="RPX1" s="288"/>
      <c r="RPY1" s="288"/>
      <c r="RPZ1" s="288"/>
      <c r="RQA1" s="288"/>
      <c r="RQB1" s="288"/>
      <c r="RQC1" s="288"/>
      <c r="RQD1" s="288"/>
      <c r="RQE1" s="288"/>
      <c r="RQF1" s="288"/>
      <c r="RQG1" s="288"/>
      <c r="RQH1" s="288"/>
      <c r="RQI1" s="288"/>
      <c r="RQJ1" s="288"/>
      <c r="RQK1" s="288"/>
      <c r="RQL1" s="288"/>
      <c r="RQM1" s="288"/>
      <c r="RQN1" s="288"/>
      <c r="RQO1" s="288"/>
      <c r="RQP1" s="288"/>
      <c r="RQQ1" s="288"/>
      <c r="RQR1" s="288"/>
      <c r="RQS1" s="288"/>
      <c r="RQT1" s="288"/>
      <c r="RQU1" s="288"/>
      <c r="RQV1" s="288"/>
      <c r="RQW1" s="288"/>
      <c r="RQX1" s="288"/>
      <c r="RQY1" s="288"/>
      <c r="RQZ1" s="288"/>
      <c r="RRA1" s="288"/>
      <c r="RRB1" s="288"/>
      <c r="RRC1" s="288"/>
      <c r="RRD1" s="288"/>
      <c r="RRE1" s="288"/>
      <c r="RRF1" s="288"/>
      <c r="RRG1" s="288"/>
      <c r="RRH1" s="288"/>
      <c r="RRI1" s="288"/>
      <c r="RRJ1" s="288"/>
      <c r="RRK1" s="288"/>
      <c r="RRL1" s="288"/>
      <c r="RRM1" s="288"/>
      <c r="RRN1" s="288"/>
      <c r="RRO1" s="288"/>
      <c r="RRP1" s="288"/>
      <c r="RRQ1" s="288"/>
      <c r="RRR1" s="288"/>
      <c r="RRS1" s="288"/>
      <c r="RRT1" s="288"/>
      <c r="RRU1" s="288"/>
      <c r="RRV1" s="288"/>
      <c r="RRW1" s="288"/>
      <c r="RRX1" s="288"/>
      <c r="RRY1" s="288"/>
      <c r="RRZ1" s="288"/>
      <c r="RSA1" s="288"/>
      <c r="RSB1" s="288"/>
      <c r="RSC1" s="288"/>
      <c r="RSD1" s="288"/>
      <c r="RSE1" s="288"/>
      <c r="RSF1" s="288"/>
      <c r="RSG1" s="288"/>
      <c r="RSH1" s="288"/>
      <c r="RSI1" s="288"/>
      <c r="RSJ1" s="288"/>
      <c r="RSK1" s="288"/>
      <c r="RSL1" s="288"/>
      <c r="RSM1" s="288"/>
      <c r="RSN1" s="288"/>
      <c r="RSO1" s="288"/>
      <c r="RSP1" s="288"/>
      <c r="RSQ1" s="288"/>
      <c r="RSR1" s="288"/>
      <c r="RSS1" s="288"/>
      <c r="RST1" s="288"/>
      <c r="RSU1" s="288"/>
      <c r="RSV1" s="288"/>
      <c r="RSW1" s="288"/>
      <c r="RSX1" s="288"/>
      <c r="RSY1" s="288"/>
      <c r="RSZ1" s="288"/>
      <c r="RTA1" s="288"/>
      <c r="RTB1" s="288"/>
      <c r="RTC1" s="288"/>
      <c r="RTD1" s="288"/>
      <c r="RTE1" s="288"/>
      <c r="RTF1" s="288"/>
      <c r="RTG1" s="288"/>
      <c r="RTH1" s="288"/>
      <c r="RTI1" s="288"/>
      <c r="RTJ1" s="288"/>
      <c r="RTK1" s="288"/>
      <c r="RTL1" s="288"/>
      <c r="RTM1" s="288"/>
      <c r="RTN1" s="288"/>
      <c r="RTO1" s="288"/>
      <c r="RTP1" s="288"/>
      <c r="RTQ1" s="288"/>
      <c r="RTR1" s="288"/>
      <c r="RTS1" s="288"/>
      <c r="RTT1" s="288"/>
      <c r="RTU1" s="288"/>
      <c r="RTV1" s="288"/>
      <c r="RTW1" s="288"/>
      <c r="RTX1" s="288"/>
      <c r="RTY1" s="288"/>
      <c r="RTZ1" s="288"/>
      <c r="RUA1" s="288"/>
      <c r="RUB1" s="288"/>
      <c r="RUC1" s="288"/>
      <c r="RUD1" s="288"/>
      <c r="RUE1" s="288"/>
      <c r="RUF1" s="288"/>
      <c r="RUG1" s="288"/>
      <c r="RUH1" s="288"/>
      <c r="RUI1" s="288"/>
      <c r="RUJ1" s="288"/>
      <c r="RUK1" s="288"/>
      <c r="RUL1" s="288"/>
      <c r="RUM1" s="288"/>
      <c r="RUN1" s="288"/>
      <c r="RUO1" s="288"/>
      <c r="RUP1" s="288"/>
      <c r="RUQ1" s="288"/>
      <c r="RUR1" s="288"/>
      <c r="RUS1" s="288"/>
      <c r="RUT1" s="288"/>
      <c r="RUU1" s="288"/>
      <c r="RUV1" s="288"/>
      <c r="RUW1" s="288"/>
      <c r="RUX1" s="288"/>
      <c r="RUY1" s="288"/>
      <c r="RUZ1" s="288"/>
      <c r="RVA1" s="288"/>
      <c r="RVB1" s="288"/>
      <c r="RVC1" s="288"/>
      <c r="RVD1" s="288"/>
      <c r="RVE1" s="288"/>
      <c r="RVF1" s="288"/>
      <c r="RVG1" s="288"/>
      <c r="RVH1" s="288"/>
      <c r="RVI1" s="288"/>
      <c r="RVJ1" s="288"/>
      <c r="RVK1" s="288"/>
      <c r="RVL1" s="288"/>
      <c r="RVM1" s="288"/>
      <c r="RVN1" s="288"/>
      <c r="RVO1" s="288"/>
      <c r="RVP1" s="288"/>
      <c r="RVQ1" s="288"/>
      <c r="RVR1" s="288"/>
      <c r="RVS1" s="288"/>
      <c r="RVT1" s="288"/>
      <c r="RVU1" s="288"/>
      <c r="RVV1" s="288"/>
      <c r="RVW1" s="288"/>
      <c r="RVX1" s="288"/>
      <c r="RVY1" s="288"/>
      <c r="RVZ1" s="288"/>
      <c r="RWA1" s="288"/>
      <c r="RWB1" s="288"/>
      <c r="RWC1" s="288"/>
      <c r="RWD1" s="288"/>
      <c r="RWE1" s="288"/>
      <c r="RWF1" s="288"/>
      <c r="RWG1" s="288"/>
      <c r="RWH1" s="288"/>
      <c r="RWI1" s="288"/>
      <c r="RWJ1" s="288"/>
      <c r="RWK1" s="288"/>
      <c r="RWL1" s="288"/>
      <c r="RWM1" s="288"/>
      <c r="RWN1" s="288"/>
      <c r="RWO1" s="288"/>
      <c r="RWP1" s="288"/>
      <c r="RWQ1" s="288"/>
      <c r="RWR1" s="288"/>
      <c r="RWS1" s="288"/>
      <c r="RWT1" s="288"/>
      <c r="RWU1" s="288"/>
      <c r="RWV1" s="288"/>
      <c r="RWW1" s="288"/>
      <c r="RWX1" s="288"/>
      <c r="RWY1" s="288"/>
      <c r="RWZ1" s="288"/>
      <c r="RXA1" s="288"/>
      <c r="RXB1" s="288"/>
      <c r="RXC1" s="288"/>
      <c r="RXD1" s="288"/>
      <c r="RXE1" s="288"/>
      <c r="RXF1" s="288"/>
      <c r="RXG1" s="288"/>
      <c r="RXH1" s="288"/>
      <c r="RXI1" s="288"/>
      <c r="RXJ1" s="288"/>
      <c r="RXK1" s="288"/>
      <c r="RXL1" s="288"/>
      <c r="RXM1" s="288"/>
      <c r="RXN1" s="288"/>
      <c r="RXO1" s="288"/>
      <c r="RXP1" s="288"/>
      <c r="RXQ1" s="288"/>
      <c r="RXR1" s="288"/>
      <c r="RXS1" s="288"/>
      <c r="RXT1" s="288"/>
      <c r="RXU1" s="288"/>
      <c r="RXV1" s="288"/>
      <c r="RXW1" s="288"/>
      <c r="RXX1" s="288"/>
      <c r="RXY1" s="288"/>
      <c r="RXZ1" s="288"/>
      <c r="RYA1" s="288"/>
      <c r="RYB1" s="288"/>
      <c r="RYC1" s="288"/>
      <c r="RYD1" s="288"/>
      <c r="RYE1" s="288"/>
      <c r="RYF1" s="288"/>
      <c r="RYG1" s="288"/>
      <c r="RYH1" s="288"/>
      <c r="RYI1" s="288"/>
      <c r="RYJ1" s="288"/>
      <c r="RYK1" s="288"/>
      <c r="RYL1" s="288"/>
      <c r="RYM1" s="288"/>
      <c r="RYN1" s="288"/>
      <c r="RYO1" s="288"/>
      <c r="RYP1" s="288"/>
      <c r="RYQ1" s="288"/>
      <c r="RYR1" s="288"/>
      <c r="RYS1" s="288"/>
      <c r="RYT1" s="288"/>
      <c r="RYU1" s="288"/>
      <c r="RYV1" s="288"/>
      <c r="RYW1" s="288"/>
      <c r="RYX1" s="288"/>
      <c r="RYY1" s="288"/>
      <c r="RYZ1" s="288"/>
      <c r="RZA1" s="288"/>
      <c r="RZB1" s="288"/>
      <c r="RZC1" s="288"/>
      <c r="RZD1" s="288"/>
      <c r="RZE1" s="288"/>
      <c r="RZF1" s="288"/>
      <c r="RZG1" s="288"/>
      <c r="RZH1" s="288"/>
      <c r="RZI1" s="288"/>
      <c r="RZJ1" s="288"/>
      <c r="RZK1" s="288"/>
      <c r="RZL1" s="288"/>
      <c r="RZM1" s="288"/>
      <c r="RZN1" s="288"/>
      <c r="RZO1" s="288"/>
      <c r="RZP1" s="288"/>
      <c r="RZQ1" s="288"/>
      <c r="RZR1" s="288"/>
      <c r="RZS1" s="288"/>
      <c r="RZT1" s="288"/>
      <c r="RZU1" s="288"/>
      <c r="RZV1" s="288"/>
      <c r="RZW1" s="288"/>
      <c r="RZX1" s="288"/>
      <c r="RZY1" s="288"/>
      <c r="RZZ1" s="288"/>
      <c r="SAA1" s="288"/>
      <c r="SAB1" s="288"/>
      <c r="SAC1" s="288"/>
      <c r="SAD1" s="288"/>
      <c r="SAE1" s="288"/>
      <c r="SAF1" s="288"/>
      <c r="SAG1" s="288"/>
      <c r="SAH1" s="288"/>
      <c r="SAI1" s="288"/>
      <c r="SAJ1" s="288"/>
      <c r="SAK1" s="288"/>
      <c r="SAL1" s="288"/>
      <c r="SAM1" s="288"/>
      <c r="SAN1" s="288"/>
      <c r="SAO1" s="288"/>
      <c r="SAP1" s="288"/>
      <c r="SAQ1" s="288"/>
      <c r="SAR1" s="288"/>
      <c r="SAS1" s="288"/>
      <c r="SAT1" s="288"/>
      <c r="SAU1" s="288"/>
      <c r="SAV1" s="288"/>
      <c r="SAW1" s="288"/>
      <c r="SAX1" s="288"/>
      <c r="SAY1" s="288"/>
      <c r="SAZ1" s="288"/>
      <c r="SBA1" s="288"/>
      <c r="SBB1" s="288"/>
      <c r="SBC1" s="288"/>
      <c r="SBD1" s="288"/>
      <c r="SBE1" s="288"/>
      <c r="SBF1" s="288"/>
      <c r="SBG1" s="288"/>
      <c r="SBH1" s="288"/>
      <c r="SBI1" s="288"/>
      <c r="SBJ1" s="288"/>
      <c r="SBK1" s="288"/>
      <c r="SBL1" s="288"/>
      <c r="SBM1" s="288"/>
      <c r="SBN1" s="288"/>
      <c r="SBO1" s="288"/>
      <c r="SBP1" s="288"/>
      <c r="SBQ1" s="288"/>
      <c r="SBR1" s="288"/>
      <c r="SBS1" s="288"/>
      <c r="SBT1" s="288"/>
      <c r="SBU1" s="288"/>
      <c r="SBV1" s="288"/>
      <c r="SBW1" s="288"/>
      <c r="SBX1" s="288"/>
      <c r="SBY1" s="288"/>
      <c r="SBZ1" s="288"/>
      <c r="SCA1" s="288"/>
      <c r="SCB1" s="288"/>
      <c r="SCC1" s="288"/>
      <c r="SCD1" s="288"/>
      <c r="SCE1" s="288"/>
      <c r="SCF1" s="288"/>
      <c r="SCG1" s="288"/>
      <c r="SCH1" s="288"/>
      <c r="SCI1" s="288"/>
      <c r="SCJ1" s="288"/>
      <c r="SCK1" s="288"/>
      <c r="SCL1" s="288"/>
      <c r="SCM1" s="288"/>
      <c r="SCN1" s="288"/>
      <c r="SCO1" s="288"/>
      <c r="SCP1" s="288"/>
      <c r="SCQ1" s="288"/>
      <c r="SCR1" s="288"/>
      <c r="SCS1" s="288"/>
      <c r="SCT1" s="288"/>
      <c r="SCU1" s="288"/>
      <c r="SCV1" s="288"/>
      <c r="SCW1" s="288"/>
      <c r="SCX1" s="288"/>
      <c r="SCY1" s="288"/>
      <c r="SCZ1" s="288"/>
      <c r="SDA1" s="288"/>
      <c r="SDB1" s="288"/>
      <c r="SDC1" s="288"/>
      <c r="SDD1" s="288"/>
      <c r="SDE1" s="288"/>
      <c r="SDF1" s="288"/>
      <c r="SDG1" s="288"/>
      <c r="SDH1" s="288"/>
      <c r="SDI1" s="288"/>
      <c r="SDJ1" s="288"/>
      <c r="SDK1" s="288"/>
      <c r="SDL1" s="288"/>
      <c r="SDM1" s="288"/>
      <c r="SDN1" s="288"/>
      <c r="SDO1" s="288"/>
      <c r="SDP1" s="288"/>
      <c r="SDQ1" s="288"/>
      <c r="SDR1" s="288"/>
      <c r="SDS1" s="288"/>
      <c r="SDT1" s="288"/>
      <c r="SDU1" s="288"/>
      <c r="SDV1" s="288"/>
      <c r="SDW1" s="288"/>
      <c r="SDX1" s="288"/>
      <c r="SDY1" s="288"/>
      <c r="SDZ1" s="288"/>
      <c r="SEA1" s="288"/>
      <c r="SEB1" s="288"/>
      <c r="SEC1" s="288"/>
      <c r="SED1" s="288"/>
      <c r="SEE1" s="288"/>
      <c r="SEF1" s="288"/>
      <c r="SEG1" s="288"/>
      <c r="SEH1" s="288"/>
      <c r="SEI1" s="288"/>
      <c r="SEJ1" s="288"/>
      <c r="SEK1" s="288"/>
      <c r="SEL1" s="288"/>
      <c r="SEM1" s="288"/>
      <c r="SEN1" s="288"/>
      <c r="SEO1" s="288"/>
      <c r="SEP1" s="288"/>
      <c r="SEQ1" s="288"/>
      <c r="SER1" s="288"/>
      <c r="SES1" s="288"/>
      <c r="SET1" s="288"/>
      <c r="SEU1" s="288"/>
      <c r="SEV1" s="288"/>
      <c r="SEW1" s="288"/>
      <c r="SEX1" s="288"/>
      <c r="SEY1" s="288"/>
      <c r="SEZ1" s="288"/>
      <c r="SFA1" s="288"/>
      <c r="SFB1" s="288"/>
      <c r="SFC1" s="288"/>
      <c r="SFD1" s="288"/>
      <c r="SFE1" s="288"/>
      <c r="SFF1" s="288"/>
      <c r="SFG1" s="288"/>
      <c r="SFH1" s="288"/>
      <c r="SFI1" s="288"/>
      <c r="SFJ1" s="288"/>
      <c r="SFK1" s="288"/>
      <c r="SFL1" s="288"/>
      <c r="SFM1" s="288"/>
      <c r="SFN1" s="288"/>
      <c r="SFO1" s="288"/>
      <c r="SFP1" s="288"/>
      <c r="SFQ1" s="288"/>
      <c r="SFR1" s="288"/>
      <c r="SFS1" s="288"/>
      <c r="SFT1" s="288"/>
      <c r="SFU1" s="288"/>
      <c r="SFV1" s="288"/>
      <c r="SFW1" s="288"/>
      <c r="SFX1" s="288"/>
      <c r="SFY1" s="288"/>
      <c r="SFZ1" s="288"/>
      <c r="SGA1" s="288"/>
      <c r="SGB1" s="288"/>
      <c r="SGC1" s="288"/>
      <c r="SGD1" s="288"/>
      <c r="SGE1" s="288"/>
      <c r="SGF1" s="288"/>
      <c r="SGG1" s="288"/>
      <c r="SGH1" s="288"/>
      <c r="SGI1" s="288"/>
      <c r="SGJ1" s="288"/>
      <c r="SGK1" s="288"/>
      <c r="SGL1" s="288"/>
      <c r="SGM1" s="288"/>
      <c r="SGN1" s="288"/>
      <c r="SGO1" s="288"/>
      <c r="SGP1" s="288"/>
      <c r="SGQ1" s="288"/>
      <c r="SGR1" s="288"/>
      <c r="SGS1" s="288"/>
      <c r="SGT1" s="288"/>
      <c r="SGU1" s="288"/>
      <c r="SGV1" s="288"/>
      <c r="SGW1" s="288"/>
      <c r="SGX1" s="288"/>
      <c r="SGY1" s="288"/>
      <c r="SGZ1" s="288"/>
      <c r="SHA1" s="288"/>
      <c r="SHB1" s="288"/>
      <c r="SHC1" s="288"/>
      <c r="SHD1" s="288"/>
      <c r="SHE1" s="288"/>
      <c r="SHF1" s="288"/>
      <c r="SHG1" s="288"/>
      <c r="SHH1" s="288"/>
      <c r="SHI1" s="288"/>
      <c r="SHJ1" s="288"/>
      <c r="SHK1" s="288"/>
      <c r="SHL1" s="288"/>
      <c r="SHM1" s="288"/>
      <c r="SHN1" s="288"/>
      <c r="SHO1" s="288"/>
      <c r="SHP1" s="288"/>
      <c r="SHQ1" s="288"/>
      <c r="SHR1" s="288"/>
      <c r="SHS1" s="288"/>
      <c r="SHT1" s="288"/>
      <c r="SHU1" s="288"/>
      <c r="SHV1" s="288"/>
      <c r="SHW1" s="288"/>
      <c r="SHX1" s="288"/>
      <c r="SHY1" s="288"/>
      <c r="SHZ1" s="288"/>
      <c r="SIA1" s="288"/>
      <c r="SIB1" s="288"/>
      <c r="SIC1" s="288"/>
      <c r="SID1" s="288"/>
      <c r="SIE1" s="288"/>
      <c r="SIF1" s="288"/>
      <c r="SIG1" s="288"/>
      <c r="SIH1" s="288"/>
      <c r="SII1" s="288"/>
      <c r="SIJ1" s="288"/>
      <c r="SIK1" s="288"/>
      <c r="SIL1" s="288"/>
      <c r="SIM1" s="288"/>
      <c r="SIN1" s="288"/>
      <c r="SIO1" s="288"/>
      <c r="SIP1" s="288"/>
      <c r="SIQ1" s="288"/>
      <c r="SIR1" s="288"/>
      <c r="SIS1" s="288"/>
      <c r="SIT1" s="288"/>
      <c r="SIU1" s="288"/>
      <c r="SIV1" s="288"/>
      <c r="SIW1" s="288"/>
      <c r="SIX1" s="288"/>
      <c r="SIY1" s="288"/>
      <c r="SIZ1" s="288"/>
      <c r="SJA1" s="288"/>
      <c r="SJB1" s="288"/>
      <c r="SJC1" s="288"/>
      <c r="SJD1" s="288"/>
      <c r="SJE1" s="288"/>
      <c r="SJF1" s="288"/>
      <c r="SJG1" s="288"/>
      <c r="SJH1" s="288"/>
      <c r="SJI1" s="288"/>
      <c r="SJJ1" s="288"/>
      <c r="SJK1" s="288"/>
      <c r="SJL1" s="288"/>
      <c r="SJM1" s="288"/>
      <c r="SJN1" s="288"/>
      <c r="SJO1" s="288"/>
      <c r="SJP1" s="288"/>
      <c r="SJQ1" s="288"/>
      <c r="SJR1" s="288"/>
      <c r="SJS1" s="288"/>
      <c r="SJT1" s="288"/>
      <c r="SJU1" s="288"/>
      <c r="SJV1" s="288"/>
      <c r="SJW1" s="288"/>
      <c r="SJX1" s="288"/>
      <c r="SJY1" s="288"/>
      <c r="SJZ1" s="288"/>
      <c r="SKA1" s="288"/>
      <c r="SKB1" s="288"/>
      <c r="SKC1" s="288"/>
      <c r="SKD1" s="288"/>
      <c r="SKE1" s="288"/>
      <c r="SKF1" s="288"/>
      <c r="SKG1" s="288"/>
      <c r="SKH1" s="288"/>
      <c r="SKI1" s="288"/>
      <c r="SKJ1" s="288"/>
      <c r="SKK1" s="288"/>
      <c r="SKL1" s="288"/>
      <c r="SKM1" s="288"/>
      <c r="SKN1" s="288"/>
      <c r="SKO1" s="288"/>
      <c r="SKP1" s="288"/>
      <c r="SKQ1" s="288"/>
      <c r="SKR1" s="288"/>
      <c r="SKS1" s="288"/>
      <c r="SKT1" s="288"/>
      <c r="SKU1" s="288"/>
      <c r="SKV1" s="288"/>
      <c r="SKW1" s="288"/>
      <c r="SKX1" s="288"/>
      <c r="SKY1" s="288"/>
      <c r="SKZ1" s="288"/>
      <c r="SLA1" s="288"/>
      <c r="SLB1" s="288"/>
      <c r="SLC1" s="288"/>
      <c r="SLD1" s="288"/>
      <c r="SLE1" s="288"/>
      <c r="SLF1" s="288"/>
      <c r="SLG1" s="288"/>
      <c r="SLH1" s="288"/>
      <c r="SLI1" s="288"/>
      <c r="SLJ1" s="288"/>
      <c r="SLK1" s="288"/>
      <c r="SLL1" s="288"/>
      <c r="SLM1" s="288"/>
      <c r="SLN1" s="288"/>
      <c r="SLO1" s="288"/>
      <c r="SLP1" s="288"/>
      <c r="SLQ1" s="288"/>
      <c r="SLR1" s="288"/>
      <c r="SLS1" s="288"/>
      <c r="SLT1" s="288"/>
      <c r="SLU1" s="288"/>
      <c r="SLV1" s="288"/>
      <c r="SLW1" s="288"/>
      <c r="SLX1" s="288"/>
      <c r="SLY1" s="288"/>
      <c r="SLZ1" s="288"/>
      <c r="SMA1" s="288"/>
      <c r="SMB1" s="288"/>
      <c r="SMC1" s="288"/>
      <c r="SMD1" s="288"/>
      <c r="SME1" s="288"/>
      <c r="SMF1" s="288"/>
      <c r="SMG1" s="288"/>
      <c r="SMH1" s="288"/>
      <c r="SMI1" s="288"/>
      <c r="SMJ1" s="288"/>
      <c r="SMK1" s="288"/>
      <c r="SML1" s="288"/>
      <c r="SMM1" s="288"/>
      <c r="SMN1" s="288"/>
      <c r="SMO1" s="288"/>
      <c r="SMP1" s="288"/>
      <c r="SMQ1" s="288"/>
      <c r="SMR1" s="288"/>
      <c r="SMS1" s="288"/>
      <c r="SMT1" s="288"/>
      <c r="SMU1" s="288"/>
      <c r="SMV1" s="288"/>
      <c r="SMW1" s="288"/>
      <c r="SMX1" s="288"/>
      <c r="SMY1" s="288"/>
      <c r="SMZ1" s="288"/>
      <c r="SNA1" s="288"/>
      <c r="SNB1" s="288"/>
      <c r="SNC1" s="288"/>
      <c r="SND1" s="288"/>
      <c r="SNE1" s="288"/>
      <c r="SNF1" s="288"/>
      <c r="SNG1" s="288"/>
      <c r="SNH1" s="288"/>
      <c r="SNI1" s="288"/>
      <c r="SNJ1" s="288"/>
      <c r="SNK1" s="288"/>
      <c r="SNL1" s="288"/>
      <c r="SNM1" s="288"/>
      <c r="SNN1" s="288"/>
      <c r="SNO1" s="288"/>
      <c r="SNP1" s="288"/>
      <c r="SNQ1" s="288"/>
      <c r="SNR1" s="288"/>
      <c r="SNS1" s="288"/>
      <c r="SNT1" s="288"/>
      <c r="SNU1" s="288"/>
      <c r="SNV1" s="288"/>
      <c r="SNW1" s="288"/>
      <c r="SNX1" s="288"/>
      <c r="SNY1" s="288"/>
      <c r="SNZ1" s="288"/>
      <c r="SOA1" s="288"/>
      <c r="SOB1" s="288"/>
      <c r="SOC1" s="288"/>
      <c r="SOD1" s="288"/>
      <c r="SOE1" s="288"/>
      <c r="SOF1" s="288"/>
      <c r="SOG1" s="288"/>
      <c r="SOH1" s="288"/>
      <c r="SOI1" s="288"/>
      <c r="SOJ1" s="288"/>
      <c r="SOK1" s="288"/>
      <c r="SOL1" s="288"/>
      <c r="SOM1" s="288"/>
      <c r="SON1" s="288"/>
      <c r="SOO1" s="288"/>
      <c r="SOP1" s="288"/>
      <c r="SOQ1" s="288"/>
      <c r="SOR1" s="288"/>
      <c r="SOS1" s="288"/>
      <c r="SOT1" s="288"/>
      <c r="SOU1" s="288"/>
      <c r="SOV1" s="288"/>
      <c r="SOW1" s="288"/>
      <c r="SOX1" s="288"/>
      <c r="SOY1" s="288"/>
      <c r="SOZ1" s="288"/>
      <c r="SPA1" s="288"/>
      <c r="SPB1" s="288"/>
      <c r="SPC1" s="288"/>
      <c r="SPD1" s="288"/>
      <c r="SPE1" s="288"/>
      <c r="SPF1" s="288"/>
      <c r="SPG1" s="288"/>
      <c r="SPH1" s="288"/>
      <c r="SPI1" s="288"/>
      <c r="SPJ1" s="288"/>
      <c r="SPK1" s="288"/>
      <c r="SPL1" s="288"/>
      <c r="SPM1" s="288"/>
      <c r="SPN1" s="288"/>
      <c r="SPO1" s="288"/>
      <c r="SPP1" s="288"/>
      <c r="SPQ1" s="288"/>
      <c r="SPR1" s="288"/>
      <c r="SPS1" s="288"/>
      <c r="SPT1" s="288"/>
      <c r="SPU1" s="288"/>
      <c r="SPV1" s="288"/>
      <c r="SPW1" s="288"/>
      <c r="SPX1" s="288"/>
      <c r="SPY1" s="288"/>
      <c r="SPZ1" s="288"/>
      <c r="SQA1" s="288"/>
      <c r="SQB1" s="288"/>
      <c r="SQC1" s="288"/>
      <c r="SQD1" s="288"/>
      <c r="SQE1" s="288"/>
      <c r="SQF1" s="288"/>
      <c r="SQG1" s="288"/>
      <c r="SQH1" s="288"/>
      <c r="SQI1" s="288"/>
      <c r="SQJ1" s="288"/>
      <c r="SQK1" s="288"/>
      <c r="SQL1" s="288"/>
      <c r="SQM1" s="288"/>
      <c r="SQN1" s="288"/>
      <c r="SQO1" s="288"/>
      <c r="SQP1" s="288"/>
      <c r="SQQ1" s="288"/>
      <c r="SQR1" s="288"/>
      <c r="SQS1" s="288"/>
      <c r="SQT1" s="288"/>
      <c r="SQU1" s="288"/>
      <c r="SQV1" s="288"/>
      <c r="SQW1" s="288"/>
      <c r="SQX1" s="288"/>
      <c r="SQY1" s="288"/>
      <c r="SQZ1" s="288"/>
      <c r="SRA1" s="288"/>
      <c r="SRB1" s="288"/>
      <c r="SRC1" s="288"/>
      <c r="SRD1" s="288"/>
      <c r="SRE1" s="288"/>
      <c r="SRF1" s="288"/>
      <c r="SRG1" s="288"/>
      <c r="SRH1" s="288"/>
      <c r="SRI1" s="288"/>
      <c r="SRJ1" s="288"/>
      <c r="SRK1" s="288"/>
      <c r="SRL1" s="288"/>
      <c r="SRM1" s="288"/>
      <c r="SRN1" s="288"/>
      <c r="SRO1" s="288"/>
      <c r="SRP1" s="288"/>
      <c r="SRQ1" s="288"/>
      <c r="SRR1" s="288"/>
      <c r="SRS1" s="288"/>
      <c r="SRT1" s="288"/>
      <c r="SRU1" s="288"/>
      <c r="SRV1" s="288"/>
      <c r="SRW1" s="288"/>
      <c r="SRX1" s="288"/>
      <c r="SRY1" s="288"/>
      <c r="SRZ1" s="288"/>
      <c r="SSA1" s="288"/>
      <c r="SSB1" s="288"/>
      <c r="SSC1" s="288"/>
      <c r="SSD1" s="288"/>
      <c r="SSE1" s="288"/>
      <c r="SSF1" s="288"/>
      <c r="SSG1" s="288"/>
      <c r="SSH1" s="288"/>
      <c r="SSI1" s="288"/>
      <c r="SSJ1" s="288"/>
      <c r="SSK1" s="288"/>
      <c r="SSL1" s="288"/>
      <c r="SSM1" s="288"/>
      <c r="SSN1" s="288"/>
      <c r="SSO1" s="288"/>
      <c r="SSP1" s="288"/>
      <c r="SSQ1" s="288"/>
      <c r="SSR1" s="288"/>
      <c r="SSS1" s="288"/>
      <c r="SST1" s="288"/>
      <c r="SSU1" s="288"/>
      <c r="SSV1" s="288"/>
      <c r="SSW1" s="288"/>
      <c r="SSX1" s="288"/>
      <c r="SSY1" s="288"/>
      <c r="SSZ1" s="288"/>
      <c r="STA1" s="288"/>
      <c r="STB1" s="288"/>
      <c r="STC1" s="288"/>
      <c r="STD1" s="288"/>
      <c r="STE1" s="288"/>
      <c r="STF1" s="288"/>
      <c r="STG1" s="288"/>
      <c r="STH1" s="288"/>
      <c r="STI1" s="288"/>
      <c r="STJ1" s="288"/>
      <c r="STK1" s="288"/>
      <c r="STL1" s="288"/>
      <c r="STM1" s="288"/>
      <c r="STN1" s="288"/>
      <c r="STO1" s="288"/>
      <c r="STP1" s="288"/>
      <c r="STQ1" s="288"/>
      <c r="STR1" s="288"/>
      <c r="STS1" s="288"/>
      <c r="STT1" s="288"/>
      <c r="STU1" s="288"/>
      <c r="STV1" s="288"/>
      <c r="STW1" s="288"/>
      <c r="STX1" s="288"/>
      <c r="STY1" s="288"/>
      <c r="STZ1" s="288"/>
      <c r="SUA1" s="288"/>
      <c r="SUB1" s="288"/>
      <c r="SUC1" s="288"/>
      <c r="SUD1" s="288"/>
      <c r="SUE1" s="288"/>
      <c r="SUF1" s="288"/>
      <c r="SUG1" s="288"/>
      <c r="SUH1" s="288"/>
      <c r="SUI1" s="288"/>
      <c r="SUJ1" s="288"/>
      <c r="SUK1" s="288"/>
      <c r="SUL1" s="288"/>
      <c r="SUM1" s="288"/>
      <c r="SUN1" s="288"/>
      <c r="SUO1" s="288"/>
      <c r="SUP1" s="288"/>
      <c r="SUQ1" s="288"/>
      <c r="SUR1" s="288"/>
      <c r="SUS1" s="288"/>
      <c r="SUT1" s="288"/>
      <c r="SUU1" s="288"/>
      <c r="SUV1" s="288"/>
      <c r="SUW1" s="288"/>
      <c r="SUX1" s="288"/>
      <c r="SUY1" s="288"/>
      <c r="SUZ1" s="288"/>
      <c r="SVA1" s="288"/>
      <c r="SVB1" s="288"/>
      <c r="SVC1" s="288"/>
      <c r="SVD1" s="288"/>
      <c r="SVE1" s="288"/>
      <c r="SVF1" s="288"/>
      <c r="SVG1" s="288"/>
      <c r="SVH1" s="288"/>
      <c r="SVI1" s="288"/>
      <c r="SVJ1" s="288"/>
      <c r="SVK1" s="288"/>
      <c r="SVL1" s="288"/>
      <c r="SVM1" s="288"/>
      <c r="SVN1" s="288"/>
      <c r="SVO1" s="288"/>
      <c r="SVP1" s="288"/>
      <c r="SVQ1" s="288"/>
      <c r="SVR1" s="288"/>
      <c r="SVS1" s="288"/>
      <c r="SVT1" s="288"/>
      <c r="SVU1" s="288"/>
      <c r="SVV1" s="288"/>
      <c r="SVW1" s="288"/>
      <c r="SVX1" s="288"/>
      <c r="SVY1" s="288"/>
      <c r="SVZ1" s="288"/>
      <c r="SWA1" s="288"/>
      <c r="SWB1" s="288"/>
      <c r="SWC1" s="288"/>
      <c r="SWD1" s="288"/>
      <c r="SWE1" s="288"/>
      <c r="SWF1" s="288"/>
      <c r="SWG1" s="288"/>
      <c r="SWH1" s="288"/>
      <c r="SWI1" s="288"/>
      <c r="SWJ1" s="288"/>
      <c r="SWK1" s="288"/>
      <c r="SWL1" s="288"/>
      <c r="SWM1" s="288"/>
      <c r="SWN1" s="288"/>
      <c r="SWO1" s="288"/>
      <c r="SWP1" s="288"/>
      <c r="SWQ1" s="288"/>
      <c r="SWR1" s="288"/>
      <c r="SWS1" s="288"/>
      <c r="SWT1" s="288"/>
      <c r="SWU1" s="288"/>
      <c r="SWV1" s="288"/>
      <c r="SWW1" s="288"/>
      <c r="SWX1" s="288"/>
      <c r="SWY1" s="288"/>
      <c r="SWZ1" s="288"/>
      <c r="SXA1" s="288"/>
      <c r="SXB1" s="288"/>
      <c r="SXC1" s="288"/>
      <c r="SXD1" s="288"/>
      <c r="SXE1" s="288"/>
      <c r="SXF1" s="288"/>
      <c r="SXG1" s="288"/>
      <c r="SXH1" s="288"/>
      <c r="SXI1" s="288"/>
      <c r="SXJ1" s="288"/>
      <c r="SXK1" s="288"/>
      <c r="SXL1" s="288"/>
      <c r="SXM1" s="288"/>
      <c r="SXN1" s="288"/>
      <c r="SXO1" s="288"/>
      <c r="SXP1" s="288"/>
      <c r="SXQ1" s="288"/>
      <c r="SXR1" s="288"/>
      <c r="SXS1" s="288"/>
      <c r="SXT1" s="288"/>
      <c r="SXU1" s="288"/>
      <c r="SXV1" s="288"/>
      <c r="SXW1" s="288"/>
      <c r="SXX1" s="288"/>
      <c r="SXY1" s="288"/>
      <c r="SXZ1" s="288"/>
      <c r="SYA1" s="288"/>
      <c r="SYB1" s="288"/>
      <c r="SYC1" s="288"/>
      <c r="SYD1" s="288"/>
      <c r="SYE1" s="288"/>
      <c r="SYF1" s="288"/>
      <c r="SYG1" s="288"/>
      <c r="SYH1" s="288"/>
      <c r="SYI1" s="288"/>
      <c r="SYJ1" s="288"/>
      <c r="SYK1" s="288"/>
      <c r="SYL1" s="288"/>
      <c r="SYM1" s="288"/>
      <c r="SYN1" s="288"/>
      <c r="SYO1" s="288"/>
      <c r="SYP1" s="288"/>
      <c r="SYQ1" s="288"/>
      <c r="SYR1" s="288"/>
      <c r="SYS1" s="288"/>
      <c r="SYT1" s="288"/>
      <c r="SYU1" s="288"/>
      <c r="SYV1" s="288"/>
      <c r="SYW1" s="288"/>
      <c r="SYX1" s="288"/>
      <c r="SYY1" s="288"/>
      <c r="SYZ1" s="288"/>
      <c r="SZA1" s="288"/>
      <c r="SZB1" s="288"/>
      <c r="SZC1" s="288"/>
      <c r="SZD1" s="288"/>
      <c r="SZE1" s="288"/>
      <c r="SZF1" s="288"/>
      <c r="SZG1" s="288"/>
      <c r="SZH1" s="288"/>
      <c r="SZI1" s="288"/>
      <c r="SZJ1" s="288"/>
      <c r="SZK1" s="288"/>
      <c r="SZL1" s="288"/>
      <c r="SZM1" s="288"/>
      <c r="SZN1" s="288"/>
      <c r="SZO1" s="288"/>
      <c r="SZP1" s="288"/>
      <c r="SZQ1" s="288"/>
      <c r="SZR1" s="288"/>
      <c r="SZS1" s="288"/>
      <c r="SZT1" s="288"/>
      <c r="SZU1" s="288"/>
      <c r="SZV1" s="288"/>
      <c r="SZW1" s="288"/>
      <c r="SZX1" s="288"/>
      <c r="SZY1" s="288"/>
      <c r="SZZ1" s="288"/>
      <c r="TAA1" s="288"/>
      <c r="TAB1" s="288"/>
      <c r="TAC1" s="288"/>
      <c r="TAD1" s="288"/>
      <c r="TAE1" s="288"/>
      <c r="TAF1" s="288"/>
      <c r="TAG1" s="288"/>
      <c r="TAH1" s="288"/>
      <c r="TAI1" s="288"/>
      <c r="TAJ1" s="288"/>
      <c r="TAK1" s="288"/>
      <c r="TAL1" s="288"/>
      <c r="TAM1" s="288"/>
      <c r="TAN1" s="288"/>
      <c r="TAO1" s="288"/>
      <c r="TAP1" s="288"/>
      <c r="TAQ1" s="288"/>
      <c r="TAR1" s="288"/>
      <c r="TAS1" s="288"/>
      <c r="TAT1" s="288"/>
      <c r="TAU1" s="288"/>
      <c r="TAV1" s="288"/>
      <c r="TAW1" s="288"/>
      <c r="TAX1" s="288"/>
      <c r="TAY1" s="288"/>
      <c r="TAZ1" s="288"/>
      <c r="TBA1" s="288"/>
      <c r="TBB1" s="288"/>
      <c r="TBC1" s="288"/>
      <c r="TBD1" s="288"/>
      <c r="TBE1" s="288"/>
      <c r="TBF1" s="288"/>
      <c r="TBG1" s="288"/>
      <c r="TBH1" s="288"/>
      <c r="TBI1" s="288"/>
      <c r="TBJ1" s="288"/>
      <c r="TBK1" s="288"/>
      <c r="TBL1" s="288"/>
      <c r="TBM1" s="288"/>
      <c r="TBN1" s="288"/>
      <c r="TBO1" s="288"/>
      <c r="TBP1" s="288"/>
      <c r="TBQ1" s="288"/>
      <c r="TBR1" s="288"/>
      <c r="TBS1" s="288"/>
      <c r="TBT1" s="288"/>
      <c r="TBU1" s="288"/>
      <c r="TBV1" s="288"/>
      <c r="TBW1" s="288"/>
      <c r="TBX1" s="288"/>
      <c r="TBY1" s="288"/>
      <c r="TBZ1" s="288"/>
      <c r="TCA1" s="288"/>
      <c r="TCB1" s="288"/>
      <c r="TCC1" s="288"/>
      <c r="TCD1" s="288"/>
      <c r="TCE1" s="288"/>
      <c r="TCF1" s="288"/>
      <c r="TCG1" s="288"/>
      <c r="TCH1" s="288"/>
      <c r="TCI1" s="288"/>
      <c r="TCJ1" s="288"/>
      <c r="TCK1" s="288"/>
      <c r="TCL1" s="288"/>
      <c r="TCM1" s="288"/>
      <c r="TCN1" s="288"/>
      <c r="TCO1" s="288"/>
      <c r="TCP1" s="288"/>
      <c r="TCQ1" s="288"/>
      <c r="TCR1" s="288"/>
      <c r="TCS1" s="288"/>
      <c r="TCT1" s="288"/>
      <c r="TCU1" s="288"/>
      <c r="TCV1" s="288"/>
      <c r="TCW1" s="288"/>
      <c r="TCX1" s="288"/>
      <c r="TCY1" s="288"/>
      <c r="TCZ1" s="288"/>
      <c r="TDA1" s="288"/>
      <c r="TDB1" s="288"/>
      <c r="TDC1" s="288"/>
      <c r="TDD1" s="288"/>
      <c r="TDE1" s="288"/>
      <c r="TDF1" s="288"/>
      <c r="TDG1" s="288"/>
      <c r="TDH1" s="288"/>
      <c r="TDI1" s="288"/>
      <c r="TDJ1" s="288"/>
      <c r="TDK1" s="288"/>
      <c r="TDL1" s="288"/>
      <c r="TDM1" s="288"/>
      <c r="TDN1" s="288"/>
      <c r="TDO1" s="288"/>
      <c r="TDP1" s="288"/>
      <c r="TDQ1" s="288"/>
      <c r="TDR1" s="288"/>
      <c r="TDS1" s="288"/>
      <c r="TDT1" s="288"/>
      <c r="TDU1" s="288"/>
      <c r="TDV1" s="288"/>
      <c r="TDW1" s="288"/>
      <c r="TDX1" s="288"/>
      <c r="TDY1" s="288"/>
      <c r="TDZ1" s="288"/>
      <c r="TEA1" s="288"/>
      <c r="TEB1" s="288"/>
      <c r="TEC1" s="288"/>
      <c r="TED1" s="288"/>
      <c r="TEE1" s="288"/>
      <c r="TEF1" s="288"/>
      <c r="TEG1" s="288"/>
      <c r="TEH1" s="288"/>
      <c r="TEI1" s="288"/>
      <c r="TEJ1" s="288"/>
      <c r="TEK1" s="288"/>
      <c r="TEL1" s="288"/>
      <c r="TEM1" s="288"/>
      <c r="TEN1" s="288"/>
      <c r="TEO1" s="288"/>
      <c r="TEP1" s="288"/>
      <c r="TEQ1" s="288"/>
      <c r="TER1" s="288"/>
      <c r="TES1" s="288"/>
      <c r="TET1" s="288"/>
      <c r="TEU1" s="288"/>
      <c r="TEV1" s="288"/>
      <c r="TEW1" s="288"/>
      <c r="TEX1" s="288"/>
      <c r="TEY1" s="288"/>
      <c r="TEZ1" s="288"/>
      <c r="TFA1" s="288"/>
      <c r="TFB1" s="288"/>
      <c r="TFC1" s="288"/>
      <c r="TFD1" s="288"/>
      <c r="TFE1" s="288"/>
      <c r="TFF1" s="288"/>
      <c r="TFG1" s="288"/>
      <c r="TFH1" s="288"/>
      <c r="TFI1" s="288"/>
      <c r="TFJ1" s="288"/>
      <c r="TFK1" s="288"/>
      <c r="TFL1" s="288"/>
      <c r="TFM1" s="288"/>
      <c r="TFN1" s="288"/>
      <c r="TFO1" s="288"/>
      <c r="TFP1" s="288"/>
      <c r="TFQ1" s="288"/>
      <c r="TFR1" s="288"/>
      <c r="TFS1" s="288"/>
      <c r="TFT1" s="288"/>
      <c r="TFU1" s="288"/>
      <c r="TFV1" s="288"/>
      <c r="TFW1" s="288"/>
      <c r="TFX1" s="288"/>
      <c r="TFY1" s="288"/>
      <c r="TFZ1" s="288"/>
      <c r="TGA1" s="288"/>
      <c r="TGB1" s="288"/>
      <c r="TGC1" s="288"/>
      <c r="TGD1" s="288"/>
      <c r="TGE1" s="288"/>
      <c r="TGF1" s="288"/>
      <c r="TGG1" s="288"/>
      <c r="TGH1" s="288"/>
      <c r="TGI1" s="288"/>
      <c r="TGJ1" s="288"/>
      <c r="TGK1" s="288"/>
      <c r="TGL1" s="288"/>
      <c r="TGM1" s="288"/>
      <c r="TGN1" s="288"/>
      <c r="TGO1" s="288"/>
      <c r="TGP1" s="288"/>
      <c r="TGQ1" s="288"/>
      <c r="TGR1" s="288"/>
      <c r="TGS1" s="288"/>
      <c r="TGT1" s="288"/>
      <c r="TGU1" s="288"/>
      <c r="TGV1" s="288"/>
      <c r="TGW1" s="288"/>
      <c r="TGX1" s="288"/>
      <c r="TGY1" s="288"/>
      <c r="TGZ1" s="288"/>
      <c r="THA1" s="288"/>
      <c r="THB1" s="288"/>
      <c r="THC1" s="288"/>
      <c r="THD1" s="288"/>
      <c r="THE1" s="288"/>
      <c r="THF1" s="288"/>
      <c r="THG1" s="288"/>
      <c r="THH1" s="288"/>
      <c r="THI1" s="288"/>
      <c r="THJ1" s="288"/>
      <c r="THK1" s="288"/>
      <c r="THL1" s="288"/>
      <c r="THM1" s="288"/>
      <c r="THN1" s="288"/>
      <c r="THO1" s="288"/>
      <c r="THP1" s="288"/>
      <c r="THQ1" s="288"/>
      <c r="THR1" s="288"/>
      <c r="THS1" s="288"/>
      <c r="THT1" s="288"/>
      <c r="THU1" s="288"/>
      <c r="THV1" s="288"/>
      <c r="THW1" s="288"/>
      <c r="THX1" s="288"/>
      <c r="THY1" s="288"/>
      <c r="THZ1" s="288"/>
      <c r="TIA1" s="288"/>
      <c r="TIB1" s="288"/>
      <c r="TIC1" s="288"/>
      <c r="TID1" s="288"/>
      <c r="TIE1" s="288"/>
      <c r="TIF1" s="288"/>
      <c r="TIG1" s="288"/>
      <c r="TIH1" s="288"/>
      <c r="TII1" s="288"/>
      <c r="TIJ1" s="288"/>
      <c r="TIK1" s="288"/>
      <c r="TIL1" s="288"/>
      <c r="TIM1" s="288"/>
      <c r="TIN1" s="288"/>
      <c r="TIO1" s="288"/>
      <c r="TIP1" s="288"/>
      <c r="TIQ1" s="288"/>
      <c r="TIR1" s="288"/>
      <c r="TIS1" s="288"/>
      <c r="TIT1" s="288"/>
      <c r="TIU1" s="288"/>
      <c r="TIV1" s="288"/>
      <c r="TIW1" s="288"/>
      <c r="TIX1" s="288"/>
      <c r="TIY1" s="288"/>
      <c r="TIZ1" s="288"/>
      <c r="TJA1" s="288"/>
      <c r="TJB1" s="288"/>
      <c r="TJC1" s="288"/>
      <c r="TJD1" s="288"/>
      <c r="TJE1" s="288"/>
      <c r="TJF1" s="288"/>
      <c r="TJG1" s="288"/>
      <c r="TJH1" s="288"/>
      <c r="TJI1" s="288"/>
      <c r="TJJ1" s="288"/>
      <c r="TJK1" s="288"/>
      <c r="TJL1" s="288"/>
      <c r="TJM1" s="288"/>
      <c r="TJN1" s="288"/>
      <c r="TJO1" s="288"/>
      <c r="TJP1" s="288"/>
      <c r="TJQ1" s="288"/>
      <c r="TJR1" s="288"/>
      <c r="TJS1" s="288"/>
      <c r="TJT1" s="288"/>
      <c r="TJU1" s="288"/>
      <c r="TJV1" s="288"/>
      <c r="TJW1" s="288"/>
      <c r="TJX1" s="288"/>
      <c r="TJY1" s="288"/>
      <c r="TJZ1" s="288"/>
      <c r="TKA1" s="288"/>
      <c r="TKB1" s="288"/>
      <c r="TKC1" s="288"/>
      <c r="TKD1" s="288"/>
      <c r="TKE1" s="288"/>
      <c r="TKF1" s="288"/>
      <c r="TKG1" s="288"/>
      <c r="TKH1" s="288"/>
      <c r="TKI1" s="288"/>
      <c r="TKJ1" s="288"/>
      <c r="TKK1" s="288"/>
      <c r="TKL1" s="288"/>
      <c r="TKM1" s="288"/>
      <c r="TKN1" s="288"/>
      <c r="TKO1" s="288"/>
      <c r="TKP1" s="288"/>
      <c r="TKQ1" s="288"/>
      <c r="TKR1" s="288"/>
      <c r="TKS1" s="288"/>
      <c r="TKT1" s="288"/>
      <c r="TKU1" s="288"/>
      <c r="TKV1" s="288"/>
      <c r="TKW1" s="288"/>
      <c r="TKX1" s="288"/>
      <c r="TKY1" s="288"/>
      <c r="TKZ1" s="288"/>
      <c r="TLA1" s="288"/>
      <c r="TLB1" s="288"/>
      <c r="TLC1" s="288"/>
      <c r="TLD1" s="288"/>
      <c r="TLE1" s="288"/>
      <c r="TLF1" s="288"/>
      <c r="TLG1" s="288"/>
      <c r="TLH1" s="288"/>
      <c r="TLI1" s="288"/>
      <c r="TLJ1" s="288"/>
      <c r="TLK1" s="288"/>
      <c r="TLL1" s="288"/>
      <c r="TLM1" s="288"/>
      <c r="TLN1" s="288"/>
      <c r="TLO1" s="288"/>
      <c r="TLP1" s="288"/>
      <c r="TLQ1" s="288"/>
      <c r="TLR1" s="288"/>
      <c r="TLS1" s="288"/>
      <c r="TLT1" s="288"/>
      <c r="TLU1" s="288"/>
      <c r="TLV1" s="288"/>
      <c r="TLW1" s="288"/>
      <c r="TLX1" s="288"/>
      <c r="TLY1" s="288"/>
      <c r="TLZ1" s="288"/>
      <c r="TMA1" s="288"/>
      <c r="TMB1" s="288"/>
      <c r="TMC1" s="288"/>
      <c r="TMD1" s="288"/>
      <c r="TME1" s="288"/>
      <c r="TMF1" s="288"/>
      <c r="TMG1" s="288"/>
      <c r="TMH1" s="288"/>
      <c r="TMI1" s="288"/>
      <c r="TMJ1" s="288"/>
      <c r="TMK1" s="288"/>
      <c r="TML1" s="288"/>
      <c r="TMM1" s="288"/>
      <c r="TMN1" s="288"/>
      <c r="TMO1" s="288"/>
      <c r="TMP1" s="288"/>
      <c r="TMQ1" s="288"/>
      <c r="TMR1" s="288"/>
      <c r="TMS1" s="288"/>
      <c r="TMT1" s="288"/>
      <c r="TMU1" s="288"/>
      <c r="TMV1" s="288"/>
      <c r="TMW1" s="288"/>
      <c r="TMX1" s="288"/>
      <c r="TMY1" s="288"/>
      <c r="TMZ1" s="288"/>
      <c r="TNA1" s="288"/>
      <c r="TNB1" s="288"/>
      <c r="TNC1" s="288"/>
      <c r="TND1" s="288"/>
      <c r="TNE1" s="288"/>
      <c r="TNF1" s="288"/>
      <c r="TNG1" s="288"/>
      <c r="TNH1" s="288"/>
      <c r="TNI1" s="288"/>
      <c r="TNJ1" s="288"/>
      <c r="TNK1" s="288"/>
      <c r="TNL1" s="288"/>
      <c r="TNM1" s="288"/>
      <c r="TNN1" s="288"/>
      <c r="TNO1" s="288"/>
      <c r="TNP1" s="288"/>
      <c r="TNQ1" s="288"/>
      <c r="TNR1" s="288"/>
      <c r="TNS1" s="288"/>
      <c r="TNT1" s="288"/>
      <c r="TNU1" s="288"/>
      <c r="TNV1" s="288"/>
      <c r="TNW1" s="288"/>
      <c r="TNX1" s="288"/>
      <c r="TNY1" s="288"/>
      <c r="TNZ1" s="288"/>
      <c r="TOA1" s="288"/>
      <c r="TOB1" s="288"/>
      <c r="TOC1" s="288"/>
      <c r="TOD1" s="288"/>
      <c r="TOE1" s="288"/>
      <c r="TOF1" s="288"/>
      <c r="TOG1" s="288"/>
      <c r="TOH1" s="288"/>
      <c r="TOI1" s="288"/>
      <c r="TOJ1" s="288"/>
      <c r="TOK1" s="288"/>
      <c r="TOL1" s="288"/>
      <c r="TOM1" s="288"/>
      <c r="TON1" s="288"/>
      <c r="TOO1" s="288"/>
      <c r="TOP1" s="288"/>
      <c r="TOQ1" s="288"/>
      <c r="TOR1" s="288"/>
      <c r="TOS1" s="288"/>
      <c r="TOT1" s="288"/>
      <c r="TOU1" s="288"/>
      <c r="TOV1" s="288"/>
      <c r="TOW1" s="288"/>
      <c r="TOX1" s="288"/>
      <c r="TOY1" s="288"/>
      <c r="TOZ1" s="288"/>
      <c r="TPA1" s="288"/>
      <c r="TPB1" s="288"/>
      <c r="TPC1" s="288"/>
      <c r="TPD1" s="288"/>
      <c r="TPE1" s="288"/>
      <c r="TPF1" s="288"/>
      <c r="TPG1" s="288"/>
      <c r="TPH1" s="288"/>
      <c r="TPI1" s="288"/>
      <c r="TPJ1" s="288"/>
      <c r="TPK1" s="288"/>
      <c r="TPL1" s="288"/>
      <c r="TPM1" s="288"/>
      <c r="TPN1" s="288"/>
      <c r="TPO1" s="288"/>
      <c r="TPP1" s="288"/>
      <c r="TPQ1" s="288"/>
      <c r="TPR1" s="288"/>
      <c r="TPS1" s="288"/>
      <c r="TPT1" s="288"/>
      <c r="TPU1" s="288"/>
      <c r="TPV1" s="288"/>
      <c r="TPW1" s="288"/>
      <c r="TPX1" s="288"/>
      <c r="TPY1" s="288"/>
      <c r="TPZ1" s="288"/>
      <c r="TQA1" s="288"/>
      <c r="TQB1" s="288"/>
      <c r="TQC1" s="288"/>
      <c r="TQD1" s="288"/>
      <c r="TQE1" s="288"/>
      <c r="TQF1" s="288"/>
      <c r="TQG1" s="288"/>
      <c r="TQH1" s="288"/>
      <c r="TQI1" s="288"/>
      <c r="TQJ1" s="288"/>
      <c r="TQK1" s="288"/>
      <c r="TQL1" s="288"/>
      <c r="TQM1" s="288"/>
      <c r="TQN1" s="288"/>
      <c r="TQO1" s="288"/>
      <c r="TQP1" s="288"/>
      <c r="TQQ1" s="288"/>
      <c r="TQR1" s="288"/>
      <c r="TQS1" s="288"/>
      <c r="TQT1" s="288"/>
      <c r="TQU1" s="288"/>
      <c r="TQV1" s="288"/>
      <c r="TQW1" s="288"/>
      <c r="TQX1" s="288"/>
      <c r="TQY1" s="288"/>
      <c r="TQZ1" s="288"/>
      <c r="TRA1" s="288"/>
      <c r="TRB1" s="288"/>
      <c r="TRC1" s="288"/>
      <c r="TRD1" s="288"/>
      <c r="TRE1" s="288"/>
      <c r="TRF1" s="288"/>
      <c r="TRG1" s="288"/>
      <c r="TRH1" s="288"/>
      <c r="TRI1" s="288"/>
      <c r="TRJ1" s="288"/>
      <c r="TRK1" s="288"/>
      <c r="TRL1" s="288"/>
      <c r="TRM1" s="288"/>
      <c r="TRN1" s="288"/>
      <c r="TRO1" s="288"/>
      <c r="TRP1" s="288"/>
      <c r="TRQ1" s="288"/>
      <c r="TRR1" s="288"/>
      <c r="TRS1" s="288"/>
      <c r="TRT1" s="288"/>
      <c r="TRU1" s="288"/>
      <c r="TRV1" s="288"/>
      <c r="TRW1" s="288"/>
      <c r="TRX1" s="288"/>
      <c r="TRY1" s="288"/>
      <c r="TRZ1" s="288"/>
      <c r="TSA1" s="288"/>
      <c r="TSB1" s="288"/>
      <c r="TSC1" s="288"/>
      <c r="TSD1" s="288"/>
      <c r="TSE1" s="288"/>
      <c r="TSF1" s="288"/>
      <c r="TSG1" s="288"/>
      <c r="TSH1" s="288"/>
      <c r="TSI1" s="288"/>
      <c r="TSJ1" s="288"/>
      <c r="TSK1" s="288"/>
      <c r="TSL1" s="288"/>
      <c r="TSM1" s="288"/>
      <c r="TSN1" s="288"/>
      <c r="TSO1" s="288"/>
      <c r="TSP1" s="288"/>
      <c r="TSQ1" s="288"/>
      <c r="TSR1" s="288"/>
      <c r="TSS1" s="288"/>
      <c r="TST1" s="288"/>
      <c r="TSU1" s="288"/>
      <c r="TSV1" s="288"/>
      <c r="TSW1" s="288"/>
      <c r="TSX1" s="288"/>
      <c r="TSY1" s="288"/>
      <c r="TSZ1" s="288"/>
      <c r="TTA1" s="288"/>
      <c r="TTB1" s="288"/>
      <c r="TTC1" s="288"/>
      <c r="TTD1" s="288"/>
      <c r="TTE1" s="288"/>
      <c r="TTF1" s="288"/>
      <c r="TTG1" s="288"/>
      <c r="TTH1" s="288"/>
      <c r="TTI1" s="288"/>
      <c r="TTJ1" s="288"/>
      <c r="TTK1" s="288"/>
      <c r="TTL1" s="288"/>
      <c r="TTM1" s="288"/>
      <c r="TTN1" s="288"/>
      <c r="TTO1" s="288"/>
      <c r="TTP1" s="288"/>
      <c r="TTQ1" s="288"/>
      <c r="TTR1" s="288"/>
      <c r="TTS1" s="288"/>
      <c r="TTT1" s="288"/>
      <c r="TTU1" s="288"/>
      <c r="TTV1" s="288"/>
      <c r="TTW1" s="288"/>
      <c r="TTX1" s="288"/>
      <c r="TTY1" s="288"/>
      <c r="TTZ1" s="288"/>
      <c r="TUA1" s="288"/>
      <c r="TUB1" s="288"/>
      <c r="TUC1" s="288"/>
      <c r="TUD1" s="288"/>
      <c r="TUE1" s="288"/>
      <c r="TUF1" s="288"/>
      <c r="TUG1" s="288"/>
      <c r="TUH1" s="288"/>
      <c r="TUI1" s="288"/>
      <c r="TUJ1" s="288"/>
      <c r="TUK1" s="288"/>
      <c r="TUL1" s="288"/>
      <c r="TUM1" s="288"/>
      <c r="TUN1" s="288"/>
      <c r="TUO1" s="288"/>
      <c r="TUP1" s="288"/>
      <c r="TUQ1" s="288"/>
      <c r="TUR1" s="288"/>
      <c r="TUS1" s="288"/>
      <c r="TUT1" s="288"/>
      <c r="TUU1" s="288"/>
      <c r="TUV1" s="288"/>
      <c r="TUW1" s="288"/>
      <c r="TUX1" s="288"/>
      <c r="TUY1" s="288"/>
      <c r="TUZ1" s="288"/>
      <c r="TVA1" s="288"/>
      <c r="TVB1" s="288"/>
      <c r="TVC1" s="288"/>
      <c r="TVD1" s="288"/>
      <c r="TVE1" s="288"/>
      <c r="TVF1" s="288"/>
      <c r="TVG1" s="288"/>
      <c r="TVH1" s="288"/>
      <c r="TVI1" s="288"/>
      <c r="TVJ1" s="288"/>
      <c r="TVK1" s="288"/>
      <c r="TVL1" s="288"/>
      <c r="TVM1" s="288"/>
      <c r="TVN1" s="288"/>
      <c r="TVO1" s="288"/>
      <c r="TVP1" s="288"/>
      <c r="TVQ1" s="288"/>
      <c r="TVR1" s="288"/>
      <c r="TVS1" s="288"/>
      <c r="TVT1" s="288"/>
      <c r="TVU1" s="288"/>
      <c r="TVV1" s="288"/>
      <c r="TVW1" s="288"/>
      <c r="TVX1" s="288"/>
      <c r="TVY1" s="288"/>
      <c r="TVZ1" s="288"/>
      <c r="TWA1" s="288"/>
      <c r="TWB1" s="288"/>
      <c r="TWC1" s="288"/>
      <c r="TWD1" s="288"/>
      <c r="TWE1" s="288"/>
      <c r="TWF1" s="288"/>
      <c r="TWG1" s="288"/>
      <c r="TWH1" s="288"/>
      <c r="TWI1" s="288"/>
      <c r="TWJ1" s="288"/>
      <c r="TWK1" s="288"/>
      <c r="TWL1" s="288"/>
      <c r="TWM1" s="288"/>
      <c r="TWN1" s="288"/>
      <c r="TWO1" s="288"/>
      <c r="TWP1" s="288"/>
      <c r="TWQ1" s="288"/>
      <c r="TWR1" s="288"/>
      <c r="TWS1" s="288"/>
      <c r="TWT1" s="288"/>
      <c r="TWU1" s="288"/>
      <c r="TWV1" s="288"/>
      <c r="TWW1" s="288"/>
      <c r="TWX1" s="288"/>
      <c r="TWY1" s="288"/>
      <c r="TWZ1" s="288"/>
      <c r="TXA1" s="288"/>
      <c r="TXB1" s="288"/>
      <c r="TXC1" s="288"/>
      <c r="TXD1" s="288"/>
      <c r="TXE1" s="288"/>
      <c r="TXF1" s="288"/>
      <c r="TXG1" s="288"/>
      <c r="TXH1" s="288"/>
      <c r="TXI1" s="288"/>
      <c r="TXJ1" s="288"/>
      <c r="TXK1" s="288"/>
      <c r="TXL1" s="288"/>
      <c r="TXM1" s="288"/>
      <c r="TXN1" s="288"/>
      <c r="TXO1" s="288"/>
      <c r="TXP1" s="288"/>
      <c r="TXQ1" s="288"/>
      <c r="TXR1" s="288"/>
      <c r="TXS1" s="288"/>
      <c r="TXT1" s="288"/>
      <c r="TXU1" s="288"/>
      <c r="TXV1" s="288"/>
      <c r="TXW1" s="288"/>
      <c r="TXX1" s="288"/>
      <c r="TXY1" s="288"/>
      <c r="TXZ1" s="288"/>
      <c r="TYA1" s="288"/>
      <c r="TYB1" s="288"/>
      <c r="TYC1" s="288"/>
      <c r="TYD1" s="288"/>
      <c r="TYE1" s="288"/>
      <c r="TYF1" s="288"/>
      <c r="TYG1" s="288"/>
      <c r="TYH1" s="288"/>
      <c r="TYI1" s="288"/>
      <c r="TYJ1" s="288"/>
      <c r="TYK1" s="288"/>
      <c r="TYL1" s="288"/>
      <c r="TYM1" s="288"/>
      <c r="TYN1" s="288"/>
      <c r="TYO1" s="288"/>
      <c r="TYP1" s="288"/>
      <c r="TYQ1" s="288"/>
      <c r="TYR1" s="288"/>
      <c r="TYS1" s="288"/>
      <c r="TYT1" s="288"/>
      <c r="TYU1" s="288"/>
      <c r="TYV1" s="288"/>
      <c r="TYW1" s="288"/>
      <c r="TYX1" s="288"/>
      <c r="TYY1" s="288"/>
      <c r="TYZ1" s="288"/>
      <c r="TZA1" s="288"/>
      <c r="TZB1" s="288"/>
      <c r="TZC1" s="288"/>
      <c r="TZD1" s="288"/>
      <c r="TZE1" s="288"/>
      <c r="TZF1" s="288"/>
      <c r="TZG1" s="288"/>
      <c r="TZH1" s="288"/>
      <c r="TZI1" s="288"/>
      <c r="TZJ1" s="288"/>
      <c r="TZK1" s="288"/>
      <c r="TZL1" s="288"/>
      <c r="TZM1" s="288"/>
      <c r="TZN1" s="288"/>
      <c r="TZO1" s="288"/>
      <c r="TZP1" s="288"/>
      <c r="TZQ1" s="288"/>
      <c r="TZR1" s="288"/>
      <c r="TZS1" s="288"/>
      <c r="TZT1" s="288"/>
      <c r="TZU1" s="288"/>
      <c r="TZV1" s="288"/>
      <c r="TZW1" s="288"/>
      <c r="TZX1" s="288"/>
      <c r="TZY1" s="288"/>
      <c r="TZZ1" s="288"/>
      <c r="UAA1" s="288"/>
      <c r="UAB1" s="288"/>
      <c r="UAC1" s="288"/>
      <c r="UAD1" s="288"/>
      <c r="UAE1" s="288"/>
      <c r="UAF1" s="288"/>
      <c r="UAG1" s="288"/>
      <c r="UAH1" s="288"/>
      <c r="UAI1" s="288"/>
      <c r="UAJ1" s="288"/>
      <c r="UAK1" s="288"/>
      <c r="UAL1" s="288"/>
      <c r="UAM1" s="288"/>
      <c r="UAN1" s="288"/>
      <c r="UAO1" s="288"/>
      <c r="UAP1" s="288"/>
      <c r="UAQ1" s="288"/>
      <c r="UAR1" s="288"/>
      <c r="UAS1" s="288"/>
      <c r="UAT1" s="288"/>
      <c r="UAU1" s="288"/>
      <c r="UAV1" s="288"/>
      <c r="UAW1" s="288"/>
      <c r="UAX1" s="288"/>
      <c r="UAY1" s="288"/>
      <c r="UAZ1" s="288"/>
      <c r="UBA1" s="288"/>
      <c r="UBB1" s="288"/>
      <c r="UBC1" s="288"/>
      <c r="UBD1" s="288"/>
      <c r="UBE1" s="288"/>
      <c r="UBF1" s="288"/>
      <c r="UBG1" s="288"/>
      <c r="UBH1" s="288"/>
      <c r="UBI1" s="288"/>
      <c r="UBJ1" s="288"/>
      <c r="UBK1" s="288"/>
      <c r="UBL1" s="288"/>
      <c r="UBM1" s="288"/>
      <c r="UBN1" s="288"/>
      <c r="UBO1" s="288"/>
      <c r="UBP1" s="288"/>
      <c r="UBQ1" s="288"/>
      <c r="UBR1" s="288"/>
      <c r="UBS1" s="288"/>
      <c r="UBT1" s="288"/>
      <c r="UBU1" s="288"/>
      <c r="UBV1" s="288"/>
      <c r="UBW1" s="288"/>
      <c r="UBX1" s="288"/>
      <c r="UBY1" s="288"/>
      <c r="UBZ1" s="288"/>
      <c r="UCA1" s="288"/>
      <c r="UCB1" s="288"/>
      <c r="UCC1" s="288"/>
      <c r="UCD1" s="288"/>
      <c r="UCE1" s="288"/>
      <c r="UCF1" s="288"/>
      <c r="UCG1" s="288"/>
      <c r="UCH1" s="288"/>
      <c r="UCI1" s="288"/>
      <c r="UCJ1" s="288"/>
      <c r="UCK1" s="288"/>
      <c r="UCL1" s="288"/>
      <c r="UCM1" s="288"/>
      <c r="UCN1" s="288"/>
      <c r="UCO1" s="288"/>
      <c r="UCP1" s="288"/>
      <c r="UCQ1" s="288"/>
      <c r="UCR1" s="288"/>
      <c r="UCS1" s="288"/>
      <c r="UCT1" s="288"/>
      <c r="UCU1" s="288"/>
      <c r="UCV1" s="288"/>
      <c r="UCW1" s="288"/>
      <c r="UCX1" s="288"/>
      <c r="UCY1" s="288"/>
      <c r="UCZ1" s="288"/>
      <c r="UDA1" s="288"/>
      <c r="UDB1" s="288"/>
      <c r="UDC1" s="288"/>
      <c r="UDD1" s="288"/>
      <c r="UDE1" s="288"/>
      <c r="UDF1" s="288"/>
      <c r="UDG1" s="288"/>
      <c r="UDH1" s="288"/>
      <c r="UDI1" s="288"/>
      <c r="UDJ1" s="288"/>
      <c r="UDK1" s="288"/>
      <c r="UDL1" s="288"/>
      <c r="UDM1" s="288"/>
      <c r="UDN1" s="288"/>
      <c r="UDO1" s="288"/>
      <c r="UDP1" s="288"/>
      <c r="UDQ1" s="288"/>
      <c r="UDR1" s="288"/>
      <c r="UDS1" s="288"/>
      <c r="UDT1" s="288"/>
      <c r="UDU1" s="288"/>
      <c r="UDV1" s="288"/>
      <c r="UDW1" s="288"/>
      <c r="UDX1" s="288"/>
      <c r="UDY1" s="288"/>
      <c r="UDZ1" s="288"/>
      <c r="UEA1" s="288"/>
      <c r="UEB1" s="288"/>
      <c r="UEC1" s="288"/>
      <c r="UED1" s="288"/>
      <c r="UEE1" s="288"/>
      <c r="UEF1" s="288"/>
      <c r="UEG1" s="288"/>
      <c r="UEH1" s="288"/>
      <c r="UEI1" s="288"/>
      <c r="UEJ1" s="288"/>
      <c r="UEK1" s="288"/>
      <c r="UEL1" s="288"/>
      <c r="UEM1" s="288"/>
      <c r="UEN1" s="288"/>
      <c r="UEO1" s="288"/>
      <c r="UEP1" s="288"/>
      <c r="UEQ1" s="288"/>
      <c r="UER1" s="288"/>
      <c r="UES1" s="288"/>
      <c r="UET1" s="288"/>
      <c r="UEU1" s="288"/>
      <c r="UEV1" s="288"/>
      <c r="UEW1" s="288"/>
      <c r="UEX1" s="288"/>
      <c r="UEY1" s="288"/>
      <c r="UEZ1" s="288"/>
      <c r="UFA1" s="288"/>
      <c r="UFB1" s="288"/>
      <c r="UFC1" s="288"/>
      <c r="UFD1" s="288"/>
      <c r="UFE1" s="288"/>
      <c r="UFF1" s="288"/>
      <c r="UFG1" s="288"/>
      <c r="UFH1" s="288"/>
      <c r="UFI1" s="288"/>
      <c r="UFJ1" s="288"/>
      <c r="UFK1" s="288"/>
      <c r="UFL1" s="288"/>
      <c r="UFM1" s="288"/>
      <c r="UFN1" s="288"/>
      <c r="UFO1" s="288"/>
      <c r="UFP1" s="288"/>
      <c r="UFQ1" s="288"/>
      <c r="UFR1" s="288"/>
      <c r="UFS1" s="288"/>
      <c r="UFT1" s="288"/>
      <c r="UFU1" s="288"/>
      <c r="UFV1" s="288"/>
      <c r="UFW1" s="288"/>
      <c r="UFX1" s="288"/>
      <c r="UFY1" s="288"/>
      <c r="UFZ1" s="288"/>
      <c r="UGA1" s="288"/>
      <c r="UGB1" s="288"/>
      <c r="UGC1" s="288"/>
      <c r="UGD1" s="288"/>
      <c r="UGE1" s="288"/>
      <c r="UGF1" s="288"/>
      <c r="UGG1" s="288"/>
      <c r="UGH1" s="288"/>
      <c r="UGI1" s="288"/>
      <c r="UGJ1" s="288"/>
      <c r="UGK1" s="288"/>
      <c r="UGL1" s="288"/>
      <c r="UGM1" s="288"/>
      <c r="UGN1" s="288"/>
      <c r="UGO1" s="288"/>
      <c r="UGP1" s="288"/>
      <c r="UGQ1" s="288"/>
      <c r="UGR1" s="288"/>
      <c r="UGS1" s="288"/>
      <c r="UGT1" s="288"/>
      <c r="UGU1" s="288"/>
      <c r="UGV1" s="288"/>
      <c r="UGW1" s="288"/>
      <c r="UGX1" s="288"/>
      <c r="UGY1" s="288"/>
      <c r="UGZ1" s="288"/>
      <c r="UHA1" s="288"/>
      <c r="UHB1" s="288"/>
      <c r="UHC1" s="288"/>
      <c r="UHD1" s="288"/>
      <c r="UHE1" s="288"/>
      <c r="UHF1" s="288"/>
      <c r="UHG1" s="288"/>
      <c r="UHH1" s="288"/>
      <c r="UHI1" s="288"/>
      <c r="UHJ1" s="288"/>
      <c r="UHK1" s="288"/>
      <c r="UHL1" s="288"/>
      <c r="UHM1" s="288"/>
      <c r="UHN1" s="288"/>
      <c r="UHO1" s="288"/>
      <c r="UHP1" s="288"/>
      <c r="UHQ1" s="288"/>
      <c r="UHR1" s="288"/>
      <c r="UHS1" s="288"/>
      <c r="UHT1" s="288"/>
      <c r="UHU1" s="288"/>
      <c r="UHV1" s="288"/>
      <c r="UHW1" s="288"/>
      <c r="UHX1" s="288"/>
      <c r="UHY1" s="288"/>
      <c r="UHZ1" s="288"/>
      <c r="UIA1" s="288"/>
      <c r="UIB1" s="288"/>
      <c r="UIC1" s="288"/>
      <c r="UID1" s="288"/>
      <c r="UIE1" s="288"/>
      <c r="UIF1" s="288"/>
      <c r="UIG1" s="288"/>
      <c r="UIH1" s="288"/>
      <c r="UII1" s="288"/>
      <c r="UIJ1" s="288"/>
      <c r="UIK1" s="288"/>
      <c r="UIL1" s="288"/>
      <c r="UIM1" s="288"/>
      <c r="UIN1" s="288"/>
      <c r="UIO1" s="288"/>
      <c r="UIP1" s="288"/>
      <c r="UIQ1" s="288"/>
      <c r="UIR1" s="288"/>
      <c r="UIS1" s="288"/>
      <c r="UIT1" s="288"/>
      <c r="UIU1" s="288"/>
      <c r="UIV1" s="288"/>
      <c r="UIW1" s="288"/>
      <c r="UIX1" s="288"/>
      <c r="UIY1" s="288"/>
      <c r="UIZ1" s="288"/>
      <c r="UJA1" s="288"/>
      <c r="UJB1" s="288"/>
      <c r="UJC1" s="288"/>
      <c r="UJD1" s="288"/>
      <c r="UJE1" s="288"/>
      <c r="UJF1" s="288"/>
      <c r="UJG1" s="288"/>
      <c r="UJH1" s="288"/>
      <c r="UJI1" s="288"/>
      <c r="UJJ1" s="288"/>
      <c r="UJK1" s="288"/>
      <c r="UJL1" s="288"/>
      <c r="UJM1" s="288"/>
      <c r="UJN1" s="288"/>
      <c r="UJO1" s="288"/>
      <c r="UJP1" s="288"/>
      <c r="UJQ1" s="288"/>
      <c r="UJR1" s="288"/>
      <c r="UJS1" s="288"/>
      <c r="UJT1" s="288"/>
      <c r="UJU1" s="288"/>
      <c r="UJV1" s="288"/>
      <c r="UJW1" s="288"/>
      <c r="UJX1" s="288"/>
      <c r="UJY1" s="288"/>
      <c r="UJZ1" s="288"/>
      <c r="UKA1" s="288"/>
      <c r="UKB1" s="288"/>
      <c r="UKC1" s="288"/>
      <c r="UKD1" s="288"/>
      <c r="UKE1" s="288"/>
      <c r="UKF1" s="288"/>
      <c r="UKG1" s="288"/>
      <c r="UKH1" s="288"/>
      <c r="UKI1" s="288"/>
      <c r="UKJ1" s="288"/>
      <c r="UKK1" s="288"/>
      <c r="UKL1" s="288"/>
      <c r="UKM1" s="288"/>
      <c r="UKN1" s="288"/>
      <c r="UKO1" s="288"/>
      <c r="UKP1" s="288"/>
      <c r="UKQ1" s="288"/>
      <c r="UKR1" s="288"/>
      <c r="UKS1" s="288"/>
      <c r="UKT1" s="288"/>
      <c r="UKU1" s="288"/>
      <c r="UKV1" s="288"/>
      <c r="UKW1" s="288"/>
      <c r="UKX1" s="288"/>
      <c r="UKY1" s="288"/>
      <c r="UKZ1" s="288"/>
      <c r="ULA1" s="288"/>
      <c r="ULB1" s="288"/>
      <c r="ULC1" s="288"/>
      <c r="ULD1" s="288"/>
      <c r="ULE1" s="288"/>
      <c r="ULF1" s="288"/>
      <c r="ULG1" s="288"/>
      <c r="ULH1" s="288"/>
      <c r="ULI1" s="288"/>
      <c r="ULJ1" s="288"/>
      <c r="ULK1" s="288"/>
      <c r="ULL1" s="288"/>
      <c r="ULM1" s="288"/>
      <c r="ULN1" s="288"/>
      <c r="ULO1" s="288"/>
      <c r="ULP1" s="288"/>
      <c r="ULQ1" s="288"/>
      <c r="ULR1" s="288"/>
      <c r="ULS1" s="288"/>
      <c r="ULT1" s="288"/>
      <c r="ULU1" s="288"/>
      <c r="ULV1" s="288"/>
      <c r="ULW1" s="288"/>
      <c r="ULX1" s="288"/>
      <c r="ULY1" s="288"/>
      <c r="ULZ1" s="288"/>
      <c r="UMA1" s="288"/>
      <c r="UMB1" s="288"/>
      <c r="UMC1" s="288"/>
      <c r="UMD1" s="288"/>
      <c r="UME1" s="288"/>
      <c r="UMF1" s="288"/>
      <c r="UMG1" s="288"/>
      <c r="UMH1" s="288"/>
      <c r="UMI1" s="288"/>
      <c r="UMJ1" s="288"/>
      <c r="UMK1" s="288"/>
      <c r="UML1" s="288"/>
      <c r="UMM1" s="288"/>
      <c r="UMN1" s="288"/>
      <c r="UMO1" s="288"/>
      <c r="UMP1" s="288"/>
      <c r="UMQ1" s="288"/>
      <c r="UMR1" s="288"/>
      <c r="UMS1" s="288"/>
      <c r="UMT1" s="288"/>
      <c r="UMU1" s="288"/>
      <c r="UMV1" s="288"/>
      <c r="UMW1" s="288"/>
      <c r="UMX1" s="288"/>
      <c r="UMY1" s="288"/>
      <c r="UMZ1" s="288"/>
      <c r="UNA1" s="288"/>
      <c r="UNB1" s="288"/>
      <c r="UNC1" s="288"/>
      <c r="UND1" s="288"/>
      <c r="UNE1" s="288"/>
      <c r="UNF1" s="288"/>
      <c r="UNG1" s="288"/>
      <c r="UNH1" s="288"/>
      <c r="UNI1" s="288"/>
      <c r="UNJ1" s="288"/>
      <c r="UNK1" s="288"/>
      <c r="UNL1" s="288"/>
      <c r="UNM1" s="288"/>
      <c r="UNN1" s="288"/>
      <c r="UNO1" s="288"/>
      <c r="UNP1" s="288"/>
      <c r="UNQ1" s="288"/>
      <c r="UNR1" s="288"/>
      <c r="UNS1" s="288"/>
      <c r="UNT1" s="288"/>
      <c r="UNU1" s="288"/>
      <c r="UNV1" s="288"/>
      <c r="UNW1" s="288"/>
      <c r="UNX1" s="288"/>
      <c r="UNY1" s="288"/>
      <c r="UNZ1" s="288"/>
      <c r="UOA1" s="288"/>
      <c r="UOB1" s="288"/>
      <c r="UOC1" s="288"/>
      <c r="UOD1" s="288"/>
      <c r="UOE1" s="288"/>
      <c r="UOF1" s="288"/>
      <c r="UOG1" s="288"/>
      <c r="UOH1" s="288"/>
      <c r="UOI1" s="288"/>
      <c r="UOJ1" s="288"/>
      <c r="UOK1" s="288"/>
      <c r="UOL1" s="288"/>
      <c r="UOM1" s="288"/>
      <c r="UON1" s="288"/>
      <c r="UOO1" s="288"/>
      <c r="UOP1" s="288"/>
      <c r="UOQ1" s="288"/>
      <c r="UOR1" s="288"/>
      <c r="UOS1" s="288"/>
      <c r="UOT1" s="288"/>
      <c r="UOU1" s="288"/>
      <c r="UOV1" s="288"/>
      <c r="UOW1" s="288"/>
      <c r="UOX1" s="288"/>
      <c r="UOY1" s="288"/>
      <c r="UOZ1" s="288"/>
      <c r="UPA1" s="288"/>
      <c r="UPB1" s="288"/>
      <c r="UPC1" s="288"/>
      <c r="UPD1" s="288"/>
      <c r="UPE1" s="288"/>
      <c r="UPF1" s="288"/>
      <c r="UPG1" s="288"/>
      <c r="UPH1" s="288"/>
      <c r="UPI1" s="288"/>
      <c r="UPJ1" s="288"/>
      <c r="UPK1" s="288"/>
      <c r="UPL1" s="288"/>
      <c r="UPM1" s="288"/>
      <c r="UPN1" s="288"/>
      <c r="UPO1" s="288"/>
      <c r="UPP1" s="288"/>
      <c r="UPQ1" s="288"/>
      <c r="UPR1" s="288"/>
      <c r="UPS1" s="288"/>
      <c r="UPT1" s="288"/>
      <c r="UPU1" s="288"/>
      <c r="UPV1" s="288"/>
      <c r="UPW1" s="288"/>
      <c r="UPX1" s="288"/>
      <c r="UPY1" s="288"/>
      <c r="UPZ1" s="288"/>
      <c r="UQA1" s="288"/>
      <c r="UQB1" s="288"/>
      <c r="UQC1" s="288"/>
      <c r="UQD1" s="288"/>
      <c r="UQE1" s="288"/>
      <c r="UQF1" s="288"/>
      <c r="UQG1" s="288"/>
      <c r="UQH1" s="288"/>
      <c r="UQI1" s="288"/>
      <c r="UQJ1" s="288"/>
      <c r="UQK1" s="288"/>
      <c r="UQL1" s="288"/>
      <c r="UQM1" s="288"/>
      <c r="UQN1" s="288"/>
      <c r="UQO1" s="288"/>
      <c r="UQP1" s="288"/>
      <c r="UQQ1" s="288"/>
      <c r="UQR1" s="288"/>
      <c r="UQS1" s="288"/>
      <c r="UQT1" s="288"/>
      <c r="UQU1" s="288"/>
      <c r="UQV1" s="288"/>
      <c r="UQW1" s="288"/>
      <c r="UQX1" s="288"/>
      <c r="UQY1" s="288"/>
      <c r="UQZ1" s="288"/>
      <c r="URA1" s="288"/>
      <c r="URB1" s="288"/>
      <c r="URC1" s="288"/>
      <c r="URD1" s="288"/>
      <c r="URE1" s="288"/>
      <c r="URF1" s="288"/>
      <c r="URG1" s="288"/>
      <c r="URH1" s="288"/>
      <c r="URI1" s="288"/>
      <c r="URJ1" s="288"/>
      <c r="URK1" s="288"/>
      <c r="URL1" s="288"/>
      <c r="URM1" s="288"/>
      <c r="URN1" s="288"/>
      <c r="URO1" s="288"/>
      <c r="URP1" s="288"/>
      <c r="URQ1" s="288"/>
      <c r="URR1" s="288"/>
      <c r="URS1" s="288"/>
      <c r="URT1" s="288"/>
      <c r="URU1" s="288"/>
      <c r="URV1" s="288"/>
      <c r="URW1" s="288"/>
      <c r="URX1" s="288"/>
      <c r="URY1" s="288"/>
      <c r="URZ1" s="288"/>
      <c r="USA1" s="288"/>
      <c r="USB1" s="288"/>
      <c r="USC1" s="288"/>
      <c r="USD1" s="288"/>
      <c r="USE1" s="288"/>
      <c r="USF1" s="288"/>
      <c r="USG1" s="288"/>
      <c r="USH1" s="288"/>
      <c r="USI1" s="288"/>
      <c r="USJ1" s="288"/>
      <c r="USK1" s="288"/>
      <c r="USL1" s="288"/>
      <c r="USM1" s="288"/>
      <c r="USN1" s="288"/>
      <c r="USO1" s="288"/>
      <c r="USP1" s="288"/>
      <c r="USQ1" s="288"/>
      <c r="USR1" s="288"/>
      <c r="USS1" s="288"/>
      <c r="UST1" s="288"/>
      <c r="USU1" s="288"/>
      <c r="USV1" s="288"/>
      <c r="USW1" s="288"/>
      <c r="USX1" s="288"/>
      <c r="USY1" s="288"/>
      <c r="USZ1" s="288"/>
      <c r="UTA1" s="288"/>
      <c r="UTB1" s="288"/>
      <c r="UTC1" s="288"/>
      <c r="UTD1" s="288"/>
      <c r="UTE1" s="288"/>
      <c r="UTF1" s="288"/>
      <c r="UTG1" s="288"/>
      <c r="UTH1" s="288"/>
      <c r="UTI1" s="288"/>
      <c r="UTJ1" s="288"/>
      <c r="UTK1" s="288"/>
      <c r="UTL1" s="288"/>
      <c r="UTM1" s="288"/>
      <c r="UTN1" s="288"/>
      <c r="UTO1" s="288"/>
      <c r="UTP1" s="288"/>
      <c r="UTQ1" s="288"/>
      <c r="UTR1" s="288"/>
      <c r="UTS1" s="288"/>
      <c r="UTT1" s="288"/>
      <c r="UTU1" s="288"/>
      <c r="UTV1" s="288"/>
      <c r="UTW1" s="288"/>
      <c r="UTX1" s="288"/>
      <c r="UTY1" s="288"/>
      <c r="UTZ1" s="288"/>
      <c r="UUA1" s="288"/>
      <c r="UUB1" s="288"/>
      <c r="UUC1" s="288"/>
      <c r="UUD1" s="288"/>
      <c r="UUE1" s="288"/>
      <c r="UUF1" s="288"/>
      <c r="UUG1" s="288"/>
      <c r="UUH1" s="288"/>
      <c r="UUI1" s="288"/>
      <c r="UUJ1" s="288"/>
      <c r="UUK1" s="288"/>
      <c r="UUL1" s="288"/>
      <c r="UUM1" s="288"/>
      <c r="UUN1" s="288"/>
      <c r="UUO1" s="288"/>
      <c r="UUP1" s="288"/>
      <c r="UUQ1" s="288"/>
      <c r="UUR1" s="288"/>
      <c r="UUS1" s="288"/>
      <c r="UUT1" s="288"/>
      <c r="UUU1" s="288"/>
      <c r="UUV1" s="288"/>
      <c r="UUW1" s="288"/>
      <c r="UUX1" s="288"/>
      <c r="UUY1" s="288"/>
      <c r="UUZ1" s="288"/>
      <c r="UVA1" s="288"/>
      <c r="UVB1" s="288"/>
      <c r="UVC1" s="288"/>
      <c r="UVD1" s="288"/>
      <c r="UVE1" s="288"/>
      <c r="UVF1" s="288"/>
      <c r="UVG1" s="288"/>
      <c r="UVH1" s="288"/>
      <c r="UVI1" s="288"/>
      <c r="UVJ1" s="288"/>
      <c r="UVK1" s="288"/>
      <c r="UVL1" s="288"/>
      <c r="UVM1" s="288"/>
      <c r="UVN1" s="288"/>
      <c r="UVO1" s="288"/>
      <c r="UVP1" s="288"/>
      <c r="UVQ1" s="288"/>
      <c r="UVR1" s="288"/>
      <c r="UVS1" s="288"/>
      <c r="UVT1" s="288"/>
      <c r="UVU1" s="288"/>
      <c r="UVV1" s="288"/>
      <c r="UVW1" s="288"/>
      <c r="UVX1" s="288"/>
      <c r="UVY1" s="288"/>
      <c r="UVZ1" s="288"/>
      <c r="UWA1" s="288"/>
      <c r="UWB1" s="288"/>
      <c r="UWC1" s="288"/>
      <c r="UWD1" s="288"/>
      <c r="UWE1" s="288"/>
      <c r="UWF1" s="288"/>
      <c r="UWG1" s="288"/>
      <c r="UWH1" s="288"/>
      <c r="UWI1" s="288"/>
      <c r="UWJ1" s="288"/>
      <c r="UWK1" s="288"/>
      <c r="UWL1" s="288"/>
      <c r="UWM1" s="288"/>
      <c r="UWN1" s="288"/>
      <c r="UWO1" s="288"/>
      <c r="UWP1" s="288"/>
      <c r="UWQ1" s="288"/>
      <c r="UWR1" s="288"/>
      <c r="UWS1" s="288"/>
      <c r="UWT1" s="288"/>
      <c r="UWU1" s="288"/>
      <c r="UWV1" s="288"/>
      <c r="UWW1" s="288"/>
      <c r="UWX1" s="288"/>
      <c r="UWY1" s="288"/>
      <c r="UWZ1" s="288"/>
      <c r="UXA1" s="288"/>
      <c r="UXB1" s="288"/>
      <c r="UXC1" s="288"/>
      <c r="UXD1" s="288"/>
      <c r="UXE1" s="288"/>
      <c r="UXF1" s="288"/>
      <c r="UXG1" s="288"/>
      <c r="UXH1" s="288"/>
      <c r="UXI1" s="288"/>
      <c r="UXJ1" s="288"/>
      <c r="UXK1" s="288"/>
      <c r="UXL1" s="288"/>
      <c r="UXM1" s="288"/>
      <c r="UXN1" s="288"/>
      <c r="UXO1" s="288"/>
      <c r="UXP1" s="288"/>
      <c r="UXQ1" s="288"/>
      <c r="UXR1" s="288"/>
      <c r="UXS1" s="288"/>
      <c r="UXT1" s="288"/>
      <c r="UXU1" s="288"/>
      <c r="UXV1" s="288"/>
      <c r="UXW1" s="288"/>
      <c r="UXX1" s="288"/>
      <c r="UXY1" s="288"/>
      <c r="UXZ1" s="288"/>
      <c r="UYA1" s="288"/>
      <c r="UYB1" s="288"/>
      <c r="UYC1" s="288"/>
      <c r="UYD1" s="288"/>
      <c r="UYE1" s="288"/>
      <c r="UYF1" s="288"/>
      <c r="UYG1" s="288"/>
      <c r="UYH1" s="288"/>
      <c r="UYI1" s="288"/>
      <c r="UYJ1" s="288"/>
      <c r="UYK1" s="288"/>
      <c r="UYL1" s="288"/>
      <c r="UYM1" s="288"/>
      <c r="UYN1" s="288"/>
      <c r="UYO1" s="288"/>
      <c r="UYP1" s="288"/>
      <c r="UYQ1" s="288"/>
      <c r="UYR1" s="288"/>
      <c r="UYS1" s="288"/>
      <c r="UYT1" s="288"/>
      <c r="UYU1" s="288"/>
      <c r="UYV1" s="288"/>
      <c r="UYW1" s="288"/>
      <c r="UYX1" s="288"/>
      <c r="UYY1" s="288"/>
      <c r="UYZ1" s="288"/>
      <c r="UZA1" s="288"/>
      <c r="UZB1" s="288"/>
      <c r="UZC1" s="288"/>
      <c r="UZD1" s="288"/>
      <c r="UZE1" s="288"/>
      <c r="UZF1" s="288"/>
      <c r="UZG1" s="288"/>
      <c r="UZH1" s="288"/>
      <c r="UZI1" s="288"/>
      <c r="UZJ1" s="288"/>
      <c r="UZK1" s="288"/>
      <c r="UZL1" s="288"/>
      <c r="UZM1" s="288"/>
      <c r="UZN1" s="288"/>
      <c r="UZO1" s="288"/>
      <c r="UZP1" s="288"/>
      <c r="UZQ1" s="288"/>
      <c r="UZR1" s="288"/>
      <c r="UZS1" s="288"/>
      <c r="UZT1" s="288"/>
      <c r="UZU1" s="288"/>
      <c r="UZV1" s="288"/>
      <c r="UZW1" s="288"/>
      <c r="UZX1" s="288"/>
      <c r="UZY1" s="288"/>
      <c r="UZZ1" s="288"/>
      <c r="VAA1" s="288"/>
      <c r="VAB1" s="288"/>
      <c r="VAC1" s="288"/>
      <c r="VAD1" s="288"/>
      <c r="VAE1" s="288"/>
      <c r="VAF1" s="288"/>
      <c r="VAG1" s="288"/>
      <c r="VAH1" s="288"/>
      <c r="VAI1" s="288"/>
      <c r="VAJ1" s="288"/>
      <c r="VAK1" s="288"/>
      <c r="VAL1" s="288"/>
      <c r="VAM1" s="288"/>
      <c r="VAN1" s="288"/>
      <c r="VAO1" s="288"/>
      <c r="VAP1" s="288"/>
      <c r="VAQ1" s="288"/>
      <c r="VAR1" s="288"/>
      <c r="VAS1" s="288"/>
      <c r="VAT1" s="288"/>
      <c r="VAU1" s="288"/>
      <c r="VAV1" s="288"/>
      <c r="VAW1" s="288"/>
      <c r="VAX1" s="288"/>
      <c r="VAY1" s="288"/>
      <c r="VAZ1" s="288"/>
      <c r="VBA1" s="288"/>
      <c r="VBB1" s="288"/>
      <c r="VBC1" s="288"/>
      <c r="VBD1" s="288"/>
      <c r="VBE1" s="288"/>
      <c r="VBF1" s="288"/>
      <c r="VBG1" s="288"/>
      <c r="VBH1" s="288"/>
      <c r="VBI1" s="288"/>
      <c r="VBJ1" s="288"/>
      <c r="VBK1" s="288"/>
      <c r="VBL1" s="288"/>
      <c r="VBM1" s="288"/>
      <c r="VBN1" s="288"/>
      <c r="VBO1" s="288"/>
      <c r="VBP1" s="288"/>
      <c r="VBQ1" s="288"/>
      <c r="VBR1" s="288"/>
      <c r="VBS1" s="288"/>
      <c r="VBT1" s="288"/>
      <c r="VBU1" s="288"/>
      <c r="VBV1" s="288"/>
      <c r="VBW1" s="288"/>
      <c r="VBX1" s="288"/>
      <c r="VBY1" s="288"/>
      <c r="VBZ1" s="288"/>
      <c r="VCA1" s="288"/>
      <c r="VCB1" s="288"/>
      <c r="VCC1" s="288"/>
      <c r="VCD1" s="288"/>
      <c r="VCE1" s="288"/>
      <c r="VCF1" s="288"/>
      <c r="VCG1" s="288"/>
      <c r="VCH1" s="288"/>
      <c r="VCI1" s="288"/>
      <c r="VCJ1" s="288"/>
      <c r="VCK1" s="288"/>
      <c r="VCL1" s="288"/>
      <c r="VCM1" s="288"/>
      <c r="VCN1" s="288"/>
      <c r="VCO1" s="288"/>
      <c r="VCP1" s="288"/>
      <c r="VCQ1" s="288"/>
      <c r="VCR1" s="288"/>
      <c r="VCS1" s="288"/>
      <c r="VCT1" s="288"/>
      <c r="VCU1" s="288"/>
      <c r="VCV1" s="288"/>
      <c r="VCW1" s="288"/>
      <c r="VCX1" s="288"/>
      <c r="VCY1" s="288"/>
      <c r="VCZ1" s="288"/>
      <c r="VDA1" s="288"/>
      <c r="VDB1" s="288"/>
      <c r="VDC1" s="288"/>
      <c r="VDD1" s="288"/>
      <c r="VDE1" s="288"/>
      <c r="VDF1" s="288"/>
      <c r="VDG1" s="288"/>
      <c r="VDH1" s="288"/>
      <c r="VDI1" s="288"/>
      <c r="VDJ1" s="288"/>
      <c r="VDK1" s="288"/>
      <c r="VDL1" s="288"/>
      <c r="VDM1" s="288"/>
      <c r="VDN1" s="288"/>
      <c r="VDO1" s="288"/>
      <c r="VDP1" s="288"/>
      <c r="VDQ1" s="288"/>
      <c r="VDR1" s="288"/>
      <c r="VDS1" s="288"/>
      <c r="VDT1" s="288"/>
      <c r="VDU1" s="288"/>
      <c r="VDV1" s="288"/>
      <c r="VDW1" s="288"/>
      <c r="VDX1" s="288"/>
      <c r="VDY1" s="288"/>
      <c r="VDZ1" s="288"/>
      <c r="VEA1" s="288"/>
      <c r="VEB1" s="288"/>
      <c r="VEC1" s="288"/>
      <c r="VED1" s="288"/>
      <c r="VEE1" s="288"/>
      <c r="VEF1" s="288"/>
      <c r="VEG1" s="288"/>
      <c r="VEH1" s="288"/>
      <c r="VEI1" s="288"/>
      <c r="VEJ1" s="288"/>
      <c r="VEK1" s="288"/>
      <c r="VEL1" s="288"/>
      <c r="VEM1" s="288"/>
      <c r="VEN1" s="288"/>
      <c r="VEO1" s="288"/>
      <c r="VEP1" s="288"/>
      <c r="VEQ1" s="288"/>
      <c r="VER1" s="288"/>
      <c r="VES1" s="288"/>
      <c r="VET1" s="288"/>
      <c r="VEU1" s="288"/>
      <c r="VEV1" s="288"/>
      <c r="VEW1" s="288"/>
      <c r="VEX1" s="288"/>
      <c r="VEY1" s="288"/>
      <c r="VEZ1" s="288"/>
      <c r="VFA1" s="288"/>
      <c r="VFB1" s="288"/>
      <c r="VFC1" s="288"/>
      <c r="VFD1" s="288"/>
      <c r="VFE1" s="288"/>
      <c r="VFF1" s="288"/>
      <c r="VFG1" s="288"/>
      <c r="VFH1" s="288"/>
      <c r="VFI1" s="288"/>
      <c r="VFJ1" s="288"/>
      <c r="VFK1" s="288"/>
      <c r="VFL1" s="288"/>
      <c r="VFM1" s="288"/>
      <c r="VFN1" s="288"/>
      <c r="VFO1" s="288"/>
      <c r="VFP1" s="288"/>
      <c r="VFQ1" s="288"/>
      <c r="VFR1" s="288"/>
      <c r="VFS1" s="288"/>
      <c r="VFT1" s="288"/>
      <c r="VFU1" s="288"/>
      <c r="VFV1" s="288"/>
      <c r="VFW1" s="288"/>
      <c r="VFX1" s="288"/>
      <c r="VFY1" s="288"/>
      <c r="VFZ1" s="288"/>
      <c r="VGA1" s="288"/>
      <c r="VGB1" s="288"/>
      <c r="VGC1" s="288"/>
      <c r="VGD1" s="288"/>
      <c r="VGE1" s="288"/>
      <c r="VGF1" s="288"/>
      <c r="VGG1" s="288"/>
      <c r="VGH1" s="288"/>
      <c r="VGI1" s="288"/>
      <c r="VGJ1" s="288"/>
      <c r="VGK1" s="288"/>
      <c r="VGL1" s="288"/>
      <c r="VGM1" s="288"/>
      <c r="VGN1" s="288"/>
      <c r="VGO1" s="288"/>
      <c r="VGP1" s="288"/>
      <c r="VGQ1" s="288"/>
      <c r="VGR1" s="288"/>
      <c r="VGS1" s="288"/>
      <c r="VGT1" s="288"/>
      <c r="VGU1" s="288"/>
      <c r="VGV1" s="288"/>
      <c r="VGW1" s="288"/>
      <c r="VGX1" s="288"/>
      <c r="VGY1" s="288"/>
      <c r="VGZ1" s="288"/>
      <c r="VHA1" s="288"/>
      <c r="VHB1" s="288"/>
      <c r="VHC1" s="288"/>
      <c r="VHD1" s="288"/>
      <c r="VHE1" s="288"/>
      <c r="VHF1" s="288"/>
      <c r="VHG1" s="288"/>
      <c r="VHH1" s="288"/>
      <c r="VHI1" s="288"/>
      <c r="VHJ1" s="288"/>
      <c r="VHK1" s="288"/>
      <c r="VHL1" s="288"/>
      <c r="VHM1" s="288"/>
      <c r="VHN1" s="288"/>
      <c r="VHO1" s="288"/>
      <c r="VHP1" s="288"/>
      <c r="VHQ1" s="288"/>
      <c r="VHR1" s="288"/>
      <c r="VHS1" s="288"/>
      <c r="VHT1" s="288"/>
      <c r="VHU1" s="288"/>
      <c r="VHV1" s="288"/>
      <c r="VHW1" s="288"/>
      <c r="VHX1" s="288"/>
      <c r="VHY1" s="288"/>
      <c r="VHZ1" s="288"/>
      <c r="VIA1" s="288"/>
      <c r="VIB1" s="288"/>
      <c r="VIC1" s="288"/>
      <c r="VID1" s="288"/>
      <c r="VIE1" s="288"/>
      <c r="VIF1" s="288"/>
      <c r="VIG1" s="288"/>
      <c r="VIH1" s="288"/>
      <c r="VII1" s="288"/>
      <c r="VIJ1" s="288"/>
      <c r="VIK1" s="288"/>
      <c r="VIL1" s="288"/>
      <c r="VIM1" s="288"/>
      <c r="VIN1" s="288"/>
      <c r="VIO1" s="288"/>
      <c r="VIP1" s="288"/>
      <c r="VIQ1" s="288"/>
      <c r="VIR1" s="288"/>
      <c r="VIS1" s="288"/>
      <c r="VIT1" s="288"/>
      <c r="VIU1" s="288"/>
      <c r="VIV1" s="288"/>
      <c r="VIW1" s="288"/>
      <c r="VIX1" s="288"/>
      <c r="VIY1" s="288"/>
      <c r="VIZ1" s="288"/>
      <c r="VJA1" s="288"/>
      <c r="VJB1" s="288"/>
      <c r="VJC1" s="288"/>
      <c r="VJD1" s="288"/>
      <c r="VJE1" s="288"/>
      <c r="VJF1" s="288"/>
      <c r="VJG1" s="288"/>
      <c r="VJH1" s="288"/>
      <c r="VJI1" s="288"/>
      <c r="VJJ1" s="288"/>
      <c r="VJK1" s="288"/>
      <c r="VJL1" s="288"/>
      <c r="VJM1" s="288"/>
      <c r="VJN1" s="288"/>
      <c r="VJO1" s="288"/>
      <c r="VJP1" s="288"/>
      <c r="VJQ1" s="288"/>
      <c r="VJR1" s="288"/>
      <c r="VJS1" s="288"/>
      <c r="VJT1" s="288"/>
      <c r="VJU1" s="288"/>
      <c r="VJV1" s="288"/>
      <c r="VJW1" s="288"/>
      <c r="VJX1" s="288"/>
      <c r="VJY1" s="288"/>
      <c r="VJZ1" s="288"/>
      <c r="VKA1" s="288"/>
      <c r="VKB1" s="288"/>
      <c r="VKC1" s="288"/>
      <c r="VKD1" s="288"/>
      <c r="VKE1" s="288"/>
      <c r="VKF1" s="288"/>
      <c r="VKG1" s="288"/>
      <c r="VKH1" s="288"/>
      <c r="VKI1" s="288"/>
      <c r="VKJ1" s="288"/>
      <c r="VKK1" s="288"/>
      <c r="VKL1" s="288"/>
      <c r="VKM1" s="288"/>
      <c r="VKN1" s="288"/>
      <c r="VKO1" s="288"/>
      <c r="VKP1" s="288"/>
      <c r="VKQ1" s="288"/>
      <c r="VKR1" s="288"/>
      <c r="VKS1" s="288"/>
      <c r="VKT1" s="288"/>
      <c r="VKU1" s="288"/>
      <c r="VKV1" s="288"/>
      <c r="VKW1" s="288"/>
      <c r="VKX1" s="288"/>
      <c r="VKY1" s="288"/>
      <c r="VKZ1" s="288"/>
      <c r="VLA1" s="288"/>
      <c r="VLB1" s="288"/>
      <c r="VLC1" s="288"/>
      <c r="VLD1" s="288"/>
      <c r="VLE1" s="288"/>
      <c r="VLF1" s="288"/>
      <c r="VLG1" s="288"/>
      <c r="VLH1" s="288"/>
      <c r="VLI1" s="288"/>
      <c r="VLJ1" s="288"/>
      <c r="VLK1" s="288"/>
      <c r="VLL1" s="288"/>
      <c r="VLM1" s="288"/>
      <c r="VLN1" s="288"/>
      <c r="VLO1" s="288"/>
      <c r="VLP1" s="288"/>
      <c r="VLQ1" s="288"/>
      <c r="VLR1" s="288"/>
      <c r="VLS1" s="288"/>
      <c r="VLT1" s="288"/>
      <c r="VLU1" s="288"/>
      <c r="VLV1" s="288"/>
      <c r="VLW1" s="288"/>
      <c r="VLX1" s="288"/>
      <c r="VLY1" s="288"/>
      <c r="VLZ1" s="288"/>
      <c r="VMA1" s="288"/>
      <c r="VMB1" s="288"/>
      <c r="VMC1" s="288"/>
      <c r="VMD1" s="288"/>
      <c r="VME1" s="288"/>
      <c r="VMF1" s="288"/>
      <c r="VMG1" s="288"/>
      <c r="VMH1" s="288"/>
      <c r="VMI1" s="288"/>
      <c r="VMJ1" s="288"/>
      <c r="VMK1" s="288"/>
      <c r="VML1" s="288"/>
      <c r="VMM1" s="288"/>
      <c r="VMN1" s="288"/>
      <c r="VMO1" s="288"/>
      <c r="VMP1" s="288"/>
      <c r="VMQ1" s="288"/>
      <c r="VMR1" s="288"/>
      <c r="VMS1" s="288"/>
      <c r="VMT1" s="288"/>
      <c r="VMU1" s="288"/>
      <c r="VMV1" s="288"/>
      <c r="VMW1" s="288"/>
      <c r="VMX1" s="288"/>
      <c r="VMY1" s="288"/>
      <c r="VMZ1" s="288"/>
      <c r="VNA1" s="288"/>
      <c r="VNB1" s="288"/>
      <c r="VNC1" s="288"/>
      <c r="VND1" s="288"/>
      <c r="VNE1" s="288"/>
      <c r="VNF1" s="288"/>
      <c r="VNG1" s="288"/>
      <c r="VNH1" s="288"/>
      <c r="VNI1" s="288"/>
      <c r="VNJ1" s="288"/>
      <c r="VNK1" s="288"/>
      <c r="VNL1" s="288"/>
      <c r="VNM1" s="288"/>
      <c r="VNN1" s="288"/>
      <c r="VNO1" s="288"/>
      <c r="VNP1" s="288"/>
      <c r="VNQ1" s="288"/>
      <c r="VNR1" s="288"/>
      <c r="VNS1" s="288"/>
      <c r="VNT1" s="288"/>
      <c r="VNU1" s="288"/>
      <c r="VNV1" s="288"/>
      <c r="VNW1" s="288"/>
      <c r="VNX1" s="288"/>
      <c r="VNY1" s="288"/>
      <c r="VNZ1" s="288"/>
      <c r="VOA1" s="288"/>
      <c r="VOB1" s="288"/>
      <c r="VOC1" s="288"/>
      <c r="VOD1" s="288"/>
      <c r="VOE1" s="288"/>
      <c r="VOF1" s="288"/>
      <c r="VOG1" s="288"/>
      <c r="VOH1" s="288"/>
      <c r="VOI1" s="288"/>
      <c r="VOJ1" s="288"/>
      <c r="VOK1" s="288"/>
      <c r="VOL1" s="288"/>
      <c r="VOM1" s="288"/>
      <c r="VON1" s="288"/>
      <c r="VOO1" s="288"/>
      <c r="VOP1" s="288"/>
      <c r="VOQ1" s="288"/>
      <c r="VOR1" s="288"/>
      <c r="VOS1" s="288"/>
      <c r="VOT1" s="288"/>
      <c r="VOU1" s="288"/>
      <c r="VOV1" s="288"/>
      <c r="VOW1" s="288"/>
      <c r="VOX1" s="288"/>
      <c r="VOY1" s="288"/>
      <c r="VOZ1" s="288"/>
      <c r="VPA1" s="288"/>
      <c r="VPB1" s="288"/>
      <c r="VPC1" s="288"/>
      <c r="VPD1" s="288"/>
      <c r="VPE1" s="288"/>
      <c r="VPF1" s="288"/>
      <c r="VPG1" s="288"/>
      <c r="VPH1" s="288"/>
      <c r="VPI1" s="288"/>
      <c r="VPJ1" s="288"/>
      <c r="VPK1" s="288"/>
      <c r="VPL1" s="288"/>
      <c r="VPM1" s="288"/>
      <c r="VPN1" s="288"/>
      <c r="VPO1" s="288"/>
      <c r="VPP1" s="288"/>
      <c r="VPQ1" s="288"/>
      <c r="VPR1" s="288"/>
      <c r="VPS1" s="288"/>
      <c r="VPT1" s="288"/>
      <c r="VPU1" s="288"/>
      <c r="VPV1" s="288"/>
      <c r="VPW1" s="288"/>
      <c r="VPX1" s="288"/>
      <c r="VPY1" s="288"/>
      <c r="VPZ1" s="288"/>
      <c r="VQA1" s="288"/>
      <c r="VQB1" s="288"/>
      <c r="VQC1" s="288"/>
      <c r="VQD1" s="288"/>
      <c r="VQE1" s="288"/>
      <c r="VQF1" s="288"/>
      <c r="VQG1" s="288"/>
      <c r="VQH1" s="288"/>
      <c r="VQI1" s="288"/>
      <c r="VQJ1" s="288"/>
      <c r="VQK1" s="288"/>
      <c r="VQL1" s="288"/>
      <c r="VQM1" s="288"/>
      <c r="VQN1" s="288"/>
      <c r="VQO1" s="288"/>
      <c r="VQP1" s="288"/>
      <c r="VQQ1" s="288"/>
      <c r="VQR1" s="288"/>
      <c r="VQS1" s="288"/>
      <c r="VQT1" s="288"/>
      <c r="VQU1" s="288"/>
      <c r="VQV1" s="288"/>
      <c r="VQW1" s="288"/>
      <c r="VQX1" s="288"/>
      <c r="VQY1" s="288"/>
      <c r="VQZ1" s="288"/>
      <c r="VRA1" s="288"/>
      <c r="VRB1" s="288"/>
      <c r="VRC1" s="288"/>
      <c r="VRD1" s="288"/>
      <c r="VRE1" s="288"/>
      <c r="VRF1" s="288"/>
      <c r="VRG1" s="288"/>
      <c r="VRH1" s="288"/>
      <c r="VRI1" s="288"/>
      <c r="VRJ1" s="288"/>
      <c r="VRK1" s="288"/>
      <c r="VRL1" s="288"/>
      <c r="VRM1" s="288"/>
      <c r="VRN1" s="288"/>
      <c r="VRO1" s="288"/>
      <c r="VRP1" s="288"/>
      <c r="VRQ1" s="288"/>
      <c r="VRR1" s="288"/>
      <c r="VRS1" s="288"/>
      <c r="VRT1" s="288"/>
      <c r="VRU1" s="288"/>
      <c r="VRV1" s="288"/>
      <c r="VRW1" s="288"/>
      <c r="VRX1" s="288"/>
      <c r="VRY1" s="288"/>
      <c r="VRZ1" s="288"/>
      <c r="VSA1" s="288"/>
      <c r="VSB1" s="288"/>
      <c r="VSC1" s="288"/>
      <c r="VSD1" s="288"/>
      <c r="VSE1" s="288"/>
      <c r="VSF1" s="288"/>
      <c r="VSG1" s="288"/>
      <c r="VSH1" s="288"/>
      <c r="VSI1" s="288"/>
      <c r="VSJ1" s="288"/>
      <c r="VSK1" s="288"/>
      <c r="VSL1" s="288"/>
      <c r="VSM1" s="288"/>
      <c r="VSN1" s="288"/>
      <c r="VSO1" s="288"/>
      <c r="VSP1" s="288"/>
      <c r="VSQ1" s="288"/>
      <c r="VSR1" s="288"/>
      <c r="VSS1" s="288"/>
      <c r="VST1" s="288"/>
      <c r="VSU1" s="288"/>
      <c r="VSV1" s="288"/>
      <c r="VSW1" s="288"/>
      <c r="VSX1" s="288"/>
      <c r="VSY1" s="288"/>
      <c r="VSZ1" s="288"/>
      <c r="VTA1" s="288"/>
      <c r="VTB1" s="288"/>
      <c r="VTC1" s="288"/>
      <c r="VTD1" s="288"/>
      <c r="VTE1" s="288"/>
      <c r="VTF1" s="288"/>
      <c r="VTG1" s="288"/>
      <c r="VTH1" s="288"/>
      <c r="VTI1" s="288"/>
      <c r="VTJ1" s="288"/>
      <c r="VTK1" s="288"/>
      <c r="VTL1" s="288"/>
      <c r="VTM1" s="288"/>
      <c r="VTN1" s="288"/>
      <c r="VTO1" s="288"/>
      <c r="VTP1" s="288"/>
      <c r="VTQ1" s="288"/>
      <c r="VTR1" s="288"/>
      <c r="VTS1" s="288"/>
      <c r="VTT1" s="288"/>
      <c r="VTU1" s="288"/>
      <c r="VTV1" s="288"/>
      <c r="VTW1" s="288"/>
      <c r="VTX1" s="288"/>
      <c r="VTY1" s="288"/>
      <c r="VTZ1" s="288"/>
      <c r="VUA1" s="288"/>
      <c r="VUB1" s="288"/>
      <c r="VUC1" s="288"/>
      <c r="VUD1" s="288"/>
      <c r="VUE1" s="288"/>
      <c r="VUF1" s="288"/>
      <c r="VUG1" s="288"/>
      <c r="VUH1" s="288"/>
      <c r="VUI1" s="288"/>
      <c r="VUJ1" s="288"/>
      <c r="VUK1" s="288"/>
      <c r="VUL1" s="288"/>
      <c r="VUM1" s="288"/>
      <c r="VUN1" s="288"/>
      <c r="VUO1" s="288"/>
      <c r="VUP1" s="288"/>
      <c r="VUQ1" s="288"/>
      <c r="VUR1" s="288"/>
      <c r="VUS1" s="288"/>
      <c r="VUT1" s="288"/>
      <c r="VUU1" s="288"/>
      <c r="VUV1" s="288"/>
      <c r="VUW1" s="288"/>
      <c r="VUX1" s="288"/>
      <c r="VUY1" s="288"/>
      <c r="VUZ1" s="288"/>
      <c r="VVA1" s="288"/>
      <c r="VVB1" s="288"/>
      <c r="VVC1" s="288"/>
      <c r="VVD1" s="288"/>
      <c r="VVE1" s="288"/>
      <c r="VVF1" s="288"/>
      <c r="VVG1" s="288"/>
      <c r="VVH1" s="288"/>
      <c r="VVI1" s="288"/>
      <c r="VVJ1" s="288"/>
      <c r="VVK1" s="288"/>
      <c r="VVL1" s="288"/>
      <c r="VVM1" s="288"/>
      <c r="VVN1" s="288"/>
      <c r="VVO1" s="288"/>
      <c r="VVP1" s="288"/>
      <c r="VVQ1" s="288"/>
      <c r="VVR1" s="288"/>
      <c r="VVS1" s="288"/>
      <c r="VVT1" s="288"/>
      <c r="VVU1" s="288"/>
      <c r="VVV1" s="288"/>
      <c r="VVW1" s="288"/>
      <c r="VVX1" s="288"/>
      <c r="VVY1" s="288"/>
      <c r="VVZ1" s="288"/>
      <c r="VWA1" s="288"/>
      <c r="VWB1" s="288"/>
      <c r="VWC1" s="288"/>
      <c r="VWD1" s="288"/>
      <c r="VWE1" s="288"/>
      <c r="VWF1" s="288"/>
      <c r="VWG1" s="288"/>
      <c r="VWH1" s="288"/>
      <c r="VWI1" s="288"/>
      <c r="VWJ1" s="288"/>
      <c r="VWK1" s="288"/>
      <c r="VWL1" s="288"/>
      <c r="VWM1" s="288"/>
      <c r="VWN1" s="288"/>
      <c r="VWO1" s="288"/>
      <c r="VWP1" s="288"/>
      <c r="VWQ1" s="288"/>
      <c r="VWR1" s="288"/>
      <c r="VWS1" s="288"/>
      <c r="VWT1" s="288"/>
      <c r="VWU1" s="288"/>
      <c r="VWV1" s="288"/>
      <c r="VWW1" s="288"/>
      <c r="VWX1" s="288"/>
      <c r="VWY1" s="288"/>
      <c r="VWZ1" s="288"/>
      <c r="VXA1" s="288"/>
      <c r="VXB1" s="288"/>
      <c r="VXC1" s="288"/>
      <c r="VXD1" s="288"/>
      <c r="VXE1" s="288"/>
      <c r="VXF1" s="288"/>
      <c r="VXG1" s="288"/>
      <c r="VXH1" s="288"/>
      <c r="VXI1" s="288"/>
      <c r="VXJ1" s="288"/>
      <c r="VXK1" s="288"/>
      <c r="VXL1" s="288"/>
      <c r="VXM1" s="288"/>
      <c r="VXN1" s="288"/>
      <c r="VXO1" s="288"/>
      <c r="VXP1" s="288"/>
      <c r="VXQ1" s="288"/>
      <c r="VXR1" s="288"/>
      <c r="VXS1" s="288"/>
      <c r="VXT1" s="288"/>
      <c r="VXU1" s="288"/>
      <c r="VXV1" s="288"/>
      <c r="VXW1" s="288"/>
      <c r="VXX1" s="288"/>
      <c r="VXY1" s="288"/>
      <c r="VXZ1" s="288"/>
      <c r="VYA1" s="288"/>
      <c r="VYB1" s="288"/>
      <c r="VYC1" s="288"/>
      <c r="VYD1" s="288"/>
      <c r="VYE1" s="288"/>
      <c r="VYF1" s="288"/>
      <c r="VYG1" s="288"/>
      <c r="VYH1" s="288"/>
      <c r="VYI1" s="288"/>
      <c r="VYJ1" s="288"/>
      <c r="VYK1" s="288"/>
      <c r="VYL1" s="288"/>
      <c r="VYM1" s="288"/>
      <c r="VYN1" s="288"/>
      <c r="VYO1" s="288"/>
      <c r="VYP1" s="288"/>
      <c r="VYQ1" s="288"/>
      <c r="VYR1" s="288"/>
      <c r="VYS1" s="288"/>
      <c r="VYT1" s="288"/>
      <c r="VYU1" s="288"/>
      <c r="VYV1" s="288"/>
      <c r="VYW1" s="288"/>
      <c r="VYX1" s="288"/>
      <c r="VYY1" s="288"/>
      <c r="VYZ1" s="288"/>
      <c r="VZA1" s="288"/>
      <c r="VZB1" s="288"/>
      <c r="VZC1" s="288"/>
      <c r="VZD1" s="288"/>
      <c r="VZE1" s="288"/>
      <c r="VZF1" s="288"/>
      <c r="VZG1" s="288"/>
      <c r="VZH1" s="288"/>
      <c r="VZI1" s="288"/>
      <c r="VZJ1" s="288"/>
      <c r="VZK1" s="288"/>
      <c r="VZL1" s="288"/>
      <c r="VZM1" s="288"/>
      <c r="VZN1" s="288"/>
      <c r="VZO1" s="288"/>
      <c r="VZP1" s="288"/>
      <c r="VZQ1" s="288"/>
      <c r="VZR1" s="288"/>
      <c r="VZS1" s="288"/>
      <c r="VZT1" s="288"/>
      <c r="VZU1" s="288"/>
      <c r="VZV1" s="288"/>
      <c r="VZW1" s="288"/>
      <c r="VZX1" s="288"/>
      <c r="VZY1" s="288"/>
      <c r="VZZ1" s="288"/>
      <c r="WAA1" s="288"/>
      <c r="WAB1" s="288"/>
      <c r="WAC1" s="288"/>
      <c r="WAD1" s="288"/>
      <c r="WAE1" s="288"/>
      <c r="WAF1" s="288"/>
      <c r="WAG1" s="288"/>
      <c r="WAH1" s="288"/>
      <c r="WAI1" s="288"/>
      <c r="WAJ1" s="288"/>
      <c r="WAK1" s="288"/>
      <c r="WAL1" s="288"/>
      <c r="WAM1" s="288"/>
      <c r="WAN1" s="288"/>
      <c r="WAO1" s="288"/>
      <c r="WAP1" s="288"/>
      <c r="WAQ1" s="288"/>
      <c r="WAR1" s="288"/>
      <c r="WAS1" s="288"/>
      <c r="WAT1" s="288"/>
      <c r="WAU1" s="288"/>
      <c r="WAV1" s="288"/>
      <c r="WAW1" s="288"/>
      <c r="WAX1" s="288"/>
      <c r="WAY1" s="288"/>
      <c r="WAZ1" s="288"/>
      <c r="WBA1" s="288"/>
      <c r="WBB1" s="288"/>
      <c r="WBC1" s="288"/>
      <c r="WBD1" s="288"/>
      <c r="WBE1" s="288"/>
      <c r="WBF1" s="288"/>
      <c r="WBG1" s="288"/>
      <c r="WBH1" s="288"/>
      <c r="WBI1" s="288"/>
      <c r="WBJ1" s="288"/>
      <c r="WBK1" s="288"/>
      <c r="WBL1" s="288"/>
      <c r="WBM1" s="288"/>
      <c r="WBN1" s="288"/>
      <c r="WBO1" s="288"/>
      <c r="WBP1" s="288"/>
      <c r="WBQ1" s="288"/>
      <c r="WBR1" s="288"/>
      <c r="WBS1" s="288"/>
      <c r="WBT1" s="288"/>
      <c r="WBU1" s="288"/>
      <c r="WBV1" s="288"/>
      <c r="WBW1" s="288"/>
      <c r="WBX1" s="288"/>
      <c r="WBY1" s="288"/>
      <c r="WBZ1" s="288"/>
      <c r="WCA1" s="288"/>
      <c r="WCB1" s="288"/>
      <c r="WCC1" s="288"/>
      <c r="WCD1" s="288"/>
      <c r="WCE1" s="288"/>
      <c r="WCF1" s="288"/>
      <c r="WCG1" s="288"/>
      <c r="WCH1" s="288"/>
      <c r="WCI1" s="288"/>
      <c r="WCJ1" s="288"/>
      <c r="WCK1" s="288"/>
      <c r="WCL1" s="288"/>
      <c r="WCM1" s="288"/>
      <c r="WCN1" s="288"/>
      <c r="WCO1" s="288"/>
      <c r="WCP1" s="288"/>
      <c r="WCQ1" s="288"/>
      <c r="WCR1" s="288"/>
      <c r="WCS1" s="288"/>
      <c r="WCT1" s="288"/>
      <c r="WCU1" s="288"/>
      <c r="WCV1" s="288"/>
      <c r="WCW1" s="288"/>
      <c r="WCX1" s="288"/>
      <c r="WCY1" s="288"/>
      <c r="WCZ1" s="288"/>
      <c r="WDA1" s="288"/>
      <c r="WDB1" s="288"/>
      <c r="WDC1" s="288"/>
      <c r="WDD1" s="288"/>
      <c r="WDE1" s="288"/>
      <c r="WDF1" s="288"/>
      <c r="WDG1" s="288"/>
      <c r="WDH1" s="288"/>
      <c r="WDI1" s="288"/>
      <c r="WDJ1" s="288"/>
      <c r="WDK1" s="288"/>
      <c r="WDL1" s="288"/>
      <c r="WDM1" s="288"/>
      <c r="WDN1" s="288"/>
      <c r="WDO1" s="288"/>
      <c r="WDP1" s="288"/>
      <c r="WDQ1" s="288"/>
      <c r="WDR1" s="288"/>
      <c r="WDS1" s="288"/>
      <c r="WDT1" s="288"/>
      <c r="WDU1" s="288"/>
      <c r="WDV1" s="288"/>
      <c r="WDW1" s="288"/>
      <c r="WDX1" s="288"/>
      <c r="WDY1" s="288"/>
      <c r="WDZ1" s="288"/>
      <c r="WEA1" s="288"/>
      <c r="WEB1" s="288"/>
      <c r="WEC1" s="288"/>
      <c r="WED1" s="288"/>
      <c r="WEE1" s="288"/>
      <c r="WEF1" s="288"/>
      <c r="WEG1" s="288"/>
      <c r="WEH1" s="288"/>
      <c r="WEI1" s="288"/>
      <c r="WEJ1" s="288"/>
      <c r="WEK1" s="288"/>
      <c r="WEL1" s="288"/>
      <c r="WEM1" s="288"/>
      <c r="WEN1" s="288"/>
      <c r="WEO1" s="288"/>
      <c r="WEP1" s="288"/>
      <c r="WEQ1" s="288"/>
      <c r="WER1" s="288"/>
      <c r="WES1" s="288"/>
      <c r="WET1" s="288"/>
      <c r="WEU1" s="288"/>
      <c r="WEV1" s="288"/>
      <c r="WEW1" s="288"/>
      <c r="WEX1" s="288"/>
      <c r="WEY1" s="288"/>
      <c r="WEZ1" s="288"/>
      <c r="WFA1" s="288"/>
      <c r="WFB1" s="288"/>
      <c r="WFC1" s="288"/>
      <c r="WFD1" s="288"/>
      <c r="WFE1" s="288"/>
      <c r="WFF1" s="288"/>
      <c r="WFG1" s="288"/>
      <c r="WFH1" s="288"/>
      <c r="WFI1" s="288"/>
      <c r="WFJ1" s="288"/>
      <c r="WFK1" s="288"/>
      <c r="WFL1" s="288"/>
      <c r="WFM1" s="288"/>
      <c r="WFN1" s="288"/>
      <c r="WFO1" s="288"/>
      <c r="WFP1" s="288"/>
      <c r="WFQ1" s="288"/>
      <c r="WFR1" s="288"/>
      <c r="WFS1" s="288"/>
      <c r="WFT1" s="288"/>
      <c r="WFU1" s="288"/>
      <c r="WFV1" s="288"/>
      <c r="WFW1" s="288"/>
      <c r="WFX1" s="288"/>
      <c r="WFY1" s="288"/>
      <c r="WFZ1" s="288"/>
      <c r="WGA1" s="288"/>
      <c r="WGB1" s="288"/>
      <c r="WGC1" s="288"/>
      <c r="WGD1" s="288"/>
      <c r="WGE1" s="288"/>
      <c r="WGF1" s="288"/>
      <c r="WGG1" s="288"/>
      <c r="WGH1" s="288"/>
      <c r="WGI1" s="288"/>
      <c r="WGJ1" s="288"/>
      <c r="WGK1" s="288"/>
      <c r="WGL1" s="288"/>
      <c r="WGM1" s="288"/>
      <c r="WGN1" s="288"/>
      <c r="WGO1" s="288"/>
      <c r="WGP1" s="288"/>
      <c r="WGQ1" s="288"/>
      <c r="WGR1" s="288"/>
      <c r="WGS1" s="288"/>
      <c r="WGT1" s="288"/>
      <c r="WGU1" s="288"/>
      <c r="WGV1" s="288"/>
      <c r="WGW1" s="288"/>
      <c r="WGX1" s="288"/>
      <c r="WGY1" s="288"/>
      <c r="WGZ1" s="288"/>
      <c r="WHA1" s="288"/>
      <c r="WHB1" s="288"/>
      <c r="WHC1" s="288"/>
      <c r="WHD1" s="288"/>
      <c r="WHE1" s="288"/>
      <c r="WHF1" s="288"/>
      <c r="WHG1" s="288"/>
      <c r="WHH1" s="288"/>
      <c r="WHI1" s="288"/>
      <c r="WHJ1" s="288"/>
      <c r="WHK1" s="288"/>
      <c r="WHL1" s="288"/>
      <c r="WHM1" s="288"/>
      <c r="WHN1" s="288"/>
      <c r="WHO1" s="288"/>
      <c r="WHP1" s="288"/>
      <c r="WHQ1" s="288"/>
      <c r="WHR1" s="288"/>
      <c r="WHS1" s="288"/>
      <c r="WHT1" s="288"/>
      <c r="WHU1" s="288"/>
      <c r="WHV1" s="288"/>
      <c r="WHW1" s="288"/>
      <c r="WHX1" s="288"/>
      <c r="WHY1" s="288"/>
      <c r="WHZ1" s="288"/>
      <c r="WIA1" s="288"/>
      <c r="WIB1" s="288"/>
      <c r="WIC1" s="288"/>
      <c r="WID1" s="288"/>
      <c r="WIE1" s="288"/>
      <c r="WIF1" s="288"/>
      <c r="WIG1" s="288"/>
      <c r="WIH1" s="288"/>
      <c r="WII1" s="288"/>
      <c r="WIJ1" s="288"/>
      <c r="WIK1" s="288"/>
      <c r="WIL1" s="288"/>
      <c r="WIM1" s="288"/>
      <c r="WIN1" s="288"/>
      <c r="WIO1" s="288"/>
      <c r="WIP1" s="288"/>
      <c r="WIQ1" s="288"/>
      <c r="WIR1" s="288"/>
      <c r="WIS1" s="288"/>
      <c r="WIT1" s="288"/>
      <c r="WIU1" s="288"/>
      <c r="WIV1" s="288"/>
      <c r="WIW1" s="288"/>
      <c r="WIX1" s="288"/>
      <c r="WIY1" s="288"/>
      <c r="WIZ1" s="288"/>
      <c r="WJA1" s="288"/>
      <c r="WJB1" s="288"/>
      <c r="WJC1" s="288"/>
      <c r="WJD1" s="288"/>
      <c r="WJE1" s="288"/>
      <c r="WJF1" s="288"/>
      <c r="WJG1" s="288"/>
      <c r="WJH1" s="288"/>
      <c r="WJI1" s="288"/>
      <c r="WJJ1" s="288"/>
      <c r="WJK1" s="288"/>
      <c r="WJL1" s="288"/>
      <c r="WJM1" s="288"/>
      <c r="WJN1" s="288"/>
      <c r="WJO1" s="288"/>
      <c r="WJP1" s="288"/>
      <c r="WJQ1" s="288"/>
      <c r="WJR1" s="288"/>
      <c r="WJS1" s="288"/>
      <c r="WJT1" s="288"/>
      <c r="WJU1" s="288"/>
      <c r="WJV1" s="288"/>
      <c r="WJW1" s="288"/>
      <c r="WJX1" s="288"/>
      <c r="WJY1" s="288"/>
      <c r="WJZ1" s="288"/>
      <c r="WKA1" s="288"/>
      <c r="WKB1" s="288"/>
      <c r="WKC1" s="288"/>
      <c r="WKD1" s="288"/>
      <c r="WKE1" s="288"/>
      <c r="WKF1" s="288"/>
      <c r="WKG1" s="288"/>
      <c r="WKH1" s="288"/>
      <c r="WKI1" s="288"/>
      <c r="WKJ1" s="288"/>
      <c r="WKK1" s="288"/>
      <c r="WKL1" s="288"/>
      <c r="WKM1" s="288"/>
      <c r="WKN1" s="288"/>
      <c r="WKO1" s="288"/>
      <c r="WKP1" s="288"/>
      <c r="WKQ1" s="288"/>
      <c r="WKR1" s="288"/>
      <c r="WKS1" s="288"/>
      <c r="WKT1" s="288"/>
      <c r="WKU1" s="288"/>
      <c r="WKV1" s="288"/>
      <c r="WKW1" s="288"/>
      <c r="WKX1" s="288"/>
      <c r="WKY1" s="288"/>
      <c r="WKZ1" s="288"/>
      <c r="WLA1" s="288"/>
      <c r="WLB1" s="288"/>
      <c r="WLC1" s="288"/>
      <c r="WLD1" s="288"/>
      <c r="WLE1" s="288"/>
      <c r="WLF1" s="288"/>
      <c r="WLG1" s="288"/>
      <c r="WLH1" s="288"/>
      <c r="WLI1" s="288"/>
      <c r="WLJ1" s="288"/>
      <c r="WLK1" s="288"/>
      <c r="WLL1" s="288"/>
      <c r="WLM1" s="288"/>
      <c r="WLN1" s="288"/>
      <c r="WLO1" s="288"/>
      <c r="WLP1" s="288"/>
      <c r="WLQ1" s="288"/>
      <c r="WLR1" s="288"/>
      <c r="WLS1" s="288"/>
      <c r="WLT1" s="288"/>
      <c r="WLU1" s="288"/>
      <c r="WLV1" s="288"/>
      <c r="WLW1" s="288"/>
      <c r="WLX1" s="288"/>
      <c r="WLY1" s="288"/>
      <c r="WLZ1" s="288"/>
      <c r="WMA1" s="288"/>
      <c r="WMB1" s="288"/>
      <c r="WMC1" s="288"/>
      <c r="WMD1" s="288"/>
      <c r="WME1" s="288"/>
      <c r="WMF1" s="288"/>
      <c r="WMG1" s="288"/>
      <c r="WMH1" s="288"/>
      <c r="WMI1" s="288"/>
      <c r="WMJ1" s="288"/>
      <c r="WMK1" s="288"/>
      <c r="WML1" s="288"/>
      <c r="WMM1" s="288"/>
      <c r="WMN1" s="288"/>
      <c r="WMO1" s="288"/>
      <c r="WMP1" s="288"/>
      <c r="WMQ1" s="288"/>
      <c r="WMR1" s="288"/>
      <c r="WMS1" s="288"/>
      <c r="WMT1" s="288"/>
      <c r="WMU1" s="288"/>
      <c r="WMV1" s="288"/>
      <c r="WMW1" s="288"/>
      <c r="WMX1" s="288"/>
      <c r="WMY1" s="288"/>
      <c r="WMZ1" s="288"/>
      <c r="WNA1" s="288"/>
      <c r="WNB1" s="288"/>
      <c r="WNC1" s="288"/>
      <c r="WND1" s="288"/>
      <c r="WNE1" s="288"/>
      <c r="WNF1" s="288"/>
      <c r="WNG1" s="288"/>
      <c r="WNH1" s="288"/>
      <c r="WNI1" s="288"/>
      <c r="WNJ1" s="288"/>
      <c r="WNK1" s="288"/>
      <c r="WNL1" s="288"/>
      <c r="WNM1" s="288"/>
      <c r="WNN1" s="288"/>
      <c r="WNO1" s="288"/>
      <c r="WNP1" s="288"/>
      <c r="WNQ1" s="288"/>
      <c r="WNR1" s="288"/>
      <c r="WNS1" s="288"/>
      <c r="WNT1" s="288"/>
      <c r="WNU1" s="288"/>
      <c r="WNV1" s="288"/>
      <c r="WNW1" s="288"/>
      <c r="WNX1" s="288"/>
      <c r="WNY1" s="288"/>
      <c r="WNZ1" s="288"/>
      <c r="WOA1" s="288"/>
      <c r="WOB1" s="288"/>
      <c r="WOC1" s="288"/>
      <c r="WOD1" s="288"/>
      <c r="WOE1" s="288"/>
      <c r="WOF1" s="288"/>
      <c r="WOG1" s="288"/>
      <c r="WOH1" s="288"/>
      <c r="WOI1" s="288"/>
      <c r="WOJ1" s="288"/>
      <c r="WOK1" s="288"/>
      <c r="WOL1" s="288"/>
      <c r="WOM1" s="288"/>
      <c r="WON1" s="288"/>
      <c r="WOO1" s="288"/>
      <c r="WOP1" s="288"/>
      <c r="WOQ1" s="288"/>
      <c r="WOR1" s="288"/>
      <c r="WOS1" s="288"/>
      <c r="WOT1" s="288"/>
      <c r="WOU1" s="288"/>
      <c r="WOV1" s="288"/>
      <c r="WOW1" s="288"/>
      <c r="WOX1" s="288"/>
      <c r="WOY1" s="288"/>
      <c r="WOZ1" s="288"/>
      <c r="WPA1" s="288"/>
      <c r="WPB1" s="288"/>
      <c r="WPC1" s="288"/>
      <c r="WPD1" s="288"/>
      <c r="WPE1" s="288"/>
      <c r="WPF1" s="288"/>
      <c r="WPG1" s="288"/>
      <c r="WPH1" s="288"/>
      <c r="WPI1" s="288"/>
      <c r="WPJ1" s="288"/>
      <c r="WPK1" s="288"/>
      <c r="WPL1" s="288"/>
      <c r="WPM1" s="288"/>
      <c r="WPN1" s="288"/>
      <c r="WPO1" s="288"/>
      <c r="WPP1" s="288"/>
      <c r="WPQ1" s="288"/>
      <c r="WPR1" s="288"/>
      <c r="WPS1" s="288"/>
      <c r="WPT1" s="288"/>
      <c r="WPU1" s="288"/>
      <c r="WPV1" s="288"/>
      <c r="WPW1" s="288"/>
      <c r="WPX1" s="288"/>
      <c r="WPY1" s="288"/>
      <c r="WPZ1" s="288"/>
      <c r="WQA1" s="288"/>
      <c r="WQB1" s="288"/>
      <c r="WQC1" s="288"/>
      <c r="WQD1" s="288"/>
      <c r="WQE1" s="288"/>
      <c r="WQF1" s="288"/>
      <c r="WQG1" s="288"/>
      <c r="WQH1" s="288"/>
      <c r="WQI1" s="288"/>
      <c r="WQJ1" s="288"/>
      <c r="WQK1" s="288"/>
      <c r="WQL1" s="288"/>
      <c r="WQM1" s="288"/>
      <c r="WQN1" s="288"/>
      <c r="WQO1" s="288"/>
      <c r="WQP1" s="288"/>
      <c r="WQQ1" s="288"/>
      <c r="WQR1" s="288"/>
      <c r="WQS1" s="288"/>
      <c r="WQT1" s="288"/>
      <c r="WQU1" s="288"/>
      <c r="WQV1" s="288"/>
      <c r="WQW1" s="288"/>
      <c r="WQX1" s="288"/>
      <c r="WQY1" s="288"/>
      <c r="WQZ1" s="288"/>
      <c r="WRA1" s="288"/>
      <c r="WRB1" s="288"/>
      <c r="WRC1" s="288"/>
      <c r="WRD1" s="288"/>
      <c r="WRE1" s="288"/>
      <c r="WRF1" s="288"/>
      <c r="WRG1" s="288"/>
      <c r="WRH1" s="288"/>
      <c r="WRI1" s="288"/>
      <c r="WRJ1" s="288"/>
      <c r="WRK1" s="288"/>
      <c r="WRL1" s="288"/>
      <c r="WRM1" s="288"/>
      <c r="WRN1" s="288"/>
      <c r="WRO1" s="288"/>
      <c r="WRP1" s="288"/>
      <c r="WRQ1" s="288"/>
      <c r="WRR1" s="288"/>
      <c r="WRS1" s="288"/>
      <c r="WRT1" s="288"/>
      <c r="WRU1" s="288"/>
      <c r="WRV1" s="288"/>
      <c r="WRW1" s="288"/>
      <c r="WRX1" s="288"/>
      <c r="WRY1" s="288"/>
      <c r="WRZ1" s="288"/>
      <c r="WSA1" s="288"/>
      <c r="WSB1" s="288"/>
      <c r="WSC1" s="288"/>
      <c r="WSD1" s="288"/>
      <c r="WSE1" s="288"/>
      <c r="WSF1" s="288"/>
      <c r="WSG1" s="288"/>
      <c r="WSH1" s="288"/>
      <c r="WSI1" s="288"/>
      <c r="WSJ1" s="288"/>
      <c r="WSK1" s="288"/>
      <c r="WSL1" s="288"/>
      <c r="WSM1" s="288"/>
      <c r="WSN1" s="288"/>
      <c r="WSO1" s="288"/>
      <c r="WSP1" s="288"/>
      <c r="WSQ1" s="288"/>
      <c r="WSR1" s="288"/>
      <c r="WSS1" s="288"/>
      <c r="WST1" s="288"/>
      <c r="WSU1" s="288"/>
      <c r="WSV1" s="288"/>
      <c r="WSW1" s="288"/>
      <c r="WSX1" s="288"/>
      <c r="WSY1" s="288"/>
      <c r="WSZ1" s="288"/>
      <c r="WTA1" s="288"/>
      <c r="WTB1" s="288"/>
      <c r="WTC1" s="288"/>
      <c r="WTD1" s="288"/>
      <c r="WTE1" s="288"/>
      <c r="WTF1" s="288"/>
      <c r="WTG1" s="288"/>
      <c r="WTH1" s="288"/>
      <c r="WTI1" s="288"/>
      <c r="WTJ1" s="288"/>
      <c r="WTK1" s="288"/>
      <c r="WTL1" s="288"/>
      <c r="WTM1" s="288"/>
      <c r="WTN1" s="288"/>
      <c r="WTO1" s="288"/>
      <c r="WTP1" s="288"/>
      <c r="WTQ1" s="288"/>
      <c r="WTR1" s="288"/>
      <c r="WTS1" s="288"/>
      <c r="WTT1" s="288"/>
      <c r="WTU1" s="288"/>
      <c r="WTV1" s="288"/>
      <c r="WTW1" s="288"/>
      <c r="WTX1" s="288"/>
      <c r="WTY1" s="288"/>
      <c r="WTZ1" s="288"/>
      <c r="WUA1" s="288"/>
      <c r="WUB1" s="288"/>
      <c r="WUC1" s="288"/>
      <c r="WUD1" s="288"/>
      <c r="WUE1" s="288"/>
      <c r="WUF1" s="288"/>
      <c r="WUG1" s="288"/>
      <c r="WUH1" s="288"/>
      <c r="WUI1" s="288"/>
      <c r="WUJ1" s="288"/>
      <c r="WUK1" s="288"/>
      <c r="WUL1" s="288"/>
      <c r="WUM1" s="288"/>
      <c r="WUN1" s="288"/>
      <c r="WUO1" s="288"/>
      <c r="WUP1" s="288"/>
      <c r="WUQ1" s="288"/>
      <c r="WUR1" s="288"/>
      <c r="WUS1" s="288"/>
      <c r="WUT1" s="288"/>
      <c r="WUU1" s="288"/>
      <c r="WUV1" s="288"/>
      <c r="WUW1" s="288"/>
      <c r="WUX1" s="288"/>
      <c r="WUY1" s="288"/>
      <c r="WUZ1" s="288"/>
      <c r="WVA1" s="288"/>
      <c r="WVB1" s="288"/>
      <c r="WVC1" s="288"/>
      <c r="WVD1" s="288"/>
      <c r="WVE1" s="288"/>
      <c r="WVF1" s="288"/>
      <c r="WVG1" s="288"/>
      <c r="WVH1" s="288"/>
      <c r="WVI1" s="288"/>
      <c r="WVJ1" s="288"/>
      <c r="WVK1" s="288"/>
      <c r="WVL1" s="288"/>
      <c r="WVM1" s="288"/>
      <c r="WVN1" s="288"/>
      <c r="WVO1" s="288"/>
      <c r="WVP1" s="288"/>
      <c r="WVQ1" s="288"/>
      <c r="WVR1" s="288"/>
      <c r="WVS1" s="288"/>
      <c r="WVT1" s="288"/>
      <c r="WVU1" s="288"/>
      <c r="WVV1" s="288"/>
      <c r="WVW1" s="288"/>
      <c r="WVX1" s="288"/>
      <c r="WVY1" s="288"/>
      <c r="WVZ1" s="288"/>
      <c r="WWA1" s="288"/>
      <c r="WWB1" s="288"/>
      <c r="WWC1" s="288"/>
      <c r="WWD1" s="288"/>
      <c r="WWE1" s="288"/>
      <c r="WWF1" s="288"/>
      <c r="WWG1" s="288"/>
      <c r="WWH1" s="288"/>
      <c r="WWI1" s="288"/>
      <c r="WWJ1" s="288"/>
      <c r="WWK1" s="288"/>
      <c r="WWL1" s="288"/>
      <c r="WWM1" s="288"/>
      <c r="WWN1" s="288"/>
      <c r="WWO1" s="288"/>
      <c r="WWP1" s="288"/>
      <c r="WWQ1" s="288"/>
      <c r="WWR1" s="288"/>
      <c r="WWS1" s="288"/>
      <c r="WWT1" s="288"/>
      <c r="WWU1" s="288"/>
      <c r="WWV1" s="288"/>
      <c r="WWW1" s="288"/>
      <c r="WWX1" s="288"/>
      <c r="WWY1" s="288"/>
      <c r="WWZ1" s="288"/>
      <c r="WXA1" s="288"/>
      <c r="WXB1" s="288"/>
      <c r="WXC1" s="288"/>
      <c r="WXD1" s="288"/>
      <c r="WXE1" s="288"/>
      <c r="WXF1" s="288"/>
      <c r="WXG1" s="288"/>
      <c r="WXH1" s="288"/>
      <c r="WXI1" s="288"/>
      <c r="WXJ1" s="288"/>
      <c r="WXK1" s="288"/>
      <c r="WXL1" s="288"/>
      <c r="WXM1" s="288"/>
      <c r="WXN1" s="288"/>
      <c r="WXO1" s="288"/>
      <c r="WXP1" s="288"/>
      <c r="WXQ1" s="288"/>
      <c r="WXR1" s="288"/>
      <c r="WXS1" s="288"/>
      <c r="WXT1" s="288"/>
      <c r="WXU1" s="288"/>
      <c r="WXV1" s="288"/>
      <c r="WXW1" s="288"/>
      <c r="WXX1" s="288"/>
      <c r="WXY1" s="288"/>
      <c r="WXZ1" s="288"/>
      <c r="WYA1" s="288"/>
      <c r="WYB1" s="288"/>
      <c r="WYC1" s="288"/>
      <c r="WYD1" s="288"/>
      <c r="WYE1" s="288"/>
      <c r="WYF1" s="288"/>
      <c r="WYG1" s="288"/>
      <c r="WYH1" s="288"/>
      <c r="WYI1" s="288"/>
      <c r="WYJ1" s="288"/>
      <c r="WYK1" s="288"/>
      <c r="WYL1" s="288"/>
      <c r="WYM1" s="288"/>
      <c r="WYN1" s="288"/>
      <c r="WYO1" s="288"/>
      <c r="WYP1" s="288"/>
      <c r="WYQ1" s="288"/>
      <c r="WYR1" s="288"/>
      <c r="WYS1" s="288"/>
      <c r="WYT1" s="288"/>
      <c r="WYU1" s="288"/>
      <c r="WYV1" s="288"/>
      <c r="WYW1" s="288"/>
      <c r="WYX1" s="288"/>
      <c r="WYY1" s="288"/>
      <c r="WYZ1" s="288"/>
      <c r="WZA1" s="288"/>
      <c r="WZB1" s="288"/>
      <c r="WZC1" s="288"/>
      <c r="WZD1" s="288"/>
      <c r="WZE1" s="288"/>
      <c r="WZF1" s="288"/>
      <c r="WZG1" s="288"/>
      <c r="WZH1" s="288"/>
      <c r="WZI1" s="288"/>
      <c r="WZJ1" s="288"/>
      <c r="WZK1" s="288"/>
      <c r="WZL1" s="288"/>
      <c r="WZM1" s="288"/>
      <c r="WZN1" s="288"/>
      <c r="WZO1" s="288"/>
      <c r="WZP1" s="288"/>
      <c r="WZQ1" s="288"/>
      <c r="WZR1" s="288"/>
      <c r="WZS1" s="288"/>
      <c r="WZT1" s="288"/>
      <c r="WZU1" s="288"/>
      <c r="WZV1" s="288"/>
      <c r="WZW1" s="288"/>
      <c r="WZX1" s="288"/>
      <c r="WZY1" s="288"/>
      <c r="WZZ1" s="288"/>
      <c r="XAA1" s="288"/>
      <c r="XAB1" s="288"/>
      <c r="XAC1" s="288"/>
      <c r="XAD1" s="288"/>
      <c r="XAE1" s="288"/>
      <c r="XAF1" s="288"/>
      <c r="XAG1" s="288"/>
      <c r="XAH1" s="288"/>
      <c r="XAI1" s="288"/>
      <c r="XAJ1" s="288"/>
      <c r="XAK1" s="288"/>
      <c r="XAL1" s="288"/>
      <c r="XAM1" s="288"/>
      <c r="XAN1" s="288"/>
      <c r="XAO1" s="288"/>
      <c r="XAP1" s="288"/>
      <c r="XAQ1" s="288"/>
      <c r="XAR1" s="288"/>
      <c r="XAS1" s="288"/>
      <c r="XAT1" s="288"/>
      <c r="XAU1" s="288"/>
      <c r="XAV1" s="288"/>
      <c r="XAW1" s="288"/>
      <c r="XAX1" s="288"/>
      <c r="XAY1" s="288"/>
      <c r="XAZ1" s="288"/>
      <c r="XBA1" s="288"/>
      <c r="XBB1" s="288"/>
      <c r="XBC1" s="288"/>
      <c r="XBD1" s="288"/>
      <c r="XBE1" s="288"/>
      <c r="XBF1" s="288"/>
      <c r="XBG1" s="288"/>
      <c r="XBH1" s="288"/>
      <c r="XBI1" s="288"/>
      <c r="XBJ1" s="288"/>
      <c r="XBK1" s="288"/>
      <c r="XBL1" s="288"/>
      <c r="XBM1" s="288"/>
      <c r="XBN1" s="288"/>
      <c r="XBO1" s="288"/>
      <c r="XBP1" s="288"/>
      <c r="XBQ1" s="288"/>
      <c r="XBR1" s="288"/>
      <c r="XBS1" s="288"/>
      <c r="XBT1" s="288"/>
      <c r="XBU1" s="288"/>
      <c r="XBV1" s="288"/>
      <c r="XBW1" s="288"/>
      <c r="XBX1" s="288"/>
      <c r="XBY1" s="288"/>
      <c r="XBZ1" s="288"/>
      <c r="XCA1" s="288"/>
      <c r="XCB1" s="288"/>
      <c r="XCC1" s="288"/>
      <c r="XCD1" s="288"/>
      <c r="XCE1" s="288"/>
      <c r="XCF1" s="288"/>
      <c r="XCG1" s="288"/>
      <c r="XCH1" s="288"/>
      <c r="XCI1" s="288"/>
      <c r="XCJ1" s="288"/>
      <c r="XCK1" s="288"/>
      <c r="XCL1" s="288"/>
      <c r="XCM1" s="288"/>
      <c r="XCN1" s="288"/>
      <c r="XCO1" s="288"/>
      <c r="XCP1" s="288"/>
      <c r="XCQ1" s="288"/>
      <c r="XCR1" s="288"/>
      <c r="XCS1" s="288"/>
      <c r="XCT1" s="288"/>
      <c r="XCU1" s="288"/>
      <c r="XCV1" s="288"/>
      <c r="XCW1" s="288"/>
      <c r="XCX1" s="288"/>
      <c r="XCY1" s="288"/>
      <c r="XCZ1" s="288"/>
      <c r="XDA1" s="288"/>
      <c r="XDB1" s="288"/>
      <c r="XDC1" s="288"/>
      <c r="XDD1" s="288"/>
      <c r="XDE1" s="288"/>
      <c r="XDF1" s="288"/>
      <c r="XDG1" s="288"/>
      <c r="XDH1" s="288"/>
      <c r="XDI1" s="288"/>
      <c r="XDJ1" s="288"/>
      <c r="XDK1" s="288"/>
      <c r="XDL1" s="288"/>
      <c r="XDM1" s="288"/>
      <c r="XDN1" s="288"/>
      <c r="XDO1" s="288"/>
      <c r="XDP1" s="288"/>
      <c r="XDQ1" s="288"/>
      <c r="XDR1" s="288"/>
      <c r="XDS1" s="288"/>
      <c r="XDT1" s="288"/>
      <c r="XDU1" s="288"/>
      <c r="XDV1" s="288"/>
      <c r="XDW1" s="288"/>
      <c r="XDX1" s="288"/>
      <c r="XDY1" s="288"/>
      <c r="XDZ1" s="288"/>
      <c r="XEA1" s="288"/>
      <c r="XEB1" s="288"/>
      <c r="XEC1" s="288"/>
      <c r="XED1" s="288"/>
      <c r="XEE1" s="288"/>
      <c r="XEF1" s="288"/>
      <c r="XEG1" s="288"/>
      <c r="XEH1" s="288"/>
      <c r="XEI1" s="288"/>
      <c r="XEJ1" s="288"/>
      <c r="XEK1" s="288"/>
      <c r="XEL1" s="288"/>
      <c r="XEM1" s="288"/>
      <c r="XEN1" s="288"/>
      <c r="XEO1" s="288"/>
      <c r="XEP1" s="288"/>
      <c r="XEQ1" s="288"/>
      <c r="XER1" s="288"/>
      <c r="XES1" s="288"/>
      <c r="XET1" s="288"/>
      <c r="XEU1" s="288"/>
      <c r="XEV1" s="288"/>
      <c r="XEW1" s="288"/>
      <c r="XEX1" s="288"/>
      <c r="XEY1" s="288"/>
      <c r="XEZ1" s="288"/>
      <c r="XFA1" s="288"/>
      <c r="XFB1" s="288"/>
      <c r="XFC1" s="288"/>
      <c r="XFD1" s="288"/>
    </row>
    <row r="2" spans="1:16384" ht="11.25" customHeight="1" x14ac:dyDescent="0.3"/>
    <row r="3" spans="1:16384" s="174" customFormat="1" ht="15" customHeight="1" x14ac:dyDescent="0.25">
      <c r="G3" s="182"/>
      <c r="H3" s="182"/>
      <c r="I3" s="182"/>
    </row>
    <row r="4" spans="1:16384" s="174" customFormat="1" ht="15" customHeight="1" thickBot="1" x14ac:dyDescent="0.3">
      <c r="A4" s="172"/>
      <c r="B4" s="172"/>
      <c r="C4" s="287">
        <v>2013</v>
      </c>
      <c r="D4" s="287"/>
      <c r="E4" s="287"/>
      <c r="F4" s="287"/>
      <c r="G4" s="287"/>
      <c r="H4" s="287"/>
      <c r="I4" s="287"/>
      <c r="J4" s="287"/>
      <c r="K4" s="287"/>
      <c r="L4" s="287"/>
      <c r="M4" s="287"/>
      <c r="N4" s="287"/>
      <c r="O4" s="287"/>
      <c r="P4" s="287"/>
      <c r="Q4" s="287"/>
    </row>
    <row r="5" spans="1:16384" s="174" customFormat="1" ht="15" customHeight="1" x14ac:dyDescent="0.25">
      <c r="A5" s="172"/>
      <c r="B5" s="172"/>
      <c r="C5" s="172" t="s">
        <v>15</v>
      </c>
      <c r="D5" s="172"/>
      <c r="E5" s="172"/>
      <c r="G5" s="270" t="s">
        <v>16</v>
      </c>
      <c r="H5" s="270"/>
      <c r="I5" s="270"/>
      <c r="K5" s="270" t="s">
        <v>21</v>
      </c>
      <c r="L5" s="270"/>
      <c r="M5" s="270"/>
      <c r="O5" s="270" t="s">
        <v>22</v>
      </c>
      <c r="P5" s="270"/>
      <c r="Q5" s="270"/>
    </row>
    <row r="6" spans="1:16384" s="174" customFormat="1" ht="15" customHeight="1" x14ac:dyDescent="0.25">
      <c r="A6" s="178"/>
      <c r="B6" s="173"/>
      <c r="C6" s="179" t="s">
        <v>4</v>
      </c>
      <c r="D6" s="173"/>
      <c r="E6" s="179" t="s">
        <v>5</v>
      </c>
      <c r="F6" s="173"/>
      <c r="G6" s="242" t="s">
        <v>4</v>
      </c>
      <c r="H6" s="243"/>
      <c r="I6" s="242" t="s">
        <v>5</v>
      </c>
      <c r="K6" s="242" t="s">
        <v>4</v>
      </c>
      <c r="L6" s="243"/>
      <c r="M6" s="242" t="s">
        <v>5</v>
      </c>
      <c r="O6" s="242" t="s">
        <v>4</v>
      </c>
      <c r="P6" s="243"/>
      <c r="Q6" s="242" t="s">
        <v>5</v>
      </c>
    </row>
    <row r="7" spans="1:16384" s="174" customFormat="1" ht="6" customHeight="1" x14ac:dyDescent="0.25">
      <c r="A7" s="178"/>
      <c r="B7" s="173"/>
      <c r="C7" s="172"/>
      <c r="D7" s="173"/>
      <c r="E7" s="172"/>
      <c r="F7" s="173"/>
      <c r="G7" s="182"/>
      <c r="H7" s="182"/>
      <c r="I7" s="182"/>
      <c r="K7" s="182"/>
      <c r="L7" s="182"/>
      <c r="M7" s="182"/>
      <c r="O7" s="182"/>
      <c r="P7" s="182"/>
      <c r="Q7" s="182"/>
    </row>
    <row r="8" spans="1:16384" s="174" customFormat="1" ht="15" customHeight="1" x14ac:dyDescent="0.25">
      <c r="A8" s="183" t="s">
        <v>43</v>
      </c>
      <c r="G8" s="182"/>
      <c r="H8" s="182"/>
      <c r="I8" s="182"/>
      <c r="K8" s="182"/>
      <c r="L8" s="182"/>
      <c r="M8" s="182"/>
      <c r="O8" s="182"/>
      <c r="P8" s="182"/>
      <c r="Q8" s="182"/>
    </row>
    <row r="9" spans="1:16384" s="174" customFormat="1" ht="15" customHeight="1" x14ac:dyDescent="0.25">
      <c r="A9" s="178" t="s">
        <v>8</v>
      </c>
      <c r="B9" s="105"/>
      <c r="C9" s="231">
        <v>1</v>
      </c>
      <c r="D9" s="193"/>
      <c r="E9" s="231">
        <v>278</v>
      </c>
      <c r="F9" s="244"/>
      <c r="G9" s="182">
        <v>1</v>
      </c>
      <c r="H9" s="182"/>
      <c r="I9" s="182">
        <v>278</v>
      </c>
      <c r="K9" s="182">
        <v>1</v>
      </c>
      <c r="L9" s="182"/>
      <c r="M9" s="182">
        <v>278</v>
      </c>
      <c r="O9" s="182">
        <v>2</v>
      </c>
      <c r="P9" s="182"/>
      <c r="Q9" s="182">
        <v>716</v>
      </c>
    </row>
    <row r="10" spans="1:16384" s="174" customFormat="1" ht="15" customHeight="1" x14ac:dyDescent="0.25">
      <c r="A10" s="178" t="s">
        <v>11</v>
      </c>
      <c r="B10" s="105"/>
      <c r="C10" s="231">
        <v>2</v>
      </c>
      <c r="D10" s="193"/>
      <c r="E10" s="231">
        <v>1386</v>
      </c>
      <c r="F10" s="105"/>
      <c r="G10" s="182">
        <v>2</v>
      </c>
      <c r="H10" s="182"/>
      <c r="I10" s="182">
        <v>1386</v>
      </c>
      <c r="K10" s="182">
        <v>2</v>
      </c>
      <c r="L10" s="182"/>
      <c r="M10" s="182">
        <v>1386</v>
      </c>
      <c r="O10" s="182">
        <v>2</v>
      </c>
      <c r="P10" s="182"/>
      <c r="Q10" s="182">
        <v>1386</v>
      </c>
    </row>
    <row r="11" spans="1:16384" s="174" customFormat="1" ht="15" customHeight="1" x14ac:dyDescent="0.25">
      <c r="A11" s="178" t="s">
        <v>9</v>
      </c>
      <c r="B11" s="105"/>
      <c r="C11" s="231">
        <v>157</v>
      </c>
      <c r="D11" s="193"/>
      <c r="E11" s="231">
        <v>80922</v>
      </c>
      <c r="F11" s="105"/>
      <c r="G11" s="182">
        <v>157</v>
      </c>
      <c r="H11" s="182"/>
      <c r="I11" s="182">
        <v>80943</v>
      </c>
      <c r="K11" s="182">
        <v>155</v>
      </c>
      <c r="L11" s="182"/>
      <c r="M11" s="182">
        <v>79968</v>
      </c>
      <c r="O11" s="182">
        <v>151</v>
      </c>
      <c r="P11" s="182"/>
      <c r="Q11" s="182">
        <v>78310</v>
      </c>
    </row>
    <row r="12" spans="1:16384" s="174" customFormat="1" ht="15" customHeight="1" x14ac:dyDescent="0.25">
      <c r="A12" s="178" t="s">
        <v>10</v>
      </c>
      <c r="B12" s="105"/>
      <c r="C12" s="231">
        <v>188</v>
      </c>
      <c r="D12" s="193"/>
      <c r="E12" s="231">
        <v>58043</v>
      </c>
      <c r="F12" s="105"/>
      <c r="G12" s="182">
        <v>188</v>
      </c>
      <c r="H12" s="182"/>
      <c r="I12" s="182">
        <v>58019</v>
      </c>
      <c r="K12" s="182">
        <v>189</v>
      </c>
      <c r="L12" s="182"/>
      <c r="M12" s="182">
        <v>58294</v>
      </c>
      <c r="O12" s="182">
        <v>189</v>
      </c>
      <c r="P12" s="182"/>
      <c r="Q12" s="182">
        <v>58448</v>
      </c>
    </row>
    <row r="13" spans="1:16384" s="174" customFormat="1" ht="15" customHeight="1" x14ac:dyDescent="0.25">
      <c r="A13" s="178"/>
      <c r="B13" s="105"/>
      <c r="C13" s="232">
        <v>348</v>
      </c>
      <c r="D13" s="193"/>
      <c r="E13" s="232">
        <v>140629</v>
      </c>
      <c r="F13" s="105"/>
      <c r="G13" s="188">
        <v>348</v>
      </c>
      <c r="H13" s="182"/>
      <c r="I13" s="188">
        <v>140626</v>
      </c>
      <c r="K13" s="188">
        <v>347</v>
      </c>
      <c r="L13" s="182"/>
      <c r="M13" s="188">
        <v>139926</v>
      </c>
      <c r="O13" s="188">
        <v>344</v>
      </c>
      <c r="P13" s="182"/>
      <c r="Q13" s="188">
        <v>138960</v>
      </c>
    </row>
    <row r="14" spans="1:16384" s="174" customFormat="1" ht="15" customHeight="1" x14ac:dyDescent="0.25">
      <c r="B14" s="105"/>
      <c r="C14" s="231"/>
      <c r="D14" s="193"/>
      <c r="E14" s="231"/>
      <c r="F14" s="105"/>
      <c r="G14" s="182"/>
      <c r="H14" s="182"/>
      <c r="I14" s="182"/>
      <c r="K14" s="182"/>
      <c r="L14" s="182"/>
      <c r="M14" s="182"/>
      <c r="O14" s="182"/>
      <c r="P14" s="182"/>
      <c r="Q14" s="182"/>
    </row>
    <row r="15" spans="1:16384" s="174" customFormat="1" ht="15" customHeight="1" x14ac:dyDescent="0.25">
      <c r="A15" s="183" t="s">
        <v>30</v>
      </c>
      <c r="B15" s="105"/>
      <c r="C15" s="231"/>
      <c r="D15" s="193"/>
      <c r="E15" s="231"/>
      <c r="F15" s="105"/>
      <c r="G15" s="182"/>
      <c r="H15" s="182"/>
      <c r="I15" s="182"/>
      <c r="K15" s="182"/>
      <c r="L15" s="182"/>
      <c r="M15" s="182"/>
      <c r="O15" s="182"/>
      <c r="P15" s="182"/>
      <c r="Q15" s="182"/>
    </row>
    <row r="16" spans="1:16384" s="174" customFormat="1" ht="15" customHeight="1" collapsed="1" x14ac:dyDescent="0.25">
      <c r="A16" s="178" t="s">
        <v>11</v>
      </c>
      <c r="B16" s="105"/>
      <c r="C16" s="231">
        <v>1</v>
      </c>
      <c r="D16" s="193"/>
      <c r="E16" s="231">
        <v>310</v>
      </c>
      <c r="F16" s="105"/>
      <c r="G16" s="182">
        <v>1</v>
      </c>
      <c r="H16" s="182"/>
      <c r="I16" s="182">
        <v>310</v>
      </c>
      <c r="K16" s="182">
        <v>1</v>
      </c>
      <c r="L16" s="182"/>
      <c r="M16" s="182">
        <v>310</v>
      </c>
      <c r="O16" s="182">
        <v>1</v>
      </c>
      <c r="P16" s="182"/>
      <c r="Q16" s="182">
        <v>310</v>
      </c>
    </row>
    <row r="17" spans="1:17" s="174" customFormat="1" ht="15" customHeight="1" x14ac:dyDescent="0.25">
      <c r="A17" s="178" t="s">
        <v>9</v>
      </c>
      <c r="B17" s="105"/>
      <c r="C17" s="231">
        <v>34</v>
      </c>
      <c r="D17" s="193"/>
      <c r="E17" s="231">
        <v>15749</v>
      </c>
      <c r="F17" s="105"/>
      <c r="G17" s="182">
        <v>33</v>
      </c>
      <c r="H17" s="182"/>
      <c r="I17" s="182">
        <v>15356</v>
      </c>
      <c r="K17" s="182">
        <v>32</v>
      </c>
      <c r="L17" s="182"/>
      <c r="M17" s="182">
        <v>14725</v>
      </c>
      <c r="O17" s="182">
        <v>32</v>
      </c>
      <c r="P17" s="182"/>
      <c r="Q17" s="182">
        <v>14725</v>
      </c>
    </row>
    <row r="18" spans="1:17" s="174" customFormat="1" ht="15" customHeight="1" x14ac:dyDescent="0.25">
      <c r="A18" s="178" t="s">
        <v>10</v>
      </c>
      <c r="B18" s="105"/>
      <c r="C18" s="231">
        <v>43</v>
      </c>
      <c r="D18" s="193"/>
      <c r="E18" s="231">
        <v>12150</v>
      </c>
      <c r="F18" s="105"/>
      <c r="G18" s="182">
        <v>43</v>
      </c>
      <c r="H18" s="182"/>
      <c r="I18" s="182">
        <v>12154</v>
      </c>
      <c r="K18" s="182">
        <v>43</v>
      </c>
      <c r="L18" s="182"/>
      <c r="M18" s="182">
        <v>12154</v>
      </c>
      <c r="O18" s="182">
        <v>43</v>
      </c>
      <c r="P18" s="182"/>
      <c r="Q18" s="182">
        <v>12154</v>
      </c>
    </row>
    <row r="19" spans="1:17" s="174" customFormat="1" ht="15" customHeight="1" x14ac:dyDescent="0.25">
      <c r="B19" s="105"/>
      <c r="C19" s="232">
        <v>78</v>
      </c>
      <c r="D19" s="193"/>
      <c r="E19" s="232">
        <v>28209</v>
      </c>
      <c r="F19" s="105"/>
      <c r="G19" s="188">
        <v>77</v>
      </c>
      <c r="H19" s="182"/>
      <c r="I19" s="188">
        <v>27820</v>
      </c>
      <c r="K19" s="188">
        <v>76</v>
      </c>
      <c r="L19" s="182"/>
      <c r="M19" s="188">
        <v>27189</v>
      </c>
      <c r="O19" s="188">
        <v>76</v>
      </c>
      <c r="P19" s="182"/>
      <c r="Q19" s="188">
        <v>27189</v>
      </c>
    </row>
    <row r="20" spans="1:17" s="174" customFormat="1" ht="15" customHeight="1" x14ac:dyDescent="0.25">
      <c r="B20" s="105"/>
      <c r="C20" s="231"/>
      <c r="D20" s="193"/>
      <c r="E20" s="231"/>
      <c r="F20" s="105"/>
      <c r="G20" s="182"/>
      <c r="H20" s="182"/>
      <c r="I20" s="182"/>
      <c r="K20" s="182"/>
      <c r="L20" s="182"/>
      <c r="M20" s="182"/>
      <c r="O20" s="182"/>
      <c r="P20" s="182"/>
      <c r="Q20" s="182"/>
    </row>
    <row r="21" spans="1:17" s="174" customFormat="1" ht="15" customHeight="1" x14ac:dyDescent="0.25">
      <c r="A21" s="183" t="s">
        <v>31</v>
      </c>
      <c r="G21" s="182"/>
      <c r="H21" s="182"/>
      <c r="I21" s="182"/>
      <c r="K21" s="182"/>
      <c r="L21" s="182"/>
      <c r="M21" s="182"/>
      <c r="O21" s="182"/>
      <c r="P21" s="182"/>
      <c r="Q21" s="182"/>
    </row>
    <row r="22" spans="1:17" s="174" customFormat="1" ht="15" customHeight="1" collapsed="1" x14ac:dyDescent="0.25">
      <c r="A22" s="178" t="s">
        <v>10</v>
      </c>
      <c r="B22" s="105"/>
      <c r="C22" s="231">
        <v>26</v>
      </c>
      <c r="D22" s="193"/>
      <c r="E22" s="231">
        <v>6910</v>
      </c>
      <c r="F22" s="105"/>
      <c r="G22" s="182">
        <v>26</v>
      </c>
      <c r="H22" s="182"/>
      <c r="I22" s="182">
        <v>6917</v>
      </c>
      <c r="K22" s="182">
        <v>30</v>
      </c>
      <c r="L22" s="182"/>
      <c r="M22" s="182">
        <v>8059</v>
      </c>
      <c r="O22" s="182">
        <v>32</v>
      </c>
      <c r="P22" s="182"/>
      <c r="Q22" s="182">
        <v>8410</v>
      </c>
    </row>
    <row r="23" spans="1:17" s="174" customFormat="1" ht="15" customHeight="1" x14ac:dyDescent="0.25">
      <c r="A23" s="178"/>
      <c r="B23" s="105"/>
      <c r="C23" s="232">
        <v>26</v>
      </c>
      <c r="D23" s="193"/>
      <c r="E23" s="232">
        <v>6910</v>
      </c>
      <c r="F23" s="105"/>
      <c r="G23" s="188">
        <v>26</v>
      </c>
      <c r="H23" s="182"/>
      <c r="I23" s="188">
        <v>6917</v>
      </c>
      <c r="K23" s="188">
        <v>30</v>
      </c>
      <c r="L23" s="182"/>
      <c r="M23" s="188">
        <v>8059</v>
      </c>
      <c r="O23" s="188">
        <v>32</v>
      </c>
      <c r="P23" s="182"/>
      <c r="Q23" s="188">
        <v>8410</v>
      </c>
    </row>
    <row r="24" spans="1:17" s="174" customFormat="1" ht="15" customHeight="1" x14ac:dyDescent="0.25">
      <c r="A24" s="178"/>
      <c r="B24" s="105"/>
      <c r="C24" s="192"/>
      <c r="D24" s="193"/>
      <c r="E24" s="192"/>
      <c r="F24" s="105"/>
      <c r="G24" s="191"/>
      <c r="H24" s="182"/>
      <c r="I24" s="191"/>
      <c r="K24" s="191"/>
      <c r="L24" s="182"/>
      <c r="M24" s="191"/>
      <c r="O24" s="191"/>
      <c r="P24" s="182"/>
      <c r="Q24" s="191"/>
    </row>
    <row r="25" spans="1:17" s="174" customFormat="1" ht="15" customHeight="1" x14ac:dyDescent="0.25">
      <c r="A25" s="183" t="s">
        <v>41</v>
      </c>
      <c r="B25" s="105"/>
      <c r="C25" s="192"/>
      <c r="D25" s="193"/>
      <c r="E25" s="192"/>
      <c r="F25" s="105"/>
      <c r="G25" s="191"/>
      <c r="H25" s="182"/>
      <c r="I25" s="191"/>
      <c r="K25" s="191"/>
      <c r="L25" s="191"/>
      <c r="M25" s="191"/>
      <c r="O25" s="191"/>
      <c r="P25" s="182"/>
      <c r="Q25" s="191"/>
    </row>
    <row r="26" spans="1:17" s="174" customFormat="1" ht="15" customHeight="1" x14ac:dyDescent="0.25">
      <c r="A26" s="178" t="s">
        <v>9</v>
      </c>
      <c r="B26" s="105"/>
      <c r="C26" s="192">
        <v>5</v>
      </c>
      <c r="D26" s="196"/>
      <c r="E26" s="192">
        <v>8098</v>
      </c>
      <c r="F26" s="105"/>
      <c r="G26" s="192">
        <v>5</v>
      </c>
      <c r="H26" s="191"/>
      <c r="I26" s="192">
        <v>8098</v>
      </c>
      <c r="K26" s="192">
        <v>5</v>
      </c>
      <c r="L26" s="191"/>
      <c r="M26" s="192">
        <v>8098</v>
      </c>
      <c r="O26" s="191">
        <v>5</v>
      </c>
      <c r="P26" s="182"/>
      <c r="Q26" s="191">
        <v>8098</v>
      </c>
    </row>
    <row r="27" spans="1:17" s="174" customFormat="1" ht="15" customHeight="1" x14ac:dyDescent="0.25">
      <c r="A27" s="178"/>
      <c r="B27" s="105"/>
      <c r="C27" s="232">
        <v>5</v>
      </c>
      <c r="D27" s="196"/>
      <c r="E27" s="232">
        <v>8098</v>
      </c>
      <c r="F27" s="105"/>
      <c r="G27" s="232">
        <v>5</v>
      </c>
      <c r="H27" s="191"/>
      <c r="I27" s="232">
        <v>8098</v>
      </c>
      <c r="K27" s="232">
        <v>5</v>
      </c>
      <c r="L27" s="191"/>
      <c r="M27" s="232">
        <v>8098</v>
      </c>
      <c r="O27" s="188">
        <v>5</v>
      </c>
      <c r="P27" s="191"/>
      <c r="Q27" s="188">
        <v>8098</v>
      </c>
    </row>
    <row r="28" spans="1:17" s="174" customFormat="1" ht="15" customHeight="1" x14ac:dyDescent="0.25">
      <c r="B28" s="105"/>
      <c r="C28" s="231"/>
      <c r="D28" s="196"/>
      <c r="E28" s="231"/>
      <c r="F28" s="105"/>
      <c r="G28" s="182"/>
      <c r="H28" s="182"/>
      <c r="I28" s="182"/>
      <c r="K28" s="182"/>
      <c r="L28" s="191"/>
      <c r="M28" s="182"/>
      <c r="O28" s="182"/>
      <c r="P28" s="182"/>
      <c r="Q28" s="182"/>
    </row>
    <row r="29" spans="1:17" s="174" customFormat="1" ht="15" customHeight="1" x14ac:dyDescent="0.25">
      <c r="A29" s="183" t="s">
        <v>18</v>
      </c>
      <c r="B29" s="105"/>
      <c r="C29" s="231"/>
      <c r="D29" s="193"/>
      <c r="E29" s="231"/>
      <c r="F29" s="105"/>
      <c r="G29" s="182"/>
      <c r="H29" s="182"/>
      <c r="I29" s="182"/>
      <c r="K29" s="182"/>
      <c r="L29" s="182"/>
      <c r="M29" s="182"/>
      <c r="O29" s="182"/>
      <c r="P29" s="182"/>
      <c r="Q29" s="182"/>
    </row>
    <row r="30" spans="1:17" s="174" customFormat="1" ht="15" customHeight="1" collapsed="1" x14ac:dyDescent="0.25">
      <c r="A30" s="178" t="s">
        <v>9</v>
      </c>
      <c r="B30" s="105"/>
      <c r="C30" s="231">
        <v>38</v>
      </c>
      <c r="D30" s="193"/>
      <c r="E30" s="231">
        <v>11357</v>
      </c>
      <c r="F30" s="105"/>
      <c r="G30" s="182">
        <v>38</v>
      </c>
      <c r="H30" s="182"/>
      <c r="I30" s="182">
        <v>11356</v>
      </c>
      <c r="K30" s="182">
        <v>37</v>
      </c>
      <c r="L30" s="182"/>
      <c r="M30" s="182">
        <v>11048</v>
      </c>
      <c r="O30" s="182">
        <v>37</v>
      </c>
      <c r="P30" s="182"/>
      <c r="Q30" s="182">
        <v>11040</v>
      </c>
    </row>
    <row r="31" spans="1:17" s="174" customFormat="1" ht="15" customHeight="1" collapsed="1" x14ac:dyDescent="0.25">
      <c r="A31" s="178" t="s">
        <v>26</v>
      </c>
      <c r="B31" s="105"/>
      <c r="C31" s="231">
        <v>30</v>
      </c>
      <c r="D31" s="193"/>
      <c r="E31" s="231">
        <v>3598</v>
      </c>
      <c r="F31" s="105"/>
      <c r="G31" s="182">
        <v>30</v>
      </c>
      <c r="H31" s="182"/>
      <c r="I31" s="182">
        <v>3598</v>
      </c>
      <c r="K31" s="182">
        <v>30</v>
      </c>
      <c r="L31" s="182"/>
      <c r="M31" s="182">
        <v>3598</v>
      </c>
      <c r="O31" s="182">
        <v>30</v>
      </c>
      <c r="P31" s="182"/>
      <c r="Q31" s="182">
        <v>3598</v>
      </c>
    </row>
    <row r="32" spans="1:17" s="174" customFormat="1" ht="15" customHeight="1" x14ac:dyDescent="0.25">
      <c r="A32" s="178" t="s">
        <v>14</v>
      </c>
      <c r="B32" s="105"/>
      <c r="C32" s="232">
        <v>68</v>
      </c>
      <c r="D32" s="193"/>
      <c r="E32" s="232">
        <v>14955</v>
      </c>
      <c r="F32" s="105"/>
      <c r="G32" s="188">
        <v>68</v>
      </c>
      <c r="H32" s="182"/>
      <c r="I32" s="188">
        <v>14954</v>
      </c>
      <c r="K32" s="188">
        <v>67</v>
      </c>
      <c r="L32" s="182"/>
      <c r="M32" s="188">
        <v>14646</v>
      </c>
      <c r="O32" s="188">
        <v>67</v>
      </c>
      <c r="P32" s="182"/>
      <c r="Q32" s="188">
        <v>14638</v>
      </c>
    </row>
    <row r="33" spans="1:17" s="174" customFormat="1" ht="15" customHeight="1" x14ac:dyDescent="0.25">
      <c r="A33" s="104"/>
      <c r="B33" s="105"/>
      <c r="C33" s="231"/>
      <c r="D33" s="193"/>
      <c r="E33" s="231"/>
      <c r="F33" s="105"/>
      <c r="G33" s="182"/>
      <c r="H33" s="182"/>
      <c r="I33" s="182"/>
      <c r="K33" s="182"/>
      <c r="L33" s="182"/>
      <c r="M33" s="182"/>
      <c r="O33" s="182"/>
      <c r="P33" s="182"/>
      <c r="Q33" s="182"/>
    </row>
    <row r="34" spans="1:17" s="174" customFormat="1" ht="15" customHeight="1" x14ac:dyDescent="0.25">
      <c r="A34" s="183" t="s">
        <v>0</v>
      </c>
      <c r="B34" s="105"/>
      <c r="C34" s="231"/>
      <c r="D34" s="193"/>
      <c r="E34" s="231"/>
      <c r="F34" s="105"/>
      <c r="G34" s="182"/>
      <c r="H34" s="182"/>
      <c r="I34" s="182"/>
      <c r="K34" s="182"/>
      <c r="L34" s="182"/>
      <c r="M34" s="182"/>
      <c r="O34" s="182"/>
      <c r="P34" s="182"/>
      <c r="Q34" s="182"/>
    </row>
    <row r="35" spans="1:17" s="174" customFormat="1" ht="15" customHeight="1" x14ac:dyDescent="0.25">
      <c r="A35" s="178" t="s">
        <v>8</v>
      </c>
      <c r="B35" s="105"/>
      <c r="C35" s="231">
        <v>1</v>
      </c>
      <c r="D35" s="193"/>
      <c r="E35" s="231">
        <v>149</v>
      </c>
      <c r="F35" s="105"/>
      <c r="G35" s="182">
        <v>1</v>
      </c>
      <c r="H35" s="182"/>
      <c r="I35" s="182">
        <v>149</v>
      </c>
      <c r="K35" s="182">
        <v>1</v>
      </c>
      <c r="L35" s="182"/>
      <c r="M35" s="182">
        <v>149</v>
      </c>
      <c r="O35" s="182">
        <v>1</v>
      </c>
      <c r="P35" s="182"/>
      <c r="Q35" s="182">
        <v>149</v>
      </c>
    </row>
    <row r="36" spans="1:17" s="174" customFormat="1" ht="15" customHeight="1" x14ac:dyDescent="0.25">
      <c r="A36" s="178" t="s">
        <v>11</v>
      </c>
      <c r="B36" s="105"/>
      <c r="C36" s="231">
        <v>18</v>
      </c>
      <c r="D36" s="193"/>
      <c r="E36" s="231">
        <v>2667</v>
      </c>
      <c r="F36" s="105"/>
      <c r="G36" s="182">
        <v>18</v>
      </c>
      <c r="H36" s="182"/>
      <c r="I36" s="182">
        <v>2667</v>
      </c>
      <c r="K36" s="182">
        <v>18</v>
      </c>
      <c r="L36" s="182"/>
      <c r="M36" s="182">
        <v>2667</v>
      </c>
      <c r="O36" s="182">
        <v>18</v>
      </c>
      <c r="P36" s="182"/>
      <c r="Q36" s="182">
        <v>2667</v>
      </c>
    </row>
    <row r="37" spans="1:17" s="174" customFormat="1" ht="15" customHeight="1" x14ac:dyDescent="0.25">
      <c r="A37" s="178" t="s">
        <v>9</v>
      </c>
      <c r="B37" s="105"/>
      <c r="C37" s="231">
        <v>259</v>
      </c>
      <c r="D37" s="193"/>
      <c r="E37" s="231">
        <v>40896</v>
      </c>
      <c r="F37" s="105"/>
      <c r="G37" s="182">
        <v>256</v>
      </c>
      <c r="H37" s="182"/>
      <c r="I37" s="182">
        <v>40384</v>
      </c>
      <c r="K37" s="182">
        <v>256</v>
      </c>
      <c r="L37" s="182"/>
      <c r="M37" s="182">
        <v>40384</v>
      </c>
      <c r="O37" s="182">
        <v>255</v>
      </c>
      <c r="P37" s="182"/>
      <c r="Q37" s="182">
        <v>40384</v>
      </c>
    </row>
    <row r="38" spans="1:17" s="174" customFormat="1" ht="15" customHeight="1" x14ac:dyDescent="0.25">
      <c r="A38" s="178" t="s">
        <v>10</v>
      </c>
      <c r="B38" s="105"/>
      <c r="C38" s="231">
        <v>542</v>
      </c>
      <c r="D38" s="193"/>
      <c r="E38" s="231">
        <v>71383</v>
      </c>
      <c r="F38" s="105"/>
      <c r="G38" s="182">
        <v>549</v>
      </c>
      <c r="H38" s="182"/>
      <c r="I38" s="182">
        <v>72533</v>
      </c>
      <c r="K38" s="182">
        <v>555</v>
      </c>
      <c r="L38" s="182"/>
      <c r="M38" s="182">
        <v>73349</v>
      </c>
      <c r="O38" s="182">
        <v>562</v>
      </c>
      <c r="P38" s="182"/>
      <c r="Q38" s="182">
        <v>74493</v>
      </c>
    </row>
    <row r="39" spans="1:17" s="174" customFormat="1" ht="15" customHeight="1" x14ac:dyDescent="0.25">
      <c r="B39" s="105"/>
      <c r="C39" s="232">
        <v>820</v>
      </c>
      <c r="D39" s="193"/>
      <c r="E39" s="232">
        <v>115095</v>
      </c>
      <c r="F39" s="105"/>
      <c r="G39" s="188">
        <v>824</v>
      </c>
      <c r="H39" s="182"/>
      <c r="I39" s="188">
        <v>115733</v>
      </c>
      <c r="K39" s="188">
        <v>830</v>
      </c>
      <c r="L39" s="182"/>
      <c r="M39" s="188">
        <v>116549</v>
      </c>
      <c r="O39" s="188">
        <v>836</v>
      </c>
      <c r="P39" s="182"/>
      <c r="Q39" s="188">
        <v>117693</v>
      </c>
    </row>
    <row r="40" spans="1:17" s="174" customFormat="1" ht="15" customHeight="1" x14ac:dyDescent="0.25">
      <c r="B40" s="105"/>
      <c r="C40" s="231"/>
      <c r="D40" s="193"/>
      <c r="E40" s="231"/>
      <c r="F40" s="105"/>
      <c r="G40" s="182"/>
      <c r="H40" s="182"/>
      <c r="I40" s="182"/>
      <c r="K40" s="182"/>
      <c r="L40" s="182"/>
      <c r="M40" s="182"/>
      <c r="O40" s="182"/>
      <c r="P40" s="182"/>
      <c r="Q40" s="182"/>
    </row>
    <row r="41" spans="1:17" s="174" customFormat="1" ht="15" customHeight="1" x14ac:dyDescent="0.25">
      <c r="A41" s="183" t="s">
        <v>1</v>
      </c>
      <c r="B41" s="105"/>
      <c r="C41" s="245"/>
      <c r="D41" s="193"/>
      <c r="E41" s="245"/>
      <c r="F41" s="105"/>
      <c r="G41" s="182"/>
      <c r="H41" s="182"/>
      <c r="I41" s="182"/>
      <c r="K41" s="182"/>
      <c r="L41" s="182"/>
      <c r="M41" s="182"/>
      <c r="O41" s="182"/>
      <c r="P41" s="182"/>
      <c r="Q41" s="182"/>
    </row>
    <row r="42" spans="1:17" s="174" customFormat="1" ht="15" customHeight="1" x14ac:dyDescent="0.25">
      <c r="A42" s="178" t="s">
        <v>8</v>
      </c>
      <c r="B42" s="105"/>
      <c r="C42" s="231">
        <v>1</v>
      </c>
      <c r="D42" s="193"/>
      <c r="E42" s="231">
        <v>192</v>
      </c>
      <c r="F42" s="105"/>
      <c r="G42" s="182">
        <v>1</v>
      </c>
      <c r="H42" s="182"/>
      <c r="I42" s="182">
        <v>192</v>
      </c>
      <c r="K42" s="182">
        <v>1</v>
      </c>
      <c r="L42" s="182"/>
      <c r="M42" s="182">
        <v>192</v>
      </c>
      <c r="O42" s="182">
        <v>1</v>
      </c>
      <c r="P42" s="182"/>
      <c r="Q42" s="182">
        <v>192</v>
      </c>
    </row>
    <row r="43" spans="1:17" s="174" customFormat="1" ht="15" customHeight="1" collapsed="1" x14ac:dyDescent="0.25">
      <c r="A43" s="178" t="s">
        <v>9</v>
      </c>
      <c r="B43" s="105"/>
      <c r="C43" s="231">
        <v>127</v>
      </c>
      <c r="D43" s="193"/>
      <c r="E43" s="231">
        <v>18512</v>
      </c>
      <c r="F43" s="105"/>
      <c r="G43" s="182">
        <v>122</v>
      </c>
      <c r="H43" s="182"/>
      <c r="I43" s="182">
        <v>17662</v>
      </c>
      <c r="K43" s="182">
        <v>122</v>
      </c>
      <c r="L43" s="182"/>
      <c r="M43" s="182">
        <v>17692</v>
      </c>
      <c r="O43" s="182">
        <v>121</v>
      </c>
      <c r="P43" s="182"/>
      <c r="Q43" s="182">
        <v>17461</v>
      </c>
    </row>
    <row r="44" spans="1:17" s="174" customFormat="1" ht="15" customHeight="1" x14ac:dyDescent="0.25">
      <c r="A44" s="178" t="s">
        <v>10</v>
      </c>
      <c r="B44" s="105"/>
      <c r="C44" s="231">
        <v>479</v>
      </c>
      <c r="D44" s="193"/>
      <c r="E44" s="231">
        <v>54545</v>
      </c>
      <c r="F44" s="105"/>
      <c r="G44" s="182">
        <v>489</v>
      </c>
      <c r="H44" s="182"/>
      <c r="I44" s="182">
        <v>55997</v>
      </c>
      <c r="K44" s="182">
        <v>499</v>
      </c>
      <c r="L44" s="182"/>
      <c r="M44" s="182">
        <v>57215</v>
      </c>
      <c r="O44" s="182">
        <v>507</v>
      </c>
      <c r="P44" s="182"/>
      <c r="Q44" s="182">
        <v>58403</v>
      </c>
    </row>
    <row r="45" spans="1:17" s="174" customFormat="1" ht="15" customHeight="1" x14ac:dyDescent="0.25">
      <c r="B45" s="105"/>
      <c r="C45" s="232">
        <v>607</v>
      </c>
      <c r="D45" s="193"/>
      <c r="E45" s="232">
        <v>73249</v>
      </c>
      <c r="F45" s="105"/>
      <c r="G45" s="188">
        <v>612</v>
      </c>
      <c r="H45" s="182"/>
      <c r="I45" s="188">
        <v>73851</v>
      </c>
      <c r="K45" s="188">
        <v>622</v>
      </c>
      <c r="L45" s="182"/>
      <c r="M45" s="188">
        <v>75099</v>
      </c>
      <c r="O45" s="188">
        <v>629</v>
      </c>
      <c r="P45" s="182"/>
      <c r="Q45" s="188">
        <v>76056</v>
      </c>
    </row>
    <row r="46" spans="1:17" s="174" customFormat="1" ht="15" customHeight="1" x14ac:dyDescent="0.25">
      <c r="B46" s="105"/>
      <c r="C46" s="231"/>
      <c r="D46" s="193"/>
      <c r="E46" s="231"/>
      <c r="F46" s="105"/>
      <c r="G46" s="182"/>
      <c r="H46" s="182"/>
      <c r="I46" s="182"/>
      <c r="K46" s="182"/>
      <c r="L46" s="182"/>
      <c r="M46" s="182"/>
      <c r="O46" s="182"/>
      <c r="P46" s="182"/>
      <c r="Q46" s="182"/>
    </row>
    <row r="47" spans="1:17" s="174" customFormat="1" ht="15" customHeight="1" x14ac:dyDescent="0.25">
      <c r="A47" s="183" t="s">
        <v>3</v>
      </c>
      <c r="B47" s="105"/>
      <c r="C47" s="245"/>
      <c r="D47" s="193"/>
      <c r="E47" s="245"/>
      <c r="F47" s="105"/>
      <c r="G47" s="182"/>
      <c r="H47" s="182"/>
      <c r="I47" s="182"/>
      <c r="K47" s="182"/>
      <c r="L47" s="182"/>
      <c r="M47" s="182"/>
      <c r="O47" s="182"/>
      <c r="P47" s="182"/>
      <c r="Q47" s="182"/>
    </row>
    <row r="48" spans="1:17" s="174" customFormat="1" ht="15" customHeight="1" collapsed="1" x14ac:dyDescent="0.25">
      <c r="A48" s="178" t="s">
        <v>9</v>
      </c>
      <c r="B48" s="105"/>
      <c r="C48" s="231">
        <v>22</v>
      </c>
      <c r="D48" s="193"/>
      <c r="E48" s="231">
        <v>2440</v>
      </c>
      <c r="F48" s="105"/>
      <c r="G48" s="182">
        <v>22</v>
      </c>
      <c r="H48" s="182"/>
      <c r="I48" s="182">
        <v>2440</v>
      </c>
      <c r="K48" s="182">
        <v>22</v>
      </c>
      <c r="L48" s="182"/>
      <c r="M48" s="182">
        <v>2440</v>
      </c>
      <c r="O48" s="182">
        <v>22</v>
      </c>
      <c r="P48" s="182"/>
      <c r="Q48" s="182">
        <v>2440</v>
      </c>
    </row>
    <row r="49" spans="1:17" s="174" customFormat="1" ht="15" customHeight="1" x14ac:dyDescent="0.25">
      <c r="A49" s="178" t="s">
        <v>10</v>
      </c>
      <c r="B49" s="105"/>
      <c r="C49" s="231">
        <v>190</v>
      </c>
      <c r="D49" s="193"/>
      <c r="E49" s="231">
        <v>18678</v>
      </c>
      <c r="F49" s="105"/>
      <c r="G49" s="182">
        <v>196</v>
      </c>
      <c r="H49" s="182"/>
      <c r="I49" s="182">
        <v>19190</v>
      </c>
      <c r="K49" s="182">
        <v>196</v>
      </c>
      <c r="L49" s="182"/>
      <c r="M49" s="182">
        <v>19190</v>
      </c>
      <c r="O49" s="182">
        <v>200</v>
      </c>
      <c r="P49" s="182"/>
      <c r="Q49" s="182">
        <v>19599</v>
      </c>
    </row>
    <row r="50" spans="1:17" s="174" customFormat="1" ht="15" customHeight="1" x14ac:dyDescent="0.25">
      <c r="B50" s="105"/>
      <c r="C50" s="232">
        <v>212</v>
      </c>
      <c r="D50" s="193"/>
      <c r="E50" s="232">
        <v>21118</v>
      </c>
      <c r="F50" s="105"/>
      <c r="G50" s="188">
        <v>218</v>
      </c>
      <c r="H50" s="182"/>
      <c r="I50" s="188">
        <v>21630</v>
      </c>
      <c r="K50" s="188">
        <v>218</v>
      </c>
      <c r="L50" s="182"/>
      <c r="M50" s="188">
        <v>21630</v>
      </c>
      <c r="O50" s="188">
        <v>222</v>
      </c>
      <c r="P50" s="182"/>
      <c r="Q50" s="188">
        <v>22039</v>
      </c>
    </row>
    <row r="51" spans="1:17" s="174" customFormat="1" ht="15" customHeight="1" x14ac:dyDescent="0.25">
      <c r="B51" s="105"/>
      <c r="C51" s="231"/>
      <c r="D51" s="193"/>
      <c r="E51" s="231"/>
      <c r="F51" s="105"/>
      <c r="G51" s="182"/>
      <c r="H51" s="182"/>
      <c r="I51" s="182"/>
      <c r="K51" s="182"/>
      <c r="L51" s="182"/>
      <c r="M51" s="182"/>
      <c r="O51" s="182"/>
      <c r="P51" s="182"/>
      <c r="Q51" s="182"/>
    </row>
    <row r="52" spans="1:17" s="174" customFormat="1" ht="15" customHeight="1" x14ac:dyDescent="0.25">
      <c r="A52" s="183" t="s">
        <v>29</v>
      </c>
      <c r="B52" s="105"/>
      <c r="C52" s="245"/>
      <c r="D52" s="193"/>
      <c r="E52" s="245"/>
      <c r="F52" s="105"/>
      <c r="G52" s="182"/>
      <c r="H52" s="182"/>
      <c r="I52" s="182"/>
      <c r="K52" s="182"/>
      <c r="L52" s="182"/>
      <c r="M52" s="182"/>
      <c r="O52" s="182"/>
      <c r="P52" s="182"/>
      <c r="Q52" s="182"/>
    </row>
    <row r="53" spans="1:17" s="174" customFormat="1" ht="15" customHeight="1" collapsed="1" x14ac:dyDescent="0.25">
      <c r="A53" s="178" t="s">
        <v>9</v>
      </c>
      <c r="B53" s="105"/>
      <c r="C53" s="231">
        <v>3</v>
      </c>
      <c r="D53" s="193"/>
      <c r="E53" s="231">
        <v>1055</v>
      </c>
      <c r="F53" s="105"/>
      <c r="G53" s="182">
        <v>3</v>
      </c>
      <c r="H53" s="182"/>
      <c r="I53" s="182">
        <v>1055</v>
      </c>
      <c r="K53" s="182">
        <v>4</v>
      </c>
      <c r="L53" s="182"/>
      <c r="M53" s="182">
        <v>1197</v>
      </c>
      <c r="O53" s="182">
        <v>4</v>
      </c>
      <c r="P53" s="182"/>
      <c r="Q53" s="182">
        <v>1197</v>
      </c>
    </row>
    <row r="54" spans="1:17" s="174" customFormat="1" ht="15" customHeight="1" x14ac:dyDescent="0.25">
      <c r="A54" s="178" t="s">
        <v>10</v>
      </c>
      <c r="B54" s="105"/>
      <c r="C54" s="231">
        <v>676</v>
      </c>
      <c r="D54" s="193"/>
      <c r="E54" s="231">
        <v>60611</v>
      </c>
      <c r="F54" s="105"/>
      <c r="G54" s="182">
        <v>686</v>
      </c>
      <c r="H54" s="182"/>
      <c r="I54" s="182">
        <v>61800</v>
      </c>
      <c r="K54" s="182">
        <v>690</v>
      </c>
      <c r="L54" s="182"/>
      <c r="M54" s="182">
        <v>62088</v>
      </c>
      <c r="O54" s="182">
        <v>687</v>
      </c>
      <c r="P54" s="182"/>
      <c r="Q54" s="182">
        <v>61724</v>
      </c>
    </row>
    <row r="55" spans="1:17" s="174" customFormat="1" ht="15" customHeight="1" x14ac:dyDescent="0.25">
      <c r="B55" s="105"/>
      <c r="C55" s="232">
        <v>679</v>
      </c>
      <c r="D55" s="193"/>
      <c r="E55" s="232">
        <v>61666</v>
      </c>
      <c r="F55" s="105"/>
      <c r="G55" s="188">
        <v>689</v>
      </c>
      <c r="H55" s="182"/>
      <c r="I55" s="188">
        <v>62855</v>
      </c>
      <c r="K55" s="188">
        <v>694</v>
      </c>
      <c r="L55" s="182"/>
      <c r="M55" s="188">
        <v>63285</v>
      </c>
      <c r="O55" s="188">
        <v>691</v>
      </c>
      <c r="P55" s="182"/>
      <c r="Q55" s="188">
        <v>62921</v>
      </c>
    </row>
    <row r="56" spans="1:17" s="174" customFormat="1" ht="15" customHeight="1" x14ac:dyDescent="0.25">
      <c r="B56" s="105"/>
      <c r="C56" s="231"/>
      <c r="D56" s="193"/>
      <c r="E56" s="231"/>
      <c r="F56" s="105"/>
      <c r="G56" s="182"/>
      <c r="H56" s="182"/>
      <c r="I56" s="182"/>
      <c r="K56" s="182"/>
      <c r="L56" s="182"/>
      <c r="M56" s="182"/>
      <c r="O56" s="182"/>
      <c r="P56" s="182"/>
      <c r="Q56" s="182"/>
    </row>
    <row r="57" spans="1:17" s="174" customFormat="1" ht="15" customHeight="1" x14ac:dyDescent="0.25">
      <c r="A57" s="183" t="s">
        <v>2</v>
      </c>
      <c r="B57" s="105"/>
      <c r="C57" s="245"/>
      <c r="D57" s="193"/>
      <c r="E57" s="245"/>
      <c r="F57" s="105"/>
      <c r="G57" s="182"/>
      <c r="H57" s="182"/>
      <c r="I57" s="182"/>
      <c r="K57" s="182"/>
      <c r="L57" s="182"/>
      <c r="M57" s="182"/>
      <c r="O57" s="182"/>
      <c r="P57" s="182"/>
      <c r="Q57" s="182"/>
    </row>
    <row r="58" spans="1:17" s="174" customFormat="1" ht="15" customHeight="1" collapsed="1" x14ac:dyDescent="0.25">
      <c r="A58" s="178" t="s">
        <v>9</v>
      </c>
      <c r="B58" s="105"/>
      <c r="C58" s="231">
        <v>29</v>
      </c>
      <c r="D58" s="193"/>
      <c r="E58" s="231">
        <v>4545</v>
      </c>
      <c r="F58" s="105"/>
      <c r="G58" s="182">
        <v>29</v>
      </c>
      <c r="H58" s="182"/>
      <c r="I58" s="182">
        <v>4582</v>
      </c>
      <c r="K58" s="182">
        <v>29</v>
      </c>
      <c r="L58" s="182"/>
      <c r="M58" s="182">
        <v>4582</v>
      </c>
      <c r="O58" s="182">
        <v>29</v>
      </c>
      <c r="P58" s="182"/>
      <c r="Q58" s="182">
        <v>4582</v>
      </c>
    </row>
    <row r="59" spans="1:17" s="174" customFormat="1" ht="15" customHeight="1" x14ac:dyDescent="0.25">
      <c r="A59" s="178" t="s">
        <v>10</v>
      </c>
      <c r="B59" s="105"/>
      <c r="C59" s="231">
        <v>268</v>
      </c>
      <c r="D59" s="193"/>
      <c r="E59" s="231">
        <v>30299</v>
      </c>
      <c r="F59" s="105"/>
      <c r="G59" s="182">
        <v>272</v>
      </c>
      <c r="H59" s="182"/>
      <c r="I59" s="182">
        <v>30747</v>
      </c>
      <c r="K59" s="182">
        <v>274</v>
      </c>
      <c r="L59" s="182"/>
      <c r="M59" s="182">
        <v>30971</v>
      </c>
      <c r="O59" s="182">
        <v>277</v>
      </c>
      <c r="P59" s="182"/>
      <c r="Q59" s="182">
        <v>31306</v>
      </c>
    </row>
    <row r="60" spans="1:17" s="174" customFormat="1" ht="15" customHeight="1" x14ac:dyDescent="0.25">
      <c r="B60" s="105"/>
      <c r="C60" s="232">
        <v>297</v>
      </c>
      <c r="D60" s="193"/>
      <c r="E60" s="232">
        <v>34844</v>
      </c>
      <c r="F60" s="105"/>
      <c r="G60" s="188">
        <v>301</v>
      </c>
      <c r="H60" s="182"/>
      <c r="I60" s="188">
        <v>35329</v>
      </c>
      <c r="K60" s="188">
        <v>303</v>
      </c>
      <c r="L60" s="182"/>
      <c r="M60" s="188">
        <v>35553</v>
      </c>
      <c r="O60" s="188">
        <v>306</v>
      </c>
      <c r="P60" s="182"/>
      <c r="Q60" s="188">
        <v>35888</v>
      </c>
    </row>
    <row r="61" spans="1:17" s="174" customFormat="1" ht="15" customHeight="1" x14ac:dyDescent="0.25">
      <c r="B61" s="105"/>
      <c r="C61" s="246"/>
      <c r="D61" s="193"/>
      <c r="E61" s="246"/>
      <c r="F61" s="105"/>
      <c r="G61" s="182"/>
      <c r="H61" s="182"/>
      <c r="I61" s="182"/>
      <c r="K61" s="182"/>
      <c r="L61" s="182"/>
      <c r="M61" s="182"/>
      <c r="O61" s="182"/>
      <c r="P61" s="182"/>
      <c r="Q61" s="182"/>
    </row>
    <row r="62" spans="1:17" s="174" customFormat="1" ht="15" customHeight="1" x14ac:dyDescent="0.25">
      <c r="A62" s="183" t="s">
        <v>180</v>
      </c>
      <c r="B62" s="105"/>
      <c r="C62" s="247">
        <v>50</v>
      </c>
      <c r="D62" s="205"/>
      <c r="E62" s="247">
        <v>10706</v>
      </c>
      <c r="F62" s="205"/>
      <c r="G62" s="206">
        <v>48</v>
      </c>
      <c r="H62" s="182"/>
      <c r="I62" s="206">
        <v>10560</v>
      </c>
      <c r="K62" s="206">
        <v>48</v>
      </c>
      <c r="L62" s="182"/>
      <c r="M62" s="206">
        <v>10560</v>
      </c>
      <c r="O62" s="206">
        <v>47</v>
      </c>
      <c r="P62" s="182"/>
      <c r="Q62" s="206">
        <v>10506</v>
      </c>
    </row>
    <row r="63" spans="1:17" s="174" customFormat="1" ht="15" customHeight="1" x14ac:dyDescent="0.25">
      <c r="A63" s="207"/>
      <c r="B63" s="105"/>
      <c r="C63" s="192"/>
      <c r="D63" s="193"/>
      <c r="E63" s="192"/>
      <c r="F63" s="105"/>
      <c r="G63" s="182"/>
      <c r="H63" s="182"/>
      <c r="I63" s="182"/>
      <c r="K63" s="182"/>
      <c r="L63" s="182"/>
      <c r="M63" s="182"/>
      <c r="O63" s="182"/>
      <c r="P63" s="182"/>
      <c r="Q63" s="182"/>
    </row>
    <row r="64" spans="1:17" s="174" customFormat="1" ht="15" customHeight="1" x14ac:dyDescent="0.25">
      <c r="A64" s="248"/>
      <c r="B64" s="105"/>
      <c r="C64" s="246"/>
      <c r="D64" s="193"/>
      <c r="E64" s="246"/>
      <c r="F64" s="105"/>
      <c r="G64" s="182"/>
      <c r="H64" s="182"/>
      <c r="I64" s="182"/>
      <c r="K64" s="182"/>
      <c r="L64" s="182"/>
      <c r="M64" s="182"/>
      <c r="O64" s="182"/>
      <c r="P64" s="182"/>
      <c r="Q64" s="182"/>
    </row>
    <row r="65" spans="1:18" s="174" customFormat="1" ht="15" customHeight="1" collapsed="1" x14ac:dyDescent="0.25">
      <c r="A65" s="183" t="s">
        <v>13</v>
      </c>
      <c r="B65" s="105"/>
      <c r="C65" s="185"/>
      <c r="D65" s="105"/>
      <c r="E65" s="185"/>
      <c r="F65" s="105"/>
      <c r="G65" s="182"/>
      <c r="H65" s="182"/>
      <c r="I65" s="182"/>
      <c r="K65" s="182"/>
      <c r="L65" s="182"/>
      <c r="M65" s="182"/>
      <c r="O65" s="182"/>
      <c r="P65" s="182"/>
      <c r="Q65" s="182"/>
    </row>
    <row r="66" spans="1:18" s="174" customFormat="1" ht="15" customHeight="1" x14ac:dyDescent="0.25">
      <c r="A66" s="178" t="s">
        <v>8</v>
      </c>
      <c r="B66" s="105"/>
      <c r="C66" s="211">
        <v>3</v>
      </c>
      <c r="D66" s="202"/>
      <c r="E66" s="211">
        <v>619</v>
      </c>
      <c r="F66" s="105"/>
      <c r="G66" s="182">
        <v>3</v>
      </c>
      <c r="H66" s="182"/>
      <c r="I66" s="182">
        <v>619</v>
      </c>
      <c r="K66" s="182">
        <v>3</v>
      </c>
      <c r="L66" s="182"/>
      <c r="M66" s="182">
        <v>619</v>
      </c>
      <c r="O66" s="182">
        <v>4</v>
      </c>
      <c r="P66" s="182"/>
      <c r="Q66" s="182">
        <v>1057</v>
      </c>
    </row>
    <row r="67" spans="1:18" s="174" customFormat="1" ht="15" customHeight="1" x14ac:dyDescent="0.25">
      <c r="A67" s="178" t="s">
        <v>11</v>
      </c>
      <c r="B67" s="105"/>
      <c r="C67" s="211">
        <v>21</v>
      </c>
      <c r="D67" s="202"/>
      <c r="E67" s="211">
        <v>4363</v>
      </c>
      <c r="F67" s="105"/>
      <c r="G67" s="182">
        <v>21</v>
      </c>
      <c r="H67" s="182"/>
      <c r="I67" s="182">
        <v>4363</v>
      </c>
      <c r="K67" s="182">
        <v>21</v>
      </c>
      <c r="L67" s="182"/>
      <c r="M67" s="182">
        <v>4363</v>
      </c>
      <c r="O67" s="182">
        <v>21</v>
      </c>
      <c r="P67" s="182"/>
      <c r="Q67" s="182">
        <v>4363</v>
      </c>
    </row>
    <row r="68" spans="1:18" s="174" customFormat="1" ht="15" customHeight="1" x14ac:dyDescent="0.25">
      <c r="A68" s="178" t="s">
        <v>9</v>
      </c>
      <c r="B68" s="105"/>
      <c r="C68" s="208">
        <v>674</v>
      </c>
      <c r="D68" s="202"/>
      <c r="E68" s="208">
        <v>183574</v>
      </c>
      <c r="F68" s="105"/>
      <c r="G68" s="182">
        <v>665</v>
      </c>
      <c r="H68" s="182"/>
      <c r="I68" s="182">
        <v>181876</v>
      </c>
      <c r="K68" s="182">
        <v>662</v>
      </c>
      <c r="L68" s="182"/>
      <c r="M68" s="182">
        <v>180134</v>
      </c>
      <c r="O68" s="182">
        <v>656</v>
      </c>
      <c r="P68" s="182"/>
      <c r="Q68" s="182">
        <v>178237</v>
      </c>
    </row>
    <row r="69" spans="1:18" s="174" customFormat="1" ht="15" customHeight="1" x14ac:dyDescent="0.25">
      <c r="A69" s="178" t="s">
        <v>10</v>
      </c>
      <c r="B69" s="105"/>
      <c r="C69" s="208">
        <v>2412</v>
      </c>
      <c r="D69" s="202"/>
      <c r="E69" s="208">
        <v>312619</v>
      </c>
      <c r="F69" s="105"/>
      <c r="G69" s="182">
        <v>2449</v>
      </c>
      <c r="H69" s="182"/>
      <c r="I69" s="182">
        <v>317357</v>
      </c>
      <c r="K69" s="182">
        <v>2476</v>
      </c>
      <c r="L69" s="182"/>
      <c r="M69" s="182">
        <v>321320</v>
      </c>
      <c r="O69" s="182">
        <v>2497</v>
      </c>
      <c r="P69" s="182"/>
      <c r="Q69" s="182">
        <v>324537</v>
      </c>
    </row>
    <row r="70" spans="1:18" s="174" customFormat="1" ht="15" customHeight="1" x14ac:dyDescent="0.25">
      <c r="A70" s="178" t="s">
        <v>27</v>
      </c>
      <c r="B70" s="105"/>
      <c r="C70" s="208">
        <v>30</v>
      </c>
      <c r="D70" s="212"/>
      <c r="E70" s="208">
        <v>3598</v>
      </c>
      <c r="F70" s="105"/>
      <c r="G70" s="182">
        <v>30</v>
      </c>
      <c r="H70" s="182"/>
      <c r="I70" s="182">
        <v>3598</v>
      </c>
      <c r="K70" s="182">
        <v>30</v>
      </c>
      <c r="L70" s="182"/>
      <c r="M70" s="182">
        <v>3598</v>
      </c>
      <c r="O70" s="182">
        <v>30</v>
      </c>
      <c r="P70" s="182"/>
      <c r="Q70" s="182">
        <v>3598</v>
      </c>
    </row>
    <row r="71" spans="1:18" s="174" customFormat="1" ht="15" customHeight="1" x14ac:dyDescent="0.25">
      <c r="A71" s="213" t="s">
        <v>7</v>
      </c>
      <c r="B71" s="105"/>
      <c r="C71" s="208">
        <v>50</v>
      </c>
      <c r="D71" s="212"/>
      <c r="E71" s="208">
        <v>10706</v>
      </c>
      <c r="F71" s="105"/>
      <c r="G71" s="182">
        <v>48</v>
      </c>
      <c r="H71" s="182"/>
      <c r="I71" s="182">
        <v>10560</v>
      </c>
      <c r="K71" s="182">
        <v>48</v>
      </c>
      <c r="L71" s="182"/>
      <c r="M71" s="182">
        <v>10560</v>
      </c>
      <c r="O71" s="182">
        <v>47</v>
      </c>
      <c r="P71" s="182"/>
      <c r="Q71" s="182">
        <v>10506</v>
      </c>
    </row>
    <row r="72" spans="1:18" s="174" customFormat="1" ht="15" customHeight="1" thickBot="1" x14ac:dyDescent="0.3">
      <c r="A72" s="173" t="s">
        <v>17</v>
      </c>
      <c r="B72" s="105"/>
      <c r="C72" s="121">
        <v>3190</v>
      </c>
      <c r="D72" s="105"/>
      <c r="E72" s="121">
        <v>515479</v>
      </c>
      <c r="F72" s="105"/>
      <c r="G72" s="214">
        <v>3216</v>
      </c>
      <c r="H72" s="182"/>
      <c r="I72" s="214">
        <v>518373</v>
      </c>
      <c r="K72" s="214">
        <v>3240</v>
      </c>
      <c r="L72" s="182"/>
      <c r="M72" s="214">
        <v>520594</v>
      </c>
      <c r="O72" s="214">
        <v>3255</v>
      </c>
      <c r="P72" s="182"/>
      <c r="Q72" s="214">
        <v>522298</v>
      </c>
    </row>
    <row r="73" spans="1:18" s="174" customFormat="1" ht="15" customHeight="1" thickTop="1" x14ac:dyDescent="0.25">
      <c r="B73" s="105"/>
      <c r="F73" s="105"/>
      <c r="G73" s="182"/>
      <c r="H73" s="182"/>
      <c r="I73" s="182"/>
    </row>
    <row r="74" spans="1:18" s="215" customFormat="1" ht="4.5" customHeight="1" x14ac:dyDescent="0.25">
      <c r="R74" s="218"/>
    </row>
    <row r="75" spans="1:18" ht="27.75" customHeight="1" x14ac:dyDescent="0.3">
      <c r="A75" s="285" t="s">
        <v>178</v>
      </c>
      <c r="B75" s="285"/>
      <c r="C75" s="285"/>
      <c r="D75" s="285"/>
      <c r="E75" s="285"/>
      <c r="F75" s="285"/>
      <c r="G75" s="285"/>
      <c r="H75" s="285"/>
      <c r="I75" s="285"/>
      <c r="J75" s="285"/>
      <c r="K75" s="285"/>
      <c r="L75" s="285"/>
      <c r="M75" s="285"/>
      <c r="N75" s="285"/>
      <c r="O75" s="285"/>
      <c r="P75" s="285"/>
      <c r="Q75" s="285"/>
    </row>
    <row r="76" spans="1:18" ht="19.8" x14ac:dyDescent="0.3">
      <c r="A76" s="8"/>
      <c r="B76" s="3"/>
      <c r="C76" s="3"/>
      <c r="D76" s="3"/>
      <c r="E76" s="3"/>
      <c r="F76" s="3"/>
    </row>
    <row r="79" spans="1:18" x14ac:dyDescent="0.3">
      <c r="G79" s="1"/>
      <c r="H79" s="1"/>
      <c r="I79" s="1"/>
      <c r="J79" s="1"/>
      <c r="K79" s="1"/>
      <c r="L79" s="1"/>
      <c r="M79" s="1"/>
      <c r="N79" s="1"/>
      <c r="O79" s="1"/>
      <c r="P79" s="1"/>
      <c r="Q79" s="1"/>
    </row>
    <row r="80" spans="1:18" x14ac:dyDescent="0.3">
      <c r="G80" s="1"/>
      <c r="H80" s="1"/>
      <c r="I80" s="1"/>
      <c r="J80" s="1"/>
      <c r="K80" s="1"/>
      <c r="L80" s="1"/>
      <c r="M80" s="1"/>
      <c r="N80" s="1"/>
      <c r="O80" s="1"/>
      <c r="P80" s="1"/>
      <c r="Q80" s="1"/>
    </row>
    <row r="81" s="1" customFormat="1" x14ac:dyDescent="0.3"/>
  </sheetData>
  <mergeCells count="865">
    <mergeCell ref="A75:Q75"/>
    <mergeCell ref="C4:Q4"/>
    <mergeCell ref="A1:S1"/>
    <mergeCell ref="DK1:EC1"/>
    <mergeCell ref="ED1:EV1"/>
    <mergeCell ref="EW1:FO1"/>
    <mergeCell ref="FP1:GH1"/>
    <mergeCell ref="GI1:HA1"/>
    <mergeCell ref="T1:AL1"/>
    <mergeCell ref="AM1:BE1"/>
    <mergeCell ref="BF1:BX1"/>
    <mergeCell ref="BY1:CQ1"/>
    <mergeCell ref="CR1:DJ1"/>
    <mergeCell ref="KS1:LK1"/>
    <mergeCell ref="LL1:MD1"/>
    <mergeCell ref="ME1:MW1"/>
    <mergeCell ref="MX1:NP1"/>
    <mergeCell ref="NQ1:OI1"/>
    <mergeCell ref="HB1:HT1"/>
    <mergeCell ref="HU1:IM1"/>
    <mergeCell ref="IN1:JF1"/>
    <mergeCell ref="JG1:JY1"/>
    <mergeCell ref="JZ1:KR1"/>
    <mergeCell ref="SA1:SS1"/>
    <mergeCell ref="ST1:TL1"/>
    <mergeCell ref="TM1:UE1"/>
    <mergeCell ref="UF1:UX1"/>
    <mergeCell ref="UY1:VQ1"/>
    <mergeCell ref="OJ1:PB1"/>
    <mergeCell ref="PC1:PU1"/>
    <mergeCell ref="PV1:QN1"/>
    <mergeCell ref="QO1:RG1"/>
    <mergeCell ref="RH1:RZ1"/>
    <mergeCell ref="ZI1:AAA1"/>
    <mergeCell ref="AAB1:AAT1"/>
    <mergeCell ref="AAU1:ABM1"/>
    <mergeCell ref="ABN1:ACF1"/>
    <mergeCell ref="ACG1:ACY1"/>
    <mergeCell ref="VR1:WJ1"/>
    <mergeCell ref="WK1:XC1"/>
    <mergeCell ref="XD1:XV1"/>
    <mergeCell ref="XW1:YO1"/>
    <mergeCell ref="YP1:ZH1"/>
    <mergeCell ref="AGQ1:AHI1"/>
    <mergeCell ref="AHJ1:AIB1"/>
    <mergeCell ref="AIC1:AIU1"/>
    <mergeCell ref="AIV1:AJN1"/>
    <mergeCell ref="AJO1:AKG1"/>
    <mergeCell ref="ACZ1:ADR1"/>
    <mergeCell ref="ADS1:AEK1"/>
    <mergeCell ref="AEL1:AFD1"/>
    <mergeCell ref="AFE1:AFW1"/>
    <mergeCell ref="AFX1:AGP1"/>
    <mergeCell ref="ANY1:AOQ1"/>
    <mergeCell ref="AOR1:APJ1"/>
    <mergeCell ref="APK1:AQC1"/>
    <mergeCell ref="AQD1:AQV1"/>
    <mergeCell ref="AQW1:ARO1"/>
    <mergeCell ref="AKH1:AKZ1"/>
    <mergeCell ref="ALA1:ALS1"/>
    <mergeCell ref="ALT1:AML1"/>
    <mergeCell ref="AMM1:ANE1"/>
    <mergeCell ref="ANF1:ANX1"/>
    <mergeCell ref="AVG1:AVY1"/>
    <mergeCell ref="AVZ1:AWR1"/>
    <mergeCell ref="AWS1:AXK1"/>
    <mergeCell ref="AXL1:AYD1"/>
    <mergeCell ref="AYE1:AYW1"/>
    <mergeCell ref="ARP1:ASH1"/>
    <mergeCell ref="ASI1:ATA1"/>
    <mergeCell ref="ATB1:ATT1"/>
    <mergeCell ref="ATU1:AUM1"/>
    <mergeCell ref="AUN1:AVF1"/>
    <mergeCell ref="BCO1:BDG1"/>
    <mergeCell ref="BDH1:BDZ1"/>
    <mergeCell ref="BEA1:BES1"/>
    <mergeCell ref="BET1:BFL1"/>
    <mergeCell ref="BFM1:BGE1"/>
    <mergeCell ref="AYX1:AZP1"/>
    <mergeCell ref="AZQ1:BAI1"/>
    <mergeCell ref="BAJ1:BBB1"/>
    <mergeCell ref="BBC1:BBU1"/>
    <mergeCell ref="BBV1:BCN1"/>
    <mergeCell ref="BJW1:BKO1"/>
    <mergeCell ref="BKP1:BLH1"/>
    <mergeCell ref="BLI1:BMA1"/>
    <mergeCell ref="BMB1:BMT1"/>
    <mergeCell ref="BMU1:BNM1"/>
    <mergeCell ref="BGF1:BGX1"/>
    <mergeCell ref="BGY1:BHQ1"/>
    <mergeCell ref="BHR1:BIJ1"/>
    <mergeCell ref="BIK1:BJC1"/>
    <mergeCell ref="BJD1:BJV1"/>
    <mergeCell ref="BRE1:BRW1"/>
    <mergeCell ref="BRX1:BSP1"/>
    <mergeCell ref="BSQ1:BTI1"/>
    <mergeCell ref="BTJ1:BUB1"/>
    <mergeCell ref="BUC1:BUU1"/>
    <mergeCell ref="BNN1:BOF1"/>
    <mergeCell ref="BOG1:BOY1"/>
    <mergeCell ref="BOZ1:BPR1"/>
    <mergeCell ref="BPS1:BQK1"/>
    <mergeCell ref="BQL1:BRD1"/>
    <mergeCell ref="BYM1:BZE1"/>
    <mergeCell ref="BZF1:BZX1"/>
    <mergeCell ref="BZY1:CAQ1"/>
    <mergeCell ref="CAR1:CBJ1"/>
    <mergeCell ref="CBK1:CCC1"/>
    <mergeCell ref="BUV1:BVN1"/>
    <mergeCell ref="BVO1:BWG1"/>
    <mergeCell ref="BWH1:BWZ1"/>
    <mergeCell ref="BXA1:BXS1"/>
    <mergeCell ref="BXT1:BYL1"/>
    <mergeCell ref="CFU1:CGM1"/>
    <mergeCell ref="CGN1:CHF1"/>
    <mergeCell ref="CHG1:CHY1"/>
    <mergeCell ref="CHZ1:CIR1"/>
    <mergeCell ref="CIS1:CJK1"/>
    <mergeCell ref="CCD1:CCV1"/>
    <mergeCell ref="CCW1:CDO1"/>
    <mergeCell ref="CDP1:CEH1"/>
    <mergeCell ref="CEI1:CFA1"/>
    <mergeCell ref="CFB1:CFT1"/>
    <mergeCell ref="CNC1:CNU1"/>
    <mergeCell ref="CNV1:CON1"/>
    <mergeCell ref="COO1:CPG1"/>
    <mergeCell ref="CPH1:CPZ1"/>
    <mergeCell ref="CQA1:CQS1"/>
    <mergeCell ref="CJL1:CKD1"/>
    <mergeCell ref="CKE1:CKW1"/>
    <mergeCell ref="CKX1:CLP1"/>
    <mergeCell ref="CLQ1:CMI1"/>
    <mergeCell ref="CMJ1:CNB1"/>
    <mergeCell ref="CUK1:CVC1"/>
    <mergeCell ref="CVD1:CVV1"/>
    <mergeCell ref="CVW1:CWO1"/>
    <mergeCell ref="CWP1:CXH1"/>
    <mergeCell ref="CXI1:CYA1"/>
    <mergeCell ref="CQT1:CRL1"/>
    <mergeCell ref="CRM1:CSE1"/>
    <mergeCell ref="CSF1:CSX1"/>
    <mergeCell ref="CSY1:CTQ1"/>
    <mergeCell ref="CTR1:CUJ1"/>
    <mergeCell ref="DBS1:DCK1"/>
    <mergeCell ref="DCL1:DDD1"/>
    <mergeCell ref="DDE1:DDW1"/>
    <mergeCell ref="DDX1:DEP1"/>
    <mergeCell ref="DEQ1:DFI1"/>
    <mergeCell ref="CYB1:CYT1"/>
    <mergeCell ref="CYU1:CZM1"/>
    <mergeCell ref="CZN1:DAF1"/>
    <mergeCell ref="DAG1:DAY1"/>
    <mergeCell ref="DAZ1:DBR1"/>
    <mergeCell ref="DJA1:DJS1"/>
    <mergeCell ref="DJT1:DKL1"/>
    <mergeCell ref="DKM1:DLE1"/>
    <mergeCell ref="DLF1:DLX1"/>
    <mergeCell ref="DLY1:DMQ1"/>
    <mergeCell ref="DFJ1:DGB1"/>
    <mergeCell ref="DGC1:DGU1"/>
    <mergeCell ref="DGV1:DHN1"/>
    <mergeCell ref="DHO1:DIG1"/>
    <mergeCell ref="DIH1:DIZ1"/>
    <mergeCell ref="DQI1:DRA1"/>
    <mergeCell ref="DRB1:DRT1"/>
    <mergeCell ref="DRU1:DSM1"/>
    <mergeCell ref="DSN1:DTF1"/>
    <mergeCell ref="DTG1:DTY1"/>
    <mergeCell ref="DMR1:DNJ1"/>
    <mergeCell ref="DNK1:DOC1"/>
    <mergeCell ref="DOD1:DOV1"/>
    <mergeCell ref="DOW1:DPO1"/>
    <mergeCell ref="DPP1:DQH1"/>
    <mergeCell ref="DXQ1:DYI1"/>
    <mergeCell ref="DYJ1:DZB1"/>
    <mergeCell ref="DZC1:DZU1"/>
    <mergeCell ref="DZV1:EAN1"/>
    <mergeCell ref="EAO1:EBG1"/>
    <mergeCell ref="DTZ1:DUR1"/>
    <mergeCell ref="DUS1:DVK1"/>
    <mergeCell ref="DVL1:DWD1"/>
    <mergeCell ref="DWE1:DWW1"/>
    <mergeCell ref="DWX1:DXP1"/>
    <mergeCell ref="EEY1:EFQ1"/>
    <mergeCell ref="EFR1:EGJ1"/>
    <mergeCell ref="EGK1:EHC1"/>
    <mergeCell ref="EHD1:EHV1"/>
    <mergeCell ref="EHW1:EIO1"/>
    <mergeCell ref="EBH1:EBZ1"/>
    <mergeCell ref="ECA1:ECS1"/>
    <mergeCell ref="ECT1:EDL1"/>
    <mergeCell ref="EDM1:EEE1"/>
    <mergeCell ref="EEF1:EEX1"/>
    <mergeCell ref="EMG1:EMY1"/>
    <mergeCell ref="EMZ1:ENR1"/>
    <mergeCell ref="ENS1:EOK1"/>
    <mergeCell ref="EOL1:EPD1"/>
    <mergeCell ref="EPE1:EPW1"/>
    <mergeCell ref="EIP1:EJH1"/>
    <mergeCell ref="EJI1:EKA1"/>
    <mergeCell ref="EKB1:EKT1"/>
    <mergeCell ref="EKU1:ELM1"/>
    <mergeCell ref="ELN1:EMF1"/>
    <mergeCell ref="ETO1:EUG1"/>
    <mergeCell ref="EUH1:EUZ1"/>
    <mergeCell ref="EVA1:EVS1"/>
    <mergeCell ref="EVT1:EWL1"/>
    <mergeCell ref="EWM1:EXE1"/>
    <mergeCell ref="EPX1:EQP1"/>
    <mergeCell ref="EQQ1:ERI1"/>
    <mergeCell ref="ERJ1:ESB1"/>
    <mergeCell ref="ESC1:ESU1"/>
    <mergeCell ref="ESV1:ETN1"/>
    <mergeCell ref="FAW1:FBO1"/>
    <mergeCell ref="FBP1:FCH1"/>
    <mergeCell ref="FCI1:FDA1"/>
    <mergeCell ref="FDB1:FDT1"/>
    <mergeCell ref="FDU1:FEM1"/>
    <mergeCell ref="EXF1:EXX1"/>
    <mergeCell ref="EXY1:EYQ1"/>
    <mergeCell ref="EYR1:EZJ1"/>
    <mergeCell ref="EZK1:FAC1"/>
    <mergeCell ref="FAD1:FAV1"/>
    <mergeCell ref="FIE1:FIW1"/>
    <mergeCell ref="FIX1:FJP1"/>
    <mergeCell ref="FJQ1:FKI1"/>
    <mergeCell ref="FKJ1:FLB1"/>
    <mergeCell ref="FLC1:FLU1"/>
    <mergeCell ref="FEN1:FFF1"/>
    <mergeCell ref="FFG1:FFY1"/>
    <mergeCell ref="FFZ1:FGR1"/>
    <mergeCell ref="FGS1:FHK1"/>
    <mergeCell ref="FHL1:FID1"/>
    <mergeCell ref="FPM1:FQE1"/>
    <mergeCell ref="FQF1:FQX1"/>
    <mergeCell ref="FQY1:FRQ1"/>
    <mergeCell ref="FRR1:FSJ1"/>
    <mergeCell ref="FSK1:FTC1"/>
    <mergeCell ref="FLV1:FMN1"/>
    <mergeCell ref="FMO1:FNG1"/>
    <mergeCell ref="FNH1:FNZ1"/>
    <mergeCell ref="FOA1:FOS1"/>
    <mergeCell ref="FOT1:FPL1"/>
    <mergeCell ref="FWU1:FXM1"/>
    <mergeCell ref="FXN1:FYF1"/>
    <mergeCell ref="FYG1:FYY1"/>
    <mergeCell ref="FYZ1:FZR1"/>
    <mergeCell ref="FZS1:GAK1"/>
    <mergeCell ref="FTD1:FTV1"/>
    <mergeCell ref="FTW1:FUO1"/>
    <mergeCell ref="FUP1:FVH1"/>
    <mergeCell ref="FVI1:FWA1"/>
    <mergeCell ref="FWB1:FWT1"/>
    <mergeCell ref="GEC1:GEU1"/>
    <mergeCell ref="GEV1:GFN1"/>
    <mergeCell ref="GFO1:GGG1"/>
    <mergeCell ref="GGH1:GGZ1"/>
    <mergeCell ref="GHA1:GHS1"/>
    <mergeCell ref="GAL1:GBD1"/>
    <mergeCell ref="GBE1:GBW1"/>
    <mergeCell ref="GBX1:GCP1"/>
    <mergeCell ref="GCQ1:GDI1"/>
    <mergeCell ref="GDJ1:GEB1"/>
    <mergeCell ref="GLK1:GMC1"/>
    <mergeCell ref="GMD1:GMV1"/>
    <mergeCell ref="GMW1:GNO1"/>
    <mergeCell ref="GNP1:GOH1"/>
    <mergeCell ref="GOI1:GPA1"/>
    <mergeCell ref="GHT1:GIL1"/>
    <mergeCell ref="GIM1:GJE1"/>
    <mergeCell ref="GJF1:GJX1"/>
    <mergeCell ref="GJY1:GKQ1"/>
    <mergeCell ref="GKR1:GLJ1"/>
    <mergeCell ref="GSS1:GTK1"/>
    <mergeCell ref="GTL1:GUD1"/>
    <mergeCell ref="GUE1:GUW1"/>
    <mergeCell ref="GUX1:GVP1"/>
    <mergeCell ref="GVQ1:GWI1"/>
    <mergeCell ref="GPB1:GPT1"/>
    <mergeCell ref="GPU1:GQM1"/>
    <mergeCell ref="GQN1:GRF1"/>
    <mergeCell ref="GRG1:GRY1"/>
    <mergeCell ref="GRZ1:GSR1"/>
    <mergeCell ref="HAA1:HAS1"/>
    <mergeCell ref="HAT1:HBL1"/>
    <mergeCell ref="HBM1:HCE1"/>
    <mergeCell ref="HCF1:HCX1"/>
    <mergeCell ref="HCY1:HDQ1"/>
    <mergeCell ref="GWJ1:GXB1"/>
    <mergeCell ref="GXC1:GXU1"/>
    <mergeCell ref="GXV1:GYN1"/>
    <mergeCell ref="GYO1:GZG1"/>
    <mergeCell ref="GZH1:GZZ1"/>
    <mergeCell ref="HHI1:HIA1"/>
    <mergeCell ref="HIB1:HIT1"/>
    <mergeCell ref="HIU1:HJM1"/>
    <mergeCell ref="HJN1:HKF1"/>
    <mergeCell ref="HKG1:HKY1"/>
    <mergeCell ref="HDR1:HEJ1"/>
    <mergeCell ref="HEK1:HFC1"/>
    <mergeCell ref="HFD1:HFV1"/>
    <mergeCell ref="HFW1:HGO1"/>
    <mergeCell ref="HGP1:HHH1"/>
    <mergeCell ref="HOQ1:HPI1"/>
    <mergeCell ref="HPJ1:HQB1"/>
    <mergeCell ref="HQC1:HQU1"/>
    <mergeCell ref="HQV1:HRN1"/>
    <mergeCell ref="HRO1:HSG1"/>
    <mergeCell ref="HKZ1:HLR1"/>
    <mergeCell ref="HLS1:HMK1"/>
    <mergeCell ref="HML1:HND1"/>
    <mergeCell ref="HNE1:HNW1"/>
    <mergeCell ref="HNX1:HOP1"/>
    <mergeCell ref="HVY1:HWQ1"/>
    <mergeCell ref="HWR1:HXJ1"/>
    <mergeCell ref="HXK1:HYC1"/>
    <mergeCell ref="HYD1:HYV1"/>
    <mergeCell ref="HYW1:HZO1"/>
    <mergeCell ref="HSH1:HSZ1"/>
    <mergeCell ref="HTA1:HTS1"/>
    <mergeCell ref="HTT1:HUL1"/>
    <mergeCell ref="HUM1:HVE1"/>
    <mergeCell ref="HVF1:HVX1"/>
    <mergeCell ref="IDG1:IDY1"/>
    <mergeCell ref="IDZ1:IER1"/>
    <mergeCell ref="IES1:IFK1"/>
    <mergeCell ref="IFL1:IGD1"/>
    <mergeCell ref="IGE1:IGW1"/>
    <mergeCell ref="HZP1:IAH1"/>
    <mergeCell ref="IAI1:IBA1"/>
    <mergeCell ref="IBB1:IBT1"/>
    <mergeCell ref="IBU1:ICM1"/>
    <mergeCell ref="ICN1:IDF1"/>
    <mergeCell ref="IKO1:ILG1"/>
    <mergeCell ref="ILH1:ILZ1"/>
    <mergeCell ref="IMA1:IMS1"/>
    <mergeCell ref="IMT1:INL1"/>
    <mergeCell ref="INM1:IOE1"/>
    <mergeCell ref="IGX1:IHP1"/>
    <mergeCell ref="IHQ1:III1"/>
    <mergeCell ref="IIJ1:IJB1"/>
    <mergeCell ref="IJC1:IJU1"/>
    <mergeCell ref="IJV1:IKN1"/>
    <mergeCell ref="IRW1:ISO1"/>
    <mergeCell ref="ISP1:ITH1"/>
    <mergeCell ref="ITI1:IUA1"/>
    <mergeCell ref="IUB1:IUT1"/>
    <mergeCell ref="IUU1:IVM1"/>
    <mergeCell ref="IOF1:IOX1"/>
    <mergeCell ref="IOY1:IPQ1"/>
    <mergeCell ref="IPR1:IQJ1"/>
    <mergeCell ref="IQK1:IRC1"/>
    <mergeCell ref="IRD1:IRV1"/>
    <mergeCell ref="IZE1:IZW1"/>
    <mergeCell ref="IZX1:JAP1"/>
    <mergeCell ref="JAQ1:JBI1"/>
    <mergeCell ref="JBJ1:JCB1"/>
    <mergeCell ref="JCC1:JCU1"/>
    <mergeCell ref="IVN1:IWF1"/>
    <mergeCell ref="IWG1:IWY1"/>
    <mergeCell ref="IWZ1:IXR1"/>
    <mergeCell ref="IXS1:IYK1"/>
    <mergeCell ref="IYL1:IZD1"/>
    <mergeCell ref="JGM1:JHE1"/>
    <mergeCell ref="JHF1:JHX1"/>
    <mergeCell ref="JHY1:JIQ1"/>
    <mergeCell ref="JIR1:JJJ1"/>
    <mergeCell ref="JJK1:JKC1"/>
    <mergeCell ref="JCV1:JDN1"/>
    <mergeCell ref="JDO1:JEG1"/>
    <mergeCell ref="JEH1:JEZ1"/>
    <mergeCell ref="JFA1:JFS1"/>
    <mergeCell ref="JFT1:JGL1"/>
    <mergeCell ref="JNU1:JOM1"/>
    <mergeCell ref="JON1:JPF1"/>
    <mergeCell ref="JPG1:JPY1"/>
    <mergeCell ref="JPZ1:JQR1"/>
    <mergeCell ref="JQS1:JRK1"/>
    <mergeCell ref="JKD1:JKV1"/>
    <mergeCell ref="JKW1:JLO1"/>
    <mergeCell ref="JLP1:JMH1"/>
    <mergeCell ref="JMI1:JNA1"/>
    <mergeCell ref="JNB1:JNT1"/>
    <mergeCell ref="JVC1:JVU1"/>
    <mergeCell ref="JVV1:JWN1"/>
    <mergeCell ref="JWO1:JXG1"/>
    <mergeCell ref="JXH1:JXZ1"/>
    <mergeCell ref="JYA1:JYS1"/>
    <mergeCell ref="JRL1:JSD1"/>
    <mergeCell ref="JSE1:JSW1"/>
    <mergeCell ref="JSX1:JTP1"/>
    <mergeCell ref="JTQ1:JUI1"/>
    <mergeCell ref="JUJ1:JVB1"/>
    <mergeCell ref="KCK1:KDC1"/>
    <mergeCell ref="KDD1:KDV1"/>
    <mergeCell ref="KDW1:KEO1"/>
    <mergeCell ref="KEP1:KFH1"/>
    <mergeCell ref="KFI1:KGA1"/>
    <mergeCell ref="JYT1:JZL1"/>
    <mergeCell ref="JZM1:KAE1"/>
    <mergeCell ref="KAF1:KAX1"/>
    <mergeCell ref="KAY1:KBQ1"/>
    <mergeCell ref="KBR1:KCJ1"/>
    <mergeCell ref="KJS1:KKK1"/>
    <mergeCell ref="KKL1:KLD1"/>
    <mergeCell ref="KLE1:KLW1"/>
    <mergeCell ref="KLX1:KMP1"/>
    <mergeCell ref="KMQ1:KNI1"/>
    <mergeCell ref="KGB1:KGT1"/>
    <mergeCell ref="KGU1:KHM1"/>
    <mergeCell ref="KHN1:KIF1"/>
    <mergeCell ref="KIG1:KIY1"/>
    <mergeCell ref="KIZ1:KJR1"/>
    <mergeCell ref="KRA1:KRS1"/>
    <mergeCell ref="KRT1:KSL1"/>
    <mergeCell ref="KSM1:KTE1"/>
    <mergeCell ref="KTF1:KTX1"/>
    <mergeCell ref="KTY1:KUQ1"/>
    <mergeCell ref="KNJ1:KOB1"/>
    <mergeCell ref="KOC1:KOU1"/>
    <mergeCell ref="KOV1:KPN1"/>
    <mergeCell ref="KPO1:KQG1"/>
    <mergeCell ref="KQH1:KQZ1"/>
    <mergeCell ref="KYI1:KZA1"/>
    <mergeCell ref="KZB1:KZT1"/>
    <mergeCell ref="KZU1:LAM1"/>
    <mergeCell ref="LAN1:LBF1"/>
    <mergeCell ref="LBG1:LBY1"/>
    <mergeCell ref="KUR1:KVJ1"/>
    <mergeCell ref="KVK1:KWC1"/>
    <mergeCell ref="KWD1:KWV1"/>
    <mergeCell ref="KWW1:KXO1"/>
    <mergeCell ref="KXP1:KYH1"/>
    <mergeCell ref="LFQ1:LGI1"/>
    <mergeCell ref="LGJ1:LHB1"/>
    <mergeCell ref="LHC1:LHU1"/>
    <mergeCell ref="LHV1:LIN1"/>
    <mergeCell ref="LIO1:LJG1"/>
    <mergeCell ref="LBZ1:LCR1"/>
    <mergeCell ref="LCS1:LDK1"/>
    <mergeCell ref="LDL1:LED1"/>
    <mergeCell ref="LEE1:LEW1"/>
    <mergeCell ref="LEX1:LFP1"/>
    <mergeCell ref="LMY1:LNQ1"/>
    <mergeCell ref="LNR1:LOJ1"/>
    <mergeCell ref="LOK1:LPC1"/>
    <mergeCell ref="LPD1:LPV1"/>
    <mergeCell ref="LPW1:LQO1"/>
    <mergeCell ref="LJH1:LJZ1"/>
    <mergeCell ref="LKA1:LKS1"/>
    <mergeCell ref="LKT1:LLL1"/>
    <mergeCell ref="LLM1:LME1"/>
    <mergeCell ref="LMF1:LMX1"/>
    <mergeCell ref="LUG1:LUY1"/>
    <mergeCell ref="LUZ1:LVR1"/>
    <mergeCell ref="LVS1:LWK1"/>
    <mergeCell ref="LWL1:LXD1"/>
    <mergeCell ref="LXE1:LXW1"/>
    <mergeCell ref="LQP1:LRH1"/>
    <mergeCell ref="LRI1:LSA1"/>
    <mergeCell ref="LSB1:LST1"/>
    <mergeCell ref="LSU1:LTM1"/>
    <mergeCell ref="LTN1:LUF1"/>
    <mergeCell ref="MBO1:MCG1"/>
    <mergeCell ref="MCH1:MCZ1"/>
    <mergeCell ref="MDA1:MDS1"/>
    <mergeCell ref="MDT1:MEL1"/>
    <mergeCell ref="MEM1:MFE1"/>
    <mergeCell ref="LXX1:LYP1"/>
    <mergeCell ref="LYQ1:LZI1"/>
    <mergeCell ref="LZJ1:MAB1"/>
    <mergeCell ref="MAC1:MAU1"/>
    <mergeCell ref="MAV1:MBN1"/>
    <mergeCell ref="MIW1:MJO1"/>
    <mergeCell ref="MJP1:MKH1"/>
    <mergeCell ref="MKI1:MLA1"/>
    <mergeCell ref="MLB1:MLT1"/>
    <mergeCell ref="MLU1:MMM1"/>
    <mergeCell ref="MFF1:MFX1"/>
    <mergeCell ref="MFY1:MGQ1"/>
    <mergeCell ref="MGR1:MHJ1"/>
    <mergeCell ref="MHK1:MIC1"/>
    <mergeCell ref="MID1:MIV1"/>
    <mergeCell ref="MQE1:MQW1"/>
    <mergeCell ref="MQX1:MRP1"/>
    <mergeCell ref="MRQ1:MSI1"/>
    <mergeCell ref="MSJ1:MTB1"/>
    <mergeCell ref="MTC1:MTU1"/>
    <mergeCell ref="MMN1:MNF1"/>
    <mergeCell ref="MNG1:MNY1"/>
    <mergeCell ref="MNZ1:MOR1"/>
    <mergeCell ref="MOS1:MPK1"/>
    <mergeCell ref="MPL1:MQD1"/>
    <mergeCell ref="MXM1:MYE1"/>
    <mergeCell ref="MYF1:MYX1"/>
    <mergeCell ref="MYY1:MZQ1"/>
    <mergeCell ref="MZR1:NAJ1"/>
    <mergeCell ref="NAK1:NBC1"/>
    <mergeCell ref="MTV1:MUN1"/>
    <mergeCell ref="MUO1:MVG1"/>
    <mergeCell ref="MVH1:MVZ1"/>
    <mergeCell ref="MWA1:MWS1"/>
    <mergeCell ref="MWT1:MXL1"/>
    <mergeCell ref="NEU1:NFM1"/>
    <mergeCell ref="NFN1:NGF1"/>
    <mergeCell ref="NGG1:NGY1"/>
    <mergeCell ref="NGZ1:NHR1"/>
    <mergeCell ref="NHS1:NIK1"/>
    <mergeCell ref="NBD1:NBV1"/>
    <mergeCell ref="NBW1:NCO1"/>
    <mergeCell ref="NCP1:NDH1"/>
    <mergeCell ref="NDI1:NEA1"/>
    <mergeCell ref="NEB1:NET1"/>
    <mergeCell ref="NMC1:NMU1"/>
    <mergeCell ref="NMV1:NNN1"/>
    <mergeCell ref="NNO1:NOG1"/>
    <mergeCell ref="NOH1:NOZ1"/>
    <mergeCell ref="NPA1:NPS1"/>
    <mergeCell ref="NIL1:NJD1"/>
    <mergeCell ref="NJE1:NJW1"/>
    <mergeCell ref="NJX1:NKP1"/>
    <mergeCell ref="NKQ1:NLI1"/>
    <mergeCell ref="NLJ1:NMB1"/>
    <mergeCell ref="NTK1:NUC1"/>
    <mergeCell ref="NUD1:NUV1"/>
    <mergeCell ref="NUW1:NVO1"/>
    <mergeCell ref="NVP1:NWH1"/>
    <mergeCell ref="NWI1:NXA1"/>
    <mergeCell ref="NPT1:NQL1"/>
    <mergeCell ref="NQM1:NRE1"/>
    <mergeCell ref="NRF1:NRX1"/>
    <mergeCell ref="NRY1:NSQ1"/>
    <mergeCell ref="NSR1:NTJ1"/>
    <mergeCell ref="OAS1:OBK1"/>
    <mergeCell ref="OBL1:OCD1"/>
    <mergeCell ref="OCE1:OCW1"/>
    <mergeCell ref="OCX1:ODP1"/>
    <mergeCell ref="ODQ1:OEI1"/>
    <mergeCell ref="NXB1:NXT1"/>
    <mergeCell ref="NXU1:NYM1"/>
    <mergeCell ref="NYN1:NZF1"/>
    <mergeCell ref="NZG1:NZY1"/>
    <mergeCell ref="NZZ1:OAR1"/>
    <mergeCell ref="OIA1:OIS1"/>
    <mergeCell ref="OIT1:OJL1"/>
    <mergeCell ref="OJM1:OKE1"/>
    <mergeCell ref="OKF1:OKX1"/>
    <mergeCell ref="OKY1:OLQ1"/>
    <mergeCell ref="OEJ1:OFB1"/>
    <mergeCell ref="OFC1:OFU1"/>
    <mergeCell ref="OFV1:OGN1"/>
    <mergeCell ref="OGO1:OHG1"/>
    <mergeCell ref="OHH1:OHZ1"/>
    <mergeCell ref="OPI1:OQA1"/>
    <mergeCell ref="OQB1:OQT1"/>
    <mergeCell ref="OQU1:ORM1"/>
    <mergeCell ref="ORN1:OSF1"/>
    <mergeCell ref="OSG1:OSY1"/>
    <mergeCell ref="OLR1:OMJ1"/>
    <mergeCell ref="OMK1:ONC1"/>
    <mergeCell ref="OND1:ONV1"/>
    <mergeCell ref="ONW1:OOO1"/>
    <mergeCell ref="OOP1:OPH1"/>
    <mergeCell ref="OWQ1:OXI1"/>
    <mergeCell ref="OXJ1:OYB1"/>
    <mergeCell ref="OYC1:OYU1"/>
    <mergeCell ref="OYV1:OZN1"/>
    <mergeCell ref="OZO1:PAG1"/>
    <mergeCell ref="OSZ1:OTR1"/>
    <mergeCell ref="OTS1:OUK1"/>
    <mergeCell ref="OUL1:OVD1"/>
    <mergeCell ref="OVE1:OVW1"/>
    <mergeCell ref="OVX1:OWP1"/>
    <mergeCell ref="PDY1:PEQ1"/>
    <mergeCell ref="PER1:PFJ1"/>
    <mergeCell ref="PFK1:PGC1"/>
    <mergeCell ref="PGD1:PGV1"/>
    <mergeCell ref="PGW1:PHO1"/>
    <mergeCell ref="PAH1:PAZ1"/>
    <mergeCell ref="PBA1:PBS1"/>
    <mergeCell ref="PBT1:PCL1"/>
    <mergeCell ref="PCM1:PDE1"/>
    <mergeCell ref="PDF1:PDX1"/>
    <mergeCell ref="PLG1:PLY1"/>
    <mergeCell ref="PLZ1:PMR1"/>
    <mergeCell ref="PMS1:PNK1"/>
    <mergeCell ref="PNL1:POD1"/>
    <mergeCell ref="POE1:POW1"/>
    <mergeCell ref="PHP1:PIH1"/>
    <mergeCell ref="PII1:PJA1"/>
    <mergeCell ref="PJB1:PJT1"/>
    <mergeCell ref="PJU1:PKM1"/>
    <mergeCell ref="PKN1:PLF1"/>
    <mergeCell ref="PSO1:PTG1"/>
    <mergeCell ref="PTH1:PTZ1"/>
    <mergeCell ref="PUA1:PUS1"/>
    <mergeCell ref="PUT1:PVL1"/>
    <mergeCell ref="PVM1:PWE1"/>
    <mergeCell ref="POX1:PPP1"/>
    <mergeCell ref="PPQ1:PQI1"/>
    <mergeCell ref="PQJ1:PRB1"/>
    <mergeCell ref="PRC1:PRU1"/>
    <mergeCell ref="PRV1:PSN1"/>
    <mergeCell ref="PZW1:QAO1"/>
    <mergeCell ref="QAP1:QBH1"/>
    <mergeCell ref="QBI1:QCA1"/>
    <mergeCell ref="QCB1:QCT1"/>
    <mergeCell ref="QCU1:QDM1"/>
    <mergeCell ref="PWF1:PWX1"/>
    <mergeCell ref="PWY1:PXQ1"/>
    <mergeCell ref="PXR1:PYJ1"/>
    <mergeCell ref="PYK1:PZC1"/>
    <mergeCell ref="PZD1:PZV1"/>
    <mergeCell ref="QHE1:QHW1"/>
    <mergeCell ref="QHX1:QIP1"/>
    <mergeCell ref="QIQ1:QJI1"/>
    <mergeCell ref="QJJ1:QKB1"/>
    <mergeCell ref="QKC1:QKU1"/>
    <mergeCell ref="QDN1:QEF1"/>
    <mergeCell ref="QEG1:QEY1"/>
    <mergeCell ref="QEZ1:QFR1"/>
    <mergeCell ref="QFS1:QGK1"/>
    <mergeCell ref="QGL1:QHD1"/>
    <mergeCell ref="QOM1:QPE1"/>
    <mergeCell ref="QPF1:QPX1"/>
    <mergeCell ref="QPY1:QQQ1"/>
    <mergeCell ref="QQR1:QRJ1"/>
    <mergeCell ref="QRK1:QSC1"/>
    <mergeCell ref="QKV1:QLN1"/>
    <mergeCell ref="QLO1:QMG1"/>
    <mergeCell ref="QMH1:QMZ1"/>
    <mergeCell ref="QNA1:QNS1"/>
    <mergeCell ref="QNT1:QOL1"/>
    <mergeCell ref="QVU1:QWM1"/>
    <mergeCell ref="QWN1:QXF1"/>
    <mergeCell ref="QXG1:QXY1"/>
    <mergeCell ref="QXZ1:QYR1"/>
    <mergeCell ref="QYS1:QZK1"/>
    <mergeCell ref="QSD1:QSV1"/>
    <mergeCell ref="QSW1:QTO1"/>
    <mergeCell ref="QTP1:QUH1"/>
    <mergeCell ref="QUI1:QVA1"/>
    <mergeCell ref="QVB1:QVT1"/>
    <mergeCell ref="RDC1:RDU1"/>
    <mergeCell ref="RDV1:REN1"/>
    <mergeCell ref="REO1:RFG1"/>
    <mergeCell ref="RFH1:RFZ1"/>
    <mergeCell ref="RGA1:RGS1"/>
    <mergeCell ref="QZL1:RAD1"/>
    <mergeCell ref="RAE1:RAW1"/>
    <mergeCell ref="RAX1:RBP1"/>
    <mergeCell ref="RBQ1:RCI1"/>
    <mergeCell ref="RCJ1:RDB1"/>
    <mergeCell ref="RKK1:RLC1"/>
    <mergeCell ref="RLD1:RLV1"/>
    <mergeCell ref="RLW1:RMO1"/>
    <mergeCell ref="RMP1:RNH1"/>
    <mergeCell ref="RNI1:ROA1"/>
    <mergeCell ref="RGT1:RHL1"/>
    <mergeCell ref="RHM1:RIE1"/>
    <mergeCell ref="RIF1:RIX1"/>
    <mergeCell ref="RIY1:RJQ1"/>
    <mergeCell ref="RJR1:RKJ1"/>
    <mergeCell ref="RRS1:RSK1"/>
    <mergeCell ref="RSL1:RTD1"/>
    <mergeCell ref="RTE1:RTW1"/>
    <mergeCell ref="RTX1:RUP1"/>
    <mergeCell ref="RUQ1:RVI1"/>
    <mergeCell ref="ROB1:ROT1"/>
    <mergeCell ref="ROU1:RPM1"/>
    <mergeCell ref="RPN1:RQF1"/>
    <mergeCell ref="RQG1:RQY1"/>
    <mergeCell ref="RQZ1:RRR1"/>
    <mergeCell ref="RZA1:RZS1"/>
    <mergeCell ref="RZT1:SAL1"/>
    <mergeCell ref="SAM1:SBE1"/>
    <mergeCell ref="SBF1:SBX1"/>
    <mergeCell ref="SBY1:SCQ1"/>
    <mergeCell ref="RVJ1:RWB1"/>
    <mergeCell ref="RWC1:RWU1"/>
    <mergeCell ref="RWV1:RXN1"/>
    <mergeCell ref="RXO1:RYG1"/>
    <mergeCell ref="RYH1:RYZ1"/>
    <mergeCell ref="SGI1:SHA1"/>
    <mergeCell ref="SHB1:SHT1"/>
    <mergeCell ref="SHU1:SIM1"/>
    <mergeCell ref="SIN1:SJF1"/>
    <mergeCell ref="SJG1:SJY1"/>
    <mergeCell ref="SCR1:SDJ1"/>
    <mergeCell ref="SDK1:SEC1"/>
    <mergeCell ref="SED1:SEV1"/>
    <mergeCell ref="SEW1:SFO1"/>
    <mergeCell ref="SFP1:SGH1"/>
    <mergeCell ref="SNQ1:SOI1"/>
    <mergeCell ref="SOJ1:SPB1"/>
    <mergeCell ref="SPC1:SPU1"/>
    <mergeCell ref="SPV1:SQN1"/>
    <mergeCell ref="SQO1:SRG1"/>
    <mergeCell ref="SJZ1:SKR1"/>
    <mergeCell ref="SKS1:SLK1"/>
    <mergeCell ref="SLL1:SMD1"/>
    <mergeCell ref="SME1:SMW1"/>
    <mergeCell ref="SMX1:SNP1"/>
    <mergeCell ref="SUY1:SVQ1"/>
    <mergeCell ref="SVR1:SWJ1"/>
    <mergeCell ref="SWK1:SXC1"/>
    <mergeCell ref="SXD1:SXV1"/>
    <mergeCell ref="SXW1:SYO1"/>
    <mergeCell ref="SRH1:SRZ1"/>
    <mergeCell ref="SSA1:SSS1"/>
    <mergeCell ref="SST1:STL1"/>
    <mergeCell ref="STM1:SUE1"/>
    <mergeCell ref="SUF1:SUX1"/>
    <mergeCell ref="TCG1:TCY1"/>
    <mergeCell ref="TCZ1:TDR1"/>
    <mergeCell ref="TDS1:TEK1"/>
    <mergeCell ref="TEL1:TFD1"/>
    <mergeCell ref="TFE1:TFW1"/>
    <mergeCell ref="SYP1:SZH1"/>
    <mergeCell ref="SZI1:TAA1"/>
    <mergeCell ref="TAB1:TAT1"/>
    <mergeCell ref="TAU1:TBM1"/>
    <mergeCell ref="TBN1:TCF1"/>
    <mergeCell ref="TJO1:TKG1"/>
    <mergeCell ref="TKH1:TKZ1"/>
    <mergeCell ref="TLA1:TLS1"/>
    <mergeCell ref="TLT1:TML1"/>
    <mergeCell ref="TMM1:TNE1"/>
    <mergeCell ref="TFX1:TGP1"/>
    <mergeCell ref="TGQ1:THI1"/>
    <mergeCell ref="THJ1:TIB1"/>
    <mergeCell ref="TIC1:TIU1"/>
    <mergeCell ref="TIV1:TJN1"/>
    <mergeCell ref="TQW1:TRO1"/>
    <mergeCell ref="TRP1:TSH1"/>
    <mergeCell ref="TSI1:TTA1"/>
    <mergeCell ref="TTB1:TTT1"/>
    <mergeCell ref="TTU1:TUM1"/>
    <mergeCell ref="TNF1:TNX1"/>
    <mergeCell ref="TNY1:TOQ1"/>
    <mergeCell ref="TOR1:TPJ1"/>
    <mergeCell ref="TPK1:TQC1"/>
    <mergeCell ref="TQD1:TQV1"/>
    <mergeCell ref="TYE1:TYW1"/>
    <mergeCell ref="TYX1:TZP1"/>
    <mergeCell ref="TZQ1:UAI1"/>
    <mergeCell ref="UAJ1:UBB1"/>
    <mergeCell ref="UBC1:UBU1"/>
    <mergeCell ref="TUN1:TVF1"/>
    <mergeCell ref="TVG1:TVY1"/>
    <mergeCell ref="TVZ1:TWR1"/>
    <mergeCell ref="TWS1:TXK1"/>
    <mergeCell ref="TXL1:TYD1"/>
    <mergeCell ref="UFM1:UGE1"/>
    <mergeCell ref="UGF1:UGX1"/>
    <mergeCell ref="UGY1:UHQ1"/>
    <mergeCell ref="UHR1:UIJ1"/>
    <mergeCell ref="UIK1:UJC1"/>
    <mergeCell ref="UBV1:UCN1"/>
    <mergeCell ref="UCO1:UDG1"/>
    <mergeCell ref="UDH1:UDZ1"/>
    <mergeCell ref="UEA1:UES1"/>
    <mergeCell ref="UET1:UFL1"/>
    <mergeCell ref="UMU1:UNM1"/>
    <mergeCell ref="UNN1:UOF1"/>
    <mergeCell ref="UOG1:UOY1"/>
    <mergeCell ref="UOZ1:UPR1"/>
    <mergeCell ref="UPS1:UQK1"/>
    <mergeCell ref="UJD1:UJV1"/>
    <mergeCell ref="UJW1:UKO1"/>
    <mergeCell ref="UKP1:ULH1"/>
    <mergeCell ref="ULI1:UMA1"/>
    <mergeCell ref="UMB1:UMT1"/>
    <mergeCell ref="UUC1:UUU1"/>
    <mergeCell ref="UUV1:UVN1"/>
    <mergeCell ref="UVO1:UWG1"/>
    <mergeCell ref="UWH1:UWZ1"/>
    <mergeCell ref="UXA1:UXS1"/>
    <mergeCell ref="UQL1:URD1"/>
    <mergeCell ref="URE1:URW1"/>
    <mergeCell ref="URX1:USP1"/>
    <mergeCell ref="USQ1:UTI1"/>
    <mergeCell ref="UTJ1:UUB1"/>
    <mergeCell ref="VBK1:VCC1"/>
    <mergeCell ref="VCD1:VCV1"/>
    <mergeCell ref="VCW1:VDO1"/>
    <mergeCell ref="VDP1:VEH1"/>
    <mergeCell ref="VEI1:VFA1"/>
    <mergeCell ref="UXT1:UYL1"/>
    <mergeCell ref="UYM1:UZE1"/>
    <mergeCell ref="UZF1:UZX1"/>
    <mergeCell ref="UZY1:VAQ1"/>
    <mergeCell ref="VAR1:VBJ1"/>
    <mergeCell ref="VIS1:VJK1"/>
    <mergeCell ref="VJL1:VKD1"/>
    <mergeCell ref="VKE1:VKW1"/>
    <mergeCell ref="VKX1:VLP1"/>
    <mergeCell ref="VLQ1:VMI1"/>
    <mergeCell ref="VFB1:VFT1"/>
    <mergeCell ref="VFU1:VGM1"/>
    <mergeCell ref="VGN1:VHF1"/>
    <mergeCell ref="VHG1:VHY1"/>
    <mergeCell ref="VHZ1:VIR1"/>
    <mergeCell ref="VQA1:VQS1"/>
    <mergeCell ref="VQT1:VRL1"/>
    <mergeCell ref="VRM1:VSE1"/>
    <mergeCell ref="VSF1:VSX1"/>
    <mergeCell ref="VSY1:VTQ1"/>
    <mergeCell ref="VMJ1:VNB1"/>
    <mergeCell ref="VNC1:VNU1"/>
    <mergeCell ref="VNV1:VON1"/>
    <mergeCell ref="VOO1:VPG1"/>
    <mergeCell ref="VPH1:VPZ1"/>
    <mergeCell ref="VXI1:VYA1"/>
    <mergeCell ref="VYB1:VYT1"/>
    <mergeCell ref="VYU1:VZM1"/>
    <mergeCell ref="VZN1:WAF1"/>
    <mergeCell ref="WAG1:WAY1"/>
    <mergeCell ref="VTR1:VUJ1"/>
    <mergeCell ref="VUK1:VVC1"/>
    <mergeCell ref="VVD1:VVV1"/>
    <mergeCell ref="VVW1:VWO1"/>
    <mergeCell ref="VWP1:VXH1"/>
    <mergeCell ref="WEQ1:WFI1"/>
    <mergeCell ref="WFJ1:WGB1"/>
    <mergeCell ref="WGC1:WGU1"/>
    <mergeCell ref="WGV1:WHN1"/>
    <mergeCell ref="WHO1:WIG1"/>
    <mergeCell ref="WAZ1:WBR1"/>
    <mergeCell ref="WBS1:WCK1"/>
    <mergeCell ref="WCL1:WDD1"/>
    <mergeCell ref="WDE1:WDW1"/>
    <mergeCell ref="WDX1:WEP1"/>
    <mergeCell ref="WLY1:WMQ1"/>
    <mergeCell ref="WMR1:WNJ1"/>
    <mergeCell ref="WNK1:WOC1"/>
    <mergeCell ref="WOD1:WOV1"/>
    <mergeCell ref="WOW1:WPO1"/>
    <mergeCell ref="WIH1:WIZ1"/>
    <mergeCell ref="WJA1:WJS1"/>
    <mergeCell ref="WJT1:WKL1"/>
    <mergeCell ref="WKM1:WLE1"/>
    <mergeCell ref="WLF1:WLX1"/>
    <mergeCell ref="WTG1:WTY1"/>
    <mergeCell ref="WTZ1:WUR1"/>
    <mergeCell ref="WUS1:WVK1"/>
    <mergeCell ref="WVL1:WWD1"/>
    <mergeCell ref="WWE1:WWW1"/>
    <mergeCell ref="WPP1:WQH1"/>
    <mergeCell ref="WQI1:WRA1"/>
    <mergeCell ref="WRB1:WRT1"/>
    <mergeCell ref="WRU1:WSM1"/>
    <mergeCell ref="WSN1:WTF1"/>
    <mergeCell ref="XEF1:XEX1"/>
    <mergeCell ref="XEY1:XFD1"/>
    <mergeCell ref="XAO1:XBG1"/>
    <mergeCell ref="XBH1:XBZ1"/>
    <mergeCell ref="XCA1:XCS1"/>
    <mergeCell ref="XCT1:XDL1"/>
    <mergeCell ref="XDM1:XEE1"/>
    <mergeCell ref="WWX1:WXP1"/>
    <mergeCell ref="WXQ1:WYI1"/>
    <mergeCell ref="WYJ1:WZB1"/>
    <mergeCell ref="WZC1:WZU1"/>
    <mergeCell ref="WZV1:XAN1"/>
  </mergeCells>
  <pageMargins left="0.5" right="0.5" top="1" bottom="0.75" header="0.5" footer="0.5"/>
  <pageSetup scale="68" fitToHeight="0" orientation="portrait" useFirstPageNumber="1" r:id="rId1"/>
  <headerFooter scaleWithDoc="0">
    <oddFooter>&amp;C&amp;"Arial,Bold"&amp;10B-&amp;P</oddFooter>
  </headerFooter>
  <rowBreaks count="1" manualBreakCount="1">
    <brk id="64"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3">
    <tabColor theme="0" tint="-0.249977111117893"/>
    <pageSetUpPr fitToPage="1"/>
  </sheetPr>
  <dimension ref="A1:XFD92"/>
  <sheetViews>
    <sheetView view="pageBreakPreview" topLeftCell="A69" zoomScale="112" zoomScaleNormal="60" zoomScaleSheetLayoutView="112" workbookViewId="0">
      <selection activeCell="A34" sqref="A34"/>
    </sheetView>
  </sheetViews>
  <sheetFormatPr defaultColWidth="9.109375" defaultRowHeight="17.399999999999999" x14ac:dyDescent="0.3"/>
  <cols>
    <col min="1" max="1" width="32.44140625" style="1" customWidth="1"/>
    <col min="2" max="2" width="0.33203125" style="1" customWidth="1"/>
    <col min="3" max="3" width="10.6640625" style="4" customWidth="1"/>
    <col min="4" max="4" width="2.5546875" style="4" customWidth="1"/>
    <col min="5" max="5" width="10.6640625" style="4" customWidth="1"/>
    <col min="6" max="6" width="3.44140625" style="4" customWidth="1"/>
    <col min="7" max="7" width="10.6640625" style="21" customWidth="1" collapsed="1"/>
    <col min="8" max="8" width="2.5546875" style="21" customWidth="1"/>
    <col min="9" max="9" width="10.6640625" style="21" customWidth="1"/>
    <col min="10" max="10" width="3.44140625" customWidth="1"/>
    <col min="11" max="11" width="10.6640625" customWidth="1"/>
    <col min="12" max="12" width="2.5546875" customWidth="1"/>
    <col min="13" max="13" width="10.6640625" customWidth="1"/>
    <col min="14" max="14" width="3.44140625" customWidth="1"/>
    <col min="15" max="15" width="10.6640625" customWidth="1"/>
    <col min="16" max="16" width="2.5546875" customWidth="1"/>
    <col min="17" max="17" width="10.6640625" customWidth="1"/>
    <col min="18" max="18" width="6.109375" style="5" customWidth="1"/>
    <col min="19" max="19" width="9.109375" style="1" customWidth="1"/>
    <col min="20" max="16384" width="9.109375" style="1"/>
  </cols>
  <sheetData>
    <row r="1" spans="1:16384" ht="20.399999999999999" x14ac:dyDescent="0.35">
      <c r="A1" s="288" t="s">
        <v>187</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c r="ED1" s="288"/>
      <c r="EE1" s="288"/>
      <c r="EF1" s="288"/>
      <c r="EG1" s="288"/>
      <c r="EH1" s="288"/>
      <c r="EI1" s="288"/>
      <c r="EJ1" s="288"/>
      <c r="EK1" s="288"/>
      <c r="EL1" s="288"/>
      <c r="EM1" s="288"/>
      <c r="EN1" s="288"/>
      <c r="EO1" s="288"/>
      <c r="EP1" s="288"/>
      <c r="EQ1" s="288"/>
      <c r="ER1" s="288"/>
      <c r="ES1" s="288"/>
      <c r="ET1" s="288"/>
      <c r="EU1" s="288"/>
      <c r="EV1" s="288"/>
      <c r="EW1" s="288"/>
      <c r="EX1" s="288"/>
      <c r="EY1" s="288"/>
      <c r="EZ1" s="288"/>
      <c r="FA1" s="288"/>
      <c r="FB1" s="288"/>
      <c r="FC1" s="288"/>
      <c r="FD1" s="288"/>
      <c r="FE1" s="288"/>
      <c r="FF1" s="288"/>
      <c r="FG1" s="288"/>
      <c r="FH1" s="288"/>
      <c r="FI1" s="288"/>
      <c r="FJ1" s="288"/>
      <c r="FK1" s="288"/>
      <c r="FL1" s="288"/>
      <c r="FM1" s="288"/>
      <c r="FN1" s="288"/>
      <c r="FO1" s="288"/>
      <c r="FP1" s="288"/>
      <c r="FQ1" s="288"/>
      <c r="FR1" s="288"/>
      <c r="FS1" s="288"/>
      <c r="FT1" s="288"/>
      <c r="FU1" s="288"/>
      <c r="FV1" s="288"/>
      <c r="FW1" s="288"/>
      <c r="FX1" s="288"/>
      <c r="FY1" s="288"/>
      <c r="FZ1" s="288"/>
      <c r="GA1" s="288"/>
      <c r="GB1" s="288"/>
      <c r="GC1" s="288"/>
      <c r="GD1" s="288"/>
      <c r="GE1" s="288"/>
      <c r="GF1" s="288"/>
      <c r="GG1" s="288"/>
      <c r="GH1" s="288"/>
      <c r="GI1" s="288"/>
      <c r="GJ1" s="288"/>
      <c r="GK1" s="288"/>
      <c r="GL1" s="288"/>
      <c r="GM1" s="288"/>
      <c r="GN1" s="288"/>
      <c r="GO1" s="288"/>
      <c r="GP1" s="288"/>
      <c r="GQ1" s="288"/>
      <c r="GR1" s="288"/>
      <c r="GS1" s="288"/>
      <c r="GT1" s="288"/>
      <c r="GU1" s="288"/>
      <c r="GV1" s="288"/>
      <c r="GW1" s="288"/>
      <c r="GX1" s="288"/>
      <c r="GY1" s="288"/>
      <c r="GZ1" s="288"/>
      <c r="HA1" s="288"/>
      <c r="HB1" s="288"/>
      <c r="HC1" s="288"/>
      <c r="HD1" s="288"/>
      <c r="HE1" s="288"/>
      <c r="HF1" s="288"/>
      <c r="HG1" s="288"/>
      <c r="HH1" s="288"/>
      <c r="HI1" s="288"/>
      <c r="HJ1" s="288"/>
      <c r="HK1" s="288"/>
      <c r="HL1" s="288"/>
      <c r="HM1" s="288"/>
      <c r="HN1" s="288"/>
      <c r="HO1" s="288"/>
      <c r="HP1" s="288"/>
      <c r="HQ1" s="288"/>
      <c r="HR1" s="288"/>
      <c r="HS1" s="288"/>
      <c r="HT1" s="288"/>
      <c r="HU1" s="288"/>
      <c r="HV1" s="288"/>
      <c r="HW1" s="288"/>
      <c r="HX1" s="288"/>
      <c r="HY1" s="288"/>
      <c r="HZ1" s="288"/>
      <c r="IA1" s="288"/>
      <c r="IB1" s="288"/>
      <c r="IC1" s="288"/>
      <c r="ID1" s="288"/>
      <c r="IE1" s="288"/>
      <c r="IF1" s="288"/>
      <c r="IG1" s="288"/>
      <c r="IH1" s="288"/>
      <c r="II1" s="288"/>
      <c r="IJ1" s="288"/>
      <c r="IK1" s="288"/>
      <c r="IL1" s="288"/>
      <c r="IM1" s="288"/>
      <c r="IN1" s="288"/>
      <c r="IO1" s="288"/>
      <c r="IP1" s="288"/>
      <c r="IQ1" s="288"/>
      <c r="IR1" s="288"/>
      <c r="IS1" s="288"/>
      <c r="IT1" s="288"/>
      <c r="IU1" s="288"/>
      <c r="IV1" s="288"/>
      <c r="IW1" s="288"/>
      <c r="IX1" s="288"/>
      <c r="IY1" s="288"/>
      <c r="IZ1" s="288"/>
      <c r="JA1" s="288"/>
      <c r="JB1" s="288"/>
      <c r="JC1" s="288"/>
      <c r="JD1" s="288"/>
      <c r="JE1" s="288"/>
      <c r="JF1" s="288"/>
      <c r="JG1" s="288"/>
      <c r="JH1" s="288"/>
      <c r="JI1" s="288"/>
      <c r="JJ1" s="288"/>
      <c r="JK1" s="288"/>
      <c r="JL1" s="288"/>
      <c r="JM1" s="288"/>
      <c r="JN1" s="288"/>
      <c r="JO1" s="288"/>
      <c r="JP1" s="288"/>
      <c r="JQ1" s="288"/>
      <c r="JR1" s="288"/>
      <c r="JS1" s="288"/>
      <c r="JT1" s="288"/>
      <c r="JU1" s="288"/>
      <c r="JV1" s="288"/>
      <c r="JW1" s="288"/>
      <c r="JX1" s="288"/>
      <c r="JY1" s="288"/>
      <c r="JZ1" s="288"/>
      <c r="KA1" s="288"/>
      <c r="KB1" s="288"/>
      <c r="KC1" s="288"/>
      <c r="KD1" s="288"/>
      <c r="KE1" s="288"/>
      <c r="KF1" s="288"/>
      <c r="KG1" s="288"/>
      <c r="KH1" s="288"/>
      <c r="KI1" s="288"/>
      <c r="KJ1" s="288"/>
      <c r="KK1" s="288"/>
      <c r="KL1" s="288"/>
      <c r="KM1" s="288"/>
      <c r="KN1" s="288"/>
      <c r="KO1" s="288"/>
      <c r="KP1" s="288"/>
      <c r="KQ1" s="288"/>
      <c r="KR1" s="288"/>
      <c r="KS1" s="288"/>
      <c r="KT1" s="288"/>
      <c r="KU1" s="288"/>
      <c r="KV1" s="288"/>
      <c r="KW1" s="288"/>
      <c r="KX1" s="288"/>
      <c r="KY1" s="288"/>
      <c r="KZ1" s="288"/>
      <c r="LA1" s="288"/>
      <c r="LB1" s="288"/>
      <c r="LC1" s="288"/>
      <c r="LD1" s="288"/>
      <c r="LE1" s="288"/>
      <c r="LF1" s="288"/>
      <c r="LG1" s="288"/>
      <c r="LH1" s="288"/>
      <c r="LI1" s="288"/>
      <c r="LJ1" s="288"/>
      <c r="LK1" s="288"/>
      <c r="LL1" s="288"/>
      <c r="LM1" s="288"/>
      <c r="LN1" s="288"/>
      <c r="LO1" s="288"/>
      <c r="LP1" s="288"/>
      <c r="LQ1" s="288"/>
      <c r="LR1" s="288"/>
      <c r="LS1" s="288"/>
      <c r="LT1" s="288"/>
      <c r="LU1" s="288"/>
      <c r="LV1" s="288"/>
      <c r="LW1" s="288"/>
      <c r="LX1" s="288"/>
      <c r="LY1" s="288"/>
      <c r="LZ1" s="288"/>
      <c r="MA1" s="288"/>
      <c r="MB1" s="288"/>
      <c r="MC1" s="288"/>
      <c r="MD1" s="288"/>
      <c r="ME1" s="288"/>
      <c r="MF1" s="288"/>
      <c r="MG1" s="288"/>
      <c r="MH1" s="288"/>
      <c r="MI1" s="288"/>
      <c r="MJ1" s="288"/>
      <c r="MK1" s="288"/>
      <c r="ML1" s="288"/>
      <c r="MM1" s="288"/>
      <c r="MN1" s="288"/>
      <c r="MO1" s="288"/>
      <c r="MP1" s="288"/>
      <c r="MQ1" s="288"/>
      <c r="MR1" s="288"/>
      <c r="MS1" s="288"/>
      <c r="MT1" s="288"/>
      <c r="MU1" s="288"/>
      <c r="MV1" s="288"/>
      <c r="MW1" s="288"/>
      <c r="MX1" s="288"/>
      <c r="MY1" s="288"/>
      <c r="MZ1" s="288"/>
      <c r="NA1" s="288"/>
      <c r="NB1" s="288"/>
      <c r="NC1" s="288"/>
      <c r="ND1" s="288"/>
      <c r="NE1" s="288"/>
      <c r="NF1" s="288"/>
      <c r="NG1" s="288"/>
      <c r="NH1" s="288"/>
      <c r="NI1" s="288"/>
      <c r="NJ1" s="288"/>
      <c r="NK1" s="288"/>
      <c r="NL1" s="288"/>
      <c r="NM1" s="288"/>
      <c r="NN1" s="288"/>
      <c r="NO1" s="288"/>
      <c r="NP1" s="288"/>
      <c r="NQ1" s="288"/>
      <c r="NR1" s="288"/>
      <c r="NS1" s="288"/>
      <c r="NT1" s="288"/>
      <c r="NU1" s="288"/>
      <c r="NV1" s="288"/>
      <c r="NW1" s="288"/>
      <c r="NX1" s="288"/>
      <c r="NY1" s="288"/>
      <c r="NZ1" s="288"/>
      <c r="OA1" s="288"/>
      <c r="OB1" s="288"/>
      <c r="OC1" s="288"/>
      <c r="OD1" s="288"/>
      <c r="OE1" s="288"/>
      <c r="OF1" s="288"/>
      <c r="OG1" s="288"/>
      <c r="OH1" s="288"/>
      <c r="OI1" s="288"/>
      <c r="OJ1" s="288"/>
      <c r="OK1" s="288"/>
      <c r="OL1" s="288"/>
      <c r="OM1" s="288"/>
      <c r="ON1" s="288"/>
      <c r="OO1" s="288"/>
      <c r="OP1" s="288"/>
      <c r="OQ1" s="288"/>
      <c r="OR1" s="288"/>
      <c r="OS1" s="288"/>
      <c r="OT1" s="288"/>
      <c r="OU1" s="288"/>
      <c r="OV1" s="288"/>
      <c r="OW1" s="288"/>
      <c r="OX1" s="288"/>
      <c r="OY1" s="288"/>
      <c r="OZ1" s="288"/>
      <c r="PA1" s="288"/>
      <c r="PB1" s="288"/>
      <c r="PC1" s="288"/>
      <c r="PD1" s="288"/>
      <c r="PE1" s="288"/>
      <c r="PF1" s="288"/>
      <c r="PG1" s="288"/>
      <c r="PH1" s="288"/>
      <c r="PI1" s="288"/>
      <c r="PJ1" s="288"/>
      <c r="PK1" s="288"/>
      <c r="PL1" s="288"/>
      <c r="PM1" s="288"/>
      <c r="PN1" s="288"/>
      <c r="PO1" s="288"/>
      <c r="PP1" s="288"/>
      <c r="PQ1" s="288"/>
      <c r="PR1" s="288"/>
      <c r="PS1" s="288"/>
      <c r="PT1" s="288"/>
      <c r="PU1" s="288"/>
      <c r="PV1" s="288"/>
      <c r="PW1" s="288"/>
      <c r="PX1" s="288"/>
      <c r="PY1" s="288"/>
      <c r="PZ1" s="288"/>
      <c r="QA1" s="288"/>
      <c r="QB1" s="288"/>
      <c r="QC1" s="288"/>
      <c r="QD1" s="288"/>
      <c r="QE1" s="288"/>
      <c r="QF1" s="288"/>
      <c r="QG1" s="288"/>
      <c r="QH1" s="288"/>
      <c r="QI1" s="288"/>
      <c r="QJ1" s="288"/>
      <c r="QK1" s="288"/>
      <c r="QL1" s="288"/>
      <c r="QM1" s="288"/>
      <c r="QN1" s="288"/>
      <c r="QO1" s="288"/>
      <c r="QP1" s="288"/>
      <c r="QQ1" s="288"/>
      <c r="QR1" s="288"/>
      <c r="QS1" s="288"/>
      <c r="QT1" s="288"/>
      <c r="QU1" s="288"/>
      <c r="QV1" s="288"/>
      <c r="QW1" s="288"/>
      <c r="QX1" s="288"/>
      <c r="QY1" s="288"/>
      <c r="QZ1" s="288"/>
      <c r="RA1" s="288"/>
      <c r="RB1" s="288"/>
      <c r="RC1" s="288"/>
      <c r="RD1" s="288"/>
      <c r="RE1" s="288"/>
      <c r="RF1" s="288"/>
      <c r="RG1" s="288"/>
      <c r="RH1" s="288"/>
      <c r="RI1" s="288"/>
      <c r="RJ1" s="288"/>
      <c r="RK1" s="288"/>
      <c r="RL1" s="288"/>
      <c r="RM1" s="288"/>
      <c r="RN1" s="288"/>
      <c r="RO1" s="288"/>
      <c r="RP1" s="288"/>
      <c r="RQ1" s="288"/>
      <c r="RR1" s="288"/>
      <c r="RS1" s="288"/>
      <c r="RT1" s="288"/>
      <c r="RU1" s="288"/>
      <c r="RV1" s="288"/>
      <c r="RW1" s="288"/>
      <c r="RX1" s="288"/>
      <c r="RY1" s="288"/>
      <c r="RZ1" s="288"/>
      <c r="SA1" s="288"/>
      <c r="SB1" s="288"/>
      <c r="SC1" s="288"/>
      <c r="SD1" s="288"/>
      <c r="SE1" s="288"/>
      <c r="SF1" s="288"/>
      <c r="SG1" s="288"/>
      <c r="SH1" s="288"/>
      <c r="SI1" s="288"/>
      <c r="SJ1" s="288"/>
      <c r="SK1" s="288"/>
      <c r="SL1" s="288"/>
      <c r="SM1" s="288"/>
      <c r="SN1" s="288"/>
      <c r="SO1" s="288"/>
      <c r="SP1" s="288"/>
      <c r="SQ1" s="288"/>
      <c r="SR1" s="288"/>
      <c r="SS1" s="288"/>
      <c r="ST1" s="288"/>
      <c r="SU1" s="288"/>
      <c r="SV1" s="288"/>
      <c r="SW1" s="288"/>
      <c r="SX1" s="288"/>
      <c r="SY1" s="288"/>
      <c r="SZ1" s="288"/>
      <c r="TA1" s="288"/>
      <c r="TB1" s="288"/>
      <c r="TC1" s="288"/>
      <c r="TD1" s="288"/>
      <c r="TE1" s="288"/>
      <c r="TF1" s="288"/>
      <c r="TG1" s="288"/>
      <c r="TH1" s="288"/>
      <c r="TI1" s="288"/>
      <c r="TJ1" s="288"/>
      <c r="TK1" s="288"/>
      <c r="TL1" s="288"/>
      <c r="TM1" s="288"/>
      <c r="TN1" s="288"/>
      <c r="TO1" s="288"/>
      <c r="TP1" s="288"/>
      <c r="TQ1" s="288"/>
      <c r="TR1" s="288"/>
      <c r="TS1" s="288"/>
      <c r="TT1" s="288"/>
      <c r="TU1" s="288"/>
      <c r="TV1" s="288"/>
      <c r="TW1" s="288"/>
      <c r="TX1" s="288"/>
      <c r="TY1" s="288"/>
      <c r="TZ1" s="288"/>
      <c r="UA1" s="288"/>
      <c r="UB1" s="288"/>
      <c r="UC1" s="288"/>
      <c r="UD1" s="288"/>
      <c r="UE1" s="288"/>
      <c r="UF1" s="288"/>
      <c r="UG1" s="288"/>
      <c r="UH1" s="288"/>
      <c r="UI1" s="288"/>
      <c r="UJ1" s="288"/>
      <c r="UK1" s="288"/>
      <c r="UL1" s="288"/>
      <c r="UM1" s="288"/>
      <c r="UN1" s="288"/>
      <c r="UO1" s="288"/>
      <c r="UP1" s="288"/>
      <c r="UQ1" s="288"/>
      <c r="UR1" s="288"/>
      <c r="US1" s="288"/>
      <c r="UT1" s="288"/>
      <c r="UU1" s="288"/>
      <c r="UV1" s="288"/>
      <c r="UW1" s="288"/>
      <c r="UX1" s="288"/>
      <c r="UY1" s="288"/>
      <c r="UZ1" s="288"/>
      <c r="VA1" s="288"/>
      <c r="VB1" s="288"/>
      <c r="VC1" s="288"/>
      <c r="VD1" s="288"/>
      <c r="VE1" s="288"/>
      <c r="VF1" s="288"/>
      <c r="VG1" s="288"/>
      <c r="VH1" s="288"/>
      <c r="VI1" s="288"/>
      <c r="VJ1" s="288"/>
      <c r="VK1" s="288"/>
      <c r="VL1" s="288"/>
      <c r="VM1" s="288"/>
      <c r="VN1" s="288"/>
      <c r="VO1" s="288"/>
      <c r="VP1" s="288"/>
      <c r="VQ1" s="288"/>
      <c r="VR1" s="288"/>
      <c r="VS1" s="288"/>
      <c r="VT1" s="288"/>
      <c r="VU1" s="288"/>
      <c r="VV1" s="288"/>
      <c r="VW1" s="288"/>
      <c r="VX1" s="288"/>
      <c r="VY1" s="288"/>
      <c r="VZ1" s="288"/>
      <c r="WA1" s="288"/>
      <c r="WB1" s="288"/>
      <c r="WC1" s="288"/>
      <c r="WD1" s="288"/>
      <c r="WE1" s="288"/>
      <c r="WF1" s="288"/>
      <c r="WG1" s="288"/>
      <c r="WH1" s="288"/>
      <c r="WI1" s="288"/>
      <c r="WJ1" s="288"/>
      <c r="WK1" s="288"/>
      <c r="WL1" s="288"/>
      <c r="WM1" s="288"/>
      <c r="WN1" s="288"/>
      <c r="WO1" s="288"/>
      <c r="WP1" s="288"/>
      <c r="WQ1" s="288"/>
      <c r="WR1" s="288"/>
      <c r="WS1" s="288"/>
      <c r="WT1" s="288"/>
      <c r="WU1" s="288"/>
      <c r="WV1" s="288"/>
      <c r="WW1" s="288"/>
      <c r="WX1" s="288"/>
      <c r="WY1" s="288"/>
      <c r="WZ1" s="288"/>
      <c r="XA1" s="288"/>
      <c r="XB1" s="288"/>
      <c r="XC1" s="288"/>
      <c r="XD1" s="288"/>
      <c r="XE1" s="288"/>
      <c r="XF1" s="288"/>
      <c r="XG1" s="288"/>
      <c r="XH1" s="288"/>
      <c r="XI1" s="288"/>
      <c r="XJ1" s="288"/>
      <c r="XK1" s="288"/>
      <c r="XL1" s="288"/>
      <c r="XM1" s="288"/>
      <c r="XN1" s="288"/>
      <c r="XO1" s="288"/>
      <c r="XP1" s="288"/>
      <c r="XQ1" s="288"/>
      <c r="XR1" s="288"/>
      <c r="XS1" s="288"/>
      <c r="XT1" s="288"/>
      <c r="XU1" s="288"/>
      <c r="XV1" s="288"/>
      <c r="XW1" s="288"/>
      <c r="XX1" s="288"/>
      <c r="XY1" s="288"/>
      <c r="XZ1" s="288"/>
      <c r="YA1" s="288"/>
      <c r="YB1" s="288"/>
      <c r="YC1" s="288"/>
      <c r="YD1" s="288"/>
      <c r="YE1" s="288"/>
      <c r="YF1" s="288"/>
      <c r="YG1" s="288"/>
      <c r="YH1" s="288"/>
      <c r="YI1" s="288"/>
      <c r="YJ1" s="288"/>
      <c r="YK1" s="288"/>
      <c r="YL1" s="288"/>
      <c r="YM1" s="288"/>
      <c r="YN1" s="288"/>
      <c r="YO1" s="288"/>
      <c r="YP1" s="288"/>
      <c r="YQ1" s="288"/>
      <c r="YR1" s="288"/>
      <c r="YS1" s="288"/>
      <c r="YT1" s="288"/>
      <c r="YU1" s="288"/>
      <c r="YV1" s="288"/>
      <c r="YW1" s="288"/>
      <c r="YX1" s="288"/>
      <c r="YY1" s="288"/>
      <c r="YZ1" s="288"/>
      <c r="ZA1" s="288"/>
      <c r="ZB1" s="288"/>
      <c r="ZC1" s="288"/>
      <c r="ZD1" s="288"/>
      <c r="ZE1" s="288"/>
      <c r="ZF1" s="288"/>
      <c r="ZG1" s="288"/>
      <c r="ZH1" s="288"/>
      <c r="ZI1" s="288"/>
      <c r="ZJ1" s="288"/>
      <c r="ZK1" s="288"/>
      <c r="ZL1" s="288"/>
      <c r="ZM1" s="288"/>
      <c r="ZN1" s="288"/>
      <c r="ZO1" s="288"/>
      <c r="ZP1" s="288"/>
      <c r="ZQ1" s="288"/>
      <c r="ZR1" s="288"/>
      <c r="ZS1" s="288"/>
      <c r="ZT1" s="288"/>
      <c r="ZU1" s="288"/>
      <c r="ZV1" s="288"/>
      <c r="ZW1" s="288"/>
      <c r="ZX1" s="288"/>
      <c r="ZY1" s="288"/>
      <c r="ZZ1" s="288"/>
      <c r="AAA1" s="288"/>
      <c r="AAB1" s="288"/>
      <c r="AAC1" s="288"/>
      <c r="AAD1" s="288"/>
      <c r="AAE1" s="288"/>
      <c r="AAF1" s="288"/>
      <c r="AAG1" s="288"/>
      <c r="AAH1" s="288"/>
      <c r="AAI1" s="288"/>
      <c r="AAJ1" s="288"/>
      <c r="AAK1" s="288"/>
      <c r="AAL1" s="288"/>
      <c r="AAM1" s="288"/>
      <c r="AAN1" s="288"/>
      <c r="AAO1" s="288"/>
      <c r="AAP1" s="288"/>
      <c r="AAQ1" s="288"/>
      <c r="AAR1" s="288"/>
      <c r="AAS1" s="288"/>
      <c r="AAT1" s="288"/>
      <c r="AAU1" s="288"/>
      <c r="AAV1" s="288"/>
      <c r="AAW1" s="288"/>
      <c r="AAX1" s="288"/>
      <c r="AAY1" s="288"/>
      <c r="AAZ1" s="288"/>
      <c r="ABA1" s="288"/>
      <c r="ABB1" s="288"/>
      <c r="ABC1" s="288"/>
      <c r="ABD1" s="288"/>
      <c r="ABE1" s="288"/>
      <c r="ABF1" s="288"/>
      <c r="ABG1" s="288"/>
      <c r="ABH1" s="288"/>
      <c r="ABI1" s="288"/>
      <c r="ABJ1" s="288"/>
      <c r="ABK1" s="288"/>
      <c r="ABL1" s="288"/>
      <c r="ABM1" s="288"/>
      <c r="ABN1" s="288"/>
      <c r="ABO1" s="288"/>
      <c r="ABP1" s="288"/>
      <c r="ABQ1" s="288"/>
      <c r="ABR1" s="288"/>
      <c r="ABS1" s="288"/>
      <c r="ABT1" s="288"/>
      <c r="ABU1" s="288"/>
      <c r="ABV1" s="288"/>
      <c r="ABW1" s="288"/>
      <c r="ABX1" s="288"/>
      <c r="ABY1" s="288"/>
      <c r="ABZ1" s="288"/>
      <c r="ACA1" s="288"/>
      <c r="ACB1" s="288"/>
      <c r="ACC1" s="288"/>
      <c r="ACD1" s="288"/>
      <c r="ACE1" s="288"/>
      <c r="ACF1" s="288"/>
      <c r="ACG1" s="288"/>
      <c r="ACH1" s="288"/>
      <c r="ACI1" s="288"/>
      <c r="ACJ1" s="288"/>
      <c r="ACK1" s="288"/>
      <c r="ACL1" s="288"/>
      <c r="ACM1" s="288"/>
      <c r="ACN1" s="288"/>
      <c r="ACO1" s="288"/>
      <c r="ACP1" s="288"/>
      <c r="ACQ1" s="288"/>
      <c r="ACR1" s="288"/>
      <c r="ACS1" s="288"/>
      <c r="ACT1" s="288"/>
      <c r="ACU1" s="288"/>
      <c r="ACV1" s="288"/>
      <c r="ACW1" s="288"/>
      <c r="ACX1" s="288"/>
      <c r="ACY1" s="288"/>
      <c r="ACZ1" s="288"/>
      <c r="ADA1" s="288"/>
      <c r="ADB1" s="288"/>
      <c r="ADC1" s="288"/>
      <c r="ADD1" s="288"/>
      <c r="ADE1" s="288"/>
      <c r="ADF1" s="288"/>
      <c r="ADG1" s="288"/>
      <c r="ADH1" s="288"/>
      <c r="ADI1" s="288"/>
      <c r="ADJ1" s="288"/>
      <c r="ADK1" s="288"/>
      <c r="ADL1" s="288"/>
      <c r="ADM1" s="288"/>
      <c r="ADN1" s="288"/>
      <c r="ADO1" s="288"/>
      <c r="ADP1" s="288"/>
      <c r="ADQ1" s="288"/>
      <c r="ADR1" s="288"/>
      <c r="ADS1" s="288"/>
      <c r="ADT1" s="288"/>
      <c r="ADU1" s="288"/>
      <c r="ADV1" s="288"/>
      <c r="ADW1" s="288"/>
      <c r="ADX1" s="288"/>
      <c r="ADY1" s="288"/>
      <c r="ADZ1" s="288"/>
      <c r="AEA1" s="288"/>
      <c r="AEB1" s="288"/>
      <c r="AEC1" s="288"/>
      <c r="AED1" s="288"/>
      <c r="AEE1" s="288"/>
      <c r="AEF1" s="288"/>
      <c r="AEG1" s="288"/>
      <c r="AEH1" s="288"/>
      <c r="AEI1" s="288"/>
      <c r="AEJ1" s="288"/>
      <c r="AEK1" s="288"/>
      <c r="AEL1" s="288"/>
      <c r="AEM1" s="288"/>
      <c r="AEN1" s="288"/>
      <c r="AEO1" s="288"/>
      <c r="AEP1" s="288"/>
      <c r="AEQ1" s="288"/>
      <c r="AER1" s="288"/>
      <c r="AES1" s="288"/>
      <c r="AET1" s="288"/>
      <c r="AEU1" s="288"/>
      <c r="AEV1" s="288"/>
      <c r="AEW1" s="288"/>
      <c r="AEX1" s="288"/>
      <c r="AEY1" s="288"/>
      <c r="AEZ1" s="288"/>
      <c r="AFA1" s="288"/>
      <c r="AFB1" s="288"/>
      <c r="AFC1" s="288"/>
      <c r="AFD1" s="288"/>
      <c r="AFE1" s="288"/>
      <c r="AFF1" s="288"/>
      <c r="AFG1" s="288"/>
      <c r="AFH1" s="288"/>
      <c r="AFI1" s="288"/>
      <c r="AFJ1" s="288"/>
      <c r="AFK1" s="288"/>
      <c r="AFL1" s="288"/>
      <c r="AFM1" s="288"/>
      <c r="AFN1" s="288"/>
      <c r="AFO1" s="288"/>
      <c r="AFP1" s="288"/>
      <c r="AFQ1" s="288"/>
      <c r="AFR1" s="288"/>
      <c r="AFS1" s="288"/>
      <c r="AFT1" s="288"/>
      <c r="AFU1" s="288"/>
      <c r="AFV1" s="288"/>
      <c r="AFW1" s="288"/>
      <c r="AFX1" s="288"/>
      <c r="AFY1" s="288"/>
      <c r="AFZ1" s="288"/>
      <c r="AGA1" s="288"/>
      <c r="AGB1" s="288"/>
      <c r="AGC1" s="288"/>
      <c r="AGD1" s="288"/>
      <c r="AGE1" s="288"/>
      <c r="AGF1" s="288"/>
      <c r="AGG1" s="288"/>
      <c r="AGH1" s="288"/>
      <c r="AGI1" s="288"/>
      <c r="AGJ1" s="288"/>
      <c r="AGK1" s="288"/>
      <c r="AGL1" s="288"/>
      <c r="AGM1" s="288"/>
      <c r="AGN1" s="288"/>
      <c r="AGO1" s="288"/>
      <c r="AGP1" s="288"/>
      <c r="AGQ1" s="288"/>
      <c r="AGR1" s="288"/>
      <c r="AGS1" s="288"/>
      <c r="AGT1" s="288"/>
      <c r="AGU1" s="288"/>
      <c r="AGV1" s="288"/>
      <c r="AGW1" s="288"/>
      <c r="AGX1" s="288"/>
      <c r="AGY1" s="288"/>
      <c r="AGZ1" s="288"/>
      <c r="AHA1" s="288"/>
      <c r="AHB1" s="288"/>
      <c r="AHC1" s="288"/>
      <c r="AHD1" s="288"/>
      <c r="AHE1" s="288"/>
      <c r="AHF1" s="288"/>
      <c r="AHG1" s="288"/>
      <c r="AHH1" s="288"/>
      <c r="AHI1" s="288"/>
      <c r="AHJ1" s="288"/>
      <c r="AHK1" s="288"/>
      <c r="AHL1" s="288"/>
      <c r="AHM1" s="288"/>
      <c r="AHN1" s="288"/>
      <c r="AHO1" s="288"/>
      <c r="AHP1" s="288"/>
      <c r="AHQ1" s="288"/>
      <c r="AHR1" s="288"/>
      <c r="AHS1" s="288"/>
      <c r="AHT1" s="288"/>
      <c r="AHU1" s="288"/>
      <c r="AHV1" s="288"/>
      <c r="AHW1" s="288"/>
      <c r="AHX1" s="288"/>
      <c r="AHY1" s="288"/>
      <c r="AHZ1" s="288"/>
      <c r="AIA1" s="288"/>
      <c r="AIB1" s="288"/>
      <c r="AIC1" s="288"/>
      <c r="AID1" s="288"/>
      <c r="AIE1" s="288"/>
      <c r="AIF1" s="288"/>
      <c r="AIG1" s="288"/>
      <c r="AIH1" s="288"/>
      <c r="AII1" s="288"/>
      <c r="AIJ1" s="288"/>
      <c r="AIK1" s="288"/>
      <c r="AIL1" s="288"/>
      <c r="AIM1" s="288"/>
      <c r="AIN1" s="288"/>
      <c r="AIO1" s="288"/>
      <c r="AIP1" s="288"/>
      <c r="AIQ1" s="288"/>
      <c r="AIR1" s="288"/>
      <c r="AIS1" s="288"/>
      <c r="AIT1" s="288"/>
      <c r="AIU1" s="288"/>
      <c r="AIV1" s="288"/>
      <c r="AIW1" s="288"/>
      <c r="AIX1" s="288"/>
      <c r="AIY1" s="288"/>
      <c r="AIZ1" s="288"/>
      <c r="AJA1" s="288"/>
      <c r="AJB1" s="288"/>
      <c r="AJC1" s="288"/>
      <c r="AJD1" s="288"/>
      <c r="AJE1" s="288"/>
      <c r="AJF1" s="288"/>
      <c r="AJG1" s="288"/>
      <c r="AJH1" s="288"/>
      <c r="AJI1" s="288"/>
      <c r="AJJ1" s="288"/>
      <c r="AJK1" s="288"/>
      <c r="AJL1" s="288"/>
      <c r="AJM1" s="288"/>
      <c r="AJN1" s="288"/>
      <c r="AJO1" s="288"/>
      <c r="AJP1" s="288"/>
      <c r="AJQ1" s="288"/>
      <c r="AJR1" s="288"/>
      <c r="AJS1" s="288"/>
      <c r="AJT1" s="288"/>
      <c r="AJU1" s="288"/>
      <c r="AJV1" s="288"/>
      <c r="AJW1" s="288"/>
      <c r="AJX1" s="288"/>
      <c r="AJY1" s="288"/>
      <c r="AJZ1" s="288"/>
      <c r="AKA1" s="288"/>
      <c r="AKB1" s="288"/>
      <c r="AKC1" s="288"/>
      <c r="AKD1" s="288"/>
      <c r="AKE1" s="288"/>
      <c r="AKF1" s="288"/>
      <c r="AKG1" s="288"/>
      <c r="AKH1" s="288"/>
      <c r="AKI1" s="288"/>
      <c r="AKJ1" s="288"/>
      <c r="AKK1" s="288"/>
      <c r="AKL1" s="288"/>
      <c r="AKM1" s="288"/>
      <c r="AKN1" s="288"/>
      <c r="AKO1" s="288"/>
      <c r="AKP1" s="288"/>
      <c r="AKQ1" s="288"/>
      <c r="AKR1" s="288"/>
      <c r="AKS1" s="288"/>
      <c r="AKT1" s="288"/>
      <c r="AKU1" s="288"/>
      <c r="AKV1" s="288"/>
      <c r="AKW1" s="288"/>
      <c r="AKX1" s="288"/>
      <c r="AKY1" s="288"/>
      <c r="AKZ1" s="288"/>
      <c r="ALA1" s="288"/>
      <c r="ALB1" s="288"/>
      <c r="ALC1" s="288"/>
      <c r="ALD1" s="288"/>
      <c r="ALE1" s="288"/>
      <c r="ALF1" s="288"/>
      <c r="ALG1" s="288"/>
      <c r="ALH1" s="288"/>
      <c r="ALI1" s="288"/>
      <c r="ALJ1" s="288"/>
      <c r="ALK1" s="288"/>
      <c r="ALL1" s="288"/>
      <c r="ALM1" s="288"/>
      <c r="ALN1" s="288"/>
      <c r="ALO1" s="288"/>
      <c r="ALP1" s="288"/>
      <c r="ALQ1" s="288"/>
      <c r="ALR1" s="288"/>
      <c r="ALS1" s="288"/>
      <c r="ALT1" s="288"/>
      <c r="ALU1" s="288"/>
      <c r="ALV1" s="288"/>
      <c r="ALW1" s="288"/>
      <c r="ALX1" s="288"/>
      <c r="ALY1" s="288"/>
      <c r="ALZ1" s="288"/>
      <c r="AMA1" s="288"/>
      <c r="AMB1" s="288"/>
      <c r="AMC1" s="288"/>
      <c r="AMD1" s="288"/>
      <c r="AME1" s="288"/>
      <c r="AMF1" s="288"/>
      <c r="AMG1" s="288"/>
      <c r="AMH1" s="288"/>
      <c r="AMI1" s="288"/>
      <c r="AMJ1" s="288"/>
      <c r="AMK1" s="288"/>
      <c r="AML1" s="288"/>
      <c r="AMM1" s="288"/>
      <c r="AMN1" s="288"/>
      <c r="AMO1" s="288"/>
      <c r="AMP1" s="288"/>
      <c r="AMQ1" s="288"/>
      <c r="AMR1" s="288"/>
      <c r="AMS1" s="288"/>
      <c r="AMT1" s="288"/>
      <c r="AMU1" s="288"/>
      <c r="AMV1" s="288"/>
      <c r="AMW1" s="288"/>
      <c r="AMX1" s="288"/>
      <c r="AMY1" s="288"/>
      <c r="AMZ1" s="288"/>
      <c r="ANA1" s="288"/>
      <c r="ANB1" s="288"/>
      <c r="ANC1" s="288"/>
      <c r="AND1" s="288"/>
      <c r="ANE1" s="288"/>
      <c r="ANF1" s="288"/>
      <c r="ANG1" s="288"/>
      <c r="ANH1" s="288"/>
      <c r="ANI1" s="288"/>
      <c r="ANJ1" s="288"/>
      <c r="ANK1" s="288"/>
      <c r="ANL1" s="288"/>
      <c r="ANM1" s="288"/>
      <c r="ANN1" s="288"/>
      <c r="ANO1" s="288"/>
      <c r="ANP1" s="288"/>
      <c r="ANQ1" s="288"/>
      <c r="ANR1" s="288"/>
      <c r="ANS1" s="288"/>
      <c r="ANT1" s="288"/>
      <c r="ANU1" s="288"/>
      <c r="ANV1" s="288"/>
      <c r="ANW1" s="288"/>
      <c r="ANX1" s="288"/>
      <c r="ANY1" s="288"/>
      <c r="ANZ1" s="288"/>
      <c r="AOA1" s="288"/>
      <c r="AOB1" s="288"/>
      <c r="AOC1" s="288"/>
      <c r="AOD1" s="288"/>
      <c r="AOE1" s="288"/>
      <c r="AOF1" s="288"/>
      <c r="AOG1" s="288"/>
      <c r="AOH1" s="288"/>
      <c r="AOI1" s="288"/>
      <c r="AOJ1" s="288"/>
      <c r="AOK1" s="288"/>
      <c r="AOL1" s="288"/>
      <c r="AOM1" s="288"/>
      <c r="AON1" s="288"/>
      <c r="AOO1" s="288"/>
      <c r="AOP1" s="288"/>
      <c r="AOQ1" s="288"/>
      <c r="AOR1" s="288"/>
      <c r="AOS1" s="288"/>
      <c r="AOT1" s="288"/>
      <c r="AOU1" s="288"/>
      <c r="AOV1" s="288"/>
      <c r="AOW1" s="288"/>
      <c r="AOX1" s="288"/>
      <c r="AOY1" s="288"/>
      <c r="AOZ1" s="288"/>
      <c r="APA1" s="288"/>
      <c r="APB1" s="288"/>
      <c r="APC1" s="288"/>
      <c r="APD1" s="288"/>
      <c r="APE1" s="288"/>
      <c r="APF1" s="288"/>
      <c r="APG1" s="288"/>
      <c r="APH1" s="288"/>
      <c r="API1" s="288"/>
      <c r="APJ1" s="288"/>
      <c r="APK1" s="288"/>
      <c r="APL1" s="288"/>
      <c r="APM1" s="288"/>
      <c r="APN1" s="288"/>
      <c r="APO1" s="288"/>
      <c r="APP1" s="288"/>
      <c r="APQ1" s="288"/>
      <c r="APR1" s="288"/>
      <c r="APS1" s="288"/>
      <c r="APT1" s="288"/>
      <c r="APU1" s="288"/>
      <c r="APV1" s="288"/>
      <c r="APW1" s="288"/>
      <c r="APX1" s="288"/>
      <c r="APY1" s="288"/>
      <c r="APZ1" s="288"/>
      <c r="AQA1" s="288"/>
      <c r="AQB1" s="288"/>
      <c r="AQC1" s="288"/>
      <c r="AQD1" s="288"/>
      <c r="AQE1" s="288"/>
      <c r="AQF1" s="288"/>
      <c r="AQG1" s="288"/>
      <c r="AQH1" s="288"/>
      <c r="AQI1" s="288"/>
      <c r="AQJ1" s="288"/>
      <c r="AQK1" s="288"/>
      <c r="AQL1" s="288"/>
      <c r="AQM1" s="288"/>
      <c r="AQN1" s="288"/>
      <c r="AQO1" s="288"/>
      <c r="AQP1" s="288"/>
      <c r="AQQ1" s="288"/>
      <c r="AQR1" s="288"/>
      <c r="AQS1" s="288"/>
      <c r="AQT1" s="288"/>
      <c r="AQU1" s="288"/>
      <c r="AQV1" s="288"/>
      <c r="AQW1" s="288"/>
      <c r="AQX1" s="288"/>
      <c r="AQY1" s="288"/>
      <c r="AQZ1" s="288"/>
      <c r="ARA1" s="288"/>
      <c r="ARB1" s="288"/>
      <c r="ARC1" s="288"/>
      <c r="ARD1" s="288"/>
      <c r="ARE1" s="288"/>
      <c r="ARF1" s="288"/>
      <c r="ARG1" s="288"/>
      <c r="ARH1" s="288"/>
      <c r="ARI1" s="288"/>
      <c r="ARJ1" s="288"/>
      <c r="ARK1" s="288"/>
      <c r="ARL1" s="288"/>
      <c r="ARM1" s="288"/>
      <c r="ARN1" s="288"/>
      <c r="ARO1" s="288"/>
      <c r="ARP1" s="288"/>
      <c r="ARQ1" s="288"/>
      <c r="ARR1" s="288"/>
      <c r="ARS1" s="288"/>
      <c r="ART1" s="288"/>
      <c r="ARU1" s="288"/>
      <c r="ARV1" s="288"/>
      <c r="ARW1" s="288"/>
      <c r="ARX1" s="288"/>
      <c r="ARY1" s="288"/>
      <c r="ARZ1" s="288"/>
      <c r="ASA1" s="288"/>
      <c r="ASB1" s="288"/>
      <c r="ASC1" s="288"/>
      <c r="ASD1" s="288"/>
      <c r="ASE1" s="288"/>
      <c r="ASF1" s="288"/>
      <c r="ASG1" s="288"/>
      <c r="ASH1" s="288"/>
      <c r="ASI1" s="288"/>
      <c r="ASJ1" s="288"/>
      <c r="ASK1" s="288"/>
      <c r="ASL1" s="288"/>
      <c r="ASM1" s="288"/>
      <c r="ASN1" s="288"/>
      <c r="ASO1" s="288"/>
      <c r="ASP1" s="288"/>
      <c r="ASQ1" s="288"/>
      <c r="ASR1" s="288"/>
      <c r="ASS1" s="288"/>
      <c r="AST1" s="288"/>
      <c r="ASU1" s="288"/>
      <c r="ASV1" s="288"/>
      <c r="ASW1" s="288"/>
      <c r="ASX1" s="288"/>
      <c r="ASY1" s="288"/>
      <c r="ASZ1" s="288"/>
      <c r="ATA1" s="288"/>
      <c r="ATB1" s="288"/>
      <c r="ATC1" s="288"/>
      <c r="ATD1" s="288"/>
      <c r="ATE1" s="288"/>
      <c r="ATF1" s="288"/>
      <c r="ATG1" s="288"/>
      <c r="ATH1" s="288"/>
      <c r="ATI1" s="288"/>
      <c r="ATJ1" s="288"/>
      <c r="ATK1" s="288"/>
      <c r="ATL1" s="288"/>
      <c r="ATM1" s="288"/>
      <c r="ATN1" s="288"/>
      <c r="ATO1" s="288"/>
      <c r="ATP1" s="288"/>
      <c r="ATQ1" s="288"/>
      <c r="ATR1" s="288"/>
      <c r="ATS1" s="288"/>
      <c r="ATT1" s="288"/>
      <c r="ATU1" s="288"/>
      <c r="ATV1" s="288"/>
      <c r="ATW1" s="288"/>
      <c r="ATX1" s="288"/>
      <c r="ATY1" s="288"/>
      <c r="ATZ1" s="288"/>
      <c r="AUA1" s="288"/>
      <c r="AUB1" s="288"/>
      <c r="AUC1" s="288"/>
      <c r="AUD1" s="288"/>
      <c r="AUE1" s="288"/>
      <c r="AUF1" s="288"/>
      <c r="AUG1" s="288"/>
      <c r="AUH1" s="288"/>
      <c r="AUI1" s="288"/>
      <c r="AUJ1" s="288"/>
      <c r="AUK1" s="288"/>
      <c r="AUL1" s="288"/>
      <c r="AUM1" s="288"/>
      <c r="AUN1" s="288"/>
      <c r="AUO1" s="288"/>
      <c r="AUP1" s="288"/>
      <c r="AUQ1" s="288"/>
      <c r="AUR1" s="288"/>
      <c r="AUS1" s="288"/>
      <c r="AUT1" s="288"/>
      <c r="AUU1" s="288"/>
      <c r="AUV1" s="288"/>
      <c r="AUW1" s="288"/>
      <c r="AUX1" s="288"/>
      <c r="AUY1" s="288"/>
      <c r="AUZ1" s="288"/>
      <c r="AVA1" s="288"/>
      <c r="AVB1" s="288"/>
      <c r="AVC1" s="288"/>
      <c r="AVD1" s="288"/>
      <c r="AVE1" s="288"/>
      <c r="AVF1" s="288"/>
      <c r="AVG1" s="288"/>
      <c r="AVH1" s="288"/>
      <c r="AVI1" s="288"/>
      <c r="AVJ1" s="288"/>
      <c r="AVK1" s="288"/>
      <c r="AVL1" s="288"/>
      <c r="AVM1" s="288"/>
      <c r="AVN1" s="288"/>
      <c r="AVO1" s="288"/>
      <c r="AVP1" s="288"/>
      <c r="AVQ1" s="288"/>
      <c r="AVR1" s="288"/>
      <c r="AVS1" s="288"/>
      <c r="AVT1" s="288"/>
      <c r="AVU1" s="288"/>
      <c r="AVV1" s="288"/>
      <c r="AVW1" s="288"/>
      <c r="AVX1" s="288"/>
      <c r="AVY1" s="288"/>
      <c r="AVZ1" s="288"/>
      <c r="AWA1" s="288"/>
      <c r="AWB1" s="288"/>
      <c r="AWC1" s="288"/>
      <c r="AWD1" s="288"/>
      <c r="AWE1" s="288"/>
      <c r="AWF1" s="288"/>
      <c r="AWG1" s="288"/>
      <c r="AWH1" s="288"/>
      <c r="AWI1" s="288"/>
      <c r="AWJ1" s="288"/>
      <c r="AWK1" s="288"/>
      <c r="AWL1" s="288"/>
      <c r="AWM1" s="288"/>
      <c r="AWN1" s="288"/>
      <c r="AWO1" s="288"/>
      <c r="AWP1" s="288"/>
      <c r="AWQ1" s="288"/>
      <c r="AWR1" s="288"/>
      <c r="AWS1" s="288"/>
      <c r="AWT1" s="288"/>
      <c r="AWU1" s="288"/>
      <c r="AWV1" s="288"/>
      <c r="AWW1" s="288"/>
      <c r="AWX1" s="288"/>
      <c r="AWY1" s="288"/>
      <c r="AWZ1" s="288"/>
      <c r="AXA1" s="288"/>
      <c r="AXB1" s="288"/>
      <c r="AXC1" s="288"/>
      <c r="AXD1" s="288"/>
      <c r="AXE1" s="288"/>
      <c r="AXF1" s="288"/>
      <c r="AXG1" s="288"/>
      <c r="AXH1" s="288"/>
      <c r="AXI1" s="288"/>
      <c r="AXJ1" s="288"/>
      <c r="AXK1" s="288"/>
      <c r="AXL1" s="288"/>
      <c r="AXM1" s="288"/>
      <c r="AXN1" s="288"/>
      <c r="AXO1" s="288"/>
      <c r="AXP1" s="288"/>
      <c r="AXQ1" s="288"/>
      <c r="AXR1" s="288"/>
      <c r="AXS1" s="288"/>
      <c r="AXT1" s="288"/>
      <c r="AXU1" s="288"/>
      <c r="AXV1" s="288"/>
      <c r="AXW1" s="288"/>
      <c r="AXX1" s="288"/>
      <c r="AXY1" s="288"/>
      <c r="AXZ1" s="288"/>
      <c r="AYA1" s="288"/>
      <c r="AYB1" s="288"/>
      <c r="AYC1" s="288"/>
      <c r="AYD1" s="288"/>
      <c r="AYE1" s="288"/>
      <c r="AYF1" s="288"/>
      <c r="AYG1" s="288"/>
      <c r="AYH1" s="288"/>
      <c r="AYI1" s="288"/>
      <c r="AYJ1" s="288"/>
      <c r="AYK1" s="288"/>
      <c r="AYL1" s="288"/>
      <c r="AYM1" s="288"/>
      <c r="AYN1" s="288"/>
      <c r="AYO1" s="288"/>
      <c r="AYP1" s="288"/>
      <c r="AYQ1" s="288"/>
      <c r="AYR1" s="288"/>
      <c r="AYS1" s="288"/>
      <c r="AYT1" s="288"/>
      <c r="AYU1" s="288"/>
      <c r="AYV1" s="288"/>
      <c r="AYW1" s="288"/>
      <c r="AYX1" s="288"/>
      <c r="AYY1" s="288"/>
      <c r="AYZ1" s="288"/>
      <c r="AZA1" s="288"/>
      <c r="AZB1" s="288"/>
      <c r="AZC1" s="288"/>
      <c r="AZD1" s="288"/>
      <c r="AZE1" s="288"/>
      <c r="AZF1" s="288"/>
      <c r="AZG1" s="288"/>
      <c r="AZH1" s="288"/>
      <c r="AZI1" s="288"/>
      <c r="AZJ1" s="288"/>
      <c r="AZK1" s="288"/>
      <c r="AZL1" s="288"/>
      <c r="AZM1" s="288"/>
      <c r="AZN1" s="288"/>
      <c r="AZO1" s="288"/>
      <c r="AZP1" s="288"/>
      <c r="AZQ1" s="288"/>
      <c r="AZR1" s="288"/>
      <c r="AZS1" s="288"/>
      <c r="AZT1" s="288"/>
      <c r="AZU1" s="288"/>
      <c r="AZV1" s="288"/>
      <c r="AZW1" s="288"/>
      <c r="AZX1" s="288"/>
      <c r="AZY1" s="288"/>
      <c r="AZZ1" s="288"/>
      <c r="BAA1" s="288"/>
      <c r="BAB1" s="288"/>
      <c r="BAC1" s="288"/>
      <c r="BAD1" s="288"/>
      <c r="BAE1" s="288"/>
      <c r="BAF1" s="288"/>
      <c r="BAG1" s="288"/>
      <c r="BAH1" s="288"/>
      <c r="BAI1" s="288"/>
      <c r="BAJ1" s="288"/>
      <c r="BAK1" s="288"/>
      <c r="BAL1" s="288"/>
      <c r="BAM1" s="288"/>
      <c r="BAN1" s="288"/>
      <c r="BAO1" s="288"/>
      <c r="BAP1" s="288"/>
      <c r="BAQ1" s="288"/>
      <c r="BAR1" s="288"/>
      <c r="BAS1" s="288"/>
      <c r="BAT1" s="288"/>
      <c r="BAU1" s="288"/>
      <c r="BAV1" s="288"/>
      <c r="BAW1" s="288"/>
      <c r="BAX1" s="288"/>
      <c r="BAY1" s="288"/>
      <c r="BAZ1" s="288"/>
      <c r="BBA1" s="288"/>
      <c r="BBB1" s="288"/>
      <c r="BBC1" s="288"/>
      <c r="BBD1" s="288"/>
      <c r="BBE1" s="288"/>
      <c r="BBF1" s="288"/>
      <c r="BBG1" s="288"/>
      <c r="BBH1" s="288"/>
      <c r="BBI1" s="288"/>
      <c r="BBJ1" s="288"/>
      <c r="BBK1" s="288"/>
      <c r="BBL1" s="288"/>
      <c r="BBM1" s="288"/>
      <c r="BBN1" s="288"/>
      <c r="BBO1" s="288"/>
      <c r="BBP1" s="288"/>
      <c r="BBQ1" s="288"/>
      <c r="BBR1" s="288"/>
      <c r="BBS1" s="288"/>
      <c r="BBT1" s="288"/>
      <c r="BBU1" s="288"/>
      <c r="BBV1" s="288"/>
      <c r="BBW1" s="288"/>
      <c r="BBX1" s="288"/>
      <c r="BBY1" s="288"/>
      <c r="BBZ1" s="288"/>
      <c r="BCA1" s="288"/>
      <c r="BCB1" s="288"/>
      <c r="BCC1" s="288"/>
      <c r="BCD1" s="288"/>
      <c r="BCE1" s="288"/>
      <c r="BCF1" s="288"/>
      <c r="BCG1" s="288"/>
      <c r="BCH1" s="288"/>
      <c r="BCI1" s="288"/>
      <c r="BCJ1" s="288"/>
      <c r="BCK1" s="288"/>
      <c r="BCL1" s="288"/>
      <c r="BCM1" s="288"/>
      <c r="BCN1" s="288"/>
      <c r="BCO1" s="288"/>
      <c r="BCP1" s="288"/>
      <c r="BCQ1" s="288"/>
      <c r="BCR1" s="288"/>
      <c r="BCS1" s="288"/>
      <c r="BCT1" s="288"/>
      <c r="BCU1" s="288"/>
      <c r="BCV1" s="288"/>
      <c r="BCW1" s="288"/>
      <c r="BCX1" s="288"/>
      <c r="BCY1" s="288"/>
      <c r="BCZ1" s="288"/>
      <c r="BDA1" s="288"/>
      <c r="BDB1" s="288"/>
      <c r="BDC1" s="288"/>
      <c r="BDD1" s="288"/>
      <c r="BDE1" s="288"/>
      <c r="BDF1" s="288"/>
      <c r="BDG1" s="288"/>
      <c r="BDH1" s="288"/>
      <c r="BDI1" s="288"/>
      <c r="BDJ1" s="288"/>
      <c r="BDK1" s="288"/>
      <c r="BDL1" s="288"/>
      <c r="BDM1" s="288"/>
      <c r="BDN1" s="288"/>
      <c r="BDO1" s="288"/>
      <c r="BDP1" s="288"/>
      <c r="BDQ1" s="288"/>
      <c r="BDR1" s="288"/>
      <c r="BDS1" s="288"/>
      <c r="BDT1" s="288"/>
      <c r="BDU1" s="288"/>
      <c r="BDV1" s="288"/>
      <c r="BDW1" s="288"/>
      <c r="BDX1" s="288"/>
      <c r="BDY1" s="288"/>
      <c r="BDZ1" s="288"/>
      <c r="BEA1" s="288"/>
      <c r="BEB1" s="288"/>
      <c r="BEC1" s="288"/>
      <c r="BED1" s="288"/>
      <c r="BEE1" s="288"/>
      <c r="BEF1" s="288"/>
      <c r="BEG1" s="288"/>
      <c r="BEH1" s="288"/>
      <c r="BEI1" s="288"/>
      <c r="BEJ1" s="288"/>
      <c r="BEK1" s="288"/>
      <c r="BEL1" s="288"/>
      <c r="BEM1" s="288"/>
      <c r="BEN1" s="288"/>
      <c r="BEO1" s="288"/>
      <c r="BEP1" s="288"/>
      <c r="BEQ1" s="288"/>
      <c r="BER1" s="288"/>
      <c r="BES1" s="288"/>
      <c r="BET1" s="288"/>
      <c r="BEU1" s="288"/>
      <c r="BEV1" s="288"/>
      <c r="BEW1" s="288"/>
      <c r="BEX1" s="288"/>
      <c r="BEY1" s="288"/>
      <c r="BEZ1" s="288"/>
      <c r="BFA1" s="288"/>
      <c r="BFB1" s="288"/>
      <c r="BFC1" s="288"/>
      <c r="BFD1" s="288"/>
      <c r="BFE1" s="288"/>
      <c r="BFF1" s="288"/>
      <c r="BFG1" s="288"/>
      <c r="BFH1" s="288"/>
      <c r="BFI1" s="288"/>
      <c r="BFJ1" s="288"/>
      <c r="BFK1" s="288"/>
      <c r="BFL1" s="288"/>
      <c r="BFM1" s="288"/>
      <c r="BFN1" s="288"/>
      <c r="BFO1" s="288"/>
      <c r="BFP1" s="288"/>
      <c r="BFQ1" s="288"/>
      <c r="BFR1" s="288"/>
      <c r="BFS1" s="288"/>
      <c r="BFT1" s="288"/>
      <c r="BFU1" s="288"/>
      <c r="BFV1" s="288"/>
      <c r="BFW1" s="288"/>
      <c r="BFX1" s="288"/>
      <c r="BFY1" s="288"/>
      <c r="BFZ1" s="288"/>
      <c r="BGA1" s="288"/>
      <c r="BGB1" s="288"/>
      <c r="BGC1" s="288"/>
      <c r="BGD1" s="288"/>
      <c r="BGE1" s="288"/>
      <c r="BGF1" s="288"/>
      <c r="BGG1" s="288"/>
      <c r="BGH1" s="288"/>
      <c r="BGI1" s="288"/>
      <c r="BGJ1" s="288"/>
      <c r="BGK1" s="288"/>
      <c r="BGL1" s="288"/>
      <c r="BGM1" s="288"/>
      <c r="BGN1" s="288"/>
      <c r="BGO1" s="288"/>
      <c r="BGP1" s="288"/>
      <c r="BGQ1" s="288"/>
      <c r="BGR1" s="288"/>
      <c r="BGS1" s="288"/>
      <c r="BGT1" s="288"/>
      <c r="BGU1" s="288"/>
      <c r="BGV1" s="288"/>
      <c r="BGW1" s="288"/>
      <c r="BGX1" s="288"/>
      <c r="BGY1" s="288"/>
      <c r="BGZ1" s="288"/>
      <c r="BHA1" s="288"/>
      <c r="BHB1" s="288"/>
      <c r="BHC1" s="288"/>
      <c r="BHD1" s="288"/>
      <c r="BHE1" s="288"/>
      <c r="BHF1" s="288"/>
      <c r="BHG1" s="288"/>
      <c r="BHH1" s="288"/>
      <c r="BHI1" s="288"/>
      <c r="BHJ1" s="288"/>
      <c r="BHK1" s="288"/>
      <c r="BHL1" s="288"/>
      <c r="BHM1" s="288"/>
      <c r="BHN1" s="288"/>
      <c r="BHO1" s="288"/>
      <c r="BHP1" s="288"/>
      <c r="BHQ1" s="288"/>
      <c r="BHR1" s="288"/>
      <c r="BHS1" s="288"/>
      <c r="BHT1" s="288"/>
      <c r="BHU1" s="288"/>
      <c r="BHV1" s="288"/>
      <c r="BHW1" s="288"/>
      <c r="BHX1" s="288"/>
      <c r="BHY1" s="288"/>
      <c r="BHZ1" s="288"/>
      <c r="BIA1" s="288"/>
      <c r="BIB1" s="288"/>
      <c r="BIC1" s="288"/>
      <c r="BID1" s="288"/>
      <c r="BIE1" s="288"/>
      <c r="BIF1" s="288"/>
      <c r="BIG1" s="288"/>
      <c r="BIH1" s="288"/>
      <c r="BII1" s="288"/>
      <c r="BIJ1" s="288"/>
      <c r="BIK1" s="288"/>
      <c r="BIL1" s="288"/>
      <c r="BIM1" s="288"/>
      <c r="BIN1" s="288"/>
      <c r="BIO1" s="288"/>
      <c r="BIP1" s="288"/>
      <c r="BIQ1" s="288"/>
      <c r="BIR1" s="288"/>
      <c r="BIS1" s="288"/>
      <c r="BIT1" s="288"/>
      <c r="BIU1" s="288"/>
      <c r="BIV1" s="288"/>
      <c r="BIW1" s="288"/>
      <c r="BIX1" s="288"/>
      <c r="BIY1" s="288"/>
      <c r="BIZ1" s="288"/>
      <c r="BJA1" s="288"/>
      <c r="BJB1" s="288"/>
      <c r="BJC1" s="288"/>
      <c r="BJD1" s="288"/>
      <c r="BJE1" s="288"/>
      <c r="BJF1" s="288"/>
      <c r="BJG1" s="288"/>
      <c r="BJH1" s="288"/>
      <c r="BJI1" s="288"/>
      <c r="BJJ1" s="288"/>
      <c r="BJK1" s="288"/>
      <c r="BJL1" s="288"/>
      <c r="BJM1" s="288"/>
      <c r="BJN1" s="288"/>
      <c r="BJO1" s="288"/>
      <c r="BJP1" s="288"/>
      <c r="BJQ1" s="288"/>
      <c r="BJR1" s="288"/>
      <c r="BJS1" s="288"/>
      <c r="BJT1" s="288"/>
      <c r="BJU1" s="288"/>
      <c r="BJV1" s="288"/>
      <c r="BJW1" s="288"/>
      <c r="BJX1" s="288"/>
      <c r="BJY1" s="288"/>
      <c r="BJZ1" s="288"/>
      <c r="BKA1" s="288"/>
      <c r="BKB1" s="288"/>
      <c r="BKC1" s="288"/>
      <c r="BKD1" s="288"/>
      <c r="BKE1" s="288"/>
      <c r="BKF1" s="288"/>
      <c r="BKG1" s="288"/>
      <c r="BKH1" s="288"/>
      <c r="BKI1" s="288"/>
      <c r="BKJ1" s="288"/>
      <c r="BKK1" s="288"/>
      <c r="BKL1" s="288"/>
      <c r="BKM1" s="288"/>
      <c r="BKN1" s="288"/>
      <c r="BKO1" s="288"/>
      <c r="BKP1" s="288"/>
      <c r="BKQ1" s="288"/>
      <c r="BKR1" s="288"/>
      <c r="BKS1" s="288"/>
      <c r="BKT1" s="288"/>
      <c r="BKU1" s="288"/>
      <c r="BKV1" s="288"/>
      <c r="BKW1" s="288"/>
      <c r="BKX1" s="288"/>
      <c r="BKY1" s="288"/>
      <c r="BKZ1" s="288"/>
      <c r="BLA1" s="288"/>
      <c r="BLB1" s="288"/>
      <c r="BLC1" s="288"/>
      <c r="BLD1" s="288"/>
      <c r="BLE1" s="288"/>
      <c r="BLF1" s="288"/>
      <c r="BLG1" s="288"/>
      <c r="BLH1" s="288"/>
      <c r="BLI1" s="288"/>
      <c r="BLJ1" s="288"/>
      <c r="BLK1" s="288"/>
      <c r="BLL1" s="288"/>
      <c r="BLM1" s="288"/>
      <c r="BLN1" s="288"/>
      <c r="BLO1" s="288"/>
      <c r="BLP1" s="288"/>
      <c r="BLQ1" s="288"/>
      <c r="BLR1" s="288"/>
      <c r="BLS1" s="288"/>
      <c r="BLT1" s="288"/>
      <c r="BLU1" s="288"/>
      <c r="BLV1" s="288"/>
      <c r="BLW1" s="288"/>
      <c r="BLX1" s="288"/>
      <c r="BLY1" s="288"/>
      <c r="BLZ1" s="288"/>
      <c r="BMA1" s="288"/>
      <c r="BMB1" s="288"/>
      <c r="BMC1" s="288"/>
      <c r="BMD1" s="288"/>
      <c r="BME1" s="288"/>
      <c r="BMF1" s="288"/>
      <c r="BMG1" s="288"/>
      <c r="BMH1" s="288"/>
      <c r="BMI1" s="288"/>
      <c r="BMJ1" s="288"/>
      <c r="BMK1" s="288"/>
      <c r="BML1" s="288"/>
      <c r="BMM1" s="288"/>
      <c r="BMN1" s="288"/>
      <c r="BMO1" s="288"/>
      <c r="BMP1" s="288"/>
      <c r="BMQ1" s="288"/>
      <c r="BMR1" s="288"/>
      <c r="BMS1" s="288"/>
      <c r="BMT1" s="288"/>
      <c r="BMU1" s="288"/>
      <c r="BMV1" s="288"/>
      <c r="BMW1" s="288"/>
      <c r="BMX1" s="288"/>
      <c r="BMY1" s="288"/>
      <c r="BMZ1" s="288"/>
      <c r="BNA1" s="288"/>
      <c r="BNB1" s="288"/>
      <c r="BNC1" s="288"/>
      <c r="BND1" s="288"/>
      <c r="BNE1" s="288"/>
      <c r="BNF1" s="288"/>
      <c r="BNG1" s="288"/>
      <c r="BNH1" s="288"/>
      <c r="BNI1" s="288"/>
      <c r="BNJ1" s="288"/>
      <c r="BNK1" s="288"/>
      <c r="BNL1" s="288"/>
      <c r="BNM1" s="288"/>
      <c r="BNN1" s="288"/>
      <c r="BNO1" s="288"/>
      <c r="BNP1" s="288"/>
      <c r="BNQ1" s="288"/>
      <c r="BNR1" s="288"/>
      <c r="BNS1" s="288"/>
      <c r="BNT1" s="288"/>
      <c r="BNU1" s="288"/>
      <c r="BNV1" s="288"/>
      <c r="BNW1" s="288"/>
      <c r="BNX1" s="288"/>
      <c r="BNY1" s="288"/>
      <c r="BNZ1" s="288"/>
      <c r="BOA1" s="288"/>
      <c r="BOB1" s="288"/>
      <c r="BOC1" s="288"/>
      <c r="BOD1" s="288"/>
      <c r="BOE1" s="288"/>
      <c r="BOF1" s="288"/>
      <c r="BOG1" s="288"/>
      <c r="BOH1" s="288"/>
      <c r="BOI1" s="288"/>
      <c r="BOJ1" s="288"/>
      <c r="BOK1" s="288"/>
      <c r="BOL1" s="288"/>
      <c r="BOM1" s="288"/>
      <c r="BON1" s="288"/>
      <c r="BOO1" s="288"/>
      <c r="BOP1" s="288"/>
      <c r="BOQ1" s="288"/>
      <c r="BOR1" s="288"/>
      <c r="BOS1" s="288"/>
      <c r="BOT1" s="288"/>
      <c r="BOU1" s="288"/>
      <c r="BOV1" s="288"/>
      <c r="BOW1" s="288"/>
      <c r="BOX1" s="288"/>
      <c r="BOY1" s="288"/>
      <c r="BOZ1" s="288"/>
      <c r="BPA1" s="288"/>
      <c r="BPB1" s="288"/>
      <c r="BPC1" s="288"/>
      <c r="BPD1" s="288"/>
      <c r="BPE1" s="288"/>
      <c r="BPF1" s="288"/>
      <c r="BPG1" s="288"/>
      <c r="BPH1" s="288"/>
      <c r="BPI1" s="288"/>
      <c r="BPJ1" s="288"/>
      <c r="BPK1" s="288"/>
      <c r="BPL1" s="288"/>
      <c r="BPM1" s="288"/>
      <c r="BPN1" s="288"/>
      <c r="BPO1" s="288"/>
      <c r="BPP1" s="288"/>
      <c r="BPQ1" s="288"/>
      <c r="BPR1" s="288"/>
      <c r="BPS1" s="288"/>
      <c r="BPT1" s="288"/>
      <c r="BPU1" s="288"/>
      <c r="BPV1" s="288"/>
      <c r="BPW1" s="288"/>
      <c r="BPX1" s="288"/>
      <c r="BPY1" s="288"/>
      <c r="BPZ1" s="288"/>
      <c r="BQA1" s="288"/>
      <c r="BQB1" s="288"/>
      <c r="BQC1" s="288"/>
      <c r="BQD1" s="288"/>
      <c r="BQE1" s="288"/>
      <c r="BQF1" s="288"/>
      <c r="BQG1" s="288"/>
      <c r="BQH1" s="288"/>
      <c r="BQI1" s="288"/>
      <c r="BQJ1" s="288"/>
      <c r="BQK1" s="288"/>
      <c r="BQL1" s="288"/>
      <c r="BQM1" s="288"/>
      <c r="BQN1" s="288"/>
      <c r="BQO1" s="288"/>
      <c r="BQP1" s="288"/>
      <c r="BQQ1" s="288"/>
      <c r="BQR1" s="288"/>
      <c r="BQS1" s="288"/>
      <c r="BQT1" s="288"/>
      <c r="BQU1" s="288"/>
      <c r="BQV1" s="288"/>
      <c r="BQW1" s="288"/>
      <c r="BQX1" s="288"/>
      <c r="BQY1" s="288"/>
      <c r="BQZ1" s="288"/>
      <c r="BRA1" s="288"/>
      <c r="BRB1" s="288"/>
      <c r="BRC1" s="288"/>
      <c r="BRD1" s="288"/>
      <c r="BRE1" s="288"/>
      <c r="BRF1" s="288"/>
      <c r="BRG1" s="288"/>
      <c r="BRH1" s="288"/>
      <c r="BRI1" s="288"/>
      <c r="BRJ1" s="288"/>
      <c r="BRK1" s="288"/>
      <c r="BRL1" s="288"/>
      <c r="BRM1" s="288"/>
      <c r="BRN1" s="288"/>
      <c r="BRO1" s="288"/>
      <c r="BRP1" s="288"/>
      <c r="BRQ1" s="288"/>
      <c r="BRR1" s="288"/>
      <c r="BRS1" s="288"/>
      <c r="BRT1" s="288"/>
      <c r="BRU1" s="288"/>
      <c r="BRV1" s="288"/>
      <c r="BRW1" s="288"/>
      <c r="BRX1" s="288"/>
      <c r="BRY1" s="288"/>
      <c r="BRZ1" s="288"/>
      <c r="BSA1" s="288"/>
      <c r="BSB1" s="288"/>
      <c r="BSC1" s="288"/>
      <c r="BSD1" s="288"/>
      <c r="BSE1" s="288"/>
      <c r="BSF1" s="288"/>
      <c r="BSG1" s="288"/>
      <c r="BSH1" s="288"/>
      <c r="BSI1" s="288"/>
      <c r="BSJ1" s="288"/>
      <c r="BSK1" s="288"/>
      <c r="BSL1" s="288"/>
      <c r="BSM1" s="288"/>
      <c r="BSN1" s="288"/>
      <c r="BSO1" s="288"/>
      <c r="BSP1" s="288"/>
      <c r="BSQ1" s="288"/>
      <c r="BSR1" s="288"/>
      <c r="BSS1" s="288"/>
      <c r="BST1" s="288"/>
      <c r="BSU1" s="288"/>
      <c r="BSV1" s="288"/>
      <c r="BSW1" s="288"/>
      <c r="BSX1" s="288"/>
      <c r="BSY1" s="288"/>
      <c r="BSZ1" s="288"/>
      <c r="BTA1" s="288"/>
      <c r="BTB1" s="288"/>
      <c r="BTC1" s="288"/>
      <c r="BTD1" s="288"/>
      <c r="BTE1" s="288"/>
      <c r="BTF1" s="288"/>
      <c r="BTG1" s="288"/>
      <c r="BTH1" s="288"/>
      <c r="BTI1" s="288"/>
      <c r="BTJ1" s="288"/>
      <c r="BTK1" s="288"/>
      <c r="BTL1" s="288"/>
      <c r="BTM1" s="288"/>
      <c r="BTN1" s="288"/>
      <c r="BTO1" s="288"/>
      <c r="BTP1" s="288"/>
      <c r="BTQ1" s="288"/>
      <c r="BTR1" s="288"/>
      <c r="BTS1" s="288"/>
      <c r="BTT1" s="288"/>
      <c r="BTU1" s="288"/>
      <c r="BTV1" s="288"/>
      <c r="BTW1" s="288"/>
      <c r="BTX1" s="288"/>
      <c r="BTY1" s="288"/>
      <c r="BTZ1" s="288"/>
      <c r="BUA1" s="288"/>
      <c r="BUB1" s="288"/>
      <c r="BUC1" s="288"/>
      <c r="BUD1" s="288"/>
      <c r="BUE1" s="288"/>
      <c r="BUF1" s="288"/>
      <c r="BUG1" s="288"/>
      <c r="BUH1" s="288"/>
      <c r="BUI1" s="288"/>
      <c r="BUJ1" s="288"/>
      <c r="BUK1" s="288"/>
      <c r="BUL1" s="288"/>
      <c r="BUM1" s="288"/>
      <c r="BUN1" s="288"/>
      <c r="BUO1" s="288"/>
      <c r="BUP1" s="288"/>
      <c r="BUQ1" s="288"/>
      <c r="BUR1" s="288"/>
      <c r="BUS1" s="288"/>
      <c r="BUT1" s="288"/>
      <c r="BUU1" s="288"/>
      <c r="BUV1" s="288"/>
      <c r="BUW1" s="288"/>
      <c r="BUX1" s="288"/>
      <c r="BUY1" s="288"/>
      <c r="BUZ1" s="288"/>
      <c r="BVA1" s="288"/>
      <c r="BVB1" s="288"/>
      <c r="BVC1" s="288"/>
      <c r="BVD1" s="288"/>
      <c r="BVE1" s="288"/>
      <c r="BVF1" s="288"/>
      <c r="BVG1" s="288"/>
      <c r="BVH1" s="288"/>
      <c r="BVI1" s="288"/>
      <c r="BVJ1" s="288"/>
      <c r="BVK1" s="288"/>
      <c r="BVL1" s="288"/>
      <c r="BVM1" s="288"/>
      <c r="BVN1" s="288"/>
      <c r="BVO1" s="288"/>
      <c r="BVP1" s="288"/>
      <c r="BVQ1" s="288"/>
      <c r="BVR1" s="288"/>
      <c r="BVS1" s="288"/>
      <c r="BVT1" s="288"/>
      <c r="BVU1" s="288"/>
      <c r="BVV1" s="288"/>
      <c r="BVW1" s="288"/>
      <c r="BVX1" s="288"/>
      <c r="BVY1" s="288"/>
      <c r="BVZ1" s="288"/>
      <c r="BWA1" s="288"/>
      <c r="BWB1" s="288"/>
      <c r="BWC1" s="288"/>
      <c r="BWD1" s="288"/>
      <c r="BWE1" s="288"/>
      <c r="BWF1" s="288"/>
      <c r="BWG1" s="288"/>
      <c r="BWH1" s="288"/>
      <c r="BWI1" s="288"/>
      <c r="BWJ1" s="288"/>
      <c r="BWK1" s="288"/>
      <c r="BWL1" s="288"/>
      <c r="BWM1" s="288"/>
      <c r="BWN1" s="288"/>
      <c r="BWO1" s="288"/>
      <c r="BWP1" s="288"/>
      <c r="BWQ1" s="288"/>
      <c r="BWR1" s="288"/>
      <c r="BWS1" s="288"/>
      <c r="BWT1" s="288"/>
      <c r="BWU1" s="288"/>
      <c r="BWV1" s="288"/>
      <c r="BWW1" s="288"/>
      <c r="BWX1" s="288"/>
      <c r="BWY1" s="288"/>
      <c r="BWZ1" s="288"/>
      <c r="BXA1" s="288"/>
      <c r="BXB1" s="288"/>
      <c r="BXC1" s="288"/>
      <c r="BXD1" s="288"/>
      <c r="BXE1" s="288"/>
      <c r="BXF1" s="288"/>
      <c r="BXG1" s="288"/>
      <c r="BXH1" s="288"/>
      <c r="BXI1" s="288"/>
      <c r="BXJ1" s="288"/>
      <c r="BXK1" s="288"/>
      <c r="BXL1" s="288"/>
      <c r="BXM1" s="288"/>
      <c r="BXN1" s="288"/>
      <c r="BXO1" s="288"/>
      <c r="BXP1" s="288"/>
      <c r="BXQ1" s="288"/>
      <c r="BXR1" s="288"/>
      <c r="BXS1" s="288"/>
      <c r="BXT1" s="288"/>
      <c r="BXU1" s="288"/>
      <c r="BXV1" s="288"/>
      <c r="BXW1" s="288"/>
      <c r="BXX1" s="288"/>
      <c r="BXY1" s="288"/>
      <c r="BXZ1" s="288"/>
      <c r="BYA1" s="288"/>
      <c r="BYB1" s="288"/>
      <c r="BYC1" s="288"/>
      <c r="BYD1" s="288"/>
      <c r="BYE1" s="288"/>
      <c r="BYF1" s="288"/>
      <c r="BYG1" s="288"/>
      <c r="BYH1" s="288"/>
      <c r="BYI1" s="288"/>
      <c r="BYJ1" s="288"/>
      <c r="BYK1" s="288"/>
      <c r="BYL1" s="288"/>
      <c r="BYM1" s="288"/>
      <c r="BYN1" s="288"/>
      <c r="BYO1" s="288"/>
      <c r="BYP1" s="288"/>
      <c r="BYQ1" s="288"/>
      <c r="BYR1" s="288"/>
      <c r="BYS1" s="288"/>
      <c r="BYT1" s="288"/>
      <c r="BYU1" s="288"/>
      <c r="BYV1" s="288"/>
      <c r="BYW1" s="288"/>
      <c r="BYX1" s="288"/>
      <c r="BYY1" s="288"/>
      <c r="BYZ1" s="288"/>
      <c r="BZA1" s="288"/>
      <c r="BZB1" s="288"/>
      <c r="BZC1" s="288"/>
      <c r="BZD1" s="288"/>
      <c r="BZE1" s="288"/>
      <c r="BZF1" s="288"/>
      <c r="BZG1" s="288"/>
      <c r="BZH1" s="288"/>
      <c r="BZI1" s="288"/>
      <c r="BZJ1" s="288"/>
      <c r="BZK1" s="288"/>
      <c r="BZL1" s="288"/>
      <c r="BZM1" s="288"/>
      <c r="BZN1" s="288"/>
      <c r="BZO1" s="288"/>
      <c r="BZP1" s="288"/>
      <c r="BZQ1" s="288"/>
      <c r="BZR1" s="288"/>
      <c r="BZS1" s="288"/>
      <c r="BZT1" s="288"/>
      <c r="BZU1" s="288"/>
      <c r="BZV1" s="288"/>
      <c r="BZW1" s="288"/>
      <c r="BZX1" s="288"/>
      <c r="BZY1" s="288"/>
      <c r="BZZ1" s="288"/>
      <c r="CAA1" s="288"/>
      <c r="CAB1" s="288"/>
      <c r="CAC1" s="288"/>
      <c r="CAD1" s="288"/>
      <c r="CAE1" s="288"/>
      <c r="CAF1" s="288"/>
      <c r="CAG1" s="288"/>
      <c r="CAH1" s="288"/>
      <c r="CAI1" s="288"/>
      <c r="CAJ1" s="288"/>
      <c r="CAK1" s="288"/>
      <c r="CAL1" s="288"/>
      <c r="CAM1" s="288"/>
      <c r="CAN1" s="288"/>
      <c r="CAO1" s="288"/>
      <c r="CAP1" s="288"/>
      <c r="CAQ1" s="288"/>
      <c r="CAR1" s="288"/>
      <c r="CAS1" s="288"/>
      <c r="CAT1" s="288"/>
      <c r="CAU1" s="288"/>
      <c r="CAV1" s="288"/>
      <c r="CAW1" s="288"/>
      <c r="CAX1" s="288"/>
      <c r="CAY1" s="288"/>
      <c r="CAZ1" s="288"/>
      <c r="CBA1" s="288"/>
      <c r="CBB1" s="288"/>
      <c r="CBC1" s="288"/>
      <c r="CBD1" s="288"/>
      <c r="CBE1" s="288"/>
      <c r="CBF1" s="288"/>
      <c r="CBG1" s="288"/>
      <c r="CBH1" s="288"/>
      <c r="CBI1" s="288"/>
      <c r="CBJ1" s="288"/>
      <c r="CBK1" s="288"/>
      <c r="CBL1" s="288"/>
      <c r="CBM1" s="288"/>
      <c r="CBN1" s="288"/>
      <c r="CBO1" s="288"/>
      <c r="CBP1" s="288"/>
      <c r="CBQ1" s="288"/>
      <c r="CBR1" s="288"/>
      <c r="CBS1" s="288"/>
      <c r="CBT1" s="288"/>
      <c r="CBU1" s="288"/>
      <c r="CBV1" s="288"/>
      <c r="CBW1" s="288"/>
      <c r="CBX1" s="288"/>
      <c r="CBY1" s="288"/>
      <c r="CBZ1" s="288"/>
      <c r="CCA1" s="288"/>
      <c r="CCB1" s="288"/>
      <c r="CCC1" s="288"/>
      <c r="CCD1" s="288"/>
      <c r="CCE1" s="288"/>
      <c r="CCF1" s="288"/>
      <c r="CCG1" s="288"/>
      <c r="CCH1" s="288"/>
      <c r="CCI1" s="288"/>
      <c r="CCJ1" s="288"/>
      <c r="CCK1" s="288"/>
      <c r="CCL1" s="288"/>
      <c r="CCM1" s="288"/>
      <c r="CCN1" s="288"/>
      <c r="CCO1" s="288"/>
      <c r="CCP1" s="288"/>
      <c r="CCQ1" s="288"/>
      <c r="CCR1" s="288"/>
      <c r="CCS1" s="288"/>
      <c r="CCT1" s="288"/>
      <c r="CCU1" s="288"/>
      <c r="CCV1" s="288"/>
      <c r="CCW1" s="288"/>
      <c r="CCX1" s="288"/>
      <c r="CCY1" s="288"/>
      <c r="CCZ1" s="288"/>
      <c r="CDA1" s="288"/>
      <c r="CDB1" s="288"/>
      <c r="CDC1" s="288"/>
      <c r="CDD1" s="288"/>
      <c r="CDE1" s="288"/>
      <c r="CDF1" s="288"/>
      <c r="CDG1" s="288"/>
      <c r="CDH1" s="288"/>
      <c r="CDI1" s="288"/>
      <c r="CDJ1" s="288"/>
      <c r="CDK1" s="288"/>
      <c r="CDL1" s="288"/>
      <c r="CDM1" s="288"/>
      <c r="CDN1" s="288"/>
      <c r="CDO1" s="288"/>
      <c r="CDP1" s="288"/>
      <c r="CDQ1" s="288"/>
      <c r="CDR1" s="288"/>
      <c r="CDS1" s="288"/>
      <c r="CDT1" s="288"/>
      <c r="CDU1" s="288"/>
      <c r="CDV1" s="288"/>
      <c r="CDW1" s="288"/>
      <c r="CDX1" s="288"/>
      <c r="CDY1" s="288"/>
      <c r="CDZ1" s="288"/>
      <c r="CEA1" s="288"/>
      <c r="CEB1" s="288"/>
      <c r="CEC1" s="288"/>
      <c r="CED1" s="288"/>
      <c r="CEE1" s="288"/>
      <c r="CEF1" s="288"/>
      <c r="CEG1" s="288"/>
      <c r="CEH1" s="288"/>
      <c r="CEI1" s="288"/>
      <c r="CEJ1" s="288"/>
      <c r="CEK1" s="288"/>
      <c r="CEL1" s="288"/>
      <c r="CEM1" s="288"/>
      <c r="CEN1" s="288"/>
      <c r="CEO1" s="288"/>
      <c r="CEP1" s="288"/>
      <c r="CEQ1" s="288"/>
      <c r="CER1" s="288"/>
      <c r="CES1" s="288"/>
      <c r="CET1" s="288"/>
      <c r="CEU1" s="288"/>
      <c r="CEV1" s="288"/>
      <c r="CEW1" s="288"/>
      <c r="CEX1" s="288"/>
      <c r="CEY1" s="288"/>
      <c r="CEZ1" s="288"/>
      <c r="CFA1" s="288"/>
      <c r="CFB1" s="288"/>
      <c r="CFC1" s="288"/>
      <c r="CFD1" s="288"/>
      <c r="CFE1" s="288"/>
      <c r="CFF1" s="288"/>
      <c r="CFG1" s="288"/>
      <c r="CFH1" s="288"/>
      <c r="CFI1" s="288"/>
      <c r="CFJ1" s="288"/>
      <c r="CFK1" s="288"/>
      <c r="CFL1" s="288"/>
      <c r="CFM1" s="288"/>
      <c r="CFN1" s="288"/>
      <c r="CFO1" s="288"/>
      <c r="CFP1" s="288"/>
      <c r="CFQ1" s="288"/>
      <c r="CFR1" s="288"/>
      <c r="CFS1" s="288"/>
      <c r="CFT1" s="288"/>
      <c r="CFU1" s="288"/>
      <c r="CFV1" s="288"/>
      <c r="CFW1" s="288"/>
      <c r="CFX1" s="288"/>
      <c r="CFY1" s="288"/>
      <c r="CFZ1" s="288"/>
      <c r="CGA1" s="288"/>
      <c r="CGB1" s="288"/>
      <c r="CGC1" s="288"/>
      <c r="CGD1" s="288"/>
      <c r="CGE1" s="288"/>
      <c r="CGF1" s="288"/>
      <c r="CGG1" s="288"/>
      <c r="CGH1" s="288"/>
      <c r="CGI1" s="288"/>
      <c r="CGJ1" s="288"/>
      <c r="CGK1" s="288"/>
      <c r="CGL1" s="288"/>
      <c r="CGM1" s="288"/>
      <c r="CGN1" s="288"/>
      <c r="CGO1" s="288"/>
      <c r="CGP1" s="288"/>
      <c r="CGQ1" s="288"/>
      <c r="CGR1" s="288"/>
      <c r="CGS1" s="288"/>
      <c r="CGT1" s="288"/>
      <c r="CGU1" s="288"/>
      <c r="CGV1" s="288"/>
      <c r="CGW1" s="288"/>
      <c r="CGX1" s="288"/>
      <c r="CGY1" s="288"/>
      <c r="CGZ1" s="288"/>
      <c r="CHA1" s="288"/>
      <c r="CHB1" s="288"/>
      <c r="CHC1" s="288"/>
      <c r="CHD1" s="288"/>
      <c r="CHE1" s="288"/>
      <c r="CHF1" s="288"/>
      <c r="CHG1" s="288"/>
      <c r="CHH1" s="288"/>
      <c r="CHI1" s="288"/>
      <c r="CHJ1" s="288"/>
      <c r="CHK1" s="288"/>
      <c r="CHL1" s="288"/>
      <c r="CHM1" s="288"/>
      <c r="CHN1" s="288"/>
      <c r="CHO1" s="288"/>
      <c r="CHP1" s="288"/>
      <c r="CHQ1" s="288"/>
      <c r="CHR1" s="288"/>
      <c r="CHS1" s="288"/>
      <c r="CHT1" s="288"/>
      <c r="CHU1" s="288"/>
      <c r="CHV1" s="288"/>
      <c r="CHW1" s="288"/>
      <c r="CHX1" s="288"/>
      <c r="CHY1" s="288"/>
      <c r="CHZ1" s="288"/>
      <c r="CIA1" s="288"/>
      <c r="CIB1" s="288"/>
      <c r="CIC1" s="288"/>
      <c r="CID1" s="288"/>
      <c r="CIE1" s="288"/>
      <c r="CIF1" s="288"/>
      <c r="CIG1" s="288"/>
      <c r="CIH1" s="288"/>
      <c r="CII1" s="288"/>
      <c r="CIJ1" s="288"/>
      <c r="CIK1" s="288"/>
      <c r="CIL1" s="288"/>
      <c r="CIM1" s="288"/>
      <c r="CIN1" s="288"/>
      <c r="CIO1" s="288"/>
      <c r="CIP1" s="288"/>
      <c r="CIQ1" s="288"/>
      <c r="CIR1" s="288"/>
      <c r="CIS1" s="288"/>
      <c r="CIT1" s="288"/>
      <c r="CIU1" s="288"/>
      <c r="CIV1" s="288"/>
      <c r="CIW1" s="288"/>
      <c r="CIX1" s="288"/>
      <c r="CIY1" s="288"/>
      <c r="CIZ1" s="288"/>
      <c r="CJA1" s="288"/>
      <c r="CJB1" s="288"/>
      <c r="CJC1" s="288"/>
      <c r="CJD1" s="288"/>
      <c r="CJE1" s="288"/>
      <c r="CJF1" s="288"/>
      <c r="CJG1" s="288"/>
      <c r="CJH1" s="288"/>
      <c r="CJI1" s="288"/>
      <c r="CJJ1" s="288"/>
      <c r="CJK1" s="288"/>
      <c r="CJL1" s="288"/>
      <c r="CJM1" s="288"/>
      <c r="CJN1" s="288"/>
      <c r="CJO1" s="288"/>
      <c r="CJP1" s="288"/>
      <c r="CJQ1" s="288"/>
      <c r="CJR1" s="288"/>
      <c r="CJS1" s="288"/>
      <c r="CJT1" s="288"/>
      <c r="CJU1" s="288"/>
      <c r="CJV1" s="288"/>
      <c r="CJW1" s="288"/>
      <c r="CJX1" s="288"/>
      <c r="CJY1" s="288"/>
      <c r="CJZ1" s="288"/>
      <c r="CKA1" s="288"/>
      <c r="CKB1" s="288"/>
      <c r="CKC1" s="288"/>
      <c r="CKD1" s="288"/>
      <c r="CKE1" s="288"/>
      <c r="CKF1" s="288"/>
      <c r="CKG1" s="288"/>
      <c r="CKH1" s="288"/>
      <c r="CKI1" s="288"/>
      <c r="CKJ1" s="288"/>
      <c r="CKK1" s="288"/>
      <c r="CKL1" s="288"/>
      <c r="CKM1" s="288"/>
      <c r="CKN1" s="288"/>
      <c r="CKO1" s="288"/>
      <c r="CKP1" s="288"/>
      <c r="CKQ1" s="288"/>
      <c r="CKR1" s="288"/>
      <c r="CKS1" s="288"/>
      <c r="CKT1" s="288"/>
      <c r="CKU1" s="288"/>
      <c r="CKV1" s="288"/>
      <c r="CKW1" s="288"/>
      <c r="CKX1" s="288"/>
      <c r="CKY1" s="288"/>
      <c r="CKZ1" s="288"/>
      <c r="CLA1" s="288"/>
      <c r="CLB1" s="288"/>
      <c r="CLC1" s="288"/>
      <c r="CLD1" s="288"/>
      <c r="CLE1" s="288"/>
      <c r="CLF1" s="288"/>
      <c r="CLG1" s="288"/>
      <c r="CLH1" s="288"/>
      <c r="CLI1" s="288"/>
      <c r="CLJ1" s="288"/>
      <c r="CLK1" s="288"/>
      <c r="CLL1" s="288"/>
      <c r="CLM1" s="288"/>
      <c r="CLN1" s="288"/>
      <c r="CLO1" s="288"/>
      <c r="CLP1" s="288"/>
      <c r="CLQ1" s="288"/>
      <c r="CLR1" s="288"/>
      <c r="CLS1" s="288"/>
      <c r="CLT1" s="288"/>
      <c r="CLU1" s="288"/>
      <c r="CLV1" s="288"/>
      <c r="CLW1" s="288"/>
      <c r="CLX1" s="288"/>
      <c r="CLY1" s="288"/>
      <c r="CLZ1" s="288"/>
      <c r="CMA1" s="288"/>
      <c r="CMB1" s="288"/>
      <c r="CMC1" s="288"/>
      <c r="CMD1" s="288"/>
      <c r="CME1" s="288"/>
      <c r="CMF1" s="288"/>
      <c r="CMG1" s="288"/>
      <c r="CMH1" s="288"/>
      <c r="CMI1" s="288"/>
      <c r="CMJ1" s="288"/>
      <c r="CMK1" s="288"/>
      <c r="CML1" s="288"/>
      <c r="CMM1" s="288"/>
      <c r="CMN1" s="288"/>
      <c r="CMO1" s="288"/>
      <c r="CMP1" s="288"/>
      <c r="CMQ1" s="288"/>
      <c r="CMR1" s="288"/>
      <c r="CMS1" s="288"/>
      <c r="CMT1" s="288"/>
      <c r="CMU1" s="288"/>
      <c r="CMV1" s="288"/>
      <c r="CMW1" s="288"/>
      <c r="CMX1" s="288"/>
      <c r="CMY1" s="288"/>
      <c r="CMZ1" s="288"/>
      <c r="CNA1" s="288"/>
      <c r="CNB1" s="288"/>
      <c r="CNC1" s="288"/>
      <c r="CND1" s="288"/>
      <c r="CNE1" s="288"/>
      <c r="CNF1" s="288"/>
      <c r="CNG1" s="288"/>
      <c r="CNH1" s="288"/>
      <c r="CNI1" s="288"/>
      <c r="CNJ1" s="288"/>
      <c r="CNK1" s="288"/>
      <c r="CNL1" s="288"/>
      <c r="CNM1" s="288"/>
      <c r="CNN1" s="288"/>
      <c r="CNO1" s="288"/>
      <c r="CNP1" s="288"/>
      <c r="CNQ1" s="288"/>
      <c r="CNR1" s="288"/>
      <c r="CNS1" s="288"/>
      <c r="CNT1" s="288"/>
      <c r="CNU1" s="288"/>
      <c r="CNV1" s="288"/>
      <c r="CNW1" s="288"/>
      <c r="CNX1" s="288"/>
      <c r="CNY1" s="288"/>
      <c r="CNZ1" s="288"/>
      <c r="COA1" s="288"/>
      <c r="COB1" s="288"/>
      <c r="COC1" s="288"/>
      <c r="COD1" s="288"/>
      <c r="COE1" s="288"/>
      <c r="COF1" s="288"/>
      <c r="COG1" s="288"/>
      <c r="COH1" s="288"/>
      <c r="COI1" s="288"/>
      <c r="COJ1" s="288"/>
      <c r="COK1" s="288"/>
      <c r="COL1" s="288"/>
      <c r="COM1" s="288"/>
      <c r="CON1" s="288"/>
      <c r="COO1" s="288"/>
      <c r="COP1" s="288"/>
      <c r="COQ1" s="288"/>
      <c r="COR1" s="288"/>
      <c r="COS1" s="288"/>
      <c r="COT1" s="288"/>
      <c r="COU1" s="288"/>
      <c r="COV1" s="288"/>
      <c r="COW1" s="288"/>
      <c r="COX1" s="288"/>
      <c r="COY1" s="288"/>
      <c r="COZ1" s="288"/>
      <c r="CPA1" s="288"/>
      <c r="CPB1" s="288"/>
      <c r="CPC1" s="288"/>
      <c r="CPD1" s="288"/>
      <c r="CPE1" s="288"/>
      <c r="CPF1" s="288"/>
      <c r="CPG1" s="288"/>
      <c r="CPH1" s="288"/>
      <c r="CPI1" s="288"/>
      <c r="CPJ1" s="288"/>
      <c r="CPK1" s="288"/>
      <c r="CPL1" s="288"/>
      <c r="CPM1" s="288"/>
      <c r="CPN1" s="288"/>
      <c r="CPO1" s="288"/>
      <c r="CPP1" s="288"/>
      <c r="CPQ1" s="288"/>
      <c r="CPR1" s="288"/>
      <c r="CPS1" s="288"/>
      <c r="CPT1" s="288"/>
      <c r="CPU1" s="288"/>
      <c r="CPV1" s="288"/>
      <c r="CPW1" s="288"/>
      <c r="CPX1" s="288"/>
      <c r="CPY1" s="288"/>
      <c r="CPZ1" s="288"/>
      <c r="CQA1" s="288"/>
      <c r="CQB1" s="288"/>
      <c r="CQC1" s="288"/>
      <c r="CQD1" s="288"/>
      <c r="CQE1" s="288"/>
      <c r="CQF1" s="288"/>
      <c r="CQG1" s="288"/>
      <c r="CQH1" s="288"/>
      <c r="CQI1" s="288"/>
      <c r="CQJ1" s="288"/>
      <c r="CQK1" s="288"/>
      <c r="CQL1" s="288"/>
      <c r="CQM1" s="288"/>
      <c r="CQN1" s="288"/>
      <c r="CQO1" s="288"/>
      <c r="CQP1" s="288"/>
      <c r="CQQ1" s="288"/>
      <c r="CQR1" s="288"/>
      <c r="CQS1" s="288"/>
      <c r="CQT1" s="288"/>
      <c r="CQU1" s="288"/>
      <c r="CQV1" s="288"/>
      <c r="CQW1" s="288"/>
      <c r="CQX1" s="288"/>
      <c r="CQY1" s="288"/>
      <c r="CQZ1" s="288"/>
      <c r="CRA1" s="288"/>
      <c r="CRB1" s="288"/>
      <c r="CRC1" s="288"/>
      <c r="CRD1" s="288"/>
      <c r="CRE1" s="288"/>
      <c r="CRF1" s="288"/>
      <c r="CRG1" s="288"/>
      <c r="CRH1" s="288"/>
      <c r="CRI1" s="288"/>
      <c r="CRJ1" s="288"/>
      <c r="CRK1" s="288"/>
      <c r="CRL1" s="288"/>
      <c r="CRM1" s="288"/>
      <c r="CRN1" s="288"/>
      <c r="CRO1" s="288"/>
      <c r="CRP1" s="288"/>
      <c r="CRQ1" s="288"/>
      <c r="CRR1" s="288"/>
      <c r="CRS1" s="288"/>
      <c r="CRT1" s="288"/>
      <c r="CRU1" s="288"/>
      <c r="CRV1" s="288"/>
      <c r="CRW1" s="288"/>
      <c r="CRX1" s="288"/>
      <c r="CRY1" s="288"/>
      <c r="CRZ1" s="288"/>
      <c r="CSA1" s="288"/>
      <c r="CSB1" s="288"/>
      <c r="CSC1" s="288"/>
      <c r="CSD1" s="288"/>
      <c r="CSE1" s="288"/>
      <c r="CSF1" s="288"/>
      <c r="CSG1" s="288"/>
      <c r="CSH1" s="288"/>
      <c r="CSI1" s="288"/>
      <c r="CSJ1" s="288"/>
      <c r="CSK1" s="288"/>
      <c r="CSL1" s="288"/>
      <c r="CSM1" s="288"/>
      <c r="CSN1" s="288"/>
      <c r="CSO1" s="288"/>
      <c r="CSP1" s="288"/>
      <c r="CSQ1" s="288"/>
      <c r="CSR1" s="288"/>
      <c r="CSS1" s="288"/>
      <c r="CST1" s="288"/>
      <c r="CSU1" s="288"/>
      <c r="CSV1" s="288"/>
      <c r="CSW1" s="288"/>
      <c r="CSX1" s="288"/>
      <c r="CSY1" s="288"/>
      <c r="CSZ1" s="288"/>
      <c r="CTA1" s="288"/>
      <c r="CTB1" s="288"/>
      <c r="CTC1" s="288"/>
      <c r="CTD1" s="288"/>
      <c r="CTE1" s="288"/>
      <c r="CTF1" s="288"/>
      <c r="CTG1" s="288"/>
      <c r="CTH1" s="288"/>
      <c r="CTI1" s="288"/>
      <c r="CTJ1" s="288"/>
      <c r="CTK1" s="288"/>
      <c r="CTL1" s="288"/>
      <c r="CTM1" s="288"/>
      <c r="CTN1" s="288"/>
      <c r="CTO1" s="288"/>
      <c r="CTP1" s="288"/>
      <c r="CTQ1" s="288"/>
      <c r="CTR1" s="288"/>
      <c r="CTS1" s="288"/>
      <c r="CTT1" s="288"/>
      <c r="CTU1" s="288"/>
      <c r="CTV1" s="288"/>
      <c r="CTW1" s="288"/>
      <c r="CTX1" s="288"/>
      <c r="CTY1" s="288"/>
      <c r="CTZ1" s="288"/>
      <c r="CUA1" s="288"/>
      <c r="CUB1" s="288"/>
      <c r="CUC1" s="288"/>
      <c r="CUD1" s="288"/>
      <c r="CUE1" s="288"/>
      <c r="CUF1" s="288"/>
      <c r="CUG1" s="288"/>
      <c r="CUH1" s="288"/>
      <c r="CUI1" s="288"/>
      <c r="CUJ1" s="288"/>
      <c r="CUK1" s="288"/>
      <c r="CUL1" s="288"/>
      <c r="CUM1" s="288"/>
      <c r="CUN1" s="288"/>
      <c r="CUO1" s="288"/>
      <c r="CUP1" s="288"/>
      <c r="CUQ1" s="288"/>
      <c r="CUR1" s="288"/>
      <c r="CUS1" s="288"/>
      <c r="CUT1" s="288"/>
      <c r="CUU1" s="288"/>
      <c r="CUV1" s="288"/>
      <c r="CUW1" s="288"/>
      <c r="CUX1" s="288"/>
      <c r="CUY1" s="288"/>
      <c r="CUZ1" s="288"/>
      <c r="CVA1" s="288"/>
      <c r="CVB1" s="288"/>
      <c r="CVC1" s="288"/>
      <c r="CVD1" s="288"/>
      <c r="CVE1" s="288"/>
      <c r="CVF1" s="288"/>
      <c r="CVG1" s="288"/>
      <c r="CVH1" s="288"/>
      <c r="CVI1" s="288"/>
      <c r="CVJ1" s="288"/>
      <c r="CVK1" s="288"/>
      <c r="CVL1" s="288"/>
      <c r="CVM1" s="288"/>
      <c r="CVN1" s="288"/>
      <c r="CVO1" s="288"/>
      <c r="CVP1" s="288"/>
      <c r="CVQ1" s="288"/>
      <c r="CVR1" s="288"/>
      <c r="CVS1" s="288"/>
      <c r="CVT1" s="288"/>
      <c r="CVU1" s="288"/>
      <c r="CVV1" s="288"/>
      <c r="CVW1" s="288"/>
      <c r="CVX1" s="288"/>
      <c r="CVY1" s="288"/>
      <c r="CVZ1" s="288"/>
      <c r="CWA1" s="288"/>
      <c r="CWB1" s="288"/>
      <c r="CWC1" s="288"/>
      <c r="CWD1" s="288"/>
      <c r="CWE1" s="288"/>
      <c r="CWF1" s="288"/>
      <c r="CWG1" s="288"/>
      <c r="CWH1" s="288"/>
      <c r="CWI1" s="288"/>
      <c r="CWJ1" s="288"/>
      <c r="CWK1" s="288"/>
      <c r="CWL1" s="288"/>
      <c r="CWM1" s="288"/>
      <c r="CWN1" s="288"/>
      <c r="CWO1" s="288"/>
      <c r="CWP1" s="288"/>
      <c r="CWQ1" s="288"/>
      <c r="CWR1" s="288"/>
      <c r="CWS1" s="288"/>
      <c r="CWT1" s="288"/>
      <c r="CWU1" s="288"/>
      <c r="CWV1" s="288"/>
      <c r="CWW1" s="288"/>
      <c r="CWX1" s="288"/>
      <c r="CWY1" s="288"/>
      <c r="CWZ1" s="288"/>
      <c r="CXA1" s="288"/>
      <c r="CXB1" s="288"/>
      <c r="CXC1" s="288"/>
      <c r="CXD1" s="288"/>
      <c r="CXE1" s="288"/>
      <c r="CXF1" s="288"/>
      <c r="CXG1" s="288"/>
      <c r="CXH1" s="288"/>
      <c r="CXI1" s="288"/>
      <c r="CXJ1" s="288"/>
      <c r="CXK1" s="288"/>
      <c r="CXL1" s="288"/>
      <c r="CXM1" s="288"/>
      <c r="CXN1" s="288"/>
      <c r="CXO1" s="288"/>
      <c r="CXP1" s="288"/>
      <c r="CXQ1" s="288"/>
      <c r="CXR1" s="288"/>
      <c r="CXS1" s="288"/>
      <c r="CXT1" s="288"/>
      <c r="CXU1" s="288"/>
      <c r="CXV1" s="288"/>
      <c r="CXW1" s="288"/>
      <c r="CXX1" s="288"/>
      <c r="CXY1" s="288"/>
      <c r="CXZ1" s="288"/>
      <c r="CYA1" s="288"/>
      <c r="CYB1" s="288"/>
      <c r="CYC1" s="288"/>
      <c r="CYD1" s="288"/>
      <c r="CYE1" s="288"/>
      <c r="CYF1" s="288"/>
      <c r="CYG1" s="288"/>
      <c r="CYH1" s="288"/>
      <c r="CYI1" s="288"/>
      <c r="CYJ1" s="288"/>
      <c r="CYK1" s="288"/>
      <c r="CYL1" s="288"/>
      <c r="CYM1" s="288"/>
      <c r="CYN1" s="288"/>
      <c r="CYO1" s="288"/>
      <c r="CYP1" s="288"/>
      <c r="CYQ1" s="288"/>
      <c r="CYR1" s="288"/>
      <c r="CYS1" s="288"/>
      <c r="CYT1" s="288"/>
      <c r="CYU1" s="288"/>
      <c r="CYV1" s="288"/>
      <c r="CYW1" s="288"/>
      <c r="CYX1" s="288"/>
      <c r="CYY1" s="288"/>
      <c r="CYZ1" s="288"/>
      <c r="CZA1" s="288"/>
      <c r="CZB1" s="288"/>
      <c r="CZC1" s="288"/>
      <c r="CZD1" s="288"/>
      <c r="CZE1" s="288"/>
      <c r="CZF1" s="288"/>
      <c r="CZG1" s="288"/>
      <c r="CZH1" s="288"/>
      <c r="CZI1" s="288"/>
      <c r="CZJ1" s="288"/>
      <c r="CZK1" s="288"/>
      <c r="CZL1" s="288"/>
      <c r="CZM1" s="288"/>
      <c r="CZN1" s="288"/>
      <c r="CZO1" s="288"/>
      <c r="CZP1" s="288"/>
      <c r="CZQ1" s="288"/>
      <c r="CZR1" s="288"/>
      <c r="CZS1" s="288"/>
      <c r="CZT1" s="288"/>
      <c r="CZU1" s="288"/>
      <c r="CZV1" s="288"/>
      <c r="CZW1" s="288"/>
      <c r="CZX1" s="288"/>
      <c r="CZY1" s="288"/>
      <c r="CZZ1" s="288"/>
      <c r="DAA1" s="288"/>
      <c r="DAB1" s="288"/>
      <c r="DAC1" s="288"/>
      <c r="DAD1" s="288"/>
      <c r="DAE1" s="288"/>
      <c r="DAF1" s="288"/>
      <c r="DAG1" s="288"/>
      <c r="DAH1" s="288"/>
      <c r="DAI1" s="288"/>
      <c r="DAJ1" s="288"/>
      <c r="DAK1" s="288"/>
      <c r="DAL1" s="288"/>
      <c r="DAM1" s="288"/>
      <c r="DAN1" s="288"/>
      <c r="DAO1" s="288"/>
      <c r="DAP1" s="288"/>
      <c r="DAQ1" s="288"/>
      <c r="DAR1" s="288"/>
      <c r="DAS1" s="288"/>
      <c r="DAT1" s="288"/>
      <c r="DAU1" s="288"/>
      <c r="DAV1" s="288"/>
      <c r="DAW1" s="288"/>
      <c r="DAX1" s="288"/>
      <c r="DAY1" s="288"/>
      <c r="DAZ1" s="288"/>
      <c r="DBA1" s="288"/>
      <c r="DBB1" s="288"/>
      <c r="DBC1" s="288"/>
      <c r="DBD1" s="288"/>
      <c r="DBE1" s="288"/>
      <c r="DBF1" s="288"/>
      <c r="DBG1" s="288"/>
      <c r="DBH1" s="288"/>
      <c r="DBI1" s="288"/>
      <c r="DBJ1" s="288"/>
      <c r="DBK1" s="288"/>
      <c r="DBL1" s="288"/>
      <c r="DBM1" s="288"/>
      <c r="DBN1" s="288"/>
      <c r="DBO1" s="288"/>
      <c r="DBP1" s="288"/>
      <c r="DBQ1" s="288"/>
      <c r="DBR1" s="288"/>
      <c r="DBS1" s="288"/>
      <c r="DBT1" s="288"/>
      <c r="DBU1" s="288"/>
      <c r="DBV1" s="288"/>
      <c r="DBW1" s="288"/>
      <c r="DBX1" s="288"/>
      <c r="DBY1" s="288"/>
      <c r="DBZ1" s="288"/>
      <c r="DCA1" s="288"/>
      <c r="DCB1" s="288"/>
      <c r="DCC1" s="288"/>
      <c r="DCD1" s="288"/>
      <c r="DCE1" s="288"/>
      <c r="DCF1" s="288"/>
      <c r="DCG1" s="288"/>
      <c r="DCH1" s="288"/>
      <c r="DCI1" s="288"/>
      <c r="DCJ1" s="288"/>
      <c r="DCK1" s="288"/>
      <c r="DCL1" s="288"/>
      <c r="DCM1" s="288"/>
      <c r="DCN1" s="288"/>
      <c r="DCO1" s="288"/>
      <c r="DCP1" s="288"/>
      <c r="DCQ1" s="288"/>
      <c r="DCR1" s="288"/>
      <c r="DCS1" s="288"/>
      <c r="DCT1" s="288"/>
      <c r="DCU1" s="288"/>
      <c r="DCV1" s="288"/>
      <c r="DCW1" s="288"/>
      <c r="DCX1" s="288"/>
      <c r="DCY1" s="288"/>
      <c r="DCZ1" s="288"/>
      <c r="DDA1" s="288"/>
      <c r="DDB1" s="288"/>
      <c r="DDC1" s="288"/>
      <c r="DDD1" s="288"/>
      <c r="DDE1" s="288"/>
      <c r="DDF1" s="288"/>
      <c r="DDG1" s="288"/>
      <c r="DDH1" s="288"/>
      <c r="DDI1" s="288"/>
      <c r="DDJ1" s="288"/>
      <c r="DDK1" s="288"/>
      <c r="DDL1" s="288"/>
      <c r="DDM1" s="288"/>
      <c r="DDN1" s="288"/>
      <c r="DDO1" s="288"/>
      <c r="DDP1" s="288"/>
      <c r="DDQ1" s="288"/>
      <c r="DDR1" s="288"/>
      <c r="DDS1" s="288"/>
      <c r="DDT1" s="288"/>
      <c r="DDU1" s="288"/>
      <c r="DDV1" s="288"/>
      <c r="DDW1" s="288"/>
      <c r="DDX1" s="288"/>
      <c r="DDY1" s="288"/>
      <c r="DDZ1" s="288"/>
      <c r="DEA1" s="288"/>
      <c r="DEB1" s="288"/>
      <c r="DEC1" s="288"/>
      <c r="DED1" s="288"/>
      <c r="DEE1" s="288"/>
      <c r="DEF1" s="288"/>
      <c r="DEG1" s="288"/>
      <c r="DEH1" s="288"/>
      <c r="DEI1" s="288"/>
      <c r="DEJ1" s="288"/>
      <c r="DEK1" s="288"/>
      <c r="DEL1" s="288"/>
      <c r="DEM1" s="288"/>
      <c r="DEN1" s="288"/>
      <c r="DEO1" s="288"/>
      <c r="DEP1" s="288"/>
      <c r="DEQ1" s="288"/>
      <c r="DER1" s="288"/>
      <c r="DES1" s="288"/>
      <c r="DET1" s="288"/>
      <c r="DEU1" s="288"/>
      <c r="DEV1" s="288"/>
      <c r="DEW1" s="288"/>
      <c r="DEX1" s="288"/>
      <c r="DEY1" s="288"/>
      <c r="DEZ1" s="288"/>
      <c r="DFA1" s="288"/>
      <c r="DFB1" s="288"/>
      <c r="DFC1" s="288"/>
      <c r="DFD1" s="288"/>
      <c r="DFE1" s="288"/>
      <c r="DFF1" s="288"/>
      <c r="DFG1" s="288"/>
      <c r="DFH1" s="288"/>
      <c r="DFI1" s="288"/>
      <c r="DFJ1" s="288"/>
      <c r="DFK1" s="288"/>
      <c r="DFL1" s="288"/>
      <c r="DFM1" s="288"/>
      <c r="DFN1" s="288"/>
      <c r="DFO1" s="288"/>
      <c r="DFP1" s="288"/>
      <c r="DFQ1" s="288"/>
      <c r="DFR1" s="288"/>
      <c r="DFS1" s="288"/>
      <c r="DFT1" s="288"/>
      <c r="DFU1" s="288"/>
      <c r="DFV1" s="288"/>
      <c r="DFW1" s="288"/>
      <c r="DFX1" s="288"/>
      <c r="DFY1" s="288"/>
      <c r="DFZ1" s="288"/>
      <c r="DGA1" s="288"/>
      <c r="DGB1" s="288"/>
      <c r="DGC1" s="288"/>
      <c r="DGD1" s="288"/>
      <c r="DGE1" s="288"/>
      <c r="DGF1" s="288"/>
      <c r="DGG1" s="288"/>
      <c r="DGH1" s="288"/>
      <c r="DGI1" s="288"/>
      <c r="DGJ1" s="288"/>
      <c r="DGK1" s="288"/>
      <c r="DGL1" s="288"/>
      <c r="DGM1" s="288"/>
      <c r="DGN1" s="288"/>
      <c r="DGO1" s="288"/>
      <c r="DGP1" s="288"/>
      <c r="DGQ1" s="288"/>
      <c r="DGR1" s="288"/>
      <c r="DGS1" s="288"/>
      <c r="DGT1" s="288"/>
      <c r="DGU1" s="288"/>
      <c r="DGV1" s="288"/>
      <c r="DGW1" s="288"/>
      <c r="DGX1" s="288"/>
      <c r="DGY1" s="288"/>
      <c r="DGZ1" s="288"/>
      <c r="DHA1" s="288"/>
      <c r="DHB1" s="288"/>
      <c r="DHC1" s="288"/>
      <c r="DHD1" s="288"/>
      <c r="DHE1" s="288"/>
      <c r="DHF1" s="288"/>
      <c r="DHG1" s="288"/>
      <c r="DHH1" s="288"/>
      <c r="DHI1" s="288"/>
      <c r="DHJ1" s="288"/>
      <c r="DHK1" s="288"/>
      <c r="DHL1" s="288"/>
      <c r="DHM1" s="288"/>
      <c r="DHN1" s="288"/>
      <c r="DHO1" s="288"/>
      <c r="DHP1" s="288"/>
      <c r="DHQ1" s="288"/>
      <c r="DHR1" s="288"/>
      <c r="DHS1" s="288"/>
      <c r="DHT1" s="288"/>
      <c r="DHU1" s="288"/>
      <c r="DHV1" s="288"/>
      <c r="DHW1" s="288"/>
      <c r="DHX1" s="288"/>
      <c r="DHY1" s="288"/>
      <c r="DHZ1" s="288"/>
      <c r="DIA1" s="288"/>
      <c r="DIB1" s="288"/>
      <c r="DIC1" s="288"/>
      <c r="DID1" s="288"/>
      <c r="DIE1" s="288"/>
      <c r="DIF1" s="288"/>
      <c r="DIG1" s="288"/>
      <c r="DIH1" s="288"/>
      <c r="DII1" s="288"/>
      <c r="DIJ1" s="288"/>
      <c r="DIK1" s="288"/>
      <c r="DIL1" s="288"/>
      <c r="DIM1" s="288"/>
      <c r="DIN1" s="288"/>
      <c r="DIO1" s="288"/>
      <c r="DIP1" s="288"/>
      <c r="DIQ1" s="288"/>
      <c r="DIR1" s="288"/>
      <c r="DIS1" s="288"/>
      <c r="DIT1" s="288"/>
      <c r="DIU1" s="288"/>
      <c r="DIV1" s="288"/>
      <c r="DIW1" s="288"/>
      <c r="DIX1" s="288"/>
      <c r="DIY1" s="288"/>
      <c r="DIZ1" s="288"/>
      <c r="DJA1" s="288"/>
      <c r="DJB1" s="288"/>
      <c r="DJC1" s="288"/>
      <c r="DJD1" s="288"/>
      <c r="DJE1" s="288"/>
      <c r="DJF1" s="288"/>
      <c r="DJG1" s="288"/>
      <c r="DJH1" s="288"/>
      <c r="DJI1" s="288"/>
      <c r="DJJ1" s="288"/>
      <c r="DJK1" s="288"/>
      <c r="DJL1" s="288"/>
      <c r="DJM1" s="288"/>
      <c r="DJN1" s="288"/>
      <c r="DJO1" s="288"/>
      <c r="DJP1" s="288"/>
      <c r="DJQ1" s="288"/>
      <c r="DJR1" s="288"/>
      <c r="DJS1" s="288"/>
      <c r="DJT1" s="288"/>
      <c r="DJU1" s="288"/>
      <c r="DJV1" s="288"/>
      <c r="DJW1" s="288"/>
      <c r="DJX1" s="288"/>
      <c r="DJY1" s="288"/>
      <c r="DJZ1" s="288"/>
      <c r="DKA1" s="288"/>
      <c r="DKB1" s="288"/>
      <c r="DKC1" s="288"/>
      <c r="DKD1" s="288"/>
      <c r="DKE1" s="288"/>
      <c r="DKF1" s="288"/>
      <c r="DKG1" s="288"/>
      <c r="DKH1" s="288"/>
      <c r="DKI1" s="288"/>
      <c r="DKJ1" s="288"/>
      <c r="DKK1" s="288"/>
      <c r="DKL1" s="288"/>
      <c r="DKM1" s="288"/>
      <c r="DKN1" s="288"/>
      <c r="DKO1" s="288"/>
      <c r="DKP1" s="288"/>
      <c r="DKQ1" s="288"/>
      <c r="DKR1" s="288"/>
      <c r="DKS1" s="288"/>
      <c r="DKT1" s="288"/>
      <c r="DKU1" s="288"/>
      <c r="DKV1" s="288"/>
      <c r="DKW1" s="288"/>
      <c r="DKX1" s="288"/>
      <c r="DKY1" s="288"/>
      <c r="DKZ1" s="288"/>
      <c r="DLA1" s="288"/>
      <c r="DLB1" s="288"/>
      <c r="DLC1" s="288"/>
      <c r="DLD1" s="288"/>
      <c r="DLE1" s="288"/>
      <c r="DLF1" s="288"/>
      <c r="DLG1" s="288"/>
      <c r="DLH1" s="288"/>
      <c r="DLI1" s="288"/>
      <c r="DLJ1" s="288"/>
      <c r="DLK1" s="288"/>
      <c r="DLL1" s="288"/>
      <c r="DLM1" s="288"/>
      <c r="DLN1" s="288"/>
      <c r="DLO1" s="288"/>
      <c r="DLP1" s="288"/>
      <c r="DLQ1" s="288"/>
      <c r="DLR1" s="288"/>
      <c r="DLS1" s="288"/>
      <c r="DLT1" s="288"/>
      <c r="DLU1" s="288"/>
      <c r="DLV1" s="288"/>
      <c r="DLW1" s="288"/>
      <c r="DLX1" s="288"/>
      <c r="DLY1" s="288"/>
      <c r="DLZ1" s="288"/>
      <c r="DMA1" s="288"/>
      <c r="DMB1" s="288"/>
      <c r="DMC1" s="288"/>
      <c r="DMD1" s="288"/>
      <c r="DME1" s="288"/>
      <c r="DMF1" s="288"/>
      <c r="DMG1" s="288"/>
      <c r="DMH1" s="288"/>
      <c r="DMI1" s="288"/>
      <c r="DMJ1" s="288"/>
      <c r="DMK1" s="288"/>
      <c r="DML1" s="288"/>
      <c r="DMM1" s="288"/>
      <c r="DMN1" s="288"/>
      <c r="DMO1" s="288"/>
      <c r="DMP1" s="288"/>
      <c r="DMQ1" s="288"/>
      <c r="DMR1" s="288"/>
      <c r="DMS1" s="288"/>
      <c r="DMT1" s="288"/>
      <c r="DMU1" s="288"/>
      <c r="DMV1" s="288"/>
      <c r="DMW1" s="288"/>
      <c r="DMX1" s="288"/>
      <c r="DMY1" s="288"/>
      <c r="DMZ1" s="288"/>
      <c r="DNA1" s="288"/>
      <c r="DNB1" s="288"/>
      <c r="DNC1" s="288"/>
      <c r="DND1" s="288"/>
      <c r="DNE1" s="288"/>
      <c r="DNF1" s="288"/>
      <c r="DNG1" s="288"/>
      <c r="DNH1" s="288"/>
      <c r="DNI1" s="288"/>
      <c r="DNJ1" s="288"/>
      <c r="DNK1" s="288"/>
      <c r="DNL1" s="288"/>
      <c r="DNM1" s="288"/>
      <c r="DNN1" s="288"/>
      <c r="DNO1" s="288"/>
      <c r="DNP1" s="288"/>
      <c r="DNQ1" s="288"/>
      <c r="DNR1" s="288"/>
      <c r="DNS1" s="288"/>
      <c r="DNT1" s="288"/>
      <c r="DNU1" s="288"/>
      <c r="DNV1" s="288"/>
      <c r="DNW1" s="288"/>
      <c r="DNX1" s="288"/>
      <c r="DNY1" s="288"/>
      <c r="DNZ1" s="288"/>
      <c r="DOA1" s="288"/>
      <c r="DOB1" s="288"/>
      <c r="DOC1" s="288"/>
      <c r="DOD1" s="288"/>
      <c r="DOE1" s="288"/>
      <c r="DOF1" s="288"/>
      <c r="DOG1" s="288"/>
      <c r="DOH1" s="288"/>
      <c r="DOI1" s="288"/>
      <c r="DOJ1" s="288"/>
      <c r="DOK1" s="288"/>
      <c r="DOL1" s="288"/>
      <c r="DOM1" s="288"/>
      <c r="DON1" s="288"/>
      <c r="DOO1" s="288"/>
      <c r="DOP1" s="288"/>
      <c r="DOQ1" s="288"/>
      <c r="DOR1" s="288"/>
      <c r="DOS1" s="288"/>
      <c r="DOT1" s="288"/>
      <c r="DOU1" s="288"/>
      <c r="DOV1" s="288"/>
      <c r="DOW1" s="288"/>
      <c r="DOX1" s="288"/>
      <c r="DOY1" s="288"/>
      <c r="DOZ1" s="288"/>
      <c r="DPA1" s="288"/>
      <c r="DPB1" s="288"/>
      <c r="DPC1" s="288"/>
      <c r="DPD1" s="288"/>
      <c r="DPE1" s="288"/>
      <c r="DPF1" s="288"/>
      <c r="DPG1" s="288"/>
      <c r="DPH1" s="288"/>
      <c r="DPI1" s="288"/>
      <c r="DPJ1" s="288"/>
      <c r="DPK1" s="288"/>
      <c r="DPL1" s="288"/>
      <c r="DPM1" s="288"/>
      <c r="DPN1" s="288"/>
      <c r="DPO1" s="288"/>
      <c r="DPP1" s="288"/>
      <c r="DPQ1" s="288"/>
      <c r="DPR1" s="288"/>
      <c r="DPS1" s="288"/>
      <c r="DPT1" s="288"/>
      <c r="DPU1" s="288"/>
      <c r="DPV1" s="288"/>
      <c r="DPW1" s="288"/>
      <c r="DPX1" s="288"/>
      <c r="DPY1" s="288"/>
      <c r="DPZ1" s="288"/>
      <c r="DQA1" s="288"/>
      <c r="DQB1" s="288"/>
      <c r="DQC1" s="288"/>
      <c r="DQD1" s="288"/>
      <c r="DQE1" s="288"/>
      <c r="DQF1" s="288"/>
      <c r="DQG1" s="288"/>
      <c r="DQH1" s="288"/>
      <c r="DQI1" s="288"/>
      <c r="DQJ1" s="288"/>
      <c r="DQK1" s="288"/>
      <c r="DQL1" s="288"/>
      <c r="DQM1" s="288"/>
      <c r="DQN1" s="288"/>
      <c r="DQO1" s="288"/>
      <c r="DQP1" s="288"/>
      <c r="DQQ1" s="288"/>
      <c r="DQR1" s="288"/>
      <c r="DQS1" s="288"/>
      <c r="DQT1" s="288"/>
      <c r="DQU1" s="288"/>
      <c r="DQV1" s="288"/>
      <c r="DQW1" s="288"/>
      <c r="DQX1" s="288"/>
      <c r="DQY1" s="288"/>
      <c r="DQZ1" s="288"/>
      <c r="DRA1" s="288"/>
      <c r="DRB1" s="288"/>
      <c r="DRC1" s="288"/>
      <c r="DRD1" s="288"/>
      <c r="DRE1" s="288"/>
      <c r="DRF1" s="288"/>
      <c r="DRG1" s="288"/>
      <c r="DRH1" s="288"/>
      <c r="DRI1" s="288"/>
      <c r="DRJ1" s="288"/>
      <c r="DRK1" s="288"/>
      <c r="DRL1" s="288"/>
      <c r="DRM1" s="288"/>
      <c r="DRN1" s="288"/>
      <c r="DRO1" s="288"/>
      <c r="DRP1" s="288"/>
      <c r="DRQ1" s="288"/>
      <c r="DRR1" s="288"/>
      <c r="DRS1" s="288"/>
      <c r="DRT1" s="288"/>
      <c r="DRU1" s="288"/>
      <c r="DRV1" s="288"/>
      <c r="DRW1" s="288"/>
      <c r="DRX1" s="288"/>
      <c r="DRY1" s="288"/>
      <c r="DRZ1" s="288"/>
      <c r="DSA1" s="288"/>
      <c r="DSB1" s="288"/>
      <c r="DSC1" s="288"/>
      <c r="DSD1" s="288"/>
      <c r="DSE1" s="288"/>
      <c r="DSF1" s="288"/>
      <c r="DSG1" s="288"/>
      <c r="DSH1" s="288"/>
      <c r="DSI1" s="288"/>
      <c r="DSJ1" s="288"/>
      <c r="DSK1" s="288"/>
      <c r="DSL1" s="288"/>
      <c r="DSM1" s="288"/>
      <c r="DSN1" s="288"/>
      <c r="DSO1" s="288"/>
      <c r="DSP1" s="288"/>
      <c r="DSQ1" s="288"/>
      <c r="DSR1" s="288"/>
      <c r="DSS1" s="288"/>
      <c r="DST1" s="288"/>
      <c r="DSU1" s="288"/>
      <c r="DSV1" s="288"/>
      <c r="DSW1" s="288"/>
      <c r="DSX1" s="288"/>
      <c r="DSY1" s="288"/>
      <c r="DSZ1" s="288"/>
      <c r="DTA1" s="288"/>
      <c r="DTB1" s="288"/>
      <c r="DTC1" s="288"/>
      <c r="DTD1" s="288"/>
      <c r="DTE1" s="288"/>
      <c r="DTF1" s="288"/>
      <c r="DTG1" s="288"/>
      <c r="DTH1" s="288"/>
      <c r="DTI1" s="288"/>
      <c r="DTJ1" s="288"/>
      <c r="DTK1" s="288"/>
      <c r="DTL1" s="288"/>
      <c r="DTM1" s="288"/>
      <c r="DTN1" s="288"/>
      <c r="DTO1" s="288"/>
      <c r="DTP1" s="288"/>
      <c r="DTQ1" s="288"/>
      <c r="DTR1" s="288"/>
      <c r="DTS1" s="288"/>
      <c r="DTT1" s="288"/>
      <c r="DTU1" s="288"/>
      <c r="DTV1" s="288"/>
      <c r="DTW1" s="288"/>
      <c r="DTX1" s="288"/>
      <c r="DTY1" s="288"/>
      <c r="DTZ1" s="288"/>
      <c r="DUA1" s="288"/>
      <c r="DUB1" s="288"/>
      <c r="DUC1" s="288"/>
      <c r="DUD1" s="288"/>
      <c r="DUE1" s="288"/>
      <c r="DUF1" s="288"/>
      <c r="DUG1" s="288"/>
      <c r="DUH1" s="288"/>
      <c r="DUI1" s="288"/>
      <c r="DUJ1" s="288"/>
      <c r="DUK1" s="288"/>
      <c r="DUL1" s="288"/>
      <c r="DUM1" s="288"/>
      <c r="DUN1" s="288"/>
      <c r="DUO1" s="288"/>
      <c r="DUP1" s="288"/>
      <c r="DUQ1" s="288"/>
      <c r="DUR1" s="288"/>
      <c r="DUS1" s="288"/>
      <c r="DUT1" s="288"/>
      <c r="DUU1" s="288"/>
      <c r="DUV1" s="288"/>
      <c r="DUW1" s="288"/>
      <c r="DUX1" s="288"/>
      <c r="DUY1" s="288"/>
      <c r="DUZ1" s="288"/>
      <c r="DVA1" s="288"/>
      <c r="DVB1" s="288"/>
      <c r="DVC1" s="288"/>
      <c r="DVD1" s="288"/>
      <c r="DVE1" s="288"/>
      <c r="DVF1" s="288"/>
      <c r="DVG1" s="288"/>
      <c r="DVH1" s="288"/>
      <c r="DVI1" s="288"/>
      <c r="DVJ1" s="288"/>
      <c r="DVK1" s="288"/>
      <c r="DVL1" s="288"/>
      <c r="DVM1" s="288"/>
      <c r="DVN1" s="288"/>
      <c r="DVO1" s="288"/>
      <c r="DVP1" s="288"/>
      <c r="DVQ1" s="288"/>
      <c r="DVR1" s="288"/>
      <c r="DVS1" s="288"/>
      <c r="DVT1" s="288"/>
      <c r="DVU1" s="288"/>
      <c r="DVV1" s="288"/>
      <c r="DVW1" s="288"/>
      <c r="DVX1" s="288"/>
      <c r="DVY1" s="288"/>
      <c r="DVZ1" s="288"/>
      <c r="DWA1" s="288"/>
      <c r="DWB1" s="288"/>
      <c r="DWC1" s="288"/>
      <c r="DWD1" s="288"/>
      <c r="DWE1" s="288"/>
      <c r="DWF1" s="288"/>
      <c r="DWG1" s="288"/>
      <c r="DWH1" s="288"/>
      <c r="DWI1" s="288"/>
      <c r="DWJ1" s="288"/>
      <c r="DWK1" s="288"/>
      <c r="DWL1" s="288"/>
      <c r="DWM1" s="288"/>
      <c r="DWN1" s="288"/>
      <c r="DWO1" s="288"/>
      <c r="DWP1" s="288"/>
      <c r="DWQ1" s="288"/>
      <c r="DWR1" s="288"/>
      <c r="DWS1" s="288"/>
      <c r="DWT1" s="288"/>
      <c r="DWU1" s="288"/>
      <c r="DWV1" s="288"/>
      <c r="DWW1" s="288"/>
      <c r="DWX1" s="288"/>
      <c r="DWY1" s="288"/>
      <c r="DWZ1" s="288"/>
      <c r="DXA1" s="288"/>
      <c r="DXB1" s="288"/>
      <c r="DXC1" s="288"/>
      <c r="DXD1" s="288"/>
      <c r="DXE1" s="288"/>
      <c r="DXF1" s="288"/>
      <c r="DXG1" s="288"/>
      <c r="DXH1" s="288"/>
      <c r="DXI1" s="288"/>
      <c r="DXJ1" s="288"/>
      <c r="DXK1" s="288"/>
      <c r="DXL1" s="288"/>
      <c r="DXM1" s="288"/>
      <c r="DXN1" s="288"/>
      <c r="DXO1" s="288"/>
      <c r="DXP1" s="288"/>
      <c r="DXQ1" s="288"/>
      <c r="DXR1" s="288"/>
      <c r="DXS1" s="288"/>
      <c r="DXT1" s="288"/>
      <c r="DXU1" s="288"/>
      <c r="DXV1" s="288"/>
      <c r="DXW1" s="288"/>
      <c r="DXX1" s="288"/>
      <c r="DXY1" s="288"/>
      <c r="DXZ1" s="288"/>
      <c r="DYA1" s="288"/>
      <c r="DYB1" s="288"/>
      <c r="DYC1" s="288"/>
      <c r="DYD1" s="288"/>
      <c r="DYE1" s="288"/>
      <c r="DYF1" s="288"/>
      <c r="DYG1" s="288"/>
      <c r="DYH1" s="288"/>
      <c r="DYI1" s="288"/>
      <c r="DYJ1" s="288"/>
      <c r="DYK1" s="288"/>
      <c r="DYL1" s="288"/>
      <c r="DYM1" s="288"/>
      <c r="DYN1" s="288"/>
      <c r="DYO1" s="288"/>
      <c r="DYP1" s="288"/>
      <c r="DYQ1" s="288"/>
      <c r="DYR1" s="288"/>
      <c r="DYS1" s="288"/>
      <c r="DYT1" s="288"/>
      <c r="DYU1" s="288"/>
      <c r="DYV1" s="288"/>
      <c r="DYW1" s="288"/>
      <c r="DYX1" s="288"/>
      <c r="DYY1" s="288"/>
      <c r="DYZ1" s="288"/>
      <c r="DZA1" s="288"/>
      <c r="DZB1" s="288"/>
      <c r="DZC1" s="288"/>
      <c r="DZD1" s="288"/>
      <c r="DZE1" s="288"/>
      <c r="DZF1" s="288"/>
      <c r="DZG1" s="288"/>
      <c r="DZH1" s="288"/>
      <c r="DZI1" s="288"/>
      <c r="DZJ1" s="288"/>
      <c r="DZK1" s="288"/>
      <c r="DZL1" s="288"/>
      <c r="DZM1" s="288"/>
      <c r="DZN1" s="288"/>
      <c r="DZO1" s="288"/>
      <c r="DZP1" s="288"/>
      <c r="DZQ1" s="288"/>
      <c r="DZR1" s="288"/>
      <c r="DZS1" s="288"/>
      <c r="DZT1" s="288"/>
      <c r="DZU1" s="288"/>
      <c r="DZV1" s="288"/>
      <c r="DZW1" s="288"/>
      <c r="DZX1" s="288"/>
      <c r="DZY1" s="288"/>
      <c r="DZZ1" s="288"/>
      <c r="EAA1" s="288"/>
      <c r="EAB1" s="288"/>
      <c r="EAC1" s="288"/>
      <c r="EAD1" s="288"/>
      <c r="EAE1" s="288"/>
      <c r="EAF1" s="288"/>
      <c r="EAG1" s="288"/>
      <c r="EAH1" s="288"/>
      <c r="EAI1" s="288"/>
      <c r="EAJ1" s="288"/>
      <c r="EAK1" s="288"/>
      <c r="EAL1" s="288"/>
      <c r="EAM1" s="288"/>
      <c r="EAN1" s="288"/>
      <c r="EAO1" s="288"/>
      <c r="EAP1" s="288"/>
      <c r="EAQ1" s="288"/>
      <c r="EAR1" s="288"/>
      <c r="EAS1" s="288"/>
      <c r="EAT1" s="288"/>
      <c r="EAU1" s="288"/>
      <c r="EAV1" s="288"/>
      <c r="EAW1" s="288"/>
      <c r="EAX1" s="288"/>
      <c r="EAY1" s="288"/>
      <c r="EAZ1" s="288"/>
      <c r="EBA1" s="288"/>
      <c r="EBB1" s="288"/>
      <c r="EBC1" s="288"/>
      <c r="EBD1" s="288"/>
      <c r="EBE1" s="288"/>
      <c r="EBF1" s="288"/>
      <c r="EBG1" s="288"/>
      <c r="EBH1" s="288"/>
      <c r="EBI1" s="288"/>
      <c r="EBJ1" s="288"/>
      <c r="EBK1" s="288"/>
      <c r="EBL1" s="288"/>
      <c r="EBM1" s="288"/>
      <c r="EBN1" s="288"/>
      <c r="EBO1" s="288"/>
      <c r="EBP1" s="288"/>
      <c r="EBQ1" s="288"/>
      <c r="EBR1" s="288"/>
      <c r="EBS1" s="288"/>
      <c r="EBT1" s="288"/>
      <c r="EBU1" s="288"/>
      <c r="EBV1" s="288"/>
      <c r="EBW1" s="288"/>
      <c r="EBX1" s="288"/>
      <c r="EBY1" s="288"/>
      <c r="EBZ1" s="288"/>
      <c r="ECA1" s="288"/>
      <c r="ECB1" s="288"/>
      <c r="ECC1" s="288"/>
      <c r="ECD1" s="288"/>
      <c r="ECE1" s="288"/>
      <c r="ECF1" s="288"/>
      <c r="ECG1" s="288"/>
      <c r="ECH1" s="288"/>
      <c r="ECI1" s="288"/>
      <c r="ECJ1" s="288"/>
      <c r="ECK1" s="288"/>
      <c r="ECL1" s="288"/>
      <c r="ECM1" s="288"/>
      <c r="ECN1" s="288"/>
      <c r="ECO1" s="288"/>
      <c r="ECP1" s="288"/>
      <c r="ECQ1" s="288"/>
      <c r="ECR1" s="288"/>
      <c r="ECS1" s="288"/>
      <c r="ECT1" s="288"/>
      <c r="ECU1" s="288"/>
      <c r="ECV1" s="288"/>
      <c r="ECW1" s="288"/>
      <c r="ECX1" s="288"/>
      <c r="ECY1" s="288"/>
      <c r="ECZ1" s="288"/>
      <c r="EDA1" s="288"/>
      <c r="EDB1" s="288"/>
      <c r="EDC1" s="288"/>
      <c r="EDD1" s="288"/>
      <c r="EDE1" s="288"/>
      <c r="EDF1" s="288"/>
      <c r="EDG1" s="288"/>
      <c r="EDH1" s="288"/>
      <c r="EDI1" s="288"/>
      <c r="EDJ1" s="288"/>
      <c r="EDK1" s="288"/>
      <c r="EDL1" s="288"/>
      <c r="EDM1" s="288"/>
      <c r="EDN1" s="288"/>
      <c r="EDO1" s="288"/>
      <c r="EDP1" s="288"/>
      <c r="EDQ1" s="288"/>
      <c r="EDR1" s="288"/>
      <c r="EDS1" s="288"/>
      <c r="EDT1" s="288"/>
      <c r="EDU1" s="288"/>
      <c r="EDV1" s="288"/>
      <c r="EDW1" s="288"/>
      <c r="EDX1" s="288"/>
      <c r="EDY1" s="288"/>
      <c r="EDZ1" s="288"/>
      <c r="EEA1" s="288"/>
      <c r="EEB1" s="288"/>
      <c r="EEC1" s="288"/>
      <c r="EED1" s="288"/>
      <c r="EEE1" s="288"/>
      <c r="EEF1" s="288"/>
      <c r="EEG1" s="288"/>
      <c r="EEH1" s="288"/>
      <c r="EEI1" s="288"/>
      <c r="EEJ1" s="288"/>
      <c r="EEK1" s="288"/>
      <c r="EEL1" s="288"/>
      <c r="EEM1" s="288"/>
      <c r="EEN1" s="288"/>
      <c r="EEO1" s="288"/>
      <c r="EEP1" s="288"/>
      <c r="EEQ1" s="288"/>
      <c r="EER1" s="288"/>
      <c r="EES1" s="288"/>
      <c r="EET1" s="288"/>
      <c r="EEU1" s="288"/>
      <c r="EEV1" s="288"/>
      <c r="EEW1" s="288"/>
      <c r="EEX1" s="288"/>
      <c r="EEY1" s="288"/>
      <c r="EEZ1" s="288"/>
      <c r="EFA1" s="288"/>
      <c r="EFB1" s="288"/>
      <c r="EFC1" s="288"/>
      <c r="EFD1" s="288"/>
      <c r="EFE1" s="288"/>
      <c r="EFF1" s="288"/>
      <c r="EFG1" s="288"/>
      <c r="EFH1" s="288"/>
      <c r="EFI1" s="288"/>
      <c r="EFJ1" s="288"/>
      <c r="EFK1" s="288"/>
      <c r="EFL1" s="288"/>
      <c r="EFM1" s="288"/>
      <c r="EFN1" s="288"/>
      <c r="EFO1" s="288"/>
      <c r="EFP1" s="288"/>
      <c r="EFQ1" s="288"/>
      <c r="EFR1" s="288"/>
      <c r="EFS1" s="288"/>
      <c r="EFT1" s="288"/>
      <c r="EFU1" s="288"/>
      <c r="EFV1" s="288"/>
      <c r="EFW1" s="288"/>
      <c r="EFX1" s="288"/>
      <c r="EFY1" s="288"/>
      <c r="EFZ1" s="288"/>
      <c r="EGA1" s="288"/>
      <c r="EGB1" s="288"/>
      <c r="EGC1" s="288"/>
      <c r="EGD1" s="288"/>
      <c r="EGE1" s="288"/>
      <c r="EGF1" s="288"/>
      <c r="EGG1" s="288"/>
      <c r="EGH1" s="288"/>
      <c r="EGI1" s="288"/>
      <c r="EGJ1" s="288"/>
      <c r="EGK1" s="288"/>
      <c r="EGL1" s="288"/>
      <c r="EGM1" s="288"/>
      <c r="EGN1" s="288"/>
      <c r="EGO1" s="288"/>
      <c r="EGP1" s="288"/>
      <c r="EGQ1" s="288"/>
      <c r="EGR1" s="288"/>
      <c r="EGS1" s="288"/>
      <c r="EGT1" s="288"/>
      <c r="EGU1" s="288"/>
      <c r="EGV1" s="288"/>
      <c r="EGW1" s="288"/>
      <c r="EGX1" s="288"/>
      <c r="EGY1" s="288"/>
      <c r="EGZ1" s="288"/>
      <c r="EHA1" s="288"/>
      <c r="EHB1" s="288"/>
      <c r="EHC1" s="288"/>
      <c r="EHD1" s="288"/>
      <c r="EHE1" s="288"/>
      <c r="EHF1" s="288"/>
      <c r="EHG1" s="288"/>
      <c r="EHH1" s="288"/>
      <c r="EHI1" s="288"/>
      <c r="EHJ1" s="288"/>
      <c r="EHK1" s="288"/>
      <c r="EHL1" s="288"/>
      <c r="EHM1" s="288"/>
      <c r="EHN1" s="288"/>
      <c r="EHO1" s="288"/>
      <c r="EHP1" s="288"/>
      <c r="EHQ1" s="288"/>
      <c r="EHR1" s="288"/>
      <c r="EHS1" s="288"/>
      <c r="EHT1" s="288"/>
      <c r="EHU1" s="288"/>
      <c r="EHV1" s="288"/>
      <c r="EHW1" s="288"/>
      <c r="EHX1" s="288"/>
      <c r="EHY1" s="288"/>
      <c r="EHZ1" s="288"/>
      <c r="EIA1" s="288"/>
      <c r="EIB1" s="288"/>
      <c r="EIC1" s="288"/>
      <c r="EID1" s="288"/>
      <c r="EIE1" s="288"/>
      <c r="EIF1" s="288"/>
      <c r="EIG1" s="288"/>
      <c r="EIH1" s="288"/>
      <c r="EII1" s="288"/>
      <c r="EIJ1" s="288"/>
      <c r="EIK1" s="288"/>
      <c r="EIL1" s="288"/>
      <c r="EIM1" s="288"/>
      <c r="EIN1" s="288"/>
      <c r="EIO1" s="288"/>
      <c r="EIP1" s="288"/>
      <c r="EIQ1" s="288"/>
      <c r="EIR1" s="288"/>
      <c r="EIS1" s="288"/>
      <c r="EIT1" s="288"/>
      <c r="EIU1" s="288"/>
      <c r="EIV1" s="288"/>
      <c r="EIW1" s="288"/>
      <c r="EIX1" s="288"/>
      <c r="EIY1" s="288"/>
      <c r="EIZ1" s="288"/>
      <c r="EJA1" s="288"/>
      <c r="EJB1" s="288"/>
      <c r="EJC1" s="288"/>
      <c r="EJD1" s="288"/>
      <c r="EJE1" s="288"/>
      <c r="EJF1" s="288"/>
      <c r="EJG1" s="288"/>
      <c r="EJH1" s="288"/>
      <c r="EJI1" s="288"/>
      <c r="EJJ1" s="288"/>
      <c r="EJK1" s="288"/>
      <c r="EJL1" s="288"/>
      <c r="EJM1" s="288"/>
      <c r="EJN1" s="288"/>
      <c r="EJO1" s="288"/>
      <c r="EJP1" s="288"/>
      <c r="EJQ1" s="288"/>
      <c r="EJR1" s="288"/>
      <c r="EJS1" s="288"/>
      <c r="EJT1" s="288"/>
      <c r="EJU1" s="288"/>
      <c r="EJV1" s="288"/>
      <c r="EJW1" s="288"/>
      <c r="EJX1" s="288"/>
      <c r="EJY1" s="288"/>
      <c r="EJZ1" s="288"/>
      <c r="EKA1" s="288"/>
      <c r="EKB1" s="288"/>
      <c r="EKC1" s="288"/>
      <c r="EKD1" s="288"/>
      <c r="EKE1" s="288"/>
      <c r="EKF1" s="288"/>
      <c r="EKG1" s="288"/>
      <c r="EKH1" s="288"/>
      <c r="EKI1" s="288"/>
      <c r="EKJ1" s="288"/>
      <c r="EKK1" s="288"/>
      <c r="EKL1" s="288"/>
      <c r="EKM1" s="288"/>
      <c r="EKN1" s="288"/>
      <c r="EKO1" s="288"/>
      <c r="EKP1" s="288"/>
      <c r="EKQ1" s="288"/>
      <c r="EKR1" s="288"/>
      <c r="EKS1" s="288"/>
      <c r="EKT1" s="288"/>
      <c r="EKU1" s="288"/>
      <c r="EKV1" s="288"/>
      <c r="EKW1" s="288"/>
      <c r="EKX1" s="288"/>
      <c r="EKY1" s="288"/>
      <c r="EKZ1" s="288"/>
      <c r="ELA1" s="288"/>
      <c r="ELB1" s="288"/>
      <c r="ELC1" s="288"/>
      <c r="ELD1" s="288"/>
      <c r="ELE1" s="288"/>
      <c r="ELF1" s="288"/>
      <c r="ELG1" s="288"/>
      <c r="ELH1" s="288"/>
      <c r="ELI1" s="288"/>
      <c r="ELJ1" s="288"/>
      <c r="ELK1" s="288"/>
      <c r="ELL1" s="288"/>
      <c r="ELM1" s="288"/>
      <c r="ELN1" s="288"/>
      <c r="ELO1" s="288"/>
      <c r="ELP1" s="288"/>
      <c r="ELQ1" s="288"/>
      <c r="ELR1" s="288"/>
      <c r="ELS1" s="288"/>
      <c r="ELT1" s="288"/>
      <c r="ELU1" s="288"/>
      <c r="ELV1" s="288"/>
      <c r="ELW1" s="288"/>
      <c r="ELX1" s="288"/>
      <c r="ELY1" s="288"/>
      <c r="ELZ1" s="288"/>
      <c r="EMA1" s="288"/>
      <c r="EMB1" s="288"/>
      <c r="EMC1" s="288"/>
      <c r="EMD1" s="288"/>
      <c r="EME1" s="288"/>
      <c r="EMF1" s="288"/>
      <c r="EMG1" s="288"/>
      <c r="EMH1" s="288"/>
      <c r="EMI1" s="288"/>
      <c r="EMJ1" s="288"/>
      <c r="EMK1" s="288"/>
      <c r="EML1" s="288"/>
      <c r="EMM1" s="288"/>
      <c r="EMN1" s="288"/>
      <c r="EMO1" s="288"/>
      <c r="EMP1" s="288"/>
      <c r="EMQ1" s="288"/>
      <c r="EMR1" s="288"/>
      <c r="EMS1" s="288"/>
      <c r="EMT1" s="288"/>
      <c r="EMU1" s="288"/>
      <c r="EMV1" s="288"/>
      <c r="EMW1" s="288"/>
      <c r="EMX1" s="288"/>
      <c r="EMY1" s="288"/>
      <c r="EMZ1" s="288"/>
      <c r="ENA1" s="288"/>
      <c r="ENB1" s="288"/>
      <c r="ENC1" s="288"/>
      <c r="END1" s="288"/>
      <c r="ENE1" s="288"/>
      <c r="ENF1" s="288"/>
      <c r="ENG1" s="288"/>
      <c r="ENH1" s="288"/>
      <c r="ENI1" s="288"/>
      <c r="ENJ1" s="288"/>
      <c r="ENK1" s="288"/>
      <c r="ENL1" s="288"/>
      <c r="ENM1" s="288"/>
      <c r="ENN1" s="288"/>
      <c r="ENO1" s="288"/>
      <c r="ENP1" s="288"/>
      <c r="ENQ1" s="288"/>
      <c r="ENR1" s="288"/>
      <c r="ENS1" s="288"/>
      <c r="ENT1" s="288"/>
      <c r="ENU1" s="288"/>
      <c r="ENV1" s="288"/>
      <c r="ENW1" s="288"/>
      <c r="ENX1" s="288"/>
      <c r="ENY1" s="288"/>
      <c r="ENZ1" s="288"/>
      <c r="EOA1" s="288"/>
      <c r="EOB1" s="288"/>
      <c r="EOC1" s="288"/>
      <c r="EOD1" s="288"/>
      <c r="EOE1" s="288"/>
      <c r="EOF1" s="288"/>
      <c r="EOG1" s="288"/>
      <c r="EOH1" s="288"/>
      <c r="EOI1" s="288"/>
      <c r="EOJ1" s="288"/>
      <c r="EOK1" s="288"/>
      <c r="EOL1" s="288"/>
      <c r="EOM1" s="288"/>
      <c r="EON1" s="288"/>
      <c r="EOO1" s="288"/>
      <c r="EOP1" s="288"/>
      <c r="EOQ1" s="288"/>
      <c r="EOR1" s="288"/>
      <c r="EOS1" s="288"/>
      <c r="EOT1" s="288"/>
      <c r="EOU1" s="288"/>
      <c r="EOV1" s="288"/>
      <c r="EOW1" s="288"/>
      <c r="EOX1" s="288"/>
      <c r="EOY1" s="288"/>
      <c r="EOZ1" s="288"/>
      <c r="EPA1" s="288"/>
      <c r="EPB1" s="288"/>
      <c r="EPC1" s="288"/>
      <c r="EPD1" s="288"/>
      <c r="EPE1" s="288"/>
      <c r="EPF1" s="288"/>
      <c r="EPG1" s="288"/>
      <c r="EPH1" s="288"/>
      <c r="EPI1" s="288"/>
      <c r="EPJ1" s="288"/>
      <c r="EPK1" s="288"/>
      <c r="EPL1" s="288"/>
      <c r="EPM1" s="288"/>
      <c r="EPN1" s="288"/>
      <c r="EPO1" s="288"/>
      <c r="EPP1" s="288"/>
      <c r="EPQ1" s="288"/>
      <c r="EPR1" s="288"/>
      <c r="EPS1" s="288"/>
      <c r="EPT1" s="288"/>
      <c r="EPU1" s="288"/>
      <c r="EPV1" s="288"/>
      <c r="EPW1" s="288"/>
      <c r="EPX1" s="288"/>
      <c r="EPY1" s="288"/>
      <c r="EPZ1" s="288"/>
      <c r="EQA1" s="288"/>
      <c r="EQB1" s="288"/>
      <c r="EQC1" s="288"/>
      <c r="EQD1" s="288"/>
      <c r="EQE1" s="288"/>
      <c r="EQF1" s="288"/>
      <c r="EQG1" s="288"/>
      <c r="EQH1" s="288"/>
      <c r="EQI1" s="288"/>
      <c r="EQJ1" s="288"/>
      <c r="EQK1" s="288"/>
      <c r="EQL1" s="288"/>
      <c r="EQM1" s="288"/>
      <c r="EQN1" s="288"/>
      <c r="EQO1" s="288"/>
      <c r="EQP1" s="288"/>
      <c r="EQQ1" s="288"/>
      <c r="EQR1" s="288"/>
      <c r="EQS1" s="288"/>
      <c r="EQT1" s="288"/>
      <c r="EQU1" s="288"/>
      <c r="EQV1" s="288"/>
      <c r="EQW1" s="288"/>
      <c r="EQX1" s="288"/>
      <c r="EQY1" s="288"/>
      <c r="EQZ1" s="288"/>
      <c r="ERA1" s="288"/>
      <c r="ERB1" s="288"/>
      <c r="ERC1" s="288"/>
      <c r="ERD1" s="288"/>
      <c r="ERE1" s="288"/>
      <c r="ERF1" s="288"/>
      <c r="ERG1" s="288"/>
      <c r="ERH1" s="288"/>
      <c r="ERI1" s="288"/>
      <c r="ERJ1" s="288"/>
      <c r="ERK1" s="288"/>
      <c r="ERL1" s="288"/>
      <c r="ERM1" s="288"/>
      <c r="ERN1" s="288"/>
      <c r="ERO1" s="288"/>
      <c r="ERP1" s="288"/>
      <c r="ERQ1" s="288"/>
      <c r="ERR1" s="288"/>
      <c r="ERS1" s="288"/>
      <c r="ERT1" s="288"/>
      <c r="ERU1" s="288"/>
      <c r="ERV1" s="288"/>
      <c r="ERW1" s="288"/>
      <c r="ERX1" s="288"/>
      <c r="ERY1" s="288"/>
      <c r="ERZ1" s="288"/>
      <c r="ESA1" s="288"/>
      <c r="ESB1" s="288"/>
      <c r="ESC1" s="288"/>
      <c r="ESD1" s="288"/>
      <c r="ESE1" s="288"/>
      <c r="ESF1" s="288"/>
      <c r="ESG1" s="288"/>
      <c r="ESH1" s="288"/>
      <c r="ESI1" s="288"/>
      <c r="ESJ1" s="288"/>
      <c r="ESK1" s="288"/>
      <c r="ESL1" s="288"/>
      <c r="ESM1" s="288"/>
      <c r="ESN1" s="288"/>
      <c r="ESO1" s="288"/>
      <c r="ESP1" s="288"/>
      <c r="ESQ1" s="288"/>
      <c r="ESR1" s="288"/>
      <c r="ESS1" s="288"/>
      <c r="EST1" s="288"/>
      <c r="ESU1" s="288"/>
      <c r="ESV1" s="288"/>
      <c r="ESW1" s="288"/>
      <c r="ESX1" s="288"/>
      <c r="ESY1" s="288"/>
      <c r="ESZ1" s="288"/>
      <c r="ETA1" s="288"/>
      <c r="ETB1" s="288"/>
      <c r="ETC1" s="288"/>
      <c r="ETD1" s="288"/>
      <c r="ETE1" s="288"/>
      <c r="ETF1" s="288"/>
      <c r="ETG1" s="288"/>
      <c r="ETH1" s="288"/>
      <c r="ETI1" s="288"/>
      <c r="ETJ1" s="288"/>
      <c r="ETK1" s="288"/>
      <c r="ETL1" s="288"/>
      <c r="ETM1" s="288"/>
      <c r="ETN1" s="288"/>
      <c r="ETO1" s="288"/>
      <c r="ETP1" s="288"/>
      <c r="ETQ1" s="288"/>
      <c r="ETR1" s="288"/>
      <c r="ETS1" s="288"/>
      <c r="ETT1" s="288"/>
      <c r="ETU1" s="288"/>
      <c r="ETV1" s="288"/>
      <c r="ETW1" s="288"/>
      <c r="ETX1" s="288"/>
      <c r="ETY1" s="288"/>
      <c r="ETZ1" s="288"/>
      <c r="EUA1" s="288"/>
      <c r="EUB1" s="288"/>
      <c r="EUC1" s="288"/>
      <c r="EUD1" s="288"/>
      <c r="EUE1" s="288"/>
      <c r="EUF1" s="288"/>
      <c r="EUG1" s="288"/>
      <c r="EUH1" s="288"/>
      <c r="EUI1" s="288"/>
      <c r="EUJ1" s="288"/>
      <c r="EUK1" s="288"/>
      <c r="EUL1" s="288"/>
      <c r="EUM1" s="288"/>
      <c r="EUN1" s="288"/>
      <c r="EUO1" s="288"/>
      <c r="EUP1" s="288"/>
      <c r="EUQ1" s="288"/>
      <c r="EUR1" s="288"/>
      <c r="EUS1" s="288"/>
      <c r="EUT1" s="288"/>
      <c r="EUU1" s="288"/>
      <c r="EUV1" s="288"/>
      <c r="EUW1" s="288"/>
      <c r="EUX1" s="288"/>
      <c r="EUY1" s="288"/>
      <c r="EUZ1" s="288"/>
      <c r="EVA1" s="288"/>
      <c r="EVB1" s="288"/>
      <c r="EVC1" s="288"/>
      <c r="EVD1" s="288"/>
      <c r="EVE1" s="288"/>
      <c r="EVF1" s="288"/>
      <c r="EVG1" s="288"/>
      <c r="EVH1" s="288"/>
      <c r="EVI1" s="288"/>
      <c r="EVJ1" s="288"/>
      <c r="EVK1" s="288"/>
      <c r="EVL1" s="288"/>
      <c r="EVM1" s="288"/>
      <c r="EVN1" s="288"/>
      <c r="EVO1" s="288"/>
      <c r="EVP1" s="288"/>
      <c r="EVQ1" s="288"/>
      <c r="EVR1" s="288"/>
      <c r="EVS1" s="288"/>
      <c r="EVT1" s="288"/>
      <c r="EVU1" s="288"/>
      <c r="EVV1" s="288"/>
      <c r="EVW1" s="288"/>
      <c r="EVX1" s="288"/>
      <c r="EVY1" s="288"/>
      <c r="EVZ1" s="288"/>
      <c r="EWA1" s="288"/>
      <c r="EWB1" s="288"/>
      <c r="EWC1" s="288"/>
      <c r="EWD1" s="288"/>
      <c r="EWE1" s="288"/>
      <c r="EWF1" s="288"/>
      <c r="EWG1" s="288"/>
      <c r="EWH1" s="288"/>
      <c r="EWI1" s="288"/>
      <c r="EWJ1" s="288"/>
      <c r="EWK1" s="288"/>
      <c r="EWL1" s="288"/>
      <c r="EWM1" s="288"/>
      <c r="EWN1" s="288"/>
      <c r="EWO1" s="288"/>
      <c r="EWP1" s="288"/>
      <c r="EWQ1" s="288"/>
      <c r="EWR1" s="288"/>
      <c r="EWS1" s="288"/>
      <c r="EWT1" s="288"/>
      <c r="EWU1" s="288"/>
      <c r="EWV1" s="288"/>
      <c r="EWW1" s="288"/>
      <c r="EWX1" s="288"/>
      <c r="EWY1" s="288"/>
      <c r="EWZ1" s="288"/>
      <c r="EXA1" s="288"/>
      <c r="EXB1" s="288"/>
      <c r="EXC1" s="288"/>
      <c r="EXD1" s="288"/>
      <c r="EXE1" s="288"/>
      <c r="EXF1" s="288"/>
      <c r="EXG1" s="288"/>
      <c r="EXH1" s="288"/>
      <c r="EXI1" s="288"/>
      <c r="EXJ1" s="288"/>
      <c r="EXK1" s="288"/>
      <c r="EXL1" s="288"/>
      <c r="EXM1" s="288"/>
      <c r="EXN1" s="288"/>
      <c r="EXO1" s="288"/>
      <c r="EXP1" s="288"/>
      <c r="EXQ1" s="288"/>
      <c r="EXR1" s="288"/>
      <c r="EXS1" s="288"/>
      <c r="EXT1" s="288"/>
      <c r="EXU1" s="288"/>
      <c r="EXV1" s="288"/>
      <c r="EXW1" s="288"/>
      <c r="EXX1" s="288"/>
      <c r="EXY1" s="288"/>
      <c r="EXZ1" s="288"/>
      <c r="EYA1" s="288"/>
      <c r="EYB1" s="288"/>
      <c r="EYC1" s="288"/>
      <c r="EYD1" s="288"/>
      <c r="EYE1" s="288"/>
      <c r="EYF1" s="288"/>
      <c r="EYG1" s="288"/>
      <c r="EYH1" s="288"/>
      <c r="EYI1" s="288"/>
      <c r="EYJ1" s="288"/>
      <c r="EYK1" s="288"/>
      <c r="EYL1" s="288"/>
      <c r="EYM1" s="288"/>
      <c r="EYN1" s="288"/>
      <c r="EYO1" s="288"/>
      <c r="EYP1" s="288"/>
      <c r="EYQ1" s="288"/>
      <c r="EYR1" s="288"/>
      <c r="EYS1" s="288"/>
      <c r="EYT1" s="288"/>
      <c r="EYU1" s="288"/>
      <c r="EYV1" s="288"/>
      <c r="EYW1" s="288"/>
      <c r="EYX1" s="288"/>
      <c r="EYY1" s="288"/>
      <c r="EYZ1" s="288"/>
      <c r="EZA1" s="288"/>
      <c r="EZB1" s="288"/>
      <c r="EZC1" s="288"/>
      <c r="EZD1" s="288"/>
      <c r="EZE1" s="288"/>
      <c r="EZF1" s="288"/>
      <c r="EZG1" s="288"/>
      <c r="EZH1" s="288"/>
      <c r="EZI1" s="288"/>
      <c r="EZJ1" s="288"/>
      <c r="EZK1" s="288"/>
      <c r="EZL1" s="288"/>
      <c r="EZM1" s="288"/>
      <c r="EZN1" s="288"/>
      <c r="EZO1" s="288"/>
      <c r="EZP1" s="288"/>
      <c r="EZQ1" s="288"/>
      <c r="EZR1" s="288"/>
      <c r="EZS1" s="288"/>
      <c r="EZT1" s="288"/>
      <c r="EZU1" s="288"/>
      <c r="EZV1" s="288"/>
      <c r="EZW1" s="288"/>
      <c r="EZX1" s="288"/>
      <c r="EZY1" s="288"/>
      <c r="EZZ1" s="288"/>
      <c r="FAA1" s="288"/>
      <c r="FAB1" s="288"/>
      <c r="FAC1" s="288"/>
      <c r="FAD1" s="288"/>
      <c r="FAE1" s="288"/>
      <c r="FAF1" s="288"/>
      <c r="FAG1" s="288"/>
      <c r="FAH1" s="288"/>
      <c r="FAI1" s="288"/>
      <c r="FAJ1" s="288"/>
      <c r="FAK1" s="288"/>
      <c r="FAL1" s="288"/>
      <c r="FAM1" s="288"/>
      <c r="FAN1" s="288"/>
      <c r="FAO1" s="288"/>
      <c r="FAP1" s="288"/>
      <c r="FAQ1" s="288"/>
      <c r="FAR1" s="288"/>
      <c r="FAS1" s="288"/>
      <c r="FAT1" s="288"/>
      <c r="FAU1" s="288"/>
      <c r="FAV1" s="288"/>
      <c r="FAW1" s="288"/>
      <c r="FAX1" s="288"/>
      <c r="FAY1" s="288"/>
      <c r="FAZ1" s="288"/>
      <c r="FBA1" s="288"/>
      <c r="FBB1" s="288"/>
      <c r="FBC1" s="288"/>
      <c r="FBD1" s="288"/>
      <c r="FBE1" s="288"/>
      <c r="FBF1" s="288"/>
      <c r="FBG1" s="288"/>
      <c r="FBH1" s="288"/>
      <c r="FBI1" s="288"/>
      <c r="FBJ1" s="288"/>
      <c r="FBK1" s="288"/>
      <c r="FBL1" s="288"/>
      <c r="FBM1" s="288"/>
      <c r="FBN1" s="288"/>
      <c r="FBO1" s="288"/>
      <c r="FBP1" s="288"/>
      <c r="FBQ1" s="288"/>
      <c r="FBR1" s="288"/>
      <c r="FBS1" s="288"/>
      <c r="FBT1" s="288"/>
      <c r="FBU1" s="288"/>
      <c r="FBV1" s="288"/>
      <c r="FBW1" s="288"/>
      <c r="FBX1" s="288"/>
      <c r="FBY1" s="288"/>
      <c r="FBZ1" s="288"/>
      <c r="FCA1" s="288"/>
      <c r="FCB1" s="288"/>
      <c r="FCC1" s="288"/>
      <c r="FCD1" s="288"/>
      <c r="FCE1" s="288"/>
      <c r="FCF1" s="288"/>
      <c r="FCG1" s="288"/>
      <c r="FCH1" s="288"/>
      <c r="FCI1" s="288"/>
      <c r="FCJ1" s="288"/>
      <c r="FCK1" s="288"/>
      <c r="FCL1" s="288"/>
      <c r="FCM1" s="288"/>
      <c r="FCN1" s="288"/>
      <c r="FCO1" s="288"/>
      <c r="FCP1" s="288"/>
      <c r="FCQ1" s="288"/>
      <c r="FCR1" s="288"/>
      <c r="FCS1" s="288"/>
      <c r="FCT1" s="288"/>
      <c r="FCU1" s="288"/>
      <c r="FCV1" s="288"/>
      <c r="FCW1" s="288"/>
      <c r="FCX1" s="288"/>
      <c r="FCY1" s="288"/>
      <c r="FCZ1" s="288"/>
      <c r="FDA1" s="288"/>
      <c r="FDB1" s="288"/>
      <c r="FDC1" s="288"/>
      <c r="FDD1" s="288"/>
      <c r="FDE1" s="288"/>
      <c r="FDF1" s="288"/>
      <c r="FDG1" s="288"/>
      <c r="FDH1" s="288"/>
      <c r="FDI1" s="288"/>
      <c r="FDJ1" s="288"/>
      <c r="FDK1" s="288"/>
      <c r="FDL1" s="288"/>
      <c r="FDM1" s="288"/>
      <c r="FDN1" s="288"/>
      <c r="FDO1" s="288"/>
      <c r="FDP1" s="288"/>
      <c r="FDQ1" s="288"/>
      <c r="FDR1" s="288"/>
      <c r="FDS1" s="288"/>
      <c r="FDT1" s="288"/>
      <c r="FDU1" s="288"/>
      <c r="FDV1" s="288"/>
      <c r="FDW1" s="288"/>
      <c r="FDX1" s="288"/>
      <c r="FDY1" s="288"/>
      <c r="FDZ1" s="288"/>
      <c r="FEA1" s="288"/>
      <c r="FEB1" s="288"/>
      <c r="FEC1" s="288"/>
      <c r="FED1" s="288"/>
      <c r="FEE1" s="288"/>
      <c r="FEF1" s="288"/>
      <c r="FEG1" s="288"/>
      <c r="FEH1" s="288"/>
      <c r="FEI1" s="288"/>
      <c r="FEJ1" s="288"/>
      <c r="FEK1" s="288"/>
      <c r="FEL1" s="288"/>
      <c r="FEM1" s="288"/>
      <c r="FEN1" s="288"/>
      <c r="FEO1" s="288"/>
      <c r="FEP1" s="288"/>
      <c r="FEQ1" s="288"/>
      <c r="FER1" s="288"/>
      <c r="FES1" s="288"/>
      <c r="FET1" s="288"/>
      <c r="FEU1" s="288"/>
      <c r="FEV1" s="288"/>
      <c r="FEW1" s="288"/>
      <c r="FEX1" s="288"/>
      <c r="FEY1" s="288"/>
      <c r="FEZ1" s="288"/>
      <c r="FFA1" s="288"/>
      <c r="FFB1" s="288"/>
      <c r="FFC1" s="288"/>
      <c r="FFD1" s="288"/>
      <c r="FFE1" s="288"/>
      <c r="FFF1" s="288"/>
      <c r="FFG1" s="288"/>
      <c r="FFH1" s="288"/>
      <c r="FFI1" s="288"/>
      <c r="FFJ1" s="288"/>
      <c r="FFK1" s="288"/>
      <c r="FFL1" s="288"/>
      <c r="FFM1" s="288"/>
      <c r="FFN1" s="288"/>
      <c r="FFO1" s="288"/>
      <c r="FFP1" s="288"/>
      <c r="FFQ1" s="288"/>
      <c r="FFR1" s="288"/>
      <c r="FFS1" s="288"/>
      <c r="FFT1" s="288"/>
      <c r="FFU1" s="288"/>
      <c r="FFV1" s="288"/>
      <c r="FFW1" s="288"/>
      <c r="FFX1" s="288"/>
      <c r="FFY1" s="288"/>
      <c r="FFZ1" s="288"/>
      <c r="FGA1" s="288"/>
      <c r="FGB1" s="288"/>
      <c r="FGC1" s="288"/>
      <c r="FGD1" s="288"/>
      <c r="FGE1" s="288"/>
      <c r="FGF1" s="288"/>
      <c r="FGG1" s="288"/>
      <c r="FGH1" s="288"/>
      <c r="FGI1" s="288"/>
      <c r="FGJ1" s="288"/>
      <c r="FGK1" s="288"/>
      <c r="FGL1" s="288"/>
      <c r="FGM1" s="288"/>
      <c r="FGN1" s="288"/>
      <c r="FGO1" s="288"/>
      <c r="FGP1" s="288"/>
      <c r="FGQ1" s="288"/>
      <c r="FGR1" s="288"/>
      <c r="FGS1" s="288"/>
      <c r="FGT1" s="288"/>
      <c r="FGU1" s="288"/>
      <c r="FGV1" s="288"/>
      <c r="FGW1" s="288"/>
      <c r="FGX1" s="288"/>
      <c r="FGY1" s="288"/>
      <c r="FGZ1" s="288"/>
      <c r="FHA1" s="288"/>
      <c r="FHB1" s="288"/>
      <c r="FHC1" s="288"/>
      <c r="FHD1" s="288"/>
      <c r="FHE1" s="288"/>
      <c r="FHF1" s="288"/>
      <c r="FHG1" s="288"/>
      <c r="FHH1" s="288"/>
      <c r="FHI1" s="288"/>
      <c r="FHJ1" s="288"/>
      <c r="FHK1" s="288"/>
      <c r="FHL1" s="288"/>
      <c r="FHM1" s="288"/>
      <c r="FHN1" s="288"/>
      <c r="FHO1" s="288"/>
      <c r="FHP1" s="288"/>
      <c r="FHQ1" s="288"/>
      <c r="FHR1" s="288"/>
      <c r="FHS1" s="288"/>
      <c r="FHT1" s="288"/>
      <c r="FHU1" s="288"/>
      <c r="FHV1" s="288"/>
      <c r="FHW1" s="288"/>
      <c r="FHX1" s="288"/>
      <c r="FHY1" s="288"/>
      <c r="FHZ1" s="288"/>
      <c r="FIA1" s="288"/>
      <c r="FIB1" s="288"/>
      <c r="FIC1" s="288"/>
      <c r="FID1" s="288"/>
      <c r="FIE1" s="288"/>
      <c r="FIF1" s="288"/>
      <c r="FIG1" s="288"/>
      <c r="FIH1" s="288"/>
      <c r="FII1" s="288"/>
      <c r="FIJ1" s="288"/>
      <c r="FIK1" s="288"/>
      <c r="FIL1" s="288"/>
      <c r="FIM1" s="288"/>
      <c r="FIN1" s="288"/>
      <c r="FIO1" s="288"/>
      <c r="FIP1" s="288"/>
      <c r="FIQ1" s="288"/>
      <c r="FIR1" s="288"/>
      <c r="FIS1" s="288"/>
      <c r="FIT1" s="288"/>
      <c r="FIU1" s="288"/>
      <c r="FIV1" s="288"/>
      <c r="FIW1" s="288"/>
      <c r="FIX1" s="288"/>
      <c r="FIY1" s="288"/>
      <c r="FIZ1" s="288"/>
      <c r="FJA1" s="288"/>
      <c r="FJB1" s="288"/>
      <c r="FJC1" s="288"/>
      <c r="FJD1" s="288"/>
      <c r="FJE1" s="288"/>
      <c r="FJF1" s="288"/>
      <c r="FJG1" s="288"/>
      <c r="FJH1" s="288"/>
      <c r="FJI1" s="288"/>
      <c r="FJJ1" s="288"/>
      <c r="FJK1" s="288"/>
      <c r="FJL1" s="288"/>
      <c r="FJM1" s="288"/>
      <c r="FJN1" s="288"/>
      <c r="FJO1" s="288"/>
      <c r="FJP1" s="288"/>
      <c r="FJQ1" s="288"/>
      <c r="FJR1" s="288"/>
      <c r="FJS1" s="288"/>
      <c r="FJT1" s="288"/>
      <c r="FJU1" s="288"/>
      <c r="FJV1" s="288"/>
      <c r="FJW1" s="288"/>
      <c r="FJX1" s="288"/>
      <c r="FJY1" s="288"/>
      <c r="FJZ1" s="288"/>
      <c r="FKA1" s="288"/>
      <c r="FKB1" s="288"/>
      <c r="FKC1" s="288"/>
      <c r="FKD1" s="288"/>
      <c r="FKE1" s="288"/>
      <c r="FKF1" s="288"/>
      <c r="FKG1" s="288"/>
      <c r="FKH1" s="288"/>
      <c r="FKI1" s="288"/>
      <c r="FKJ1" s="288"/>
      <c r="FKK1" s="288"/>
      <c r="FKL1" s="288"/>
      <c r="FKM1" s="288"/>
      <c r="FKN1" s="288"/>
      <c r="FKO1" s="288"/>
      <c r="FKP1" s="288"/>
      <c r="FKQ1" s="288"/>
      <c r="FKR1" s="288"/>
      <c r="FKS1" s="288"/>
      <c r="FKT1" s="288"/>
      <c r="FKU1" s="288"/>
      <c r="FKV1" s="288"/>
      <c r="FKW1" s="288"/>
      <c r="FKX1" s="288"/>
      <c r="FKY1" s="288"/>
      <c r="FKZ1" s="288"/>
      <c r="FLA1" s="288"/>
      <c r="FLB1" s="288"/>
      <c r="FLC1" s="288"/>
      <c r="FLD1" s="288"/>
      <c r="FLE1" s="288"/>
      <c r="FLF1" s="288"/>
      <c r="FLG1" s="288"/>
      <c r="FLH1" s="288"/>
      <c r="FLI1" s="288"/>
      <c r="FLJ1" s="288"/>
      <c r="FLK1" s="288"/>
      <c r="FLL1" s="288"/>
      <c r="FLM1" s="288"/>
      <c r="FLN1" s="288"/>
      <c r="FLO1" s="288"/>
      <c r="FLP1" s="288"/>
      <c r="FLQ1" s="288"/>
      <c r="FLR1" s="288"/>
      <c r="FLS1" s="288"/>
      <c r="FLT1" s="288"/>
      <c r="FLU1" s="288"/>
      <c r="FLV1" s="288"/>
      <c r="FLW1" s="288"/>
      <c r="FLX1" s="288"/>
      <c r="FLY1" s="288"/>
      <c r="FLZ1" s="288"/>
      <c r="FMA1" s="288"/>
      <c r="FMB1" s="288"/>
      <c r="FMC1" s="288"/>
      <c r="FMD1" s="288"/>
      <c r="FME1" s="288"/>
      <c r="FMF1" s="288"/>
      <c r="FMG1" s="288"/>
      <c r="FMH1" s="288"/>
      <c r="FMI1" s="288"/>
      <c r="FMJ1" s="288"/>
      <c r="FMK1" s="288"/>
      <c r="FML1" s="288"/>
      <c r="FMM1" s="288"/>
      <c r="FMN1" s="288"/>
      <c r="FMO1" s="288"/>
      <c r="FMP1" s="288"/>
      <c r="FMQ1" s="288"/>
      <c r="FMR1" s="288"/>
      <c r="FMS1" s="288"/>
      <c r="FMT1" s="288"/>
      <c r="FMU1" s="288"/>
      <c r="FMV1" s="288"/>
      <c r="FMW1" s="288"/>
      <c r="FMX1" s="288"/>
      <c r="FMY1" s="288"/>
      <c r="FMZ1" s="288"/>
      <c r="FNA1" s="288"/>
      <c r="FNB1" s="288"/>
      <c r="FNC1" s="288"/>
      <c r="FND1" s="288"/>
      <c r="FNE1" s="288"/>
      <c r="FNF1" s="288"/>
      <c r="FNG1" s="288"/>
      <c r="FNH1" s="288"/>
      <c r="FNI1" s="288"/>
      <c r="FNJ1" s="288"/>
      <c r="FNK1" s="288"/>
      <c r="FNL1" s="288"/>
      <c r="FNM1" s="288"/>
      <c r="FNN1" s="288"/>
      <c r="FNO1" s="288"/>
      <c r="FNP1" s="288"/>
      <c r="FNQ1" s="288"/>
      <c r="FNR1" s="288"/>
      <c r="FNS1" s="288"/>
      <c r="FNT1" s="288"/>
      <c r="FNU1" s="288"/>
      <c r="FNV1" s="288"/>
      <c r="FNW1" s="288"/>
      <c r="FNX1" s="288"/>
      <c r="FNY1" s="288"/>
      <c r="FNZ1" s="288"/>
      <c r="FOA1" s="288"/>
      <c r="FOB1" s="288"/>
      <c r="FOC1" s="288"/>
      <c r="FOD1" s="288"/>
      <c r="FOE1" s="288"/>
      <c r="FOF1" s="288"/>
      <c r="FOG1" s="288"/>
      <c r="FOH1" s="288"/>
      <c r="FOI1" s="288"/>
      <c r="FOJ1" s="288"/>
      <c r="FOK1" s="288"/>
      <c r="FOL1" s="288"/>
      <c r="FOM1" s="288"/>
      <c r="FON1" s="288"/>
      <c r="FOO1" s="288"/>
      <c r="FOP1" s="288"/>
      <c r="FOQ1" s="288"/>
      <c r="FOR1" s="288"/>
      <c r="FOS1" s="288"/>
      <c r="FOT1" s="288"/>
      <c r="FOU1" s="288"/>
      <c r="FOV1" s="288"/>
      <c r="FOW1" s="288"/>
      <c r="FOX1" s="288"/>
      <c r="FOY1" s="288"/>
      <c r="FOZ1" s="288"/>
      <c r="FPA1" s="288"/>
      <c r="FPB1" s="288"/>
      <c r="FPC1" s="288"/>
      <c r="FPD1" s="288"/>
      <c r="FPE1" s="288"/>
      <c r="FPF1" s="288"/>
      <c r="FPG1" s="288"/>
      <c r="FPH1" s="288"/>
      <c r="FPI1" s="288"/>
      <c r="FPJ1" s="288"/>
      <c r="FPK1" s="288"/>
      <c r="FPL1" s="288"/>
      <c r="FPM1" s="288"/>
      <c r="FPN1" s="288"/>
      <c r="FPO1" s="288"/>
      <c r="FPP1" s="288"/>
      <c r="FPQ1" s="288"/>
      <c r="FPR1" s="288"/>
      <c r="FPS1" s="288"/>
      <c r="FPT1" s="288"/>
      <c r="FPU1" s="288"/>
      <c r="FPV1" s="288"/>
      <c r="FPW1" s="288"/>
      <c r="FPX1" s="288"/>
      <c r="FPY1" s="288"/>
      <c r="FPZ1" s="288"/>
      <c r="FQA1" s="288"/>
      <c r="FQB1" s="288"/>
      <c r="FQC1" s="288"/>
      <c r="FQD1" s="288"/>
      <c r="FQE1" s="288"/>
      <c r="FQF1" s="288"/>
      <c r="FQG1" s="288"/>
      <c r="FQH1" s="288"/>
      <c r="FQI1" s="288"/>
      <c r="FQJ1" s="288"/>
      <c r="FQK1" s="288"/>
      <c r="FQL1" s="288"/>
      <c r="FQM1" s="288"/>
      <c r="FQN1" s="288"/>
      <c r="FQO1" s="288"/>
      <c r="FQP1" s="288"/>
      <c r="FQQ1" s="288"/>
      <c r="FQR1" s="288"/>
      <c r="FQS1" s="288"/>
      <c r="FQT1" s="288"/>
      <c r="FQU1" s="288"/>
      <c r="FQV1" s="288"/>
      <c r="FQW1" s="288"/>
      <c r="FQX1" s="288"/>
      <c r="FQY1" s="288"/>
      <c r="FQZ1" s="288"/>
      <c r="FRA1" s="288"/>
      <c r="FRB1" s="288"/>
      <c r="FRC1" s="288"/>
      <c r="FRD1" s="288"/>
      <c r="FRE1" s="288"/>
      <c r="FRF1" s="288"/>
      <c r="FRG1" s="288"/>
      <c r="FRH1" s="288"/>
      <c r="FRI1" s="288"/>
      <c r="FRJ1" s="288"/>
      <c r="FRK1" s="288"/>
      <c r="FRL1" s="288"/>
      <c r="FRM1" s="288"/>
      <c r="FRN1" s="288"/>
      <c r="FRO1" s="288"/>
      <c r="FRP1" s="288"/>
      <c r="FRQ1" s="288"/>
      <c r="FRR1" s="288"/>
      <c r="FRS1" s="288"/>
      <c r="FRT1" s="288"/>
      <c r="FRU1" s="288"/>
      <c r="FRV1" s="288"/>
      <c r="FRW1" s="288"/>
      <c r="FRX1" s="288"/>
      <c r="FRY1" s="288"/>
      <c r="FRZ1" s="288"/>
      <c r="FSA1" s="288"/>
      <c r="FSB1" s="288"/>
      <c r="FSC1" s="288"/>
      <c r="FSD1" s="288"/>
      <c r="FSE1" s="288"/>
      <c r="FSF1" s="288"/>
      <c r="FSG1" s="288"/>
      <c r="FSH1" s="288"/>
      <c r="FSI1" s="288"/>
      <c r="FSJ1" s="288"/>
      <c r="FSK1" s="288"/>
      <c r="FSL1" s="288"/>
      <c r="FSM1" s="288"/>
      <c r="FSN1" s="288"/>
      <c r="FSO1" s="288"/>
      <c r="FSP1" s="288"/>
      <c r="FSQ1" s="288"/>
      <c r="FSR1" s="288"/>
      <c r="FSS1" s="288"/>
      <c r="FST1" s="288"/>
      <c r="FSU1" s="288"/>
      <c r="FSV1" s="288"/>
      <c r="FSW1" s="288"/>
      <c r="FSX1" s="288"/>
      <c r="FSY1" s="288"/>
      <c r="FSZ1" s="288"/>
      <c r="FTA1" s="288"/>
      <c r="FTB1" s="288"/>
      <c r="FTC1" s="288"/>
      <c r="FTD1" s="288"/>
      <c r="FTE1" s="288"/>
      <c r="FTF1" s="288"/>
      <c r="FTG1" s="288"/>
      <c r="FTH1" s="288"/>
      <c r="FTI1" s="288"/>
      <c r="FTJ1" s="288"/>
      <c r="FTK1" s="288"/>
      <c r="FTL1" s="288"/>
      <c r="FTM1" s="288"/>
      <c r="FTN1" s="288"/>
      <c r="FTO1" s="288"/>
      <c r="FTP1" s="288"/>
      <c r="FTQ1" s="288"/>
      <c r="FTR1" s="288"/>
      <c r="FTS1" s="288"/>
      <c r="FTT1" s="288"/>
      <c r="FTU1" s="288"/>
      <c r="FTV1" s="288"/>
      <c r="FTW1" s="288"/>
      <c r="FTX1" s="288"/>
      <c r="FTY1" s="288"/>
      <c r="FTZ1" s="288"/>
      <c r="FUA1" s="288"/>
      <c r="FUB1" s="288"/>
      <c r="FUC1" s="288"/>
      <c r="FUD1" s="288"/>
      <c r="FUE1" s="288"/>
      <c r="FUF1" s="288"/>
      <c r="FUG1" s="288"/>
      <c r="FUH1" s="288"/>
      <c r="FUI1" s="288"/>
      <c r="FUJ1" s="288"/>
      <c r="FUK1" s="288"/>
      <c r="FUL1" s="288"/>
      <c r="FUM1" s="288"/>
      <c r="FUN1" s="288"/>
      <c r="FUO1" s="288"/>
      <c r="FUP1" s="288"/>
      <c r="FUQ1" s="288"/>
      <c r="FUR1" s="288"/>
      <c r="FUS1" s="288"/>
      <c r="FUT1" s="288"/>
      <c r="FUU1" s="288"/>
      <c r="FUV1" s="288"/>
      <c r="FUW1" s="288"/>
      <c r="FUX1" s="288"/>
      <c r="FUY1" s="288"/>
      <c r="FUZ1" s="288"/>
      <c r="FVA1" s="288"/>
      <c r="FVB1" s="288"/>
      <c r="FVC1" s="288"/>
      <c r="FVD1" s="288"/>
      <c r="FVE1" s="288"/>
      <c r="FVF1" s="288"/>
      <c r="FVG1" s="288"/>
      <c r="FVH1" s="288"/>
      <c r="FVI1" s="288"/>
      <c r="FVJ1" s="288"/>
      <c r="FVK1" s="288"/>
      <c r="FVL1" s="288"/>
      <c r="FVM1" s="288"/>
      <c r="FVN1" s="288"/>
      <c r="FVO1" s="288"/>
      <c r="FVP1" s="288"/>
      <c r="FVQ1" s="288"/>
      <c r="FVR1" s="288"/>
      <c r="FVS1" s="288"/>
      <c r="FVT1" s="288"/>
      <c r="FVU1" s="288"/>
      <c r="FVV1" s="288"/>
      <c r="FVW1" s="288"/>
      <c r="FVX1" s="288"/>
      <c r="FVY1" s="288"/>
      <c r="FVZ1" s="288"/>
      <c r="FWA1" s="288"/>
      <c r="FWB1" s="288"/>
      <c r="FWC1" s="288"/>
      <c r="FWD1" s="288"/>
      <c r="FWE1" s="288"/>
      <c r="FWF1" s="288"/>
      <c r="FWG1" s="288"/>
      <c r="FWH1" s="288"/>
      <c r="FWI1" s="288"/>
      <c r="FWJ1" s="288"/>
      <c r="FWK1" s="288"/>
      <c r="FWL1" s="288"/>
      <c r="FWM1" s="288"/>
      <c r="FWN1" s="288"/>
      <c r="FWO1" s="288"/>
      <c r="FWP1" s="288"/>
      <c r="FWQ1" s="288"/>
      <c r="FWR1" s="288"/>
      <c r="FWS1" s="288"/>
      <c r="FWT1" s="288"/>
      <c r="FWU1" s="288"/>
      <c r="FWV1" s="288"/>
      <c r="FWW1" s="288"/>
      <c r="FWX1" s="288"/>
      <c r="FWY1" s="288"/>
      <c r="FWZ1" s="288"/>
      <c r="FXA1" s="288"/>
      <c r="FXB1" s="288"/>
      <c r="FXC1" s="288"/>
      <c r="FXD1" s="288"/>
      <c r="FXE1" s="288"/>
      <c r="FXF1" s="288"/>
      <c r="FXG1" s="288"/>
      <c r="FXH1" s="288"/>
      <c r="FXI1" s="288"/>
      <c r="FXJ1" s="288"/>
      <c r="FXK1" s="288"/>
      <c r="FXL1" s="288"/>
      <c r="FXM1" s="288"/>
      <c r="FXN1" s="288"/>
      <c r="FXO1" s="288"/>
      <c r="FXP1" s="288"/>
      <c r="FXQ1" s="288"/>
      <c r="FXR1" s="288"/>
      <c r="FXS1" s="288"/>
      <c r="FXT1" s="288"/>
      <c r="FXU1" s="288"/>
      <c r="FXV1" s="288"/>
      <c r="FXW1" s="288"/>
      <c r="FXX1" s="288"/>
      <c r="FXY1" s="288"/>
      <c r="FXZ1" s="288"/>
      <c r="FYA1" s="288"/>
      <c r="FYB1" s="288"/>
      <c r="FYC1" s="288"/>
      <c r="FYD1" s="288"/>
      <c r="FYE1" s="288"/>
      <c r="FYF1" s="288"/>
      <c r="FYG1" s="288"/>
      <c r="FYH1" s="288"/>
      <c r="FYI1" s="288"/>
      <c r="FYJ1" s="288"/>
      <c r="FYK1" s="288"/>
      <c r="FYL1" s="288"/>
      <c r="FYM1" s="288"/>
      <c r="FYN1" s="288"/>
      <c r="FYO1" s="288"/>
      <c r="FYP1" s="288"/>
      <c r="FYQ1" s="288"/>
      <c r="FYR1" s="288"/>
      <c r="FYS1" s="288"/>
      <c r="FYT1" s="288"/>
      <c r="FYU1" s="288"/>
      <c r="FYV1" s="288"/>
      <c r="FYW1" s="288"/>
      <c r="FYX1" s="288"/>
      <c r="FYY1" s="288"/>
      <c r="FYZ1" s="288"/>
      <c r="FZA1" s="288"/>
      <c r="FZB1" s="288"/>
      <c r="FZC1" s="288"/>
      <c r="FZD1" s="288"/>
      <c r="FZE1" s="288"/>
      <c r="FZF1" s="288"/>
      <c r="FZG1" s="288"/>
      <c r="FZH1" s="288"/>
      <c r="FZI1" s="288"/>
      <c r="FZJ1" s="288"/>
      <c r="FZK1" s="288"/>
      <c r="FZL1" s="288"/>
      <c r="FZM1" s="288"/>
      <c r="FZN1" s="288"/>
      <c r="FZO1" s="288"/>
      <c r="FZP1" s="288"/>
      <c r="FZQ1" s="288"/>
      <c r="FZR1" s="288"/>
      <c r="FZS1" s="288"/>
      <c r="FZT1" s="288"/>
      <c r="FZU1" s="288"/>
      <c r="FZV1" s="288"/>
      <c r="FZW1" s="288"/>
      <c r="FZX1" s="288"/>
      <c r="FZY1" s="288"/>
      <c r="FZZ1" s="288"/>
      <c r="GAA1" s="288"/>
      <c r="GAB1" s="288"/>
      <c r="GAC1" s="288"/>
      <c r="GAD1" s="288"/>
      <c r="GAE1" s="288"/>
      <c r="GAF1" s="288"/>
      <c r="GAG1" s="288"/>
      <c r="GAH1" s="288"/>
      <c r="GAI1" s="288"/>
      <c r="GAJ1" s="288"/>
      <c r="GAK1" s="288"/>
      <c r="GAL1" s="288"/>
      <c r="GAM1" s="288"/>
      <c r="GAN1" s="288"/>
      <c r="GAO1" s="288"/>
      <c r="GAP1" s="288"/>
      <c r="GAQ1" s="288"/>
      <c r="GAR1" s="288"/>
      <c r="GAS1" s="288"/>
      <c r="GAT1" s="288"/>
      <c r="GAU1" s="288"/>
      <c r="GAV1" s="288"/>
      <c r="GAW1" s="288"/>
      <c r="GAX1" s="288"/>
      <c r="GAY1" s="288"/>
      <c r="GAZ1" s="288"/>
      <c r="GBA1" s="288"/>
      <c r="GBB1" s="288"/>
      <c r="GBC1" s="288"/>
      <c r="GBD1" s="288"/>
      <c r="GBE1" s="288"/>
      <c r="GBF1" s="288"/>
      <c r="GBG1" s="288"/>
      <c r="GBH1" s="288"/>
      <c r="GBI1" s="288"/>
      <c r="GBJ1" s="288"/>
      <c r="GBK1" s="288"/>
      <c r="GBL1" s="288"/>
      <c r="GBM1" s="288"/>
      <c r="GBN1" s="288"/>
      <c r="GBO1" s="288"/>
      <c r="GBP1" s="288"/>
      <c r="GBQ1" s="288"/>
      <c r="GBR1" s="288"/>
      <c r="GBS1" s="288"/>
      <c r="GBT1" s="288"/>
      <c r="GBU1" s="288"/>
      <c r="GBV1" s="288"/>
      <c r="GBW1" s="288"/>
      <c r="GBX1" s="288"/>
      <c r="GBY1" s="288"/>
      <c r="GBZ1" s="288"/>
      <c r="GCA1" s="288"/>
      <c r="GCB1" s="288"/>
      <c r="GCC1" s="288"/>
      <c r="GCD1" s="288"/>
      <c r="GCE1" s="288"/>
      <c r="GCF1" s="288"/>
      <c r="GCG1" s="288"/>
      <c r="GCH1" s="288"/>
      <c r="GCI1" s="288"/>
      <c r="GCJ1" s="288"/>
      <c r="GCK1" s="288"/>
      <c r="GCL1" s="288"/>
      <c r="GCM1" s="288"/>
      <c r="GCN1" s="288"/>
      <c r="GCO1" s="288"/>
      <c r="GCP1" s="288"/>
      <c r="GCQ1" s="288"/>
      <c r="GCR1" s="288"/>
      <c r="GCS1" s="288"/>
      <c r="GCT1" s="288"/>
      <c r="GCU1" s="288"/>
      <c r="GCV1" s="288"/>
      <c r="GCW1" s="288"/>
      <c r="GCX1" s="288"/>
      <c r="GCY1" s="288"/>
      <c r="GCZ1" s="288"/>
      <c r="GDA1" s="288"/>
      <c r="GDB1" s="288"/>
      <c r="GDC1" s="288"/>
      <c r="GDD1" s="288"/>
      <c r="GDE1" s="288"/>
      <c r="GDF1" s="288"/>
      <c r="GDG1" s="288"/>
      <c r="GDH1" s="288"/>
      <c r="GDI1" s="288"/>
      <c r="GDJ1" s="288"/>
      <c r="GDK1" s="288"/>
      <c r="GDL1" s="288"/>
      <c r="GDM1" s="288"/>
      <c r="GDN1" s="288"/>
      <c r="GDO1" s="288"/>
      <c r="GDP1" s="288"/>
      <c r="GDQ1" s="288"/>
      <c r="GDR1" s="288"/>
      <c r="GDS1" s="288"/>
      <c r="GDT1" s="288"/>
      <c r="GDU1" s="288"/>
      <c r="GDV1" s="288"/>
      <c r="GDW1" s="288"/>
      <c r="GDX1" s="288"/>
      <c r="GDY1" s="288"/>
      <c r="GDZ1" s="288"/>
      <c r="GEA1" s="288"/>
      <c r="GEB1" s="288"/>
      <c r="GEC1" s="288"/>
      <c r="GED1" s="288"/>
      <c r="GEE1" s="288"/>
      <c r="GEF1" s="288"/>
      <c r="GEG1" s="288"/>
      <c r="GEH1" s="288"/>
      <c r="GEI1" s="288"/>
      <c r="GEJ1" s="288"/>
      <c r="GEK1" s="288"/>
      <c r="GEL1" s="288"/>
      <c r="GEM1" s="288"/>
      <c r="GEN1" s="288"/>
      <c r="GEO1" s="288"/>
      <c r="GEP1" s="288"/>
      <c r="GEQ1" s="288"/>
      <c r="GER1" s="288"/>
      <c r="GES1" s="288"/>
      <c r="GET1" s="288"/>
      <c r="GEU1" s="288"/>
      <c r="GEV1" s="288"/>
      <c r="GEW1" s="288"/>
      <c r="GEX1" s="288"/>
      <c r="GEY1" s="288"/>
      <c r="GEZ1" s="288"/>
      <c r="GFA1" s="288"/>
      <c r="GFB1" s="288"/>
      <c r="GFC1" s="288"/>
      <c r="GFD1" s="288"/>
      <c r="GFE1" s="288"/>
      <c r="GFF1" s="288"/>
      <c r="GFG1" s="288"/>
      <c r="GFH1" s="288"/>
      <c r="GFI1" s="288"/>
      <c r="GFJ1" s="288"/>
      <c r="GFK1" s="288"/>
      <c r="GFL1" s="288"/>
      <c r="GFM1" s="288"/>
      <c r="GFN1" s="288"/>
      <c r="GFO1" s="288"/>
      <c r="GFP1" s="288"/>
      <c r="GFQ1" s="288"/>
      <c r="GFR1" s="288"/>
      <c r="GFS1" s="288"/>
      <c r="GFT1" s="288"/>
      <c r="GFU1" s="288"/>
      <c r="GFV1" s="288"/>
      <c r="GFW1" s="288"/>
      <c r="GFX1" s="288"/>
      <c r="GFY1" s="288"/>
      <c r="GFZ1" s="288"/>
      <c r="GGA1" s="288"/>
      <c r="GGB1" s="288"/>
      <c r="GGC1" s="288"/>
      <c r="GGD1" s="288"/>
      <c r="GGE1" s="288"/>
      <c r="GGF1" s="288"/>
      <c r="GGG1" s="288"/>
      <c r="GGH1" s="288"/>
      <c r="GGI1" s="288"/>
      <c r="GGJ1" s="288"/>
      <c r="GGK1" s="288"/>
      <c r="GGL1" s="288"/>
      <c r="GGM1" s="288"/>
      <c r="GGN1" s="288"/>
      <c r="GGO1" s="288"/>
      <c r="GGP1" s="288"/>
      <c r="GGQ1" s="288"/>
      <c r="GGR1" s="288"/>
      <c r="GGS1" s="288"/>
      <c r="GGT1" s="288"/>
      <c r="GGU1" s="288"/>
      <c r="GGV1" s="288"/>
      <c r="GGW1" s="288"/>
      <c r="GGX1" s="288"/>
      <c r="GGY1" s="288"/>
      <c r="GGZ1" s="288"/>
      <c r="GHA1" s="288"/>
      <c r="GHB1" s="288"/>
      <c r="GHC1" s="288"/>
      <c r="GHD1" s="288"/>
      <c r="GHE1" s="288"/>
      <c r="GHF1" s="288"/>
      <c r="GHG1" s="288"/>
      <c r="GHH1" s="288"/>
      <c r="GHI1" s="288"/>
      <c r="GHJ1" s="288"/>
      <c r="GHK1" s="288"/>
      <c r="GHL1" s="288"/>
      <c r="GHM1" s="288"/>
      <c r="GHN1" s="288"/>
      <c r="GHO1" s="288"/>
      <c r="GHP1" s="288"/>
      <c r="GHQ1" s="288"/>
      <c r="GHR1" s="288"/>
      <c r="GHS1" s="288"/>
      <c r="GHT1" s="288"/>
      <c r="GHU1" s="288"/>
      <c r="GHV1" s="288"/>
      <c r="GHW1" s="288"/>
      <c r="GHX1" s="288"/>
      <c r="GHY1" s="288"/>
      <c r="GHZ1" s="288"/>
      <c r="GIA1" s="288"/>
      <c r="GIB1" s="288"/>
      <c r="GIC1" s="288"/>
      <c r="GID1" s="288"/>
      <c r="GIE1" s="288"/>
      <c r="GIF1" s="288"/>
      <c r="GIG1" s="288"/>
      <c r="GIH1" s="288"/>
      <c r="GII1" s="288"/>
      <c r="GIJ1" s="288"/>
      <c r="GIK1" s="288"/>
      <c r="GIL1" s="288"/>
      <c r="GIM1" s="288"/>
      <c r="GIN1" s="288"/>
      <c r="GIO1" s="288"/>
      <c r="GIP1" s="288"/>
      <c r="GIQ1" s="288"/>
      <c r="GIR1" s="288"/>
      <c r="GIS1" s="288"/>
      <c r="GIT1" s="288"/>
      <c r="GIU1" s="288"/>
      <c r="GIV1" s="288"/>
      <c r="GIW1" s="288"/>
      <c r="GIX1" s="288"/>
      <c r="GIY1" s="288"/>
      <c r="GIZ1" s="288"/>
      <c r="GJA1" s="288"/>
      <c r="GJB1" s="288"/>
      <c r="GJC1" s="288"/>
      <c r="GJD1" s="288"/>
      <c r="GJE1" s="288"/>
      <c r="GJF1" s="288"/>
      <c r="GJG1" s="288"/>
      <c r="GJH1" s="288"/>
      <c r="GJI1" s="288"/>
      <c r="GJJ1" s="288"/>
      <c r="GJK1" s="288"/>
      <c r="GJL1" s="288"/>
      <c r="GJM1" s="288"/>
      <c r="GJN1" s="288"/>
      <c r="GJO1" s="288"/>
      <c r="GJP1" s="288"/>
      <c r="GJQ1" s="288"/>
      <c r="GJR1" s="288"/>
      <c r="GJS1" s="288"/>
      <c r="GJT1" s="288"/>
      <c r="GJU1" s="288"/>
      <c r="GJV1" s="288"/>
      <c r="GJW1" s="288"/>
      <c r="GJX1" s="288"/>
      <c r="GJY1" s="288"/>
      <c r="GJZ1" s="288"/>
      <c r="GKA1" s="288"/>
      <c r="GKB1" s="288"/>
      <c r="GKC1" s="288"/>
      <c r="GKD1" s="288"/>
      <c r="GKE1" s="288"/>
      <c r="GKF1" s="288"/>
      <c r="GKG1" s="288"/>
      <c r="GKH1" s="288"/>
      <c r="GKI1" s="288"/>
      <c r="GKJ1" s="288"/>
      <c r="GKK1" s="288"/>
      <c r="GKL1" s="288"/>
      <c r="GKM1" s="288"/>
      <c r="GKN1" s="288"/>
      <c r="GKO1" s="288"/>
      <c r="GKP1" s="288"/>
      <c r="GKQ1" s="288"/>
      <c r="GKR1" s="288"/>
      <c r="GKS1" s="288"/>
      <c r="GKT1" s="288"/>
      <c r="GKU1" s="288"/>
      <c r="GKV1" s="288"/>
      <c r="GKW1" s="288"/>
      <c r="GKX1" s="288"/>
      <c r="GKY1" s="288"/>
      <c r="GKZ1" s="288"/>
      <c r="GLA1" s="288"/>
      <c r="GLB1" s="288"/>
      <c r="GLC1" s="288"/>
      <c r="GLD1" s="288"/>
      <c r="GLE1" s="288"/>
      <c r="GLF1" s="288"/>
      <c r="GLG1" s="288"/>
      <c r="GLH1" s="288"/>
      <c r="GLI1" s="288"/>
      <c r="GLJ1" s="288"/>
      <c r="GLK1" s="288"/>
      <c r="GLL1" s="288"/>
      <c r="GLM1" s="288"/>
      <c r="GLN1" s="288"/>
      <c r="GLO1" s="288"/>
      <c r="GLP1" s="288"/>
      <c r="GLQ1" s="288"/>
      <c r="GLR1" s="288"/>
      <c r="GLS1" s="288"/>
      <c r="GLT1" s="288"/>
      <c r="GLU1" s="288"/>
      <c r="GLV1" s="288"/>
      <c r="GLW1" s="288"/>
      <c r="GLX1" s="288"/>
      <c r="GLY1" s="288"/>
      <c r="GLZ1" s="288"/>
      <c r="GMA1" s="288"/>
      <c r="GMB1" s="288"/>
      <c r="GMC1" s="288"/>
      <c r="GMD1" s="288"/>
      <c r="GME1" s="288"/>
      <c r="GMF1" s="288"/>
      <c r="GMG1" s="288"/>
      <c r="GMH1" s="288"/>
      <c r="GMI1" s="288"/>
      <c r="GMJ1" s="288"/>
      <c r="GMK1" s="288"/>
      <c r="GML1" s="288"/>
      <c r="GMM1" s="288"/>
      <c r="GMN1" s="288"/>
      <c r="GMO1" s="288"/>
      <c r="GMP1" s="288"/>
      <c r="GMQ1" s="288"/>
      <c r="GMR1" s="288"/>
      <c r="GMS1" s="288"/>
      <c r="GMT1" s="288"/>
      <c r="GMU1" s="288"/>
      <c r="GMV1" s="288"/>
      <c r="GMW1" s="288"/>
      <c r="GMX1" s="288"/>
      <c r="GMY1" s="288"/>
      <c r="GMZ1" s="288"/>
      <c r="GNA1" s="288"/>
      <c r="GNB1" s="288"/>
      <c r="GNC1" s="288"/>
      <c r="GND1" s="288"/>
      <c r="GNE1" s="288"/>
      <c r="GNF1" s="288"/>
      <c r="GNG1" s="288"/>
      <c r="GNH1" s="288"/>
      <c r="GNI1" s="288"/>
      <c r="GNJ1" s="288"/>
      <c r="GNK1" s="288"/>
      <c r="GNL1" s="288"/>
      <c r="GNM1" s="288"/>
      <c r="GNN1" s="288"/>
      <c r="GNO1" s="288"/>
      <c r="GNP1" s="288"/>
      <c r="GNQ1" s="288"/>
      <c r="GNR1" s="288"/>
      <c r="GNS1" s="288"/>
      <c r="GNT1" s="288"/>
      <c r="GNU1" s="288"/>
      <c r="GNV1" s="288"/>
      <c r="GNW1" s="288"/>
      <c r="GNX1" s="288"/>
      <c r="GNY1" s="288"/>
      <c r="GNZ1" s="288"/>
      <c r="GOA1" s="288"/>
      <c r="GOB1" s="288"/>
      <c r="GOC1" s="288"/>
      <c r="GOD1" s="288"/>
      <c r="GOE1" s="288"/>
      <c r="GOF1" s="288"/>
      <c r="GOG1" s="288"/>
      <c r="GOH1" s="288"/>
      <c r="GOI1" s="288"/>
      <c r="GOJ1" s="288"/>
      <c r="GOK1" s="288"/>
      <c r="GOL1" s="288"/>
      <c r="GOM1" s="288"/>
      <c r="GON1" s="288"/>
      <c r="GOO1" s="288"/>
      <c r="GOP1" s="288"/>
      <c r="GOQ1" s="288"/>
      <c r="GOR1" s="288"/>
      <c r="GOS1" s="288"/>
      <c r="GOT1" s="288"/>
      <c r="GOU1" s="288"/>
      <c r="GOV1" s="288"/>
      <c r="GOW1" s="288"/>
      <c r="GOX1" s="288"/>
      <c r="GOY1" s="288"/>
      <c r="GOZ1" s="288"/>
      <c r="GPA1" s="288"/>
      <c r="GPB1" s="288"/>
      <c r="GPC1" s="288"/>
      <c r="GPD1" s="288"/>
      <c r="GPE1" s="288"/>
      <c r="GPF1" s="288"/>
      <c r="GPG1" s="288"/>
      <c r="GPH1" s="288"/>
      <c r="GPI1" s="288"/>
      <c r="GPJ1" s="288"/>
      <c r="GPK1" s="288"/>
      <c r="GPL1" s="288"/>
      <c r="GPM1" s="288"/>
      <c r="GPN1" s="288"/>
      <c r="GPO1" s="288"/>
      <c r="GPP1" s="288"/>
      <c r="GPQ1" s="288"/>
      <c r="GPR1" s="288"/>
      <c r="GPS1" s="288"/>
      <c r="GPT1" s="288"/>
      <c r="GPU1" s="288"/>
      <c r="GPV1" s="288"/>
      <c r="GPW1" s="288"/>
      <c r="GPX1" s="288"/>
      <c r="GPY1" s="288"/>
      <c r="GPZ1" s="288"/>
      <c r="GQA1" s="288"/>
      <c r="GQB1" s="288"/>
      <c r="GQC1" s="288"/>
      <c r="GQD1" s="288"/>
      <c r="GQE1" s="288"/>
      <c r="GQF1" s="288"/>
      <c r="GQG1" s="288"/>
      <c r="GQH1" s="288"/>
      <c r="GQI1" s="288"/>
      <c r="GQJ1" s="288"/>
      <c r="GQK1" s="288"/>
      <c r="GQL1" s="288"/>
      <c r="GQM1" s="288"/>
      <c r="GQN1" s="288"/>
      <c r="GQO1" s="288"/>
      <c r="GQP1" s="288"/>
      <c r="GQQ1" s="288"/>
      <c r="GQR1" s="288"/>
      <c r="GQS1" s="288"/>
      <c r="GQT1" s="288"/>
      <c r="GQU1" s="288"/>
      <c r="GQV1" s="288"/>
      <c r="GQW1" s="288"/>
      <c r="GQX1" s="288"/>
      <c r="GQY1" s="288"/>
      <c r="GQZ1" s="288"/>
      <c r="GRA1" s="288"/>
      <c r="GRB1" s="288"/>
      <c r="GRC1" s="288"/>
      <c r="GRD1" s="288"/>
      <c r="GRE1" s="288"/>
      <c r="GRF1" s="288"/>
      <c r="GRG1" s="288"/>
      <c r="GRH1" s="288"/>
      <c r="GRI1" s="288"/>
      <c r="GRJ1" s="288"/>
      <c r="GRK1" s="288"/>
      <c r="GRL1" s="288"/>
      <c r="GRM1" s="288"/>
      <c r="GRN1" s="288"/>
      <c r="GRO1" s="288"/>
      <c r="GRP1" s="288"/>
      <c r="GRQ1" s="288"/>
      <c r="GRR1" s="288"/>
      <c r="GRS1" s="288"/>
      <c r="GRT1" s="288"/>
      <c r="GRU1" s="288"/>
      <c r="GRV1" s="288"/>
      <c r="GRW1" s="288"/>
      <c r="GRX1" s="288"/>
      <c r="GRY1" s="288"/>
      <c r="GRZ1" s="288"/>
      <c r="GSA1" s="288"/>
      <c r="GSB1" s="288"/>
      <c r="GSC1" s="288"/>
      <c r="GSD1" s="288"/>
      <c r="GSE1" s="288"/>
      <c r="GSF1" s="288"/>
      <c r="GSG1" s="288"/>
      <c r="GSH1" s="288"/>
      <c r="GSI1" s="288"/>
      <c r="GSJ1" s="288"/>
      <c r="GSK1" s="288"/>
      <c r="GSL1" s="288"/>
      <c r="GSM1" s="288"/>
      <c r="GSN1" s="288"/>
      <c r="GSO1" s="288"/>
      <c r="GSP1" s="288"/>
      <c r="GSQ1" s="288"/>
      <c r="GSR1" s="288"/>
      <c r="GSS1" s="288"/>
      <c r="GST1" s="288"/>
      <c r="GSU1" s="288"/>
      <c r="GSV1" s="288"/>
      <c r="GSW1" s="288"/>
      <c r="GSX1" s="288"/>
      <c r="GSY1" s="288"/>
      <c r="GSZ1" s="288"/>
      <c r="GTA1" s="288"/>
      <c r="GTB1" s="288"/>
      <c r="GTC1" s="288"/>
      <c r="GTD1" s="288"/>
      <c r="GTE1" s="288"/>
      <c r="GTF1" s="288"/>
      <c r="GTG1" s="288"/>
      <c r="GTH1" s="288"/>
      <c r="GTI1" s="288"/>
      <c r="GTJ1" s="288"/>
      <c r="GTK1" s="288"/>
      <c r="GTL1" s="288"/>
      <c r="GTM1" s="288"/>
      <c r="GTN1" s="288"/>
      <c r="GTO1" s="288"/>
      <c r="GTP1" s="288"/>
      <c r="GTQ1" s="288"/>
      <c r="GTR1" s="288"/>
      <c r="GTS1" s="288"/>
      <c r="GTT1" s="288"/>
      <c r="GTU1" s="288"/>
      <c r="GTV1" s="288"/>
      <c r="GTW1" s="288"/>
      <c r="GTX1" s="288"/>
      <c r="GTY1" s="288"/>
      <c r="GTZ1" s="288"/>
      <c r="GUA1" s="288"/>
      <c r="GUB1" s="288"/>
      <c r="GUC1" s="288"/>
      <c r="GUD1" s="288"/>
      <c r="GUE1" s="288"/>
      <c r="GUF1" s="288"/>
      <c r="GUG1" s="288"/>
      <c r="GUH1" s="288"/>
      <c r="GUI1" s="288"/>
      <c r="GUJ1" s="288"/>
      <c r="GUK1" s="288"/>
      <c r="GUL1" s="288"/>
      <c r="GUM1" s="288"/>
      <c r="GUN1" s="288"/>
      <c r="GUO1" s="288"/>
      <c r="GUP1" s="288"/>
      <c r="GUQ1" s="288"/>
      <c r="GUR1" s="288"/>
      <c r="GUS1" s="288"/>
      <c r="GUT1" s="288"/>
      <c r="GUU1" s="288"/>
      <c r="GUV1" s="288"/>
      <c r="GUW1" s="288"/>
      <c r="GUX1" s="288"/>
      <c r="GUY1" s="288"/>
      <c r="GUZ1" s="288"/>
      <c r="GVA1" s="288"/>
      <c r="GVB1" s="288"/>
      <c r="GVC1" s="288"/>
      <c r="GVD1" s="288"/>
      <c r="GVE1" s="288"/>
      <c r="GVF1" s="288"/>
      <c r="GVG1" s="288"/>
      <c r="GVH1" s="288"/>
      <c r="GVI1" s="288"/>
      <c r="GVJ1" s="288"/>
      <c r="GVK1" s="288"/>
      <c r="GVL1" s="288"/>
      <c r="GVM1" s="288"/>
      <c r="GVN1" s="288"/>
      <c r="GVO1" s="288"/>
      <c r="GVP1" s="288"/>
      <c r="GVQ1" s="288"/>
      <c r="GVR1" s="288"/>
      <c r="GVS1" s="288"/>
      <c r="GVT1" s="288"/>
      <c r="GVU1" s="288"/>
      <c r="GVV1" s="288"/>
      <c r="GVW1" s="288"/>
      <c r="GVX1" s="288"/>
      <c r="GVY1" s="288"/>
      <c r="GVZ1" s="288"/>
      <c r="GWA1" s="288"/>
      <c r="GWB1" s="288"/>
      <c r="GWC1" s="288"/>
      <c r="GWD1" s="288"/>
      <c r="GWE1" s="288"/>
      <c r="GWF1" s="288"/>
      <c r="GWG1" s="288"/>
      <c r="GWH1" s="288"/>
      <c r="GWI1" s="288"/>
      <c r="GWJ1" s="288"/>
      <c r="GWK1" s="288"/>
      <c r="GWL1" s="288"/>
      <c r="GWM1" s="288"/>
      <c r="GWN1" s="288"/>
      <c r="GWO1" s="288"/>
      <c r="GWP1" s="288"/>
      <c r="GWQ1" s="288"/>
      <c r="GWR1" s="288"/>
      <c r="GWS1" s="288"/>
      <c r="GWT1" s="288"/>
      <c r="GWU1" s="288"/>
      <c r="GWV1" s="288"/>
      <c r="GWW1" s="288"/>
      <c r="GWX1" s="288"/>
      <c r="GWY1" s="288"/>
      <c r="GWZ1" s="288"/>
      <c r="GXA1" s="288"/>
      <c r="GXB1" s="288"/>
      <c r="GXC1" s="288"/>
      <c r="GXD1" s="288"/>
      <c r="GXE1" s="288"/>
      <c r="GXF1" s="288"/>
      <c r="GXG1" s="288"/>
      <c r="GXH1" s="288"/>
      <c r="GXI1" s="288"/>
      <c r="GXJ1" s="288"/>
      <c r="GXK1" s="288"/>
      <c r="GXL1" s="288"/>
      <c r="GXM1" s="288"/>
      <c r="GXN1" s="288"/>
      <c r="GXO1" s="288"/>
      <c r="GXP1" s="288"/>
      <c r="GXQ1" s="288"/>
      <c r="GXR1" s="288"/>
      <c r="GXS1" s="288"/>
      <c r="GXT1" s="288"/>
      <c r="GXU1" s="288"/>
      <c r="GXV1" s="288"/>
      <c r="GXW1" s="288"/>
      <c r="GXX1" s="288"/>
      <c r="GXY1" s="288"/>
      <c r="GXZ1" s="288"/>
      <c r="GYA1" s="288"/>
      <c r="GYB1" s="288"/>
      <c r="GYC1" s="288"/>
      <c r="GYD1" s="288"/>
      <c r="GYE1" s="288"/>
      <c r="GYF1" s="288"/>
      <c r="GYG1" s="288"/>
      <c r="GYH1" s="288"/>
      <c r="GYI1" s="288"/>
      <c r="GYJ1" s="288"/>
      <c r="GYK1" s="288"/>
      <c r="GYL1" s="288"/>
      <c r="GYM1" s="288"/>
      <c r="GYN1" s="288"/>
      <c r="GYO1" s="288"/>
      <c r="GYP1" s="288"/>
      <c r="GYQ1" s="288"/>
      <c r="GYR1" s="288"/>
      <c r="GYS1" s="288"/>
      <c r="GYT1" s="288"/>
      <c r="GYU1" s="288"/>
      <c r="GYV1" s="288"/>
      <c r="GYW1" s="288"/>
      <c r="GYX1" s="288"/>
      <c r="GYY1" s="288"/>
      <c r="GYZ1" s="288"/>
      <c r="GZA1" s="288"/>
      <c r="GZB1" s="288"/>
      <c r="GZC1" s="288"/>
      <c r="GZD1" s="288"/>
      <c r="GZE1" s="288"/>
      <c r="GZF1" s="288"/>
      <c r="GZG1" s="288"/>
      <c r="GZH1" s="288"/>
      <c r="GZI1" s="288"/>
      <c r="GZJ1" s="288"/>
      <c r="GZK1" s="288"/>
      <c r="GZL1" s="288"/>
      <c r="GZM1" s="288"/>
      <c r="GZN1" s="288"/>
      <c r="GZO1" s="288"/>
      <c r="GZP1" s="288"/>
      <c r="GZQ1" s="288"/>
      <c r="GZR1" s="288"/>
      <c r="GZS1" s="288"/>
      <c r="GZT1" s="288"/>
      <c r="GZU1" s="288"/>
      <c r="GZV1" s="288"/>
      <c r="GZW1" s="288"/>
      <c r="GZX1" s="288"/>
      <c r="GZY1" s="288"/>
      <c r="GZZ1" s="288"/>
      <c r="HAA1" s="288"/>
      <c r="HAB1" s="288"/>
      <c r="HAC1" s="288"/>
      <c r="HAD1" s="288"/>
      <c r="HAE1" s="288"/>
      <c r="HAF1" s="288"/>
      <c r="HAG1" s="288"/>
      <c r="HAH1" s="288"/>
      <c r="HAI1" s="288"/>
      <c r="HAJ1" s="288"/>
      <c r="HAK1" s="288"/>
      <c r="HAL1" s="288"/>
      <c r="HAM1" s="288"/>
      <c r="HAN1" s="288"/>
      <c r="HAO1" s="288"/>
      <c r="HAP1" s="288"/>
      <c r="HAQ1" s="288"/>
      <c r="HAR1" s="288"/>
      <c r="HAS1" s="288"/>
      <c r="HAT1" s="288"/>
      <c r="HAU1" s="288"/>
      <c r="HAV1" s="288"/>
      <c r="HAW1" s="288"/>
      <c r="HAX1" s="288"/>
      <c r="HAY1" s="288"/>
      <c r="HAZ1" s="288"/>
      <c r="HBA1" s="288"/>
      <c r="HBB1" s="288"/>
      <c r="HBC1" s="288"/>
      <c r="HBD1" s="288"/>
      <c r="HBE1" s="288"/>
      <c r="HBF1" s="288"/>
      <c r="HBG1" s="288"/>
      <c r="HBH1" s="288"/>
      <c r="HBI1" s="288"/>
      <c r="HBJ1" s="288"/>
      <c r="HBK1" s="288"/>
      <c r="HBL1" s="288"/>
      <c r="HBM1" s="288"/>
      <c r="HBN1" s="288"/>
      <c r="HBO1" s="288"/>
      <c r="HBP1" s="288"/>
      <c r="HBQ1" s="288"/>
      <c r="HBR1" s="288"/>
      <c r="HBS1" s="288"/>
      <c r="HBT1" s="288"/>
      <c r="HBU1" s="288"/>
      <c r="HBV1" s="288"/>
      <c r="HBW1" s="288"/>
      <c r="HBX1" s="288"/>
      <c r="HBY1" s="288"/>
      <c r="HBZ1" s="288"/>
      <c r="HCA1" s="288"/>
      <c r="HCB1" s="288"/>
      <c r="HCC1" s="288"/>
      <c r="HCD1" s="288"/>
      <c r="HCE1" s="288"/>
      <c r="HCF1" s="288"/>
      <c r="HCG1" s="288"/>
      <c r="HCH1" s="288"/>
      <c r="HCI1" s="288"/>
      <c r="HCJ1" s="288"/>
      <c r="HCK1" s="288"/>
      <c r="HCL1" s="288"/>
      <c r="HCM1" s="288"/>
      <c r="HCN1" s="288"/>
      <c r="HCO1" s="288"/>
      <c r="HCP1" s="288"/>
      <c r="HCQ1" s="288"/>
      <c r="HCR1" s="288"/>
      <c r="HCS1" s="288"/>
      <c r="HCT1" s="288"/>
      <c r="HCU1" s="288"/>
      <c r="HCV1" s="288"/>
      <c r="HCW1" s="288"/>
      <c r="HCX1" s="288"/>
      <c r="HCY1" s="288"/>
      <c r="HCZ1" s="288"/>
      <c r="HDA1" s="288"/>
      <c r="HDB1" s="288"/>
      <c r="HDC1" s="288"/>
      <c r="HDD1" s="288"/>
      <c r="HDE1" s="288"/>
      <c r="HDF1" s="288"/>
      <c r="HDG1" s="288"/>
      <c r="HDH1" s="288"/>
      <c r="HDI1" s="288"/>
      <c r="HDJ1" s="288"/>
      <c r="HDK1" s="288"/>
      <c r="HDL1" s="288"/>
      <c r="HDM1" s="288"/>
      <c r="HDN1" s="288"/>
      <c r="HDO1" s="288"/>
      <c r="HDP1" s="288"/>
      <c r="HDQ1" s="288"/>
      <c r="HDR1" s="288"/>
      <c r="HDS1" s="288"/>
      <c r="HDT1" s="288"/>
      <c r="HDU1" s="288"/>
      <c r="HDV1" s="288"/>
      <c r="HDW1" s="288"/>
      <c r="HDX1" s="288"/>
      <c r="HDY1" s="288"/>
      <c r="HDZ1" s="288"/>
      <c r="HEA1" s="288"/>
      <c r="HEB1" s="288"/>
      <c r="HEC1" s="288"/>
      <c r="HED1" s="288"/>
      <c r="HEE1" s="288"/>
      <c r="HEF1" s="288"/>
      <c r="HEG1" s="288"/>
      <c r="HEH1" s="288"/>
      <c r="HEI1" s="288"/>
      <c r="HEJ1" s="288"/>
      <c r="HEK1" s="288"/>
      <c r="HEL1" s="288"/>
      <c r="HEM1" s="288"/>
      <c r="HEN1" s="288"/>
      <c r="HEO1" s="288"/>
      <c r="HEP1" s="288"/>
      <c r="HEQ1" s="288"/>
      <c r="HER1" s="288"/>
      <c r="HES1" s="288"/>
      <c r="HET1" s="288"/>
      <c r="HEU1" s="288"/>
      <c r="HEV1" s="288"/>
      <c r="HEW1" s="288"/>
      <c r="HEX1" s="288"/>
      <c r="HEY1" s="288"/>
      <c r="HEZ1" s="288"/>
      <c r="HFA1" s="288"/>
      <c r="HFB1" s="288"/>
      <c r="HFC1" s="288"/>
      <c r="HFD1" s="288"/>
      <c r="HFE1" s="288"/>
      <c r="HFF1" s="288"/>
      <c r="HFG1" s="288"/>
      <c r="HFH1" s="288"/>
      <c r="HFI1" s="288"/>
      <c r="HFJ1" s="288"/>
      <c r="HFK1" s="288"/>
      <c r="HFL1" s="288"/>
      <c r="HFM1" s="288"/>
      <c r="HFN1" s="288"/>
      <c r="HFO1" s="288"/>
      <c r="HFP1" s="288"/>
      <c r="HFQ1" s="288"/>
      <c r="HFR1" s="288"/>
      <c r="HFS1" s="288"/>
      <c r="HFT1" s="288"/>
      <c r="HFU1" s="288"/>
      <c r="HFV1" s="288"/>
      <c r="HFW1" s="288"/>
      <c r="HFX1" s="288"/>
      <c r="HFY1" s="288"/>
      <c r="HFZ1" s="288"/>
      <c r="HGA1" s="288"/>
      <c r="HGB1" s="288"/>
      <c r="HGC1" s="288"/>
      <c r="HGD1" s="288"/>
      <c r="HGE1" s="288"/>
      <c r="HGF1" s="288"/>
      <c r="HGG1" s="288"/>
      <c r="HGH1" s="288"/>
      <c r="HGI1" s="288"/>
      <c r="HGJ1" s="288"/>
      <c r="HGK1" s="288"/>
      <c r="HGL1" s="288"/>
      <c r="HGM1" s="288"/>
      <c r="HGN1" s="288"/>
      <c r="HGO1" s="288"/>
      <c r="HGP1" s="288"/>
      <c r="HGQ1" s="288"/>
      <c r="HGR1" s="288"/>
      <c r="HGS1" s="288"/>
      <c r="HGT1" s="288"/>
      <c r="HGU1" s="288"/>
      <c r="HGV1" s="288"/>
      <c r="HGW1" s="288"/>
      <c r="HGX1" s="288"/>
      <c r="HGY1" s="288"/>
      <c r="HGZ1" s="288"/>
      <c r="HHA1" s="288"/>
      <c r="HHB1" s="288"/>
      <c r="HHC1" s="288"/>
      <c r="HHD1" s="288"/>
      <c r="HHE1" s="288"/>
      <c r="HHF1" s="288"/>
      <c r="HHG1" s="288"/>
      <c r="HHH1" s="288"/>
      <c r="HHI1" s="288"/>
      <c r="HHJ1" s="288"/>
      <c r="HHK1" s="288"/>
      <c r="HHL1" s="288"/>
      <c r="HHM1" s="288"/>
      <c r="HHN1" s="288"/>
      <c r="HHO1" s="288"/>
      <c r="HHP1" s="288"/>
      <c r="HHQ1" s="288"/>
      <c r="HHR1" s="288"/>
      <c r="HHS1" s="288"/>
      <c r="HHT1" s="288"/>
      <c r="HHU1" s="288"/>
      <c r="HHV1" s="288"/>
      <c r="HHW1" s="288"/>
      <c r="HHX1" s="288"/>
      <c r="HHY1" s="288"/>
      <c r="HHZ1" s="288"/>
      <c r="HIA1" s="288"/>
      <c r="HIB1" s="288"/>
      <c r="HIC1" s="288"/>
      <c r="HID1" s="288"/>
      <c r="HIE1" s="288"/>
      <c r="HIF1" s="288"/>
      <c r="HIG1" s="288"/>
      <c r="HIH1" s="288"/>
      <c r="HII1" s="288"/>
      <c r="HIJ1" s="288"/>
      <c r="HIK1" s="288"/>
      <c r="HIL1" s="288"/>
      <c r="HIM1" s="288"/>
      <c r="HIN1" s="288"/>
      <c r="HIO1" s="288"/>
      <c r="HIP1" s="288"/>
      <c r="HIQ1" s="288"/>
      <c r="HIR1" s="288"/>
      <c r="HIS1" s="288"/>
      <c r="HIT1" s="288"/>
      <c r="HIU1" s="288"/>
      <c r="HIV1" s="288"/>
      <c r="HIW1" s="288"/>
      <c r="HIX1" s="288"/>
      <c r="HIY1" s="288"/>
      <c r="HIZ1" s="288"/>
      <c r="HJA1" s="288"/>
      <c r="HJB1" s="288"/>
      <c r="HJC1" s="288"/>
      <c r="HJD1" s="288"/>
      <c r="HJE1" s="288"/>
      <c r="HJF1" s="288"/>
      <c r="HJG1" s="288"/>
      <c r="HJH1" s="288"/>
      <c r="HJI1" s="288"/>
      <c r="HJJ1" s="288"/>
      <c r="HJK1" s="288"/>
      <c r="HJL1" s="288"/>
      <c r="HJM1" s="288"/>
      <c r="HJN1" s="288"/>
      <c r="HJO1" s="288"/>
      <c r="HJP1" s="288"/>
      <c r="HJQ1" s="288"/>
      <c r="HJR1" s="288"/>
      <c r="HJS1" s="288"/>
      <c r="HJT1" s="288"/>
      <c r="HJU1" s="288"/>
      <c r="HJV1" s="288"/>
      <c r="HJW1" s="288"/>
      <c r="HJX1" s="288"/>
      <c r="HJY1" s="288"/>
      <c r="HJZ1" s="288"/>
      <c r="HKA1" s="288"/>
      <c r="HKB1" s="288"/>
      <c r="HKC1" s="288"/>
      <c r="HKD1" s="288"/>
      <c r="HKE1" s="288"/>
      <c r="HKF1" s="288"/>
      <c r="HKG1" s="288"/>
      <c r="HKH1" s="288"/>
      <c r="HKI1" s="288"/>
      <c r="HKJ1" s="288"/>
      <c r="HKK1" s="288"/>
      <c r="HKL1" s="288"/>
      <c r="HKM1" s="288"/>
      <c r="HKN1" s="288"/>
      <c r="HKO1" s="288"/>
      <c r="HKP1" s="288"/>
      <c r="HKQ1" s="288"/>
      <c r="HKR1" s="288"/>
      <c r="HKS1" s="288"/>
      <c r="HKT1" s="288"/>
      <c r="HKU1" s="288"/>
      <c r="HKV1" s="288"/>
      <c r="HKW1" s="288"/>
      <c r="HKX1" s="288"/>
      <c r="HKY1" s="288"/>
      <c r="HKZ1" s="288"/>
      <c r="HLA1" s="288"/>
      <c r="HLB1" s="288"/>
      <c r="HLC1" s="288"/>
      <c r="HLD1" s="288"/>
      <c r="HLE1" s="288"/>
      <c r="HLF1" s="288"/>
      <c r="HLG1" s="288"/>
      <c r="HLH1" s="288"/>
      <c r="HLI1" s="288"/>
      <c r="HLJ1" s="288"/>
      <c r="HLK1" s="288"/>
      <c r="HLL1" s="288"/>
      <c r="HLM1" s="288"/>
      <c r="HLN1" s="288"/>
      <c r="HLO1" s="288"/>
      <c r="HLP1" s="288"/>
      <c r="HLQ1" s="288"/>
      <c r="HLR1" s="288"/>
      <c r="HLS1" s="288"/>
      <c r="HLT1" s="288"/>
      <c r="HLU1" s="288"/>
      <c r="HLV1" s="288"/>
      <c r="HLW1" s="288"/>
      <c r="HLX1" s="288"/>
      <c r="HLY1" s="288"/>
      <c r="HLZ1" s="288"/>
      <c r="HMA1" s="288"/>
      <c r="HMB1" s="288"/>
      <c r="HMC1" s="288"/>
      <c r="HMD1" s="288"/>
      <c r="HME1" s="288"/>
      <c r="HMF1" s="288"/>
      <c r="HMG1" s="288"/>
      <c r="HMH1" s="288"/>
      <c r="HMI1" s="288"/>
      <c r="HMJ1" s="288"/>
      <c r="HMK1" s="288"/>
      <c r="HML1" s="288"/>
      <c r="HMM1" s="288"/>
      <c r="HMN1" s="288"/>
      <c r="HMO1" s="288"/>
      <c r="HMP1" s="288"/>
      <c r="HMQ1" s="288"/>
      <c r="HMR1" s="288"/>
      <c r="HMS1" s="288"/>
      <c r="HMT1" s="288"/>
      <c r="HMU1" s="288"/>
      <c r="HMV1" s="288"/>
      <c r="HMW1" s="288"/>
      <c r="HMX1" s="288"/>
      <c r="HMY1" s="288"/>
      <c r="HMZ1" s="288"/>
      <c r="HNA1" s="288"/>
      <c r="HNB1" s="288"/>
      <c r="HNC1" s="288"/>
      <c r="HND1" s="288"/>
      <c r="HNE1" s="288"/>
      <c r="HNF1" s="288"/>
      <c r="HNG1" s="288"/>
      <c r="HNH1" s="288"/>
      <c r="HNI1" s="288"/>
      <c r="HNJ1" s="288"/>
      <c r="HNK1" s="288"/>
      <c r="HNL1" s="288"/>
      <c r="HNM1" s="288"/>
      <c r="HNN1" s="288"/>
      <c r="HNO1" s="288"/>
      <c r="HNP1" s="288"/>
      <c r="HNQ1" s="288"/>
      <c r="HNR1" s="288"/>
      <c r="HNS1" s="288"/>
      <c r="HNT1" s="288"/>
      <c r="HNU1" s="288"/>
      <c r="HNV1" s="288"/>
      <c r="HNW1" s="288"/>
      <c r="HNX1" s="288"/>
      <c r="HNY1" s="288"/>
      <c r="HNZ1" s="288"/>
      <c r="HOA1" s="288"/>
      <c r="HOB1" s="288"/>
      <c r="HOC1" s="288"/>
      <c r="HOD1" s="288"/>
      <c r="HOE1" s="288"/>
      <c r="HOF1" s="288"/>
      <c r="HOG1" s="288"/>
      <c r="HOH1" s="288"/>
      <c r="HOI1" s="288"/>
      <c r="HOJ1" s="288"/>
      <c r="HOK1" s="288"/>
      <c r="HOL1" s="288"/>
      <c r="HOM1" s="288"/>
      <c r="HON1" s="288"/>
      <c r="HOO1" s="288"/>
      <c r="HOP1" s="288"/>
      <c r="HOQ1" s="288"/>
      <c r="HOR1" s="288"/>
      <c r="HOS1" s="288"/>
      <c r="HOT1" s="288"/>
      <c r="HOU1" s="288"/>
      <c r="HOV1" s="288"/>
      <c r="HOW1" s="288"/>
      <c r="HOX1" s="288"/>
      <c r="HOY1" s="288"/>
      <c r="HOZ1" s="288"/>
      <c r="HPA1" s="288"/>
      <c r="HPB1" s="288"/>
      <c r="HPC1" s="288"/>
      <c r="HPD1" s="288"/>
      <c r="HPE1" s="288"/>
      <c r="HPF1" s="288"/>
      <c r="HPG1" s="288"/>
      <c r="HPH1" s="288"/>
      <c r="HPI1" s="288"/>
      <c r="HPJ1" s="288"/>
      <c r="HPK1" s="288"/>
      <c r="HPL1" s="288"/>
      <c r="HPM1" s="288"/>
      <c r="HPN1" s="288"/>
      <c r="HPO1" s="288"/>
      <c r="HPP1" s="288"/>
      <c r="HPQ1" s="288"/>
      <c r="HPR1" s="288"/>
      <c r="HPS1" s="288"/>
      <c r="HPT1" s="288"/>
      <c r="HPU1" s="288"/>
      <c r="HPV1" s="288"/>
      <c r="HPW1" s="288"/>
      <c r="HPX1" s="288"/>
      <c r="HPY1" s="288"/>
      <c r="HPZ1" s="288"/>
      <c r="HQA1" s="288"/>
      <c r="HQB1" s="288"/>
      <c r="HQC1" s="288"/>
      <c r="HQD1" s="288"/>
      <c r="HQE1" s="288"/>
      <c r="HQF1" s="288"/>
      <c r="HQG1" s="288"/>
      <c r="HQH1" s="288"/>
      <c r="HQI1" s="288"/>
      <c r="HQJ1" s="288"/>
      <c r="HQK1" s="288"/>
      <c r="HQL1" s="288"/>
      <c r="HQM1" s="288"/>
      <c r="HQN1" s="288"/>
      <c r="HQO1" s="288"/>
      <c r="HQP1" s="288"/>
      <c r="HQQ1" s="288"/>
      <c r="HQR1" s="288"/>
      <c r="HQS1" s="288"/>
      <c r="HQT1" s="288"/>
      <c r="HQU1" s="288"/>
      <c r="HQV1" s="288"/>
      <c r="HQW1" s="288"/>
      <c r="HQX1" s="288"/>
      <c r="HQY1" s="288"/>
      <c r="HQZ1" s="288"/>
      <c r="HRA1" s="288"/>
      <c r="HRB1" s="288"/>
      <c r="HRC1" s="288"/>
      <c r="HRD1" s="288"/>
      <c r="HRE1" s="288"/>
      <c r="HRF1" s="288"/>
      <c r="HRG1" s="288"/>
      <c r="HRH1" s="288"/>
      <c r="HRI1" s="288"/>
      <c r="HRJ1" s="288"/>
      <c r="HRK1" s="288"/>
      <c r="HRL1" s="288"/>
      <c r="HRM1" s="288"/>
      <c r="HRN1" s="288"/>
      <c r="HRO1" s="288"/>
      <c r="HRP1" s="288"/>
      <c r="HRQ1" s="288"/>
      <c r="HRR1" s="288"/>
      <c r="HRS1" s="288"/>
      <c r="HRT1" s="288"/>
      <c r="HRU1" s="288"/>
      <c r="HRV1" s="288"/>
      <c r="HRW1" s="288"/>
      <c r="HRX1" s="288"/>
      <c r="HRY1" s="288"/>
      <c r="HRZ1" s="288"/>
      <c r="HSA1" s="288"/>
      <c r="HSB1" s="288"/>
      <c r="HSC1" s="288"/>
      <c r="HSD1" s="288"/>
      <c r="HSE1" s="288"/>
      <c r="HSF1" s="288"/>
      <c r="HSG1" s="288"/>
      <c r="HSH1" s="288"/>
      <c r="HSI1" s="288"/>
      <c r="HSJ1" s="288"/>
      <c r="HSK1" s="288"/>
      <c r="HSL1" s="288"/>
      <c r="HSM1" s="288"/>
      <c r="HSN1" s="288"/>
      <c r="HSO1" s="288"/>
      <c r="HSP1" s="288"/>
      <c r="HSQ1" s="288"/>
      <c r="HSR1" s="288"/>
      <c r="HSS1" s="288"/>
      <c r="HST1" s="288"/>
      <c r="HSU1" s="288"/>
      <c r="HSV1" s="288"/>
      <c r="HSW1" s="288"/>
      <c r="HSX1" s="288"/>
      <c r="HSY1" s="288"/>
      <c r="HSZ1" s="288"/>
      <c r="HTA1" s="288"/>
      <c r="HTB1" s="288"/>
      <c r="HTC1" s="288"/>
      <c r="HTD1" s="288"/>
      <c r="HTE1" s="288"/>
      <c r="HTF1" s="288"/>
      <c r="HTG1" s="288"/>
      <c r="HTH1" s="288"/>
      <c r="HTI1" s="288"/>
      <c r="HTJ1" s="288"/>
      <c r="HTK1" s="288"/>
      <c r="HTL1" s="288"/>
      <c r="HTM1" s="288"/>
      <c r="HTN1" s="288"/>
      <c r="HTO1" s="288"/>
      <c r="HTP1" s="288"/>
      <c r="HTQ1" s="288"/>
      <c r="HTR1" s="288"/>
      <c r="HTS1" s="288"/>
      <c r="HTT1" s="288"/>
      <c r="HTU1" s="288"/>
      <c r="HTV1" s="288"/>
      <c r="HTW1" s="288"/>
      <c r="HTX1" s="288"/>
      <c r="HTY1" s="288"/>
      <c r="HTZ1" s="288"/>
      <c r="HUA1" s="288"/>
      <c r="HUB1" s="288"/>
      <c r="HUC1" s="288"/>
      <c r="HUD1" s="288"/>
      <c r="HUE1" s="288"/>
      <c r="HUF1" s="288"/>
      <c r="HUG1" s="288"/>
      <c r="HUH1" s="288"/>
      <c r="HUI1" s="288"/>
      <c r="HUJ1" s="288"/>
      <c r="HUK1" s="288"/>
      <c r="HUL1" s="288"/>
      <c r="HUM1" s="288"/>
      <c r="HUN1" s="288"/>
      <c r="HUO1" s="288"/>
      <c r="HUP1" s="288"/>
      <c r="HUQ1" s="288"/>
      <c r="HUR1" s="288"/>
      <c r="HUS1" s="288"/>
      <c r="HUT1" s="288"/>
      <c r="HUU1" s="288"/>
      <c r="HUV1" s="288"/>
      <c r="HUW1" s="288"/>
      <c r="HUX1" s="288"/>
      <c r="HUY1" s="288"/>
      <c r="HUZ1" s="288"/>
      <c r="HVA1" s="288"/>
      <c r="HVB1" s="288"/>
      <c r="HVC1" s="288"/>
      <c r="HVD1" s="288"/>
      <c r="HVE1" s="288"/>
      <c r="HVF1" s="288"/>
      <c r="HVG1" s="288"/>
      <c r="HVH1" s="288"/>
      <c r="HVI1" s="288"/>
      <c r="HVJ1" s="288"/>
      <c r="HVK1" s="288"/>
      <c r="HVL1" s="288"/>
      <c r="HVM1" s="288"/>
      <c r="HVN1" s="288"/>
      <c r="HVO1" s="288"/>
      <c r="HVP1" s="288"/>
      <c r="HVQ1" s="288"/>
      <c r="HVR1" s="288"/>
      <c r="HVS1" s="288"/>
      <c r="HVT1" s="288"/>
      <c r="HVU1" s="288"/>
      <c r="HVV1" s="288"/>
      <c r="HVW1" s="288"/>
      <c r="HVX1" s="288"/>
      <c r="HVY1" s="288"/>
      <c r="HVZ1" s="288"/>
      <c r="HWA1" s="288"/>
      <c r="HWB1" s="288"/>
      <c r="HWC1" s="288"/>
      <c r="HWD1" s="288"/>
      <c r="HWE1" s="288"/>
      <c r="HWF1" s="288"/>
      <c r="HWG1" s="288"/>
      <c r="HWH1" s="288"/>
      <c r="HWI1" s="288"/>
      <c r="HWJ1" s="288"/>
      <c r="HWK1" s="288"/>
      <c r="HWL1" s="288"/>
      <c r="HWM1" s="288"/>
      <c r="HWN1" s="288"/>
      <c r="HWO1" s="288"/>
      <c r="HWP1" s="288"/>
      <c r="HWQ1" s="288"/>
      <c r="HWR1" s="288"/>
      <c r="HWS1" s="288"/>
      <c r="HWT1" s="288"/>
      <c r="HWU1" s="288"/>
      <c r="HWV1" s="288"/>
      <c r="HWW1" s="288"/>
      <c r="HWX1" s="288"/>
      <c r="HWY1" s="288"/>
      <c r="HWZ1" s="288"/>
      <c r="HXA1" s="288"/>
      <c r="HXB1" s="288"/>
      <c r="HXC1" s="288"/>
      <c r="HXD1" s="288"/>
      <c r="HXE1" s="288"/>
      <c r="HXF1" s="288"/>
      <c r="HXG1" s="288"/>
      <c r="HXH1" s="288"/>
      <c r="HXI1" s="288"/>
      <c r="HXJ1" s="288"/>
      <c r="HXK1" s="288"/>
      <c r="HXL1" s="288"/>
      <c r="HXM1" s="288"/>
      <c r="HXN1" s="288"/>
      <c r="HXO1" s="288"/>
      <c r="HXP1" s="288"/>
      <c r="HXQ1" s="288"/>
      <c r="HXR1" s="288"/>
      <c r="HXS1" s="288"/>
      <c r="HXT1" s="288"/>
      <c r="HXU1" s="288"/>
      <c r="HXV1" s="288"/>
      <c r="HXW1" s="288"/>
      <c r="HXX1" s="288"/>
      <c r="HXY1" s="288"/>
      <c r="HXZ1" s="288"/>
      <c r="HYA1" s="288"/>
      <c r="HYB1" s="288"/>
      <c r="HYC1" s="288"/>
      <c r="HYD1" s="288"/>
      <c r="HYE1" s="288"/>
      <c r="HYF1" s="288"/>
      <c r="HYG1" s="288"/>
      <c r="HYH1" s="288"/>
      <c r="HYI1" s="288"/>
      <c r="HYJ1" s="288"/>
      <c r="HYK1" s="288"/>
      <c r="HYL1" s="288"/>
      <c r="HYM1" s="288"/>
      <c r="HYN1" s="288"/>
      <c r="HYO1" s="288"/>
      <c r="HYP1" s="288"/>
      <c r="HYQ1" s="288"/>
      <c r="HYR1" s="288"/>
      <c r="HYS1" s="288"/>
      <c r="HYT1" s="288"/>
      <c r="HYU1" s="288"/>
      <c r="HYV1" s="288"/>
      <c r="HYW1" s="288"/>
      <c r="HYX1" s="288"/>
      <c r="HYY1" s="288"/>
      <c r="HYZ1" s="288"/>
      <c r="HZA1" s="288"/>
      <c r="HZB1" s="288"/>
      <c r="HZC1" s="288"/>
      <c r="HZD1" s="288"/>
      <c r="HZE1" s="288"/>
      <c r="HZF1" s="288"/>
      <c r="HZG1" s="288"/>
      <c r="HZH1" s="288"/>
      <c r="HZI1" s="288"/>
      <c r="HZJ1" s="288"/>
      <c r="HZK1" s="288"/>
      <c r="HZL1" s="288"/>
      <c r="HZM1" s="288"/>
      <c r="HZN1" s="288"/>
      <c r="HZO1" s="288"/>
      <c r="HZP1" s="288"/>
      <c r="HZQ1" s="288"/>
      <c r="HZR1" s="288"/>
      <c r="HZS1" s="288"/>
      <c r="HZT1" s="288"/>
      <c r="HZU1" s="288"/>
      <c r="HZV1" s="288"/>
      <c r="HZW1" s="288"/>
      <c r="HZX1" s="288"/>
      <c r="HZY1" s="288"/>
      <c r="HZZ1" s="288"/>
      <c r="IAA1" s="288"/>
      <c r="IAB1" s="288"/>
      <c r="IAC1" s="288"/>
      <c r="IAD1" s="288"/>
      <c r="IAE1" s="288"/>
      <c r="IAF1" s="288"/>
      <c r="IAG1" s="288"/>
      <c r="IAH1" s="288"/>
      <c r="IAI1" s="288"/>
      <c r="IAJ1" s="288"/>
      <c r="IAK1" s="288"/>
      <c r="IAL1" s="288"/>
      <c r="IAM1" s="288"/>
      <c r="IAN1" s="288"/>
      <c r="IAO1" s="288"/>
      <c r="IAP1" s="288"/>
      <c r="IAQ1" s="288"/>
      <c r="IAR1" s="288"/>
      <c r="IAS1" s="288"/>
      <c r="IAT1" s="288"/>
      <c r="IAU1" s="288"/>
      <c r="IAV1" s="288"/>
      <c r="IAW1" s="288"/>
      <c r="IAX1" s="288"/>
      <c r="IAY1" s="288"/>
      <c r="IAZ1" s="288"/>
      <c r="IBA1" s="288"/>
      <c r="IBB1" s="288"/>
      <c r="IBC1" s="288"/>
      <c r="IBD1" s="288"/>
      <c r="IBE1" s="288"/>
      <c r="IBF1" s="288"/>
      <c r="IBG1" s="288"/>
      <c r="IBH1" s="288"/>
      <c r="IBI1" s="288"/>
      <c r="IBJ1" s="288"/>
      <c r="IBK1" s="288"/>
      <c r="IBL1" s="288"/>
      <c r="IBM1" s="288"/>
      <c r="IBN1" s="288"/>
      <c r="IBO1" s="288"/>
      <c r="IBP1" s="288"/>
      <c r="IBQ1" s="288"/>
      <c r="IBR1" s="288"/>
      <c r="IBS1" s="288"/>
      <c r="IBT1" s="288"/>
      <c r="IBU1" s="288"/>
      <c r="IBV1" s="288"/>
      <c r="IBW1" s="288"/>
      <c r="IBX1" s="288"/>
      <c r="IBY1" s="288"/>
      <c r="IBZ1" s="288"/>
      <c r="ICA1" s="288"/>
      <c r="ICB1" s="288"/>
      <c r="ICC1" s="288"/>
      <c r="ICD1" s="288"/>
      <c r="ICE1" s="288"/>
      <c r="ICF1" s="288"/>
      <c r="ICG1" s="288"/>
      <c r="ICH1" s="288"/>
      <c r="ICI1" s="288"/>
      <c r="ICJ1" s="288"/>
      <c r="ICK1" s="288"/>
      <c r="ICL1" s="288"/>
      <c r="ICM1" s="288"/>
      <c r="ICN1" s="288"/>
      <c r="ICO1" s="288"/>
      <c r="ICP1" s="288"/>
      <c r="ICQ1" s="288"/>
      <c r="ICR1" s="288"/>
      <c r="ICS1" s="288"/>
      <c r="ICT1" s="288"/>
      <c r="ICU1" s="288"/>
      <c r="ICV1" s="288"/>
      <c r="ICW1" s="288"/>
      <c r="ICX1" s="288"/>
      <c r="ICY1" s="288"/>
      <c r="ICZ1" s="288"/>
      <c r="IDA1" s="288"/>
      <c r="IDB1" s="288"/>
      <c r="IDC1" s="288"/>
      <c r="IDD1" s="288"/>
      <c r="IDE1" s="288"/>
      <c r="IDF1" s="288"/>
      <c r="IDG1" s="288"/>
      <c r="IDH1" s="288"/>
      <c r="IDI1" s="288"/>
      <c r="IDJ1" s="288"/>
      <c r="IDK1" s="288"/>
      <c r="IDL1" s="288"/>
      <c r="IDM1" s="288"/>
      <c r="IDN1" s="288"/>
      <c r="IDO1" s="288"/>
      <c r="IDP1" s="288"/>
      <c r="IDQ1" s="288"/>
      <c r="IDR1" s="288"/>
      <c r="IDS1" s="288"/>
      <c r="IDT1" s="288"/>
      <c r="IDU1" s="288"/>
      <c r="IDV1" s="288"/>
      <c r="IDW1" s="288"/>
      <c r="IDX1" s="288"/>
      <c r="IDY1" s="288"/>
      <c r="IDZ1" s="288"/>
      <c r="IEA1" s="288"/>
      <c r="IEB1" s="288"/>
      <c r="IEC1" s="288"/>
      <c r="IED1" s="288"/>
      <c r="IEE1" s="288"/>
      <c r="IEF1" s="288"/>
      <c r="IEG1" s="288"/>
      <c r="IEH1" s="288"/>
      <c r="IEI1" s="288"/>
      <c r="IEJ1" s="288"/>
      <c r="IEK1" s="288"/>
      <c r="IEL1" s="288"/>
      <c r="IEM1" s="288"/>
      <c r="IEN1" s="288"/>
      <c r="IEO1" s="288"/>
      <c r="IEP1" s="288"/>
      <c r="IEQ1" s="288"/>
      <c r="IER1" s="288"/>
      <c r="IES1" s="288"/>
      <c r="IET1" s="288"/>
      <c r="IEU1" s="288"/>
      <c r="IEV1" s="288"/>
      <c r="IEW1" s="288"/>
      <c r="IEX1" s="288"/>
      <c r="IEY1" s="288"/>
      <c r="IEZ1" s="288"/>
      <c r="IFA1" s="288"/>
      <c r="IFB1" s="288"/>
      <c r="IFC1" s="288"/>
      <c r="IFD1" s="288"/>
      <c r="IFE1" s="288"/>
      <c r="IFF1" s="288"/>
      <c r="IFG1" s="288"/>
      <c r="IFH1" s="288"/>
      <c r="IFI1" s="288"/>
      <c r="IFJ1" s="288"/>
      <c r="IFK1" s="288"/>
      <c r="IFL1" s="288"/>
      <c r="IFM1" s="288"/>
      <c r="IFN1" s="288"/>
      <c r="IFO1" s="288"/>
      <c r="IFP1" s="288"/>
      <c r="IFQ1" s="288"/>
      <c r="IFR1" s="288"/>
      <c r="IFS1" s="288"/>
      <c r="IFT1" s="288"/>
      <c r="IFU1" s="288"/>
      <c r="IFV1" s="288"/>
      <c r="IFW1" s="288"/>
      <c r="IFX1" s="288"/>
      <c r="IFY1" s="288"/>
      <c r="IFZ1" s="288"/>
      <c r="IGA1" s="288"/>
      <c r="IGB1" s="288"/>
      <c r="IGC1" s="288"/>
      <c r="IGD1" s="288"/>
      <c r="IGE1" s="288"/>
      <c r="IGF1" s="288"/>
      <c r="IGG1" s="288"/>
      <c r="IGH1" s="288"/>
      <c r="IGI1" s="288"/>
      <c r="IGJ1" s="288"/>
      <c r="IGK1" s="288"/>
      <c r="IGL1" s="288"/>
      <c r="IGM1" s="288"/>
      <c r="IGN1" s="288"/>
      <c r="IGO1" s="288"/>
      <c r="IGP1" s="288"/>
      <c r="IGQ1" s="288"/>
      <c r="IGR1" s="288"/>
      <c r="IGS1" s="288"/>
      <c r="IGT1" s="288"/>
      <c r="IGU1" s="288"/>
      <c r="IGV1" s="288"/>
      <c r="IGW1" s="288"/>
      <c r="IGX1" s="288"/>
      <c r="IGY1" s="288"/>
      <c r="IGZ1" s="288"/>
      <c r="IHA1" s="288"/>
      <c r="IHB1" s="288"/>
      <c r="IHC1" s="288"/>
      <c r="IHD1" s="288"/>
      <c r="IHE1" s="288"/>
      <c r="IHF1" s="288"/>
      <c r="IHG1" s="288"/>
      <c r="IHH1" s="288"/>
      <c r="IHI1" s="288"/>
      <c r="IHJ1" s="288"/>
      <c r="IHK1" s="288"/>
      <c r="IHL1" s="288"/>
      <c r="IHM1" s="288"/>
      <c r="IHN1" s="288"/>
      <c r="IHO1" s="288"/>
      <c r="IHP1" s="288"/>
      <c r="IHQ1" s="288"/>
      <c r="IHR1" s="288"/>
      <c r="IHS1" s="288"/>
      <c r="IHT1" s="288"/>
      <c r="IHU1" s="288"/>
      <c r="IHV1" s="288"/>
      <c r="IHW1" s="288"/>
      <c r="IHX1" s="288"/>
      <c r="IHY1" s="288"/>
      <c r="IHZ1" s="288"/>
      <c r="IIA1" s="288"/>
      <c r="IIB1" s="288"/>
      <c r="IIC1" s="288"/>
      <c r="IID1" s="288"/>
      <c r="IIE1" s="288"/>
      <c r="IIF1" s="288"/>
      <c r="IIG1" s="288"/>
      <c r="IIH1" s="288"/>
      <c r="III1" s="288"/>
      <c r="IIJ1" s="288"/>
      <c r="IIK1" s="288"/>
      <c r="IIL1" s="288"/>
      <c r="IIM1" s="288"/>
      <c r="IIN1" s="288"/>
      <c r="IIO1" s="288"/>
      <c r="IIP1" s="288"/>
      <c r="IIQ1" s="288"/>
      <c r="IIR1" s="288"/>
      <c r="IIS1" s="288"/>
      <c r="IIT1" s="288"/>
      <c r="IIU1" s="288"/>
      <c r="IIV1" s="288"/>
      <c r="IIW1" s="288"/>
      <c r="IIX1" s="288"/>
      <c r="IIY1" s="288"/>
      <c r="IIZ1" s="288"/>
      <c r="IJA1" s="288"/>
      <c r="IJB1" s="288"/>
      <c r="IJC1" s="288"/>
      <c r="IJD1" s="288"/>
      <c r="IJE1" s="288"/>
      <c r="IJF1" s="288"/>
      <c r="IJG1" s="288"/>
      <c r="IJH1" s="288"/>
      <c r="IJI1" s="288"/>
      <c r="IJJ1" s="288"/>
      <c r="IJK1" s="288"/>
      <c r="IJL1" s="288"/>
      <c r="IJM1" s="288"/>
      <c r="IJN1" s="288"/>
      <c r="IJO1" s="288"/>
      <c r="IJP1" s="288"/>
      <c r="IJQ1" s="288"/>
      <c r="IJR1" s="288"/>
      <c r="IJS1" s="288"/>
      <c r="IJT1" s="288"/>
      <c r="IJU1" s="288"/>
      <c r="IJV1" s="288"/>
      <c r="IJW1" s="288"/>
      <c r="IJX1" s="288"/>
      <c r="IJY1" s="288"/>
      <c r="IJZ1" s="288"/>
      <c r="IKA1" s="288"/>
      <c r="IKB1" s="288"/>
      <c r="IKC1" s="288"/>
      <c r="IKD1" s="288"/>
      <c r="IKE1" s="288"/>
      <c r="IKF1" s="288"/>
      <c r="IKG1" s="288"/>
      <c r="IKH1" s="288"/>
      <c r="IKI1" s="288"/>
      <c r="IKJ1" s="288"/>
      <c r="IKK1" s="288"/>
      <c r="IKL1" s="288"/>
      <c r="IKM1" s="288"/>
      <c r="IKN1" s="288"/>
      <c r="IKO1" s="288"/>
      <c r="IKP1" s="288"/>
      <c r="IKQ1" s="288"/>
      <c r="IKR1" s="288"/>
      <c r="IKS1" s="288"/>
      <c r="IKT1" s="288"/>
      <c r="IKU1" s="288"/>
      <c r="IKV1" s="288"/>
      <c r="IKW1" s="288"/>
      <c r="IKX1" s="288"/>
      <c r="IKY1" s="288"/>
      <c r="IKZ1" s="288"/>
      <c r="ILA1" s="288"/>
      <c r="ILB1" s="288"/>
      <c r="ILC1" s="288"/>
      <c r="ILD1" s="288"/>
      <c r="ILE1" s="288"/>
      <c r="ILF1" s="288"/>
      <c r="ILG1" s="288"/>
      <c r="ILH1" s="288"/>
      <c r="ILI1" s="288"/>
      <c r="ILJ1" s="288"/>
      <c r="ILK1" s="288"/>
      <c r="ILL1" s="288"/>
      <c r="ILM1" s="288"/>
      <c r="ILN1" s="288"/>
      <c r="ILO1" s="288"/>
      <c r="ILP1" s="288"/>
      <c r="ILQ1" s="288"/>
      <c r="ILR1" s="288"/>
      <c r="ILS1" s="288"/>
      <c r="ILT1" s="288"/>
      <c r="ILU1" s="288"/>
      <c r="ILV1" s="288"/>
      <c r="ILW1" s="288"/>
      <c r="ILX1" s="288"/>
      <c r="ILY1" s="288"/>
      <c r="ILZ1" s="288"/>
      <c r="IMA1" s="288"/>
      <c r="IMB1" s="288"/>
      <c r="IMC1" s="288"/>
      <c r="IMD1" s="288"/>
      <c r="IME1" s="288"/>
      <c r="IMF1" s="288"/>
      <c r="IMG1" s="288"/>
      <c r="IMH1" s="288"/>
      <c r="IMI1" s="288"/>
      <c r="IMJ1" s="288"/>
      <c r="IMK1" s="288"/>
      <c r="IML1" s="288"/>
      <c r="IMM1" s="288"/>
      <c r="IMN1" s="288"/>
      <c r="IMO1" s="288"/>
      <c r="IMP1" s="288"/>
      <c r="IMQ1" s="288"/>
      <c r="IMR1" s="288"/>
      <c r="IMS1" s="288"/>
      <c r="IMT1" s="288"/>
      <c r="IMU1" s="288"/>
      <c r="IMV1" s="288"/>
      <c r="IMW1" s="288"/>
      <c r="IMX1" s="288"/>
      <c r="IMY1" s="288"/>
      <c r="IMZ1" s="288"/>
      <c r="INA1" s="288"/>
      <c r="INB1" s="288"/>
      <c r="INC1" s="288"/>
      <c r="IND1" s="288"/>
      <c r="INE1" s="288"/>
      <c r="INF1" s="288"/>
      <c r="ING1" s="288"/>
      <c r="INH1" s="288"/>
      <c r="INI1" s="288"/>
      <c r="INJ1" s="288"/>
      <c r="INK1" s="288"/>
      <c r="INL1" s="288"/>
      <c r="INM1" s="288"/>
      <c r="INN1" s="288"/>
      <c r="INO1" s="288"/>
      <c r="INP1" s="288"/>
      <c r="INQ1" s="288"/>
      <c r="INR1" s="288"/>
      <c r="INS1" s="288"/>
      <c r="INT1" s="288"/>
      <c r="INU1" s="288"/>
      <c r="INV1" s="288"/>
      <c r="INW1" s="288"/>
      <c r="INX1" s="288"/>
      <c r="INY1" s="288"/>
      <c r="INZ1" s="288"/>
      <c r="IOA1" s="288"/>
      <c r="IOB1" s="288"/>
      <c r="IOC1" s="288"/>
      <c r="IOD1" s="288"/>
      <c r="IOE1" s="288"/>
      <c r="IOF1" s="288"/>
      <c r="IOG1" s="288"/>
      <c r="IOH1" s="288"/>
      <c r="IOI1" s="288"/>
      <c r="IOJ1" s="288"/>
      <c r="IOK1" s="288"/>
      <c r="IOL1" s="288"/>
      <c r="IOM1" s="288"/>
      <c r="ION1" s="288"/>
      <c r="IOO1" s="288"/>
      <c r="IOP1" s="288"/>
      <c r="IOQ1" s="288"/>
      <c r="IOR1" s="288"/>
      <c r="IOS1" s="288"/>
      <c r="IOT1" s="288"/>
      <c r="IOU1" s="288"/>
      <c r="IOV1" s="288"/>
      <c r="IOW1" s="288"/>
      <c r="IOX1" s="288"/>
      <c r="IOY1" s="288"/>
      <c r="IOZ1" s="288"/>
      <c r="IPA1" s="288"/>
      <c r="IPB1" s="288"/>
      <c r="IPC1" s="288"/>
      <c r="IPD1" s="288"/>
      <c r="IPE1" s="288"/>
      <c r="IPF1" s="288"/>
      <c r="IPG1" s="288"/>
      <c r="IPH1" s="288"/>
      <c r="IPI1" s="288"/>
      <c r="IPJ1" s="288"/>
      <c r="IPK1" s="288"/>
      <c r="IPL1" s="288"/>
      <c r="IPM1" s="288"/>
      <c r="IPN1" s="288"/>
      <c r="IPO1" s="288"/>
      <c r="IPP1" s="288"/>
      <c r="IPQ1" s="288"/>
      <c r="IPR1" s="288"/>
      <c r="IPS1" s="288"/>
      <c r="IPT1" s="288"/>
      <c r="IPU1" s="288"/>
      <c r="IPV1" s="288"/>
      <c r="IPW1" s="288"/>
      <c r="IPX1" s="288"/>
      <c r="IPY1" s="288"/>
      <c r="IPZ1" s="288"/>
      <c r="IQA1" s="288"/>
      <c r="IQB1" s="288"/>
      <c r="IQC1" s="288"/>
      <c r="IQD1" s="288"/>
      <c r="IQE1" s="288"/>
      <c r="IQF1" s="288"/>
      <c r="IQG1" s="288"/>
      <c r="IQH1" s="288"/>
      <c r="IQI1" s="288"/>
      <c r="IQJ1" s="288"/>
      <c r="IQK1" s="288"/>
      <c r="IQL1" s="288"/>
      <c r="IQM1" s="288"/>
      <c r="IQN1" s="288"/>
      <c r="IQO1" s="288"/>
      <c r="IQP1" s="288"/>
      <c r="IQQ1" s="288"/>
      <c r="IQR1" s="288"/>
      <c r="IQS1" s="288"/>
      <c r="IQT1" s="288"/>
      <c r="IQU1" s="288"/>
      <c r="IQV1" s="288"/>
      <c r="IQW1" s="288"/>
      <c r="IQX1" s="288"/>
      <c r="IQY1" s="288"/>
      <c r="IQZ1" s="288"/>
      <c r="IRA1" s="288"/>
      <c r="IRB1" s="288"/>
      <c r="IRC1" s="288"/>
      <c r="IRD1" s="288"/>
      <c r="IRE1" s="288"/>
      <c r="IRF1" s="288"/>
      <c r="IRG1" s="288"/>
      <c r="IRH1" s="288"/>
      <c r="IRI1" s="288"/>
      <c r="IRJ1" s="288"/>
      <c r="IRK1" s="288"/>
      <c r="IRL1" s="288"/>
      <c r="IRM1" s="288"/>
      <c r="IRN1" s="288"/>
      <c r="IRO1" s="288"/>
      <c r="IRP1" s="288"/>
      <c r="IRQ1" s="288"/>
      <c r="IRR1" s="288"/>
      <c r="IRS1" s="288"/>
      <c r="IRT1" s="288"/>
      <c r="IRU1" s="288"/>
      <c r="IRV1" s="288"/>
      <c r="IRW1" s="288"/>
      <c r="IRX1" s="288"/>
      <c r="IRY1" s="288"/>
      <c r="IRZ1" s="288"/>
      <c r="ISA1" s="288"/>
      <c r="ISB1" s="288"/>
      <c r="ISC1" s="288"/>
      <c r="ISD1" s="288"/>
      <c r="ISE1" s="288"/>
      <c r="ISF1" s="288"/>
      <c r="ISG1" s="288"/>
      <c r="ISH1" s="288"/>
      <c r="ISI1" s="288"/>
      <c r="ISJ1" s="288"/>
      <c r="ISK1" s="288"/>
      <c r="ISL1" s="288"/>
      <c r="ISM1" s="288"/>
      <c r="ISN1" s="288"/>
      <c r="ISO1" s="288"/>
      <c r="ISP1" s="288"/>
      <c r="ISQ1" s="288"/>
      <c r="ISR1" s="288"/>
      <c r="ISS1" s="288"/>
      <c r="IST1" s="288"/>
      <c r="ISU1" s="288"/>
      <c r="ISV1" s="288"/>
      <c r="ISW1" s="288"/>
      <c r="ISX1" s="288"/>
      <c r="ISY1" s="288"/>
      <c r="ISZ1" s="288"/>
      <c r="ITA1" s="288"/>
      <c r="ITB1" s="288"/>
      <c r="ITC1" s="288"/>
      <c r="ITD1" s="288"/>
      <c r="ITE1" s="288"/>
      <c r="ITF1" s="288"/>
      <c r="ITG1" s="288"/>
      <c r="ITH1" s="288"/>
      <c r="ITI1" s="288"/>
      <c r="ITJ1" s="288"/>
      <c r="ITK1" s="288"/>
      <c r="ITL1" s="288"/>
      <c r="ITM1" s="288"/>
      <c r="ITN1" s="288"/>
      <c r="ITO1" s="288"/>
      <c r="ITP1" s="288"/>
      <c r="ITQ1" s="288"/>
      <c r="ITR1" s="288"/>
      <c r="ITS1" s="288"/>
      <c r="ITT1" s="288"/>
      <c r="ITU1" s="288"/>
      <c r="ITV1" s="288"/>
      <c r="ITW1" s="288"/>
      <c r="ITX1" s="288"/>
      <c r="ITY1" s="288"/>
      <c r="ITZ1" s="288"/>
      <c r="IUA1" s="288"/>
      <c r="IUB1" s="288"/>
      <c r="IUC1" s="288"/>
      <c r="IUD1" s="288"/>
      <c r="IUE1" s="288"/>
      <c r="IUF1" s="288"/>
      <c r="IUG1" s="288"/>
      <c r="IUH1" s="288"/>
      <c r="IUI1" s="288"/>
      <c r="IUJ1" s="288"/>
      <c r="IUK1" s="288"/>
      <c r="IUL1" s="288"/>
      <c r="IUM1" s="288"/>
      <c r="IUN1" s="288"/>
      <c r="IUO1" s="288"/>
      <c r="IUP1" s="288"/>
      <c r="IUQ1" s="288"/>
      <c r="IUR1" s="288"/>
      <c r="IUS1" s="288"/>
      <c r="IUT1" s="288"/>
      <c r="IUU1" s="288"/>
      <c r="IUV1" s="288"/>
      <c r="IUW1" s="288"/>
      <c r="IUX1" s="288"/>
      <c r="IUY1" s="288"/>
      <c r="IUZ1" s="288"/>
      <c r="IVA1" s="288"/>
      <c r="IVB1" s="288"/>
      <c r="IVC1" s="288"/>
      <c r="IVD1" s="288"/>
      <c r="IVE1" s="288"/>
      <c r="IVF1" s="288"/>
      <c r="IVG1" s="288"/>
      <c r="IVH1" s="288"/>
      <c r="IVI1" s="288"/>
      <c r="IVJ1" s="288"/>
      <c r="IVK1" s="288"/>
      <c r="IVL1" s="288"/>
      <c r="IVM1" s="288"/>
      <c r="IVN1" s="288"/>
      <c r="IVO1" s="288"/>
      <c r="IVP1" s="288"/>
      <c r="IVQ1" s="288"/>
      <c r="IVR1" s="288"/>
      <c r="IVS1" s="288"/>
      <c r="IVT1" s="288"/>
      <c r="IVU1" s="288"/>
      <c r="IVV1" s="288"/>
      <c r="IVW1" s="288"/>
      <c r="IVX1" s="288"/>
      <c r="IVY1" s="288"/>
      <c r="IVZ1" s="288"/>
      <c r="IWA1" s="288"/>
      <c r="IWB1" s="288"/>
      <c r="IWC1" s="288"/>
      <c r="IWD1" s="288"/>
      <c r="IWE1" s="288"/>
      <c r="IWF1" s="288"/>
      <c r="IWG1" s="288"/>
      <c r="IWH1" s="288"/>
      <c r="IWI1" s="288"/>
      <c r="IWJ1" s="288"/>
      <c r="IWK1" s="288"/>
      <c r="IWL1" s="288"/>
      <c r="IWM1" s="288"/>
      <c r="IWN1" s="288"/>
      <c r="IWO1" s="288"/>
      <c r="IWP1" s="288"/>
      <c r="IWQ1" s="288"/>
      <c r="IWR1" s="288"/>
      <c r="IWS1" s="288"/>
      <c r="IWT1" s="288"/>
      <c r="IWU1" s="288"/>
      <c r="IWV1" s="288"/>
      <c r="IWW1" s="288"/>
      <c r="IWX1" s="288"/>
      <c r="IWY1" s="288"/>
      <c r="IWZ1" s="288"/>
      <c r="IXA1" s="288"/>
      <c r="IXB1" s="288"/>
      <c r="IXC1" s="288"/>
      <c r="IXD1" s="288"/>
      <c r="IXE1" s="288"/>
      <c r="IXF1" s="288"/>
      <c r="IXG1" s="288"/>
      <c r="IXH1" s="288"/>
      <c r="IXI1" s="288"/>
      <c r="IXJ1" s="288"/>
      <c r="IXK1" s="288"/>
      <c r="IXL1" s="288"/>
      <c r="IXM1" s="288"/>
      <c r="IXN1" s="288"/>
      <c r="IXO1" s="288"/>
      <c r="IXP1" s="288"/>
      <c r="IXQ1" s="288"/>
      <c r="IXR1" s="288"/>
      <c r="IXS1" s="288"/>
      <c r="IXT1" s="288"/>
      <c r="IXU1" s="288"/>
      <c r="IXV1" s="288"/>
      <c r="IXW1" s="288"/>
      <c r="IXX1" s="288"/>
      <c r="IXY1" s="288"/>
      <c r="IXZ1" s="288"/>
      <c r="IYA1" s="288"/>
      <c r="IYB1" s="288"/>
      <c r="IYC1" s="288"/>
      <c r="IYD1" s="288"/>
      <c r="IYE1" s="288"/>
      <c r="IYF1" s="288"/>
      <c r="IYG1" s="288"/>
      <c r="IYH1" s="288"/>
      <c r="IYI1" s="288"/>
      <c r="IYJ1" s="288"/>
      <c r="IYK1" s="288"/>
      <c r="IYL1" s="288"/>
      <c r="IYM1" s="288"/>
      <c r="IYN1" s="288"/>
      <c r="IYO1" s="288"/>
      <c r="IYP1" s="288"/>
      <c r="IYQ1" s="288"/>
      <c r="IYR1" s="288"/>
      <c r="IYS1" s="288"/>
      <c r="IYT1" s="288"/>
      <c r="IYU1" s="288"/>
      <c r="IYV1" s="288"/>
      <c r="IYW1" s="288"/>
      <c r="IYX1" s="288"/>
      <c r="IYY1" s="288"/>
      <c r="IYZ1" s="288"/>
      <c r="IZA1" s="288"/>
      <c r="IZB1" s="288"/>
      <c r="IZC1" s="288"/>
      <c r="IZD1" s="288"/>
      <c r="IZE1" s="288"/>
      <c r="IZF1" s="288"/>
      <c r="IZG1" s="288"/>
      <c r="IZH1" s="288"/>
      <c r="IZI1" s="288"/>
      <c r="IZJ1" s="288"/>
      <c r="IZK1" s="288"/>
      <c r="IZL1" s="288"/>
      <c r="IZM1" s="288"/>
      <c r="IZN1" s="288"/>
      <c r="IZO1" s="288"/>
      <c r="IZP1" s="288"/>
      <c r="IZQ1" s="288"/>
      <c r="IZR1" s="288"/>
      <c r="IZS1" s="288"/>
      <c r="IZT1" s="288"/>
      <c r="IZU1" s="288"/>
      <c r="IZV1" s="288"/>
      <c r="IZW1" s="288"/>
      <c r="IZX1" s="288"/>
      <c r="IZY1" s="288"/>
      <c r="IZZ1" s="288"/>
      <c r="JAA1" s="288"/>
      <c r="JAB1" s="288"/>
      <c r="JAC1" s="288"/>
      <c r="JAD1" s="288"/>
      <c r="JAE1" s="288"/>
      <c r="JAF1" s="288"/>
      <c r="JAG1" s="288"/>
      <c r="JAH1" s="288"/>
      <c r="JAI1" s="288"/>
      <c r="JAJ1" s="288"/>
      <c r="JAK1" s="288"/>
      <c r="JAL1" s="288"/>
      <c r="JAM1" s="288"/>
      <c r="JAN1" s="288"/>
      <c r="JAO1" s="288"/>
      <c r="JAP1" s="288"/>
      <c r="JAQ1" s="288"/>
      <c r="JAR1" s="288"/>
      <c r="JAS1" s="288"/>
      <c r="JAT1" s="288"/>
      <c r="JAU1" s="288"/>
      <c r="JAV1" s="288"/>
      <c r="JAW1" s="288"/>
      <c r="JAX1" s="288"/>
      <c r="JAY1" s="288"/>
      <c r="JAZ1" s="288"/>
      <c r="JBA1" s="288"/>
      <c r="JBB1" s="288"/>
      <c r="JBC1" s="288"/>
      <c r="JBD1" s="288"/>
      <c r="JBE1" s="288"/>
      <c r="JBF1" s="288"/>
      <c r="JBG1" s="288"/>
      <c r="JBH1" s="288"/>
      <c r="JBI1" s="288"/>
      <c r="JBJ1" s="288"/>
      <c r="JBK1" s="288"/>
      <c r="JBL1" s="288"/>
      <c r="JBM1" s="288"/>
      <c r="JBN1" s="288"/>
      <c r="JBO1" s="288"/>
      <c r="JBP1" s="288"/>
      <c r="JBQ1" s="288"/>
      <c r="JBR1" s="288"/>
      <c r="JBS1" s="288"/>
      <c r="JBT1" s="288"/>
      <c r="JBU1" s="288"/>
      <c r="JBV1" s="288"/>
      <c r="JBW1" s="288"/>
      <c r="JBX1" s="288"/>
      <c r="JBY1" s="288"/>
      <c r="JBZ1" s="288"/>
      <c r="JCA1" s="288"/>
      <c r="JCB1" s="288"/>
      <c r="JCC1" s="288"/>
      <c r="JCD1" s="288"/>
      <c r="JCE1" s="288"/>
      <c r="JCF1" s="288"/>
      <c r="JCG1" s="288"/>
      <c r="JCH1" s="288"/>
      <c r="JCI1" s="288"/>
      <c r="JCJ1" s="288"/>
      <c r="JCK1" s="288"/>
      <c r="JCL1" s="288"/>
      <c r="JCM1" s="288"/>
      <c r="JCN1" s="288"/>
      <c r="JCO1" s="288"/>
      <c r="JCP1" s="288"/>
      <c r="JCQ1" s="288"/>
      <c r="JCR1" s="288"/>
      <c r="JCS1" s="288"/>
      <c r="JCT1" s="288"/>
      <c r="JCU1" s="288"/>
      <c r="JCV1" s="288"/>
      <c r="JCW1" s="288"/>
      <c r="JCX1" s="288"/>
      <c r="JCY1" s="288"/>
      <c r="JCZ1" s="288"/>
      <c r="JDA1" s="288"/>
      <c r="JDB1" s="288"/>
      <c r="JDC1" s="288"/>
      <c r="JDD1" s="288"/>
      <c r="JDE1" s="288"/>
      <c r="JDF1" s="288"/>
      <c r="JDG1" s="288"/>
      <c r="JDH1" s="288"/>
      <c r="JDI1" s="288"/>
      <c r="JDJ1" s="288"/>
      <c r="JDK1" s="288"/>
      <c r="JDL1" s="288"/>
      <c r="JDM1" s="288"/>
      <c r="JDN1" s="288"/>
      <c r="JDO1" s="288"/>
      <c r="JDP1" s="288"/>
      <c r="JDQ1" s="288"/>
      <c r="JDR1" s="288"/>
      <c r="JDS1" s="288"/>
      <c r="JDT1" s="288"/>
      <c r="JDU1" s="288"/>
      <c r="JDV1" s="288"/>
      <c r="JDW1" s="288"/>
      <c r="JDX1" s="288"/>
      <c r="JDY1" s="288"/>
      <c r="JDZ1" s="288"/>
      <c r="JEA1" s="288"/>
      <c r="JEB1" s="288"/>
      <c r="JEC1" s="288"/>
      <c r="JED1" s="288"/>
      <c r="JEE1" s="288"/>
      <c r="JEF1" s="288"/>
      <c r="JEG1" s="288"/>
      <c r="JEH1" s="288"/>
      <c r="JEI1" s="288"/>
      <c r="JEJ1" s="288"/>
      <c r="JEK1" s="288"/>
      <c r="JEL1" s="288"/>
      <c r="JEM1" s="288"/>
      <c r="JEN1" s="288"/>
      <c r="JEO1" s="288"/>
      <c r="JEP1" s="288"/>
      <c r="JEQ1" s="288"/>
      <c r="JER1" s="288"/>
      <c r="JES1" s="288"/>
      <c r="JET1" s="288"/>
      <c r="JEU1" s="288"/>
      <c r="JEV1" s="288"/>
      <c r="JEW1" s="288"/>
      <c r="JEX1" s="288"/>
      <c r="JEY1" s="288"/>
      <c r="JEZ1" s="288"/>
      <c r="JFA1" s="288"/>
      <c r="JFB1" s="288"/>
      <c r="JFC1" s="288"/>
      <c r="JFD1" s="288"/>
      <c r="JFE1" s="288"/>
      <c r="JFF1" s="288"/>
      <c r="JFG1" s="288"/>
      <c r="JFH1" s="288"/>
      <c r="JFI1" s="288"/>
      <c r="JFJ1" s="288"/>
      <c r="JFK1" s="288"/>
      <c r="JFL1" s="288"/>
      <c r="JFM1" s="288"/>
      <c r="JFN1" s="288"/>
      <c r="JFO1" s="288"/>
      <c r="JFP1" s="288"/>
      <c r="JFQ1" s="288"/>
      <c r="JFR1" s="288"/>
      <c r="JFS1" s="288"/>
      <c r="JFT1" s="288"/>
      <c r="JFU1" s="288"/>
      <c r="JFV1" s="288"/>
      <c r="JFW1" s="288"/>
      <c r="JFX1" s="288"/>
      <c r="JFY1" s="288"/>
      <c r="JFZ1" s="288"/>
      <c r="JGA1" s="288"/>
      <c r="JGB1" s="288"/>
      <c r="JGC1" s="288"/>
      <c r="JGD1" s="288"/>
      <c r="JGE1" s="288"/>
      <c r="JGF1" s="288"/>
      <c r="JGG1" s="288"/>
      <c r="JGH1" s="288"/>
      <c r="JGI1" s="288"/>
      <c r="JGJ1" s="288"/>
      <c r="JGK1" s="288"/>
      <c r="JGL1" s="288"/>
      <c r="JGM1" s="288"/>
      <c r="JGN1" s="288"/>
      <c r="JGO1" s="288"/>
      <c r="JGP1" s="288"/>
      <c r="JGQ1" s="288"/>
      <c r="JGR1" s="288"/>
      <c r="JGS1" s="288"/>
      <c r="JGT1" s="288"/>
      <c r="JGU1" s="288"/>
      <c r="JGV1" s="288"/>
      <c r="JGW1" s="288"/>
      <c r="JGX1" s="288"/>
      <c r="JGY1" s="288"/>
      <c r="JGZ1" s="288"/>
      <c r="JHA1" s="288"/>
      <c r="JHB1" s="288"/>
      <c r="JHC1" s="288"/>
      <c r="JHD1" s="288"/>
      <c r="JHE1" s="288"/>
      <c r="JHF1" s="288"/>
      <c r="JHG1" s="288"/>
      <c r="JHH1" s="288"/>
      <c r="JHI1" s="288"/>
      <c r="JHJ1" s="288"/>
      <c r="JHK1" s="288"/>
      <c r="JHL1" s="288"/>
      <c r="JHM1" s="288"/>
      <c r="JHN1" s="288"/>
      <c r="JHO1" s="288"/>
      <c r="JHP1" s="288"/>
      <c r="JHQ1" s="288"/>
      <c r="JHR1" s="288"/>
      <c r="JHS1" s="288"/>
      <c r="JHT1" s="288"/>
      <c r="JHU1" s="288"/>
      <c r="JHV1" s="288"/>
      <c r="JHW1" s="288"/>
      <c r="JHX1" s="288"/>
      <c r="JHY1" s="288"/>
      <c r="JHZ1" s="288"/>
      <c r="JIA1" s="288"/>
      <c r="JIB1" s="288"/>
      <c r="JIC1" s="288"/>
      <c r="JID1" s="288"/>
      <c r="JIE1" s="288"/>
      <c r="JIF1" s="288"/>
      <c r="JIG1" s="288"/>
      <c r="JIH1" s="288"/>
      <c r="JII1" s="288"/>
      <c r="JIJ1" s="288"/>
      <c r="JIK1" s="288"/>
      <c r="JIL1" s="288"/>
      <c r="JIM1" s="288"/>
      <c r="JIN1" s="288"/>
      <c r="JIO1" s="288"/>
      <c r="JIP1" s="288"/>
      <c r="JIQ1" s="288"/>
      <c r="JIR1" s="288"/>
      <c r="JIS1" s="288"/>
      <c r="JIT1" s="288"/>
      <c r="JIU1" s="288"/>
      <c r="JIV1" s="288"/>
      <c r="JIW1" s="288"/>
      <c r="JIX1" s="288"/>
      <c r="JIY1" s="288"/>
      <c r="JIZ1" s="288"/>
      <c r="JJA1" s="288"/>
      <c r="JJB1" s="288"/>
      <c r="JJC1" s="288"/>
      <c r="JJD1" s="288"/>
      <c r="JJE1" s="288"/>
      <c r="JJF1" s="288"/>
      <c r="JJG1" s="288"/>
      <c r="JJH1" s="288"/>
      <c r="JJI1" s="288"/>
      <c r="JJJ1" s="288"/>
      <c r="JJK1" s="288"/>
      <c r="JJL1" s="288"/>
      <c r="JJM1" s="288"/>
      <c r="JJN1" s="288"/>
      <c r="JJO1" s="288"/>
      <c r="JJP1" s="288"/>
      <c r="JJQ1" s="288"/>
      <c r="JJR1" s="288"/>
      <c r="JJS1" s="288"/>
      <c r="JJT1" s="288"/>
      <c r="JJU1" s="288"/>
      <c r="JJV1" s="288"/>
      <c r="JJW1" s="288"/>
      <c r="JJX1" s="288"/>
      <c r="JJY1" s="288"/>
      <c r="JJZ1" s="288"/>
      <c r="JKA1" s="288"/>
      <c r="JKB1" s="288"/>
      <c r="JKC1" s="288"/>
      <c r="JKD1" s="288"/>
      <c r="JKE1" s="288"/>
      <c r="JKF1" s="288"/>
      <c r="JKG1" s="288"/>
      <c r="JKH1" s="288"/>
      <c r="JKI1" s="288"/>
      <c r="JKJ1" s="288"/>
      <c r="JKK1" s="288"/>
      <c r="JKL1" s="288"/>
      <c r="JKM1" s="288"/>
      <c r="JKN1" s="288"/>
      <c r="JKO1" s="288"/>
      <c r="JKP1" s="288"/>
      <c r="JKQ1" s="288"/>
      <c r="JKR1" s="288"/>
      <c r="JKS1" s="288"/>
      <c r="JKT1" s="288"/>
      <c r="JKU1" s="288"/>
      <c r="JKV1" s="288"/>
      <c r="JKW1" s="288"/>
      <c r="JKX1" s="288"/>
      <c r="JKY1" s="288"/>
      <c r="JKZ1" s="288"/>
      <c r="JLA1" s="288"/>
      <c r="JLB1" s="288"/>
      <c r="JLC1" s="288"/>
      <c r="JLD1" s="288"/>
      <c r="JLE1" s="288"/>
      <c r="JLF1" s="288"/>
      <c r="JLG1" s="288"/>
      <c r="JLH1" s="288"/>
      <c r="JLI1" s="288"/>
      <c r="JLJ1" s="288"/>
      <c r="JLK1" s="288"/>
      <c r="JLL1" s="288"/>
      <c r="JLM1" s="288"/>
      <c r="JLN1" s="288"/>
      <c r="JLO1" s="288"/>
      <c r="JLP1" s="288"/>
      <c r="JLQ1" s="288"/>
      <c r="JLR1" s="288"/>
      <c r="JLS1" s="288"/>
      <c r="JLT1" s="288"/>
      <c r="JLU1" s="288"/>
      <c r="JLV1" s="288"/>
      <c r="JLW1" s="288"/>
      <c r="JLX1" s="288"/>
      <c r="JLY1" s="288"/>
      <c r="JLZ1" s="288"/>
      <c r="JMA1" s="288"/>
      <c r="JMB1" s="288"/>
      <c r="JMC1" s="288"/>
      <c r="JMD1" s="288"/>
      <c r="JME1" s="288"/>
      <c r="JMF1" s="288"/>
      <c r="JMG1" s="288"/>
      <c r="JMH1" s="288"/>
      <c r="JMI1" s="288"/>
      <c r="JMJ1" s="288"/>
      <c r="JMK1" s="288"/>
      <c r="JML1" s="288"/>
      <c r="JMM1" s="288"/>
      <c r="JMN1" s="288"/>
      <c r="JMO1" s="288"/>
      <c r="JMP1" s="288"/>
      <c r="JMQ1" s="288"/>
      <c r="JMR1" s="288"/>
      <c r="JMS1" s="288"/>
      <c r="JMT1" s="288"/>
      <c r="JMU1" s="288"/>
      <c r="JMV1" s="288"/>
      <c r="JMW1" s="288"/>
      <c r="JMX1" s="288"/>
      <c r="JMY1" s="288"/>
      <c r="JMZ1" s="288"/>
      <c r="JNA1" s="288"/>
      <c r="JNB1" s="288"/>
      <c r="JNC1" s="288"/>
      <c r="JND1" s="288"/>
      <c r="JNE1" s="288"/>
      <c r="JNF1" s="288"/>
      <c r="JNG1" s="288"/>
      <c r="JNH1" s="288"/>
      <c r="JNI1" s="288"/>
      <c r="JNJ1" s="288"/>
      <c r="JNK1" s="288"/>
      <c r="JNL1" s="288"/>
      <c r="JNM1" s="288"/>
      <c r="JNN1" s="288"/>
      <c r="JNO1" s="288"/>
      <c r="JNP1" s="288"/>
      <c r="JNQ1" s="288"/>
      <c r="JNR1" s="288"/>
      <c r="JNS1" s="288"/>
      <c r="JNT1" s="288"/>
      <c r="JNU1" s="288"/>
      <c r="JNV1" s="288"/>
      <c r="JNW1" s="288"/>
      <c r="JNX1" s="288"/>
      <c r="JNY1" s="288"/>
      <c r="JNZ1" s="288"/>
      <c r="JOA1" s="288"/>
      <c r="JOB1" s="288"/>
      <c r="JOC1" s="288"/>
      <c r="JOD1" s="288"/>
      <c r="JOE1" s="288"/>
      <c r="JOF1" s="288"/>
      <c r="JOG1" s="288"/>
      <c r="JOH1" s="288"/>
      <c r="JOI1" s="288"/>
      <c r="JOJ1" s="288"/>
      <c r="JOK1" s="288"/>
      <c r="JOL1" s="288"/>
      <c r="JOM1" s="288"/>
      <c r="JON1" s="288"/>
      <c r="JOO1" s="288"/>
      <c r="JOP1" s="288"/>
      <c r="JOQ1" s="288"/>
      <c r="JOR1" s="288"/>
      <c r="JOS1" s="288"/>
      <c r="JOT1" s="288"/>
      <c r="JOU1" s="288"/>
      <c r="JOV1" s="288"/>
      <c r="JOW1" s="288"/>
      <c r="JOX1" s="288"/>
      <c r="JOY1" s="288"/>
      <c r="JOZ1" s="288"/>
      <c r="JPA1" s="288"/>
      <c r="JPB1" s="288"/>
      <c r="JPC1" s="288"/>
      <c r="JPD1" s="288"/>
      <c r="JPE1" s="288"/>
      <c r="JPF1" s="288"/>
      <c r="JPG1" s="288"/>
      <c r="JPH1" s="288"/>
      <c r="JPI1" s="288"/>
      <c r="JPJ1" s="288"/>
      <c r="JPK1" s="288"/>
      <c r="JPL1" s="288"/>
      <c r="JPM1" s="288"/>
      <c r="JPN1" s="288"/>
      <c r="JPO1" s="288"/>
      <c r="JPP1" s="288"/>
      <c r="JPQ1" s="288"/>
      <c r="JPR1" s="288"/>
      <c r="JPS1" s="288"/>
      <c r="JPT1" s="288"/>
      <c r="JPU1" s="288"/>
      <c r="JPV1" s="288"/>
      <c r="JPW1" s="288"/>
      <c r="JPX1" s="288"/>
      <c r="JPY1" s="288"/>
      <c r="JPZ1" s="288"/>
      <c r="JQA1" s="288"/>
      <c r="JQB1" s="288"/>
      <c r="JQC1" s="288"/>
      <c r="JQD1" s="288"/>
      <c r="JQE1" s="288"/>
      <c r="JQF1" s="288"/>
      <c r="JQG1" s="288"/>
      <c r="JQH1" s="288"/>
      <c r="JQI1" s="288"/>
      <c r="JQJ1" s="288"/>
      <c r="JQK1" s="288"/>
      <c r="JQL1" s="288"/>
      <c r="JQM1" s="288"/>
      <c r="JQN1" s="288"/>
      <c r="JQO1" s="288"/>
      <c r="JQP1" s="288"/>
      <c r="JQQ1" s="288"/>
      <c r="JQR1" s="288"/>
      <c r="JQS1" s="288"/>
      <c r="JQT1" s="288"/>
      <c r="JQU1" s="288"/>
      <c r="JQV1" s="288"/>
      <c r="JQW1" s="288"/>
      <c r="JQX1" s="288"/>
      <c r="JQY1" s="288"/>
      <c r="JQZ1" s="288"/>
      <c r="JRA1" s="288"/>
      <c r="JRB1" s="288"/>
      <c r="JRC1" s="288"/>
      <c r="JRD1" s="288"/>
      <c r="JRE1" s="288"/>
      <c r="JRF1" s="288"/>
      <c r="JRG1" s="288"/>
      <c r="JRH1" s="288"/>
      <c r="JRI1" s="288"/>
      <c r="JRJ1" s="288"/>
      <c r="JRK1" s="288"/>
      <c r="JRL1" s="288"/>
      <c r="JRM1" s="288"/>
      <c r="JRN1" s="288"/>
      <c r="JRO1" s="288"/>
      <c r="JRP1" s="288"/>
      <c r="JRQ1" s="288"/>
      <c r="JRR1" s="288"/>
      <c r="JRS1" s="288"/>
      <c r="JRT1" s="288"/>
      <c r="JRU1" s="288"/>
      <c r="JRV1" s="288"/>
      <c r="JRW1" s="288"/>
      <c r="JRX1" s="288"/>
      <c r="JRY1" s="288"/>
      <c r="JRZ1" s="288"/>
      <c r="JSA1" s="288"/>
      <c r="JSB1" s="288"/>
      <c r="JSC1" s="288"/>
      <c r="JSD1" s="288"/>
      <c r="JSE1" s="288"/>
      <c r="JSF1" s="288"/>
      <c r="JSG1" s="288"/>
      <c r="JSH1" s="288"/>
      <c r="JSI1" s="288"/>
      <c r="JSJ1" s="288"/>
      <c r="JSK1" s="288"/>
      <c r="JSL1" s="288"/>
      <c r="JSM1" s="288"/>
      <c r="JSN1" s="288"/>
      <c r="JSO1" s="288"/>
      <c r="JSP1" s="288"/>
      <c r="JSQ1" s="288"/>
      <c r="JSR1" s="288"/>
      <c r="JSS1" s="288"/>
      <c r="JST1" s="288"/>
      <c r="JSU1" s="288"/>
      <c r="JSV1" s="288"/>
      <c r="JSW1" s="288"/>
      <c r="JSX1" s="288"/>
      <c r="JSY1" s="288"/>
      <c r="JSZ1" s="288"/>
      <c r="JTA1" s="288"/>
      <c r="JTB1" s="288"/>
      <c r="JTC1" s="288"/>
      <c r="JTD1" s="288"/>
      <c r="JTE1" s="288"/>
      <c r="JTF1" s="288"/>
      <c r="JTG1" s="288"/>
      <c r="JTH1" s="288"/>
      <c r="JTI1" s="288"/>
      <c r="JTJ1" s="288"/>
      <c r="JTK1" s="288"/>
      <c r="JTL1" s="288"/>
      <c r="JTM1" s="288"/>
      <c r="JTN1" s="288"/>
      <c r="JTO1" s="288"/>
      <c r="JTP1" s="288"/>
      <c r="JTQ1" s="288"/>
      <c r="JTR1" s="288"/>
      <c r="JTS1" s="288"/>
      <c r="JTT1" s="288"/>
      <c r="JTU1" s="288"/>
      <c r="JTV1" s="288"/>
      <c r="JTW1" s="288"/>
      <c r="JTX1" s="288"/>
      <c r="JTY1" s="288"/>
      <c r="JTZ1" s="288"/>
      <c r="JUA1" s="288"/>
      <c r="JUB1" s="288"/>
      <c r="JUC1" s="288"/>
      <c r="JUD1" s="288"/>
      <c r="JUE1" s="288"/>
      <c r="JUF1" s="288"/>
      <c r="JUG1" s="288"/>
      <c r="JUH1" s="288"/>
      <c r="JUI1" s="288"/>
      <c r="JUJ1" s="288"/>
      <c r="JUK1" s="288"/>
      <c r="JUL1" s="288"/>
      <c r="JUM1" s="288"/>
      <c r="JUN1" s="288"/>
      <c r="JUO1" s="288"/>
      <c r="JUP1" s="288"/>
      <c r="JUQ1" s="288"/>
      <c r="JUR1" s="288"/>
      <c r="JUS1" s="288"/>
      <c r="JUT1" s="288"/>
      <c r="JUU1" s="288"/>
      <c r="JUV1" s="288"/>
      <c r="JUW1" s="288"/>
      <c r="JUX1" s="288"/>
      <c r="JUY1" s="288"/>
      <c r="JUZ1" s="288"/>
      <c r="JVA1" s="288"/>
      <c r="JVB1" s="288"/>
      <c r="JVC1" s="288"/>
      <c r="JVD1" s="288"/>
      <c r="JVE1" s="288"/>
      <c r="JVF1" s="288"/>
      <c r="JVG1" s="288"/>
      <c r="JVH1" s="288"/>
      <c r="JVI1" s="288"/>
      <c r="JVJ1" s="288"/>
      <c r="JVK1" s="288"/>
      <c r="JVL1" s="288"/>
      <c r="JVM1" s="288"/>
      <c r="JVN1" s="288"/>
      <c r="JVO1" s="288"/>
      <c r="JVP1" s="288"/>
      <c r="JVQ1" s="288"/>
      <c r="JVR1" s="288"/>
      <c r="JVS1" s="288"/>
      <c r="JVT1" s="288"/>
      <c r="JVU1" s="288"/>
      <c r="JVV1" s="288"/>
      <c r="JVW1" s="288"/>
      <c r="JVX1" s="288"/>
      <c r="JVY1" s="288"/>
      <c r="JVZ1" s="288"/>
      <c r="JWA1" s="288"/>
      <c r="JWB1" s="288"/>
      <c r="JWC1" s="288"/>
      <c r="JWD1" s="288"/>
      <c r="JWE1" s="288"/>
      <c r="JWF1" s="288"/>
      <c r="JWG1" s="288"/>
      <c r="JWH1" s="288"/>
      <c r="JWI1" s="288"/>
      <c r="JWJ1" s="288"/>
      <c r="JWK1" s="288"/>
      <c r="JWL1" s="288"/>
      <c r="JWM1" s="288"/>
      <c r="JWN1" s="288"/>
      <c r="JWO1" s="288"/>
      <c r="JWP1" s="288"/>
      <c r="JWQ1" s="288"/>
      <c r="JWR1" s="288"/>
      <c r="JWS1" s="288"/>
      <c r="JWT1" s="288"/>
      <c r="JWU1" s="288"/>
      <c r="JWV1" s="288"/>
      <c r="JWW1" s="288"/>
      <c r="JWX1" s="288"/>
      <c r="JWY1" s="288"/>
      <c r="JWZ1" s="288"/>
      <c r="JXA1" s="288"/>
      <c r="JXB1" s="288"/>
      <c r="JXC1" s="288"/>
      <c r="JXD1" s="288"/>
      <c r="JXE1" s="288"/>
      <c r="JXF1" s="288"/>
      <c r="JXG1" s="288"/>
      <c r="JXH1" s="288"/>
      <c r="JXI1" s="288"/>
      <c r="JXJ1" s="288"/>
      <c r="JXK1" s="288"/>
      <c r="JXL1" s="288"/>
      <c r="JXM1" s="288"/>
      <c r="JXN1" s="288"/>
      <c r="JXO1" s="288"/>
      <c r="JXP1" s="288"/>
      <c r="JXQ1" s="288"/>
      <c r="JXR1" s="288"/>
      <c r="JXS1" s="288"/>
      <c r="JXT1" s="288"/>
      <c r="JXU1" s="288"/>
      <c r="JXV1" s="288"/>
      <c r="JXW1" s="288"/>
      <c r="JXX1" s="288"/>
      <c r="JXY1" s="288"/>
      <c r="JXZ1" s="288"/>
      <c r="JYA1" s="288"/>
      <c r="JYB1" s="288"/>
      <c r="JYC1" s="288"/>
      <c r="JYD1" s="288"/>
      <c r="JYE1" s="288"/>
      <c r="JYF1" s="288"/>
      <c r="JYG1" s="288"/>
      <c r="JYH1" s="288"/>
      <c r="JYI1" s="288"/>
      <c r="JYJ1" s="288"/>
      <c r="JYK1" s="288"/>
      <c r="JYL1" s="288"/>
      <c r="JYM1" s="288"/>
      <c r="JYN1" s="288"/>
      <c r="JYO1" s="288"/>
      <c r="JYP1" s="288"/>
      <c r="JYQ1" s="288"/>
      <c r="JYR1" s="288"/>
      <c r="JYS1" s="288"/>
      <c r="JYT1" s="288"/>
      <c r="JYU1" s="288"/>
      <c r="JYV1" s="288"/>
      <c r="JYW1" s="288"/>
      <c r="JYX1" s="288"/>
      <c r="JYY1" s="288"/>
      <c r="JYZ1" s="288"/>
      <c r="JZA1" s="288"/>
      <c r="JZB1" s="288"/>
      <c r="JZC1" s="288"/>
      <c r="JZD1" s="288"/>
      <c r="JZE1" s="288"/>
      <c r="JZF1" s="288"/>
      <c r="JZG1" s="288"/>
      <c r="JZH1" s="288"/>
      <c r="JZI1" s="288"/>
      <c r="JZJ1" s="288"/>
      <c r="JZK1" s="288"/>
      <c r="JZL1" s="288"/>
      <c r="JZM1" s="288"/>
      <c r="JZN1" s="288"/>
      <c r="JZO1" s="288"/>
      <c r="JZP1" s="288"/>
      <c r="JZQ1" s="288"/>
      <c r="JZR1" s="288"/>
      <c r="JZS1" s="288"/>
      <c r="JZT1" s="288"/>
      <c r="JZU1" s="288"/>
      <c r="JZV1" s="288"/>
      <c r="JZW1" s="288"/>
      <c r="JZX1" s="288"/>
      <c r="JZY1" s="288"/>
      <c r="JZZ1" s="288"/>
      <c r="KAA1" s="288"/>
      <c r="KAB1" s="288"/>
      <c r="KAC1" s="288"/>
      <c r="KAD1" s="288"/>
      <c r="KAE1" s="288"/>
      <c r="KAF1" s="288"/>
      <c r="KAG1" s="288"/>
      <c r="KAH1" s="288"/>
      <c r="KAI1" s="288"/>
      <c r="KAJ1" s="288"/>
      <c r="KAK1" s="288"/>
      <c r="KAL1" s="288"/>
      <c r="KAM1" s="288"/>
      <c r="KAN1" s="288"/>
      <c r="KAO1" s="288"/>
      <c r="KAP1" s="288"/>
      <c r="KAQ1" s="288"/>
      <c r="KAR1" s="288"/>
      <c r="KAS1" s="288"/>
      <c r="KAT1" s="288"/>
      <c r="KAU1" s="288"/>
      <c r="KAV1" s="288"/>
      <c r="KAW1" s="288"/>
      <c r="KAX1" s="288"/>
      <c r="KAY1" s="288"/>
      <c r="KAZ1" s="288"/>
      <c r="KBA1" s="288"/>
      <c r="KBB1" s="288"/>
      <c r="KBC1" s="288"/>
      <c r="KBD1" s="288"/>
      <c r="KBE1" s="288"/>
      <c r="KBF1" s="288"/>
      <c r="KBG1" s="288"/>
      <c r="KBH1" s="288"/>
      <c r="KBI1" s="288"/>
      <c r="KBJ1" s="288"/>
      <c r="KBK1" s="288"/>
      <c r="KBL1" s="288"/>
      <c r="KBM1" s="288"/>
      <c r="KBN1" s="288"/>
      <c r="KBO1" s="288"/>
      <c r="KBP1" s="288"/>
      <c r="KBQ1" s="288"/>
      <c r="KBR1" s="288"/>
      <c r="KBS1" s="288"/>
      <c r="KBT1" s="288"/>
      <c r="KBU1" s="288"/>
      <c r="KBV1" s="288"/>
      <c r="KBW1" s="288"/>
      <c r="KBX1" s="288"/>
      <c r="KBY1" s="288"/>
      <c r="KBZ1" s="288"/>
      <c r="KCA1" s="288"/>
      <c r="KCB1" s="288"/>
      <c r="KCC1" s="288"/>
      <c r="KCD1" s="288"/>
      <c r="KCE1" s="288"/>
      <c r="KCF1" s="288"/>
      <c r="KCG1" s="288"/>
      <c r="KCH1" s="288"/>
      <c r="KCI1" s="288"/>
      <c r="KCJ1" s="288"/>
      <c r="KCK1" s="288"/>
      <c r="KCL1" s="288"/>
      <c r="KCM1" s="288"/>
      <c r="KCN1" s="288"/>
      <c r="KCO1" s="288"/>
      <c r="KCP1" s="288"/>
      <c r="KCQ1" s="288"/>
      <c r="KCR1" s="288"/>
      <c r="KCS1" s="288"/>
      <c r="KCT1" s="288"/>
      <c r="KCU1" s="288"/>
      <c r="KCV1" s="288"/>
      <c r="KCW1" s="288"/>
      <c r="KCX1" s="288"/>
      <c r="KCY1" s="288"/>
      <c r="KCZ1" s="288"/>
      <c r="KDA1" s="288"/>
      <c r="KDB1" s="288"/>
      <c r="KDC1" s="288"/>
      <c r="KDD1" s="288"/>
      <c r="KDE1" s="288"/>
      <c r="KDF1" s="288"/>
      <c r="KDG1" s="288"/>
      <c r="KDH1" s="288"/>
      <c r="KDI1" s="288"/>
      <c r="KDJ1" s="288"/>
      <c r="KDK1" s="288"/>
      <c r="KDL1" s="288"/>
      <c r="KDM1" s="288"/>
      <c r="KDN1" s="288"/>
      <c r="KDO1" s="288"/>
      <c r="KDP1" s="288"/>
      <c r="KDQ1" s="288"/>
      <c r="KDR1" s="288"/>
      <c r="KDS1" s="288"/>
      <c r="KDT1" s="288"/>
      <c r="KDU1" s="288"/>
      <c r="KDV1" s="288"/>
      <c r="KDW1" s="288"/>
      <c r="KDX1" s="288"/>
      <c r="KDY1" s="288"/>
      <c r="KDZ1" s="288"/>
      <c r="KEA1" s="288"/>
      <c r="KEB1" s="288"/>
      <c r="KEC1" s="288"/>
      <c r="KED1" s="288"/>
      <c r="KEE1" s="288"/>
      <c r="KEF1" s="288"/>
      <c r="KEG1" s="288"/>
      <c r="KEH1" s="288"/>
      <c r="KEI1" s="288"/>
      <c r="KEJ1" s="288"/>
      <c r="KEK1" s="288"/>
      <c r="KEL1" s="288"/>
      <c r="KEM1" s="288"/>
      <c r="KEN1" s="288"/>
      <c r="KEO1" s="288"/>
      <c r="KEP1" s="288"/>
      <c r="KEQ1" s="288"/>
      <c r="KER1" s="288"/>
      <c r="KES1" s="288"/>
      <c r="KET1" s="288"/>
      <c r="KEU1" s="288"/>
      <c r="KEV1" s="288"/>
      <c r="KEW1" s="288"/>
      <c r="KEX1" s="288"/>
      <c r="KEY1" s="288"/>
      <c r="KEZ1" s="288"/>
      <c r="KFA1" s="288"/>
      <c r="KFB1" s="288"/>
      <c r="KFC1" s="288"/>
      <c r="KFD1" s="288"/>
      <c r="KFE1" s="288"/>
      <c r="KFF1" s="288"/>
      <c r="KFG1" s="288"/>
      <c r="KFH1" s="288"/>
      <c r="KFI1" s="288"/>
      <c r="KFJ1" s="288"/>
      <c r="KFK1" s="288"/>
      <c r="KFL1" s="288"/>
      <c r="KFM1" s="288"/>
      <c r="KFN1" s="288"/>
      <c r="KFO1" s="288"/>
      <c r="KFP1" s="288"/>
      <c r="KFQ1" s="288"/>
      <c r="KFR1" s="288"/>
      <c r="KFS1" s="288"/>
      <c r="KFT1" s="288"/>
      <c r="KFU1" s="288"/>
      <c r="KFV1" s="288"/>
      <c r="KFW1" s="288"/>
      <c r="KFX1" s="288"/>
      <c r="KFY1" s="288"/>
      <c r="KFZ1" s="288"/>
      <c r="KGA1" s="288"/>
      <c r="KGB1" s="288"/>
      <c r="KGC1" s="288"/>
      <c r="KGD1" s="288"/>
      <c r="KGE1" s="288"/>
      <c r="KGF1" s="288"/>
      <c r="KGG1" s="288"/>
      <c r="KGH1" s="288"/>
      <c r="KGI1" s="288"/>
      <c r="KGJ1" s="288"/>
      <c r="KGK1" s="288"/>
      <c r="KGL1" s="288"/>
      <c r="KGM1" s="288"/>
      <c r="KGN1" s="288"/>
      <c r="KGO1" s="288"/>
      <c r="KGP1" s="288"/>
      <c r="KGQ1" s="288"/>
      <c r="KGR1" s="288"/>
      <c r="KGS1" s="288"/>
      <c r="KGT1" s="288"/>
      <c r="KGU1" s="288"/>
      <c r="KGV1" s="288"/>
      <c r="KGW1" s="288"/>
      <c r="KGX1" s="288"/>
      <c r="KGY1" s="288"/>
      <c r="KGZ1" s="288"/>
      <c r="KHA1" s="288"/>
      <c r="KHB1" s="288"/>
      <c r="KHC1" s="288"/>
      <c r="KHD1" s="288"/>
      <c r="KHE1" s="288"/>
      <c r="KHF1" s="288"/>
      <c r="KHG1" s="288"/>
      <c r="KHH1" s="288"/>
      <c r="KHI1" s="288"/>
      <c r="KHJ1" s="288"/>
      <c r="KHK1" s="288"/>
      <c r="KHL1" s="288"/>
      <c r="KHM1" s="288"/>
      <c r="KHN1" s="288"/>
      <c r="KHO1" s="288"/>
      <c r="KHP1" s="288"/>
      <c r="KHQ1" s="288"/>
      <c r="KHR1" s="288"/>
      <c r="KHS1" s="288"/>
      <c r="KHT1" s="288"/>
      <c r="KHU1" s="288"/>
      <c r="KHV1" s="288"/>
      <c r="KHW1" s="288"/>
      <c r="KHX1" s="288"/>
      <c r="KHY1" s="288"/>
      <c r="KHZ1" s="288"/>
      <c r="KIA1" s="288"/>
      <c r="KIB1" s="288"/>
      <c r="KIC1" s="288"/>
      <c r="KID1" s="288"/>
      <c r="KIE1" s="288"/>
      <c r="KIF1" s="288"/>
      <c r="KIG1" s="288"/>
      <c r="KIH1" s="288"/>
      <c r="KII1" s="288"/>
      <c r="KIJ1" s="288"/>
      <c r="KIK1" s="288"/>
      <c r="KIL1" s="288"/>
      <c r="KIM1" s="288"/>
      <c r="KIN1" s="288"/>
      <c r="KIO1" s="288"/>
      <c r="KIP1" s="288"/>
      <c r="KIQ1" s="288"/>
      <c r="KIR1" s="288"/>
      <c r="KIS1" s="288"/>
      <c r="KIT1" s="288"/>
      <c r="KIU1" s="288"/>
      <c r="KIV1" s="288"/>
      <c r="KIW1" s="288"/>
      <c r="KIX1" s="288"/>
      <c r="KIY1" s="288"/>
      <c r="KIZ1" s="288"/>
      <c r="KJA1" s="288"/>
      <c r="KJB1" s="288"/>
      <c r="KJC1" s="288"/>
      <c r="KJD1" s="288"/>
      <c r="KJE1" s="288"/>
      <c r="KJF1" s="288"/>
      <c r="KJG1" s="288"/>
      <c r="KJH1" s="288"/>
      <c r="KJI1" s="288"/>
      <c r="KJJ1" s="288"/>
      <c r="KJK1" s="288"/>
      <c r="KJL1" s="288"/>
      <c r="KJM1" s="288"/>
      <c r="KJN1" s="288"/>
      <c r="KJO1" s="288"/>
      <c r="KJP1" s="288"/>
      <c r="KJQ1" s="288"/>
      <c r="KJR1" s="288"/>
      <c r="KJS1" s="288"/>
      <c r="KJT1" s="288"/>
      <c r="KJU1" s="288"/>
      <c r="KJV1" s="288"/>
      <c r="KJW1" s="288"/>
      <c r="KJX1" s="288"/>
      <c r="KJY1" s="288"/>
      <c r="KJZ1" s="288"/>
      <c r="KKA1" s="288"/>
      <c r="KKB1" s="288"/>
      <c r="KKC1" s="288"/>
      <c r="KKD1" s="288"/>
      <c r="KKE1" s="288"/>
      <c r="KKF1" s="288"/>
      <c r="KKG1" s="288"/>
      <c r="KKH1" s="288"/>
      <c r="KKI1" s="288"/>
      <c r="KKJ1" s="288"/>
      <c r="KKK1" s="288"/>
      <c r="KKL1" s="288"/>
      <c r="KKM1" s="288"/>
      <c r="KKN1" s="288"/>
      <c r="KKO1" s="288"/>
      <c r="KKP1" s="288"/>
      <c r="KKQ1" s="288"/>
      <c r="KKR1" s="288"/>
      <c r="KKS1" s="288"/>
      <c r="KKT1" s="288"/>
      <c r="KKU1" s="288"/>
      <c r="KKV1" s="288"/>
      <c r="KKW1" s="288"/>
      <c r="KKX1" s="288"/>
      <c r="KKY1" s="288"/>
      <c r="KKZ1" s="288"/>
      <c r="KLA1" s="288"/>
      <c r="KLB1" s="288"/>
      <c r="KLC1" s="288"/>
      <c r="KLD1" s="288"/>
      <c r="KLE1" s="288"/>
      <c r="KLF1" s="288"/>
      <c r="KLG1" s="288"/>
      <c r="KLH1" s="288"/>
      <c r="KLI1" s="288"/>
      <c r="KLJ1" s="288"/>
      <c r="KLK1" s="288"/>
      <c r="KLL1" s="288"/>
      <c r="KLM1" s="288"/>
      <c r="KLN1" s="288"/>
      <c r="KLO1" s="288"/>
      <c r="KLP1" s="288"/>
      <c r="KLQ1" s="288"/>
      <c r="KLR1" s="288"/>
      <c r="KLS1" s="288"/>
      <c r="KLT1" s="288"/>
      <c r="KLU1" s="288"/>
      <c r="KLV1" s="288"/>
      <c r="KLW1" s="288"/>
      <c r="KLX1" s="288"/>
      <c r="KLY1" s="288"/>
      <c r="KLZ1" s="288"/>
      <c r="KMA1" s="288"/>
      <c r="KMB1" s="288"/>
      <c r="KMC1" s="288"/>
      <c r="KMD1" s="288"/>
      <c r="KME1" s="288"/>
      <c r="KMF1" s="288"/>
      <c r="KMG1" s="288"/>
      <c r="KMH1" s="288"/>
      <c r="KMI1" s="288"/>
      <c r="KMJ1" s="288"/>
      <c r="KMK1" s="288"/>
      <c r="KML1" s="288"/>
      <c r="KMM1" s="288"/>
      <c r="KMN1" s="288"/>
      <c r="KMO1" s="288"/>
      <c r="KMP1" s="288"/>
      <c r="KMQ1" s="288"/>
      <c r="KMR1" s="288"/>
      <c r="KMS1" s="288"/>
      <c r="KMT1" s="288"/>
      <c r="KMU1" s="288"/>
      <c r="KMV1" s="288"/>
      <c r="KMW1" s="288"/>
      <c r="KMX1" s="288"/>
      <c r="KMY1" s="288"/>
      <c r="KMZ1" s="288"/>
      <c r="KNA1" s="288"/>
      <c r="KNB1" s="288"/>
      <c r="KNC1" s="288"/>
      <c r="KND1" s="288"/>
      <c r="KNE1" s="288"/>
      <c r="KNF1" s="288"/>
      <c r="KNG1" s="288"/>
      <c r="KNH1" s="288"/>
      <c r="KNI1" s="288"/>
      <c r="KNJ1" s="288"/>
      <c r="KNK1" s="288"/>
      <c r="KNL1" s="288"/>
      <c r="KNM1" s="288"/>
      <c r="KNN1" s="288"/>
      <c r="KNO1" s="288"/>
      <c r="KNP1" s="288"/>
      <c r="KNQ1" s="288"/>
      <c r="KNR1" s="288"/>
      <c r="KNS1" s="288"/>
      <c r="KNT1" s="288"/>
      <c r="KNU1" s="288"/>
      <c r="KNV1" s="288"/>
      <c r="KNW1" s="288"/>
      <c r="KNX1" s="288"/>
      <c r="KNY1" s="288"/>
      <c r="KNZ1" s="288"/>
      <c r="KOA1" s="288"/>
      <c r="KOB1" s="288"/>
      <c r="KOC1" s="288"/>
      <c r="KOD1" s="288"/>
      <c r="KOE1" s="288"/>
      <c r="KOF1" s="288"/>
      <c r="KOG1" s="288"/>
      <c r="KOH1" s="288"/>
      <c r="KOI1" s="288"/>
      <c r="KOJ1" s="288"/>
      <c r="KOK1" s="288"/>
      <c r="KOL1" s="288"/>
      <c r="KOM1" s="288"/>
      <c r="KON1" s="288"/>
      <c r="KOO1" s="288"/>
      <c r="KOP1" s="288"/>
      <c r="KOQ1" s="288"/>
      <c r="KOR1" s="288"/>
      <c r="KOS1" s="288"/>
      <c r="KOT1" s="288"/>
      <c r="KOU1" s="288"/>
      <c r="KOV1" s="288"/>
      <c r="KOW1" s="288"/>
      <c r="KOX1" s="288"/>
      <c r="KOY1" s="288"/>
      <c r="KOZ1" s="288"/>
      <c r="KPA1" s="288"/>
      <c r="KPB1" s="288"/>
      <c r="KPC1" s="288"/>
      <c r="KPD1" s="288"/>
      <c r="KPE1" s="288"/>
      <c r="KPF1" s="288"/>
      <c r="KPG1" s="288"/>
      <c r="KPH1" s="288"/>
      <c r="KPI1" s="288"/>
      <c r="KPJ1" s="288"/>
      <c r="KPK1" s="288"/>
      <c r="KPL1" s="288"/>
      <c r="KPM1" s="288"/>
      <c r="KPN1" s="288"/>
      <c r="KPO1" s="288"/>
      <c r="KPP1" s="288"/>
      <c r="KPQ1" s="288"/>
      <c r="KPR1" s="288"/>
      <c r="KPS1" s="288"/>
      <c r="KPT1" s="288"/>
      <c r="KPU1" s="288"/>
      <c r="KPV1" s="288"/>
      <c r="KPW1" s="288"/>
      <c r="KPX1" s="288"/>
      <c r="KPY1" s="288"/>
      <c r="KPZ1" s="288"/>
      <c r="KQA1" s="288"/>
      <c r="KQB1" s="288"/>
      <c r="KQC1" s="288"/>
      <c r="KQD1" s="288"/>
      <c r="KQE1" s="288"/>
      <c r="KQF1" s="288"/>
      <c r="KQG1" s="288"/>
      <c r="KQH1" s="288"/>
      <c r="KQI1" s="288"/>
      <c r="KQJ1" s="288"/>
      <c r="KQK1" s="288"/>
      <c r="KQL1" s="288"/>
      <c r="KQM1" s="288"/>
      <c r="KQN1" s="288"/>
      <c r="KQO1" s="288"/>
      <c r="KQP1" s="288"/>
      <c r="KQQ1" s="288"/>
      <c r="KQR1" s="288"/>
      <c r="KQS1" s="288"/>
      <c r="KQT1" s="288"/>
      <c r="KQU1" s="288"/>
      <c r="KQV1" s="288"/>
      <c r="KQW1" s="288"/>
      <c r="KQX1" s="288"/>
      <c r="KQY1" s="288"/>
      <c r="KQZ1" s="288"/>
      <c r="KRA1" s="288"/>
      <c r="KRB1" s="288"/>
      <c r="KRC1" s="288"/>
      <c r="KRD1" s="288"/>
      <c r="KRE1" s="288"/>
      <c r="KRF1" s="288"/>
      <c r="KRG1" s="288"/>
      <c r="KRH1" s="288"/>
      <c r="KRI1" s="288"/>
      <c r="KRJ1" s="288"/>
      <c r="KRK1" s="288"/>
      <c r="KRL1" s="288"/>
      <c r="KRM1" s="288"/>
      <c r="KRN1" s="288"/>
      <c r="KRO1" s="288"/>
      <c r="KRP1" s="288"/>
      <c r="KRQ1" s="288"/>
      <c r="KRR1" s="288"/>
      <c r="KRS1" s="288"/>
      <c r="KRT1" s="288"/>
      <c r="KRU1" s="288"/>
      <c r="KRV1" s="288"/>
      <c r="KRW1" s="288"/>
      <c r="KRX1" s="288"/>
      <c r="KRY1" s="288"/>
      <c r="KRZ1" s="288"/>
      <c r="KSA1" s="288"/>
      <c r="KSB1" s="288"/>
      <c r="KSC1" s="288"/>
      <c r="KSD1" s="288"/>
      <c r="KSE1" s="288"/>
      <c r="KSF1" s="288"/>
      <c r="KSG1" s="288"/>
      <c r="KSH1" s="288"/>
      <c r="KSI1" s="288"/>
      <c r="KSJ1" s="288"/>
      <c r="KSK1" s="288"/>
      <c r="KSL1" s="288"/>
      <c r="KSM1" s="288"/>
      <c r="KSN1" s="288"/>
      <c r="KSO1" s="288"/>
      <c r="KSP1" s="288"/>
      <c r="KSQ1" s="288"/>
      <c r="KSR1" s="288"/>
      <c r="KSS1" s="288"/>
      <c r="KST1" s="288"/>
      <c r="KSU1" s="288"/>
      <c r="KSV1" s="288"/>
      <c r="KSW1" s="288"/>
      <c r="KSX1" s="288"/>
      <c r="KSY1" s="288"/>
      <c r="KSZ1" s="288"/>
      <c r="KTA1" s="288"/>
      <c r="KTB1" s="288"/>
      <c r="KTC1" s="288"/>
      <c r="KTD1" s="288"/>
      <c r="KTE1" s="288"/>
      <c r="KTF1" s="288"/>
      <c r="KTG1" s="288"/>
      <c r="KTH1" s="288"/>
      <c r="KTI1" s="288"/>
      <c r="KTJ1" s="288"/>
      <c r="KTK1" s="288"/>
      <c r="KTL1" s="288"/>
      <c r="KTM1" s="288"/>
      <c r="KTN1" s="288"/>
      <c r="KTO1" s="288"/>
      <c r="KTP1" s="288"/>
      <c r="KTQ1" s="288"/>
      <c r="KTR1" s="288"/>
      <c r="KTS1" s="288"/>
      <c r="KTT1" s="288"/>
      <c r="KTU1" s="288"/>
      <c r="KTV1" s="288"/>
      <c r="KTW1" s="288"/>
      <c r="KTX1" s="288"/>
      <c r="KTY1" s="288"/>
      <c r="KTZ1" s="288"/>
      <c r="KUA1" s="288"/>
      <c r="KUB1" s="288"/>
      <c r="KUC1" s="288"/>
      <c r="KUD1" s="288"/>
      <c r="KUE1" s="288"/>
      <c r="KUF1" s="288"/>
      <c r="KUG1" s="288"/>
      <c r="KUH1" s="288"/>
      <c r="KUI1" s="288"/>
      <c r="KUJ1" s="288"/>
      <c r="KUK1" s="288"/>
      <c r="KUL1" s="288"/>
      <c r="KUM1" s="288"/>
      <c r="KUN1" s="288"/>
      <c r="KUO1" s="288"/>
      <c r="KUP1" s="288"/>
      <c r="KUQ1" s="288"/>
      <c r="KUR1" s="288"/>
      <c r="KUS1" s="288"/>
      <c r="KUT1" s="288"/>
      <c r="KUU1" s="288"/>
      <c r="KUV1" s="288"/>
      <c r="KUW1" s="288"/>
      <c r="KUX1" s="288"/>
      <c r="KUY1" s="288"/>
      <c r="KUZ1" s="288"/>
      <c r="KVA1" s="288"/>
      <c r="KVB1" s="288"/>
      <c r="KVC1" s="288"/>
      <c r="KVD1" s="288"/>
      <c r="KVE1" s="288"/>
      <c r="KVF1" s="288"/>
      <c r="KVG1" s="288"/>
      <c r="KVH1" s="288"/>
      <c r="KVI1" s="288"/>
      <c r="KVJ1" s="288"/>
      <c r="KVK1" s="288"/>
      <c r="KVL1" s="288"/>
      <c r="KVM1" s="288"/>
      <c r="KVN1" s="288"/>
      <c r="KVO1" s="288"/>
      <c r="KVP1" s="288"/>
      <c r="KVQ1" s="288"/>
      <c r="KVR1" s="288"/>
      <c r="KVS1" s="288"/>
      <c r="KVT1" s="288"/>
      <c r="KVU1" s="288"/>
      <c r="KVV1" s="288"/>
      <c r="KVW1" s="288"/>
      <c r="KVX1" s="288"/>
      <c r="KVY1" s="288"/>
      <c r="KVZ1" s="288"/>
      <c r="KWA1" s="288"/>
      <c r="KWB1" s="288"/>
      <c r="KWC1" s="288"/>
      <c r="KWD1" s="288"/>
      <c r="KWE1" s="288"/>
      <c r="KWF1" s="288"/>
      <c r="KWG1" s="288"/>
      <c r="KWH1" s="288"/>
      <c r="KWI1" s="288"/>
      <c r="KWJ1" s="288"/>
      <c r="KWK1" s="288"/>
      <c r="KWL1" s="288"/>
      <c r="KWM1" s="288"/>
      <c r="KWN1" s="288"/>
      <c r="KWO1" s="288"/>
      <c r="KWP1" s="288"/>
      <c r="KWQ1" s="288"/>
      <c r="KWR1" s="288"/>
      <c r="KWS1" s="288"/>
      <c r="KWT1" s="288"/>
      <c r="KWU1" s="288"/>
      <c r="KWV1" s="288"/>
      <c r="KWW1" s="288"/>
      <c r="KWX1" s="288"/>
      <c r="KWY1" s="288"/>
      <c r="KWZ1" s="288"/>
      <c r="KXA1" s="288"/>
      <c r="KXB1" s="288"/>
      <c r="KXC1" s="288"/>
      <c r="KXD1" s="288"/>
      <c r="KXE1" s="288"/>
      <c r="KXF1" s="288"/>
      <c r="KXG1" s="288"/>
      <c r="KXH1" s="288"/>
      <c r="KXI1" s="288"/>
      <c r="KXJ1" s="288"/>
      <c r="KXK1" s="288"/>
      <c r="KXL1" s="288"/>
      <c r="KXM1" s="288"/>
      <c r="KXN1" s="288"/>
      <c r="KXO1" s="288"/>
      <c r="KXP1" s="288"/>
      <c r="KXQ1" s="288"/>
      <c r="KXR1" s="288"/>
      <c r="KXS1" s="288"/>
      <c r="KXT1" s="288"/>
      <c r="KXU1" s="288"/>
      <c r="KXV1" s="288"/>
      <c r="KXW1" s="288"/>
      <c r="KXX1" s="288"/>
      <c r="KXY1" s="288"/>
      <c r="KXZ1" s="288"/>
      <c r="KYA1" s="288"/>
      <c r="KYB1" s="288"/>
      <c r="KYC1" s="288"/>
      <c r="KYD1" s="288"/>
      <c r="KYE1" s="288"/>
      <c r="KYF1" s="288"/>
      <c r="KYG1" s="288"/>
      <c r="KYH1" s="288"/>
      <c r="KYI1" s="288"/>
      <c r="KYJ1" s="288"/>
      <c r="KYK1" s="288"/>
      <c r="KYL1" s="288"/>
      <c r="KYM1" s="288"/>
      <c r="KYN1" s="288"/>
      <c r="KYO1" s="288"/>
      <c r="KYP1" s="288"/>
      <c r="KYQ1" s="288"/>
      <c r="KYR1" s="288"/>
      <c r="KYS1" s="288"/>
      <c r="KYT1" s="288"/>
      <c r="KYU1" s="288"/>
      <c r="KYV1" s="288"/>
      <c r="KYW1" s="288"/>
      <c r="KYX1" s="288"/>
      <c r="KYY1" s="288"/>
      <c r="KYZ1" s="288"/>
      <c r="KZA1" s="288"/>
      <c r="KZB1" s="288"/>
      <c r="KZC1" s="288"/>
      <c r="KZD1" s="288"/>
      <c r="KZE1" s="288"/>
      <c r="KZF1" s="288"/>
      <c r="KZG1" s="288"/>
      <c r="KZH1" s="288"/>
      <c r="KZI1" s="288"/>
      <c r="KZJ1" s="288"/>
      <c r="KZK1" s="288"/>
      <c r="KZL1" s="288"/>
      <c r="KZM1" s="288"/>
      <c r="KZN1" s="288"/>
      <c r="KZO1" s="288"/>
      <c r="KZP1" s="288"/>
      <c r="KZQ1" s="288"/>
      <c r="KZR1" s="288"/>
      <c r="KZS1" s="288"/>
      <c r="KZT1" s="288"/>
      <c r="KZU1" s="288"/>
      <c r="KZV1" s="288"/>
      <c r="KZW1" s="288"/>
      <c r="KZX1" s="288"/>
      <c r="KZY1" s="288"/>
      <c r="KZZ1" s="288"/>
      <c r="LAA1" s="288"/>
      <c r="LAB1" s="288"/>
      <c r="LAC1" s="288"/>
      <c r="LAD1" s="288"/>
      <c r="LAE1" s="288"/>
      <c r="LAF1" s="288"/>
      <c r="LAG1" s="288"/>
      <c r="LAH1" s="288"/>
      <c r="LAI1" s="288"/>
      <c r="LAJ1" s="288"/>
      <c r="LAK1" s="288"/>
      <c r="LAL1" s="288"/>
      <c r="LAM1" s="288"/>
      <c r="LAN1" s="288"/>
      <c r="LAO1" s="288"/>
      <c r="LAP1" s="288"/>
      <c r="LAQ1" s="288"/>
      <c r="LAR1" s="288"/>
      <c r="LAS1" s="288"/>
      <c r="LAT1" s="288"/>
      <c r="LAU1" s="288"/>
      <c r="LAV1" s="288"/>
      <c r="LAW1" s="288"/>
      <c r="LAX1" s="288"/>
      <c r="LAY1" s="288"/>
      <c r="LAZ1" s="288"/>
      <c r="LBA1" s="288"/>
      <c r="LBB1" s="288"/>
      <c r="LBC1" s="288"/>
      <c r="LBD1" s="288"/>
      <c r="LBE1" s="288"/>
      <c r="LBF1" s="288"/>
      <c r="LBG1" s="288"/>
      <c r="LBH1" s="288"/>
      <c r="LBI1" s="288"/>
      <c r="LBJ1" s="288"/>
      <c r="LBK1" s="288"/>
      <c r="LBL1" s="288"/>
      <c r="LBM1" s="288"/>
      <c r="LBN1" s="288"/>
      <c r="LBO1" s="288"/>
      <c r="LBP1" s="288"/>
      <c r="LBQ1" s="288"/>
      <c r="LBR1" s="288"/>
      <c r="LBS1" s="288"/>
      <c r="LBT1" s="288"/>
      <c r="LBU1" s="288"/>
      <c r="LBV1" s="288"/>
      <c r="LBW1" s="288"/>
      <c r="LBX1" s="288"/>
      <c r="LBY1" s="288"/>
      <c r="LBZ1" s="288"/>
      <c r="LCA1" s="288"/>
      <c r="LCB1" s="288"/>
      <c r="LCC1" s="288"/>
      <c r="LCD1" s="288"/>
      <c r="LCE1" s="288"/>
      <c r="LCF1" s="288"/>
      <c r="LCG1" s="288"/>
      <c r="LCH1" s="288"/>
      <c r="LCI1" s="288"/>
      <c r="LCJ1" s="288"/>
      <c r="LCK1" s="288"/>
      <c r="LCL1" s="288"/>
      <c r="LCM1" s="288"/>
      <c r="LCN1" s="288"/>
      <c r="LCO1" s="288"/>
      <c r="LCP1" s="288"/>
      <c r="LCQ1" s="288"/>
      <c r="LCR1" s="288"/>
      <c r="LCS1" s="288"/>
      <c r="LCT1" s="288"/>
      <c r="LCU1" s="288"/>
      <c r="LCV1" s="288"/>
      <c r="LCW1" s="288"/>
      <c r="LCX1" s="288"/>
      <c r="LCY1" s="288"/>
      <c r="LCZ1" s="288"/>
      <c r="LDA1" s="288"/>
      <c r="LDB1" s="288"/>
      <c r="LDC1" s="288"/>
      <c r="LDD1" s="288"/>
      <c r="LDE1" s="288"/>
      <c r="LDF1" s="288"/>
      <c r="LDG1" s="288"/>
      <c r="LDH1" s="288"/>
      <c r="LDI1" s="288"/>
      <c r="LDJ1" s="288"/>
      <c r="LDK1" s="288"/>
      <c r="LDL1" s="288"/>
      <c r="LDM1" s="288"/>
      <c r="LDN1" s="288"/>
      <c r="LDO1" s="288"/>
      <c r="LDP1" s="288"/>
      <c r="LDQ1" s="288"/>
      <c r="LDR1" s="288"/>
      <c r="LDS1" s="288"/>
      <c r="LDT1" s="288"/>
      <c r="LDU1" s="288"/>
      <c r="LDV1" s="288"/>
      <c r="LDW1" s="288"/>
      <c r="LDX1" s="288"/>
      <c r="LDY1" s="288"/>
      <c r="LDZ1" s="288"/>
      <c r="LEA1" s="288"/>
      <c r="LEB1" s="288"/>
      <c r="LEC1" s="288"/>
      <c r="LED1" s="288"/>
      <c r="LEE1" s="288"/>
      <c r="LEF1" s="288"/>
      <c r="LEG1" s="288"/>
      <c r="LEH1" s="288"/>
      <c r="LEI1" s="288"/>
      <c r="LEJ1" s="288"/>
      <c r="LEK1" s="288"/>
      <c r="LEL1" s="288"/>
      <c r="LEM1" s="288"/>
      <c r="LEN1" s="288"/>
      <c r="LEO1" s="288"/>
      <c r="LEP1" s="288"/>
      <c r="LEQ1" s="288"/>
      <c r="LER1" s="288"/>
      <c r="LES1" s="288"/>
      <c r="LET1" s="288"/>
      <c r="LEU1" s="288"/>
      <c r="LEV1" s="288"/>
      <c r="LEW1" s="288"/>
      <c r="LEX1" s="288"/>
      <c r="LEY1" s="288"/>
      <c r="LEZ1" s="288"/>
      <c r="LFA1" s="288"/>
      <c r="LFB1" s="288"/>
      <c r="LFC1" s="288"/>
      <c r="LFD1" s="288"/>
      <c r="LFE1" s="288"/>
      <c r="LFF1" s="288"/>
      <c r="LFG1" s="288"/>
      <c r="LFH1" s="288"/>
      <c r="LFI1" s="288"/>
      <c r="LFJ1" s="288"/>
      <c r="LFK1" s="288"/>
      <c r="LFL1" s="288"/>
      <c r="LFM1" s="288"/>
      <c r="LFN1" s="288"/>
      <c r="LFO1" s="288"/>
      <c r="LFP1" s="288"/>
      <c r="LFQ1" s="288"/>
      <c r="LFR1" s="288"/>
      <c r="LFS1" s="288"/>
      <c r="LFT1" s="288"/>
      <c r="LFU1" s="288"/>
      <c r="LFV1" s="288"/>
      <c r="LFW1" s="288"/>
      <c r="LFX1" s="288"/>
      <c r="LFY1" s="288"/>
      <c r="LFZ1" s="288"/>
      <c r="LGA1" s="288"/>
      <c r="LGB1" s="288"/>
      <c r="LGC1" s="288"/>
      <c r="LGD1" s="288"/>
      <c r="LGE1" s="288"/>
      <c r="LGF1" s="288"/>
      <c r="LGG1" s="288"/>
      <c r="LGH1" s="288"/>
      <c r="LGI1" s="288"/>
      <c r="LGJ1" s="288"/>
      <c r="LGK1" s="288"/>
      <c r="LGL1" s="288"/>
      <c r="LGM1" s="288"/>
      <c r="LGN1" s="288"/>
      <c r="LGO1" s="288"/>
      <c r="LGP1" s="288"/>
      <c r="LGQ1" s="288"/>
      <c r="LGR1" s="288"/>
      <c r="LGS1" s="288"/>
      <c r="LGT1" s="288"/>
      <c r="LGU1" s="288"/>
      <c r="LGV1" s="288"/>
      <c r="LGW1" s="288"/>
      <c r="LGX1" s="288"/>
      <c r="LGY1" s="288"/>
      <c r="LGZ1" s="288"/>
      <c r="LHA1" s="288"/>
      <c r="LHB1" s="288"/>
      <c r="LHC1" s="288"/>
      <c r="LHD1" s="288"/>
      <c r="LHE1" s="288"/>
      <c r="LHF1" s="288"/>
      <c r="LHG1" s="288"/>
      <c r="LHH1" s="288"/>
      <c r="LHI1" s="288"/>
      <c r="LHJ1" s="288"/>
      <c r="LHK1" s="288"/>
      <c r="LHL1" s="288"/>
      <c r="LHM1" s="288"/>
      <c r="LHN1" s="288"/>
      <c r="LHO1" s="288"/>
      <c r="LHP1" s="288"/>
      <c r="LHQ1" s="288"/>
      <c r="LHR1" s="288"/>
      <c r="LHS1" s="288"/>
      <c r="LHT1" s="288"/>
      <c r="LHU1" s="288"/>
      <c r="LHV1" s="288"/>
      <c r="LHW1" s="288"/>
      <c r="LHX1" s="288"/>
      <c r="LHY1" s="288"/>
      <c r="LHZ1" s="288"/>
      <c r="LIA1" s="288"/>
      <c r="LIB1" s="288"/>
      <c r="LIC1" s="288"/>
      <c r="LID1" s="288"/>
      <c r="LIE1" s="288"/>
      <c r="LIF1" s="288"/>
      <c r="LIG1" s="288"/>
      <c r="LIH1" s="288"/>
      <c r="LII1" s="288"/>
      <c r="LIJ1" s="288"/>
      <c r="LIK1" s="288"/>
      <c r="LIL1" s="288"/>
      <c r="LIM1" s="288"/>
      <c r="LIN1" s="288"/>
      <c r="LIO1" s="288"/>
      <c r="LIP1" s="288"/>
      <c r="LIQ1" s="288"/>
      <c r="LIR1" s="288"/>
      <c r="LIS1" s="288"/>
      <c r="LIT1" s="288"/>
      <c r="LIU1" s="288"/>
      <c r="LIV1" s="288"/>
      <c r="LIW1" s="288"/>
      <c r="LIX1" s="288"/>
      <c r="LIY1" s="288"/>
      <c r="LIZ1" s="288"/>
      <c r="LJA1" s="288"/>
      <c r="LJB1" s="288"/>
      <c r="LJC1" s="288"/>
      <c r="LJD1" s="288"/>
      <c r="LJE1" s="288"/>
      <c r="LJF1" s="288"/>
      <c r="LJG1" s="288"/>
      <c r="LJH1" s="288"/>
      <c r="LJI1" s="288"/>
      <c r="LJJ1" s="288"/>
      <c r="LJK1" s="288"/>
      <c r="LJL1" s="288"/>
      <c r="LJM1" s="288"/>
      <c r="LJN1" s="288"/>
      <c r="LJO1" s="288"/>
      <c r="LJP1" s="288"/>
      <c r="LJQ1" s="288"/>
      <c r="LJR1" s="288"/>
      <c r="LJS1" s="288"/>
      <c r="LJT1" s="288"/>
      <c r="LJU1" s="288"/>
      <c r="LJV1" s="288"/>
      <c r="LJW1" s="288"/>
      <c r="LJX1" s="288"/>
      <c r="LJY1" s="288"/>
      <c r="LJZ1" s="288"/>
      <c r="LKA1" s="288"/>
      <c r="LKB1" s="288"/>
      <c r="LKC1" s="288"/>
      <c r="LKD1" s="288"/>
      <c r="LKE1" s="288"/>
      <c r="LKF1" s="288"/>
      <c r="LKG1" s="288"/>
      <c r="LKH1" s="288"/>
      <c r="LKI1" s="288"/>
      <c r="LKJ1" s="288"/>
      <c r="LKK1" s="288"/>
      <c r="LKL1" s="288"/>
      <c r="LKM1" s="288"/>
      <c r="LKN1" s="288"/>
      <c r="LKO1" s="288"/>
      <c r="LKP1" s="288"/>
      <c r="LKQ1" s="288"/>
      <c r="LKR1" s="288"/>
      <c r="LKS1" s="288"/>
      <c r="LKT1" s="288"/>
      <c r="LKU1" s="288"/>
      <c r="LKV1" s="288"/>
      <c r="LKW1" s="288"/>
      <c r="LKX1" s="288"/>
      <c r="LKY1" s="288"/>
      <c r="LKZ1" s="288"/>
      <c r="LLA1" s="288"/>
      <c r="LLB1" s="288"/>
      <c r="LLC1" s="288"/>
      <c r="LLD1" s="288"/>
      <c r="LLE1" s="288"/>
      <c r="LLF1" s="288"/>
      <c r="LLG1" s="288"/>
      <c r="LLH1" s="288"/>
      <c r="LLI1" s="288"/>
      <c r="LLJ1" s="288"/>
      <c r="LLK1" s="288"/>
      <c r="LLL1" s="288"/>
      <c r="LLM1" s="288"/>
      <c r="LLN1" s="288"/>
      <c r="LLO1" s="288"/>
      <c r="LLP1" s="288"/>
      <c r="LLQ1" s="288"/>
      <c r="LLR1" s="288"/>
      <c r="LLS1" s="288"/>
      <c r="LLT1" s="288"/>
      <c r="LLU1" s="288"/>
      <c r="LLV1" s="288"/>
      <c r="LLW1" s="288"/>
      <c r="LLX1" s="288"/>
      <c r="LLY1" s="288"/>
      <c r="LLZ1" s="288"/>
      <c r="LMA1" s="288"/>
      <c r="LMB1" s="288"/>
      <c r="LMC1" s="288"/>
      <c r="LMD1" s="288"/>
      <c r="LME1" s="288"/>
      <c r="LMF1" s="288"/>
      <c r="LMG1" s="288"/>
      <c r="LMH1" s="288"/>
      <c r="LMI1" s="288"/>
      <c r="LMJ1" s="288"/>
      <c r="LMK1" s="288"/>
      <c r="LML1" s="288"/>
      <c r="LMM1" s="288"/>
      <c r="LMN1" s="288"/>
      <c r="LMO1" s="288"/>
      <c r="LMP1" s="288"/>
      <c r="LMQ1" s="288"/>
      <c r="LMR1" s="288"/>
      <c r="LMS1" s="288"/>
      <c r="LMT1" s="288"/>
      <c r="LMU1" s="288"/>
      <c r="LMV1" s="288"/>
      <c r="LMW1" s="288"/>
      <c r="LMX1" s="288"/>
      <c r="LMY1" s="288"/>
      <c r="LMZ1" s="288"/>
      <c r="LNA1" s="288"/>
      <c r="LNB1" s="288"/>
      <c r="LNC1" s="288"/>
      <c r="LND1" s="288"/>
      <c r="LNE1" s="288"/>
      <c r="LNF1" s="288"/>
      <c r="LNG1" s="288"/>
      <c r="LNH1" s="288"/>
      <c r="LNI1" s="288"/>
      <c r="LNJ1" s="288"/>
      <c r="LNK1" s="288"/>
      <c r="LNL1" s="288"/>
      <c r="LNM1" s="288"/>
      <c r="LNN1" s="288"/>
      <c r="LNO1" s="288"/>
      <c r="LNP1" s="288"/>
      <c r="LNQ1" s="288"/>
      <c r="LNR1" s="288"/>
      <c r="LNS1" s="288"/>
      <c r="LNT1" s="288"/>
      <c r="LNU1" s="288"/>
      <c r="LNV1" s="288"/>
      <c r="LNW1" s="288"/>
      <c r="LNX1" s="288"/>
      <c r="LNY1" s="288"/>
      <c r="LNZ1" s="288"/>
      <c r="LOA1" s="288"/>
      <c r="LOB1" s="288"/>
      <c r="LOC1" s="288"/>
      <c r="LOD1" s="288"/>
      <c r="LOE1" s="288"/>
      <c r="LOF1" s="288"/>
      <c r="LOG1" s="288"/>
      <c r="LOH1" s="288"/>
      <c r="LOI1" s="288"/>
      <c r="LOJ1" s="288"/>
      <c r="LOK1" s="288"/>
      <c r="LOL1" s="288"/>
      <c r="LOM1" s="288"/>
      <c r="LON1" s="288"/>
      <c r="LOO1" s="288"/>
      <c r="LOP1" s="288"/>
      <c r="LOQ1" s="288"/>
      <c r="LOR1" s="288"/>
      <c r="LOS1" s="288"/>
      <c r="LOT1" s="288"/>
      <c r="LOU1" s="288"/>
      <c r="LOV1" s="288"/>
      <c r="LOW1" s="288"/>
      <c r="LOX1" s="288"/>
      <c r="LOY1" s="288"/>
      <c r="LOZ1" s="288"/>
      <c r="LPA1" s="288"/>
      <c r="LPB1" s="288"/>
      <c r="LPC1" s="288"/>
      <c r="LPD1" s="288"/>
      <c r="LPE1" s="288"/>
      <c r="LPF1" s="288"/>
      <c r="LPG1" s="288"/>
      <c r="LPH1" s="288"/>
      <c r="LPI1" s="288"/>
      <c r="LPJ1" s="288"/>
      <c r="LPK1" s="288"/>
      <c r="LPL1" s="288"/>
      <c r="LPM1" s="288"/>
      <c r="LPN1" s="288"/>
      <c r="LPO1" s="288"/>
      <c r="LPP1" s="288"/>
      <c r="LPQ1" s="288"/>
      <c r="LPR1" s="288"/>
      <c r="LPS1" s="288"/>
      <c r="LPT1" s="288"/>
      <c r="LPU1" s="288"/>
      <c r="LPV1" s="288"/>
      <c r="LPW1" s="288"/>
      <c r="LPX1" s="288"/>
      <c r="LPY1" s="288"/>
      <c r="LPZ1" s="288"/>
      <c r="LQA1" s="288"/>
      <c r="LQB1" s="288"/>
      <c r="LQC1" s="288"/>
      <c r="LQD1" s="288"/>
      <c r="LQE1" s="288"/>
      <c r="LQF1" s="288"/>
      <c r="LQG1" s="288"/>
      <c r="LQH1" s="288"/>
      <c r="LQI1" s="288"/>
      <c r="LQJ1" s="288"/>
      <c r="LQK1" s="288"/>
      <c r="LQL1" s="288"/>
      <c r="LQM1" s="288"/>
      <c r="LQN1" s="288"/>
      <c r="LQO1" s="288"/>
      <c r="LQP1" s="288"/>
      <c r="LQQ1" s="288"/>
      <c r="LQR1" s="288"/>
      <c r="LQS1" s="288"/>
      <c r="LQT1" s="288"/>
      <c r="LQU1" s="288"/>
      <c r="LQV1" s="288"/>
      <c r="LQW1" s="288"/>
      <c r="LQX1" s="288"/>
      <c r="LQY1" s="288"/>
      <c r="LQZ1" s="288"/>
      <c r="LRA1" s="288"/>
      <c r="LRB1" s="288"/>
      <c r="LRC1" s="288"/>
      <c r="LRD1" s="288"/>
      <c r="LRE1" s="288"/>
      <c r="LRF1" s="288"/>
      <c r="LRG1" s="288"/>
      <c r="LRH1" s="288"/>
      <c r="LRI1" s="288"/>
      <c r="LRJ1" s="288"/>
      <c r="LRK1" s="288"/>
      <c r="LRL1" s="288"/>
      <c r="LRM1" s="288"/>
      <c r="LRN1" s="288"/>
      <c r="LRO1" s="288"/>
      <c r="LRP1" s="288"/>
      <c r="LRQ1" s="288"/>
      <c r="LRR1" s="288"/>
      <c r="LRS1" s="288"/>
      <c r="LRT1" s="288"/>
      <c r="LRU1" s="288"/>
      <c r="LRV1" s="288"/>
      <c r="LRW1" s="288"/>
      <c r="LRX1" s="288"/>
      <c r="LRY1" s="288"/>
      <c r="LRZ1" s="288"/>
      <c r="LSA1" s="288"/>
      <c r="LSB1" s="288"/>
      <c r="LSC1" s="288"/>
      <c r="LSD1" s="288"/>
      <c r="LSE1" s="288"/>
      <c r="LSF1" s="288"/>
      <c r="LSG1" s="288"/>
      <c r="LSH1" s="288"/>
      <c r="LSI1" s="288"/>
      <c r="LSJ1" s="288"/>
      <c r="LSK1" s="288"/>
      <c r="LSL1" s="288"/>
      <c r="LSM1" s="288"/>
      <c r="LSN1" s="288"/>
      <c r="LSO1" s="288"/>
      <c r="LSP1" s="288"/>
      <c r="LSQ1" s="288"/>
      <c r="LSR1" s="288"/>
      <c r="LSS1" s="288"/>
      <c r="LST1" s="288"/>
      <c r="LSU1" s="288"/>
      <c r="LSV1" s="288"/>
      <c r="LSW1" s="288"/>
      <c r="LSX1" s="288"/>
      <c r="LSY1" s="288"/>
      <c r="LSZ1" s="288"/>
      <c r="LTA1" s="288"/>
      <c r="LTB1" s="288"/>
      <c r="LTC1" s="288"/>
      <c r="LTD1" s="288"/>
      <c r="LTE1" s="288"/>
      <c r="LTF1" s="288"/>
      <c r="LTG1" s="288"/>
      <c r="LTH1" s="288"/>
      <c r="LTI1" s="288"/>
      <c r="LTJ1" s="288"/>
      <c r="LTK1" s="288"/>
      <c r="LTL1" s="288"/>
      <c r="LTM1" s="288"/>
      <c r="LTN1" s="288"/>
      <c r="LTO1" s="288"/>
      <c r="LTP1" s="288"/>
      <c r="LTQ1" s="288"/>
      <c r="LTR1" s="288"/>
      <c r="LTS1" s="288"/>
      <c r="LTT1" s="288"/>
      <c r="LTU1" s="288"/>
      <c r="LTV1" s="288"/>
      <c r="LTW1" s="288"/>
      <c r="LTX1" s="288"/>
      <c r="LTY1" s="288"/>
      <c r="LTZ1" s="288"/>
      <c r="LUA1" s="288"/>
      <c r="LUB1" s="288"/>
      <c r="LUC1" s="288"/>
      <c r="LUD1" s="288"/>
      <c r="LUE1" s="288"/>
      <c r="LUF1" s="288"/>
      <c r="LUG1" s="288"/>
      <c r="LUH1" s="288"/>
      <c r="LUI1" s="288"/>
      <c r="LUJ1" s="288"/>
      <c r="LUK1" s="288"/>
      <c r="LUL1" s="288"/>
      <c r="LUM1" s="288"/>
      <c r="LUN1" s="288"/>
      <c r="LUO1" s="288"/>
      <c r="LUP1" s="288"/>
      <c r="LUQ1" s="288"/>
      <c r="LUR1" s="288"/>
      <c r="LUS1" s="288"/>
      <c r="LUT1" s="288"/>
      <c r="LUU1" s="288"/>
      <c r="LUV1" s="288"/>
      <c r="LUW1" s="288"/>
      <c r="LUX1" s="288"/>
      <c r="LUY1" s="288"/>
      <c r="LUZ1" s="288"/>
      <c r="LVA1" s="288"/>
      <c r="LVB1" s="288"/>
      <c r="LVC1" s="288"/>
      <c r="LVD1" s="288"/>
      <c r="LVE1" s="288"/>
      <c r="LVF1" s="288"/>
      <c r="LVG1" s="288"/>
      <c r="LVH1" s="288"/>
      <c r="LVI1" s="288"/>
      <c r="LVJ1" s="288"/>
      <c r="LVK1" s="288"/>
      <c r="LVL1" s="288"/>
      <c r="LVM1" s="288"/>
      <c r="LVN1" s="288"/>
      <c r="LVO1" s="288"/>
      <c r="LVP1" s="288"/>
      <c r="LVQ1" s="288"/>
      <c r="LVR1" s="288"/>
      <c r="LVS1" s="288"/>
      <c r="LVT1" s="288"/>
      <c r="LVU1" s="288"/>
      <c r="LVV1" s="288"/>
      <c r="LVW1" s="288"/>
      <c r="LVX1" s="288"/>
      <c r="LVY1" s="288"/>
      <c r="LVZ1" s="288"/>
      <c r="LWA1" s="288"/>
      <c r="LWB1" s="288"/>
      <c r="LWC1" s="288"/>
      <c r="LWD1" s="288"/>
      <c r="LWE1" s="288"/>
      <c r="LWF1" s="288"/>
      <c r="LWG1" s="288"/>
      <c r="LWH1" s="288"/>
      <c r="LWI1" s="288"/>
      <c r="LWJ1" s="288"/>
      <c r="LWK1" s="288"/>
      <c r="LWL1" s="288"/>
      <c r="LWM1" s="288"/>
      <c r="LWN1" s="288"/>
      <c r="LWO1" s="288"/>
      <c r="LWP1" s="288"/>
      <c r="LWQ1" s="288"/>
      <c r="LWR1" s="288"/>
      <c r="LWS1" s="288"/>
      <c r="LWT1" s="288"/>
      <c r="LWU1" s="288"/>
      <c r="LWV1" s="288"/>
      <c r="LWW1" s="288"/>
      <c r="LWX1" s="288"/>
      <c r="LWY1" s="288"/>
      <c r="LWZ1" s="288"/>
      <c r="LXA1" s="288"/>
      <c r="LXB1" s="288"/>
      <c r="LXC1" s="288"/>
      <c r="LXD1" s="288"/>
      <c r="LXE1" s="288"/>
      <c r="LXF1" s="288"/>
      <c r="LXG1" s="288"/>
      <c r="LXH1" s="288"/>
      <c r="LXI1" s="288"/>
      <c r="LXJ1" s="288"/>
      <c r="LXK1" s="288"/>
      <c r="LXL1" s="288"/>
      <c r="LXM1" s="288"/>
      <c r="LXN1" s="288"/>
      <c r="LXO1" s="288"/>
      <c r="LXP1" s="288"/>
      <c r="LXQ1" s="288"/>
      <c r="LXR1" s="288"/>
      <c r="LXS1" s="288"/>
      <c r="LXT1" s="288"/>
      <c r="LXU1" s="288"/>
      <c r="LXV1" s="288"/>
      <c r="LXW1" s="288"/>
      <c r="LXX1" s="288"/>
      <c r="LXY1" s="288"/>
      <c r="LXZ1" s="288"/>
      <c r="LYA1" s="288"/>
      <c r="LYB1" s="288"/>
      <c r="LYC1" s="288"/>
      <c r="LYD1" s="288"/>
      <c r="LYE1" s="288"/>
      <c r="LYF1" s="288"/>
      <c r="LYG1" s="288"/>
      <c r="LYH1" s="288"/>
      <c r="LYI1" s="288"/>
      <c r="LYJ1" s="288"/>
      <c r="LYK1" s="288"/>
      <c r="LYL1" s="288"/>
      <c r="LYM1" s="288"/>
      <c r="LYN1" s="288"/>
      <c r="LYO1" s="288"/>
      <c r="LYP1" s="288"/>
      <c r="LYQ1" s="288"/>
      <c r="LYR1" s="288"/>
      <c r="LYS1" s="288"/>
      <c r="LYT1" s="288"/>
      <c r="LYU1" s="288"/>
      <c r="LYV1" s="288"/>
      <c r="LYW1" s="288"/>
      <c r="LYX1" s="288"/>
      <c r="LYY1" s="288"/>
      <c r="LYZ1" s="288"/>
      <c r="LZA1" s="288"/>
      <c r="LZB1" s="288"/>
      <c r="LZC1" s="288"/>
      <c r="LZD1" s="288"/>
      <c r="LZE1" s="288"/>
      <c r="LZF1" s="288"/>
      <c r="LZG1" s="288"/>
      <c r="LZH1" s="288"/>
      <c r="LZI1" s="288"/>
      <c r="LZJ1" s="288"/>
      <c r="LZK1" s="288"/>
      <c r="LZL1" s="288"/>
      <c r="LZM1" s="288"/>
      <c r="LZN1" s="288"/>
      <c r="LZO1" s="288"/>
      <c r="LZP1" s="288"/>
      <c r="LZQ1" s="288"/>
      <c r="LZR1" s="288"/>
      <c r="LZS1" s="288"/>
      <c r="LZT1" s="288"/>
      <c r="LZU1" s="288"/>
      <c r="LZV1" s="288"/>
      <c r="LZW1" s="288"/>
      <c r="LZX1" s="288"/>
      <c r="LZY1" s="288"/>
      <c r="LZZ1" s="288"/>
      <c r="MAA1" s="288"/>
      <c r="MAB1" s="288"/>
      <c r="MAC1" s="288"/>
      <c r="MAD1" s="288"/>
      <c r="MAE1" s="288"/>
      <c r="MAF1" s="288"/>
      <c r="MAG1" s="288"/>
      <c r="MAH1" s="288"/>
      <c r="MAI1" s="288"/>
      <c r="MAJ1" s="288"/>
      <c r="MAK1" s="288"/>
      <c r="MAL1" s="288"/>
      <c r="MAM1" s="288"/>
      <c r="MAN1" s="288"/>
      <c r="MAO1" s="288"/>
      <c r="MAP1" s="288"/>
      <c r="MAQ1" s="288"/>
      <c r="MAR1" s="288"/>
      <c r="MAS1" s="288"/>
      <c r="MAT1" s="288"/>
      <c r="MAU1" s="288"/>
      <c r="MAV1" s="288"/>
      <c r="MAW1" s="288"/>
      <c r="MAX1" s="288"/>
      <c r="MAY1" s="288"/>
      <c r="MAZ1" s="288"/>
      <c r="MBA1" s="288"/>
      <c r="MBB1" s="288"/>
      <c r="MBC1" s="288"/>
      <c r="MBD1" s="288"/>
      <c r="MBE1" s="288"/>
      <c r="MBF1" s="288"/>
      <c r="MBG1" s="288"/>
      <c r="MBH1" s="288"/>
      <c r="MBI1" s="288"/>
      <c r="MBJ1" s="288"/>
      <c r="MBK1" s="288"/>
      <c r="MBL1" s="288"/>
      <c r="MBM1" s="288"/>
      <c r="MBN1" s="288"/>
      <c r="MBO1" s="288"/>
      <c r="MBP1" s="288"/>
      <c r="MBQ1" s="288"/>
      <c r="MBR1" s="288"/>
      <c r="MBS1" s="288"/>
      <c r="MBT1" s="288"/>
      <c r="MBU1" s="288"/>
      <c r="MBV1" s="288"/>
      <c r="MBW1" s="288"/>
      <c r="MBX1" s="288"/>
      <c r="MBY1" s="288"/>
      <c r="MBZ1" s="288"/>
      <c r="MCA1" s="288"/>
      <c r="MCB1" s="288"/>
      <c r="MCC1" s="288"/>
      <c r="MCD1" s="288"/>
      <c r="MCE1" s="288"/>
      <c r="MCF1" s="288"/>
      <c r="MCG1" s="288"/>
      <c r="MCH1" s="288"/>
      <c r="MCI1" s="288"/>
      <c r="MCJ1" s="288"/>
      <c r="MCK1" s="288"/>
      <c r="MCL1" s="288"/>
      <c r="MCM1" s="288"/>
      <c r="MCN1" s="288"/>
      <c r="MCO1" s="288"/>
      <c r="MCP1" s="288"/>
      <c r="MCQ1" s="288"/>
      <c r="MCR1" s="288"/>
      <c r="MCS1" s="288"/>
      <c r="MCT1" s="288"/>
      <c r="MCU1" s="288"/>
      <c r="MCV1" s="288"/>
      <c r="MCW1" s="288"/>
      <c r="MCX1" s="288"/>
      <c r="MCY1" s="288"/>
      <c r="MCZ1" s="288"/>
      <c r="MDA1" s="288"/>
      <c r="MDB1" s="288"/>
      <c r="MDC1" s="288"/>
      <c r="MDD1" s="288"/>
      <c r="MDE1" s="288"/>
      <c r="MDF1" s="288"/>
      <c r="MDG1" s="288"/>
      <c r="MDH1" s="288"/>
      <c r="MDI1" s="288"/>
      <c r="MDJ1" s="288"/>
      <c r="MDK1" s="288"/>
      <c r="MDL1" s="288"/>
      <c r="MDM1" s="288"/>
      <c r="MDN1" s="288"/>
      <c r="MDO1" s="288"/>
      <c r="MDP1" s="288"/>
      <c r="MDQ1" s="288"/>
      <c r="MDR1" s="288"/>
      <c r="MDS1" s="288"/>
      <c r="MDT1" s="288"/>
      <c r="MDU1" s="288"/>
      <c r="MDV1" s="288"/>
      <c r="MDW1" s="288"/>
      <c r="MDX1" s="288"/>
      <c r="MDY1" s="288"/>
      <c r="MDZ1" s="288"/>
      <c r="MEA1" s="288"/>
      <c r="MEB1" s="288"/>
      <c r="MEC1" s="288"/>
      <c r="MED1" s="288"/>
      <c r="MEE1" s="288"/>
      <c r="MEF1" s="288"/>
      <c r="MEG1" s="288"/>
      <c r="MEH1" s="288"/>
      <c r="MEI1" s="288"/>
      <c r="MEJ1" s="288"/>
      <c r="MEK1" s="288"/>
      <c r="MEL1" s="288"/>
      <c r="MEM1" s="288"/>
      <c r="MEN1" s="288"/>
      <c r="MEO1" s="288"/>
      <c r="MEP1" s="288"/>
      <c r="MEQ1" s="288"/>
      <c r="MER1" s="288"/>
      <c r="MES1" s="288"/>
      <c r="MET1" s="288"/>
      <c r="MEU1" s="288"/>
      <c r="MEV1" s="288"/>
      <c r="MEW1" s="288"/>
      <c r="MEX1" s="288"/>
      <c r="MEY1" s="288"/>
      <c r="MEZ1" s="288"/>
      <c r="MFA1" s="288"/>
      <c r="MFB1" s="288"/>
      <c r="MFC1" s="288"/>
      <c r="MFD1" s="288"/>
      <c r="MFE1" s="288"/>
      <c r="MFF1" s="288"/>
      <c r="MFG1" s="288"/>
      <c r="MFH1" s="288"/>
      <c r="MFI1" s="288"/>
      <c r="MFJ1" s="288"/>
      <c r="MFK1" s="288"/>
      <c r="MFL1" s="288"/>
      <c r="MFM1" s="288"/>
      <c r="MFN1" s="288"/>
      <c r="MFO1" s="288"/>
      <c r="MFP1" s="288"/>
      <c r="MFQ1" s="288"/>
      <c r="MFR1" s="288"/>
      <c r="MFS1" s="288"/>
      <c r="MFT1" s="288"/>
      <c r="MFU1" s="288"/>
      <c r="MFV1" s="288"/>
      <c r="MFW1" s="288"/>
      <c r="MFX1" s="288"/>
      <c r="MFY1" s="288"/>
      <c r="MFZ1" s="288"/>
      <c r="MGA1" s="288"/>
      <c r="MGB1" s="288"/>
      <c r="MGC1" s="288"/>
      <c r="MGD1" s="288"/>
      <c r="MGE1" s="288"/>
      <c r="MGF1" s="288"/>
      <c r="MGG1" s="288"/>
      <c r="MGH1" s="288"/>
      <c r="MGI1" s="288"/>
      <c r="MGJ1" s="288"/>
      <c r="MGK1" s="288"/>
      <c r="MGL1" s="288"/>
      <c r="MGM1" s="288"/>
      <c r="MGN1" s="288"/>
      <c r="MGO1" s="288"/>
      <c r="MGP1" s="288"/>
      <c r="MGQ1" s="288"/>
      <c r="MGR1" s="288"/>
      <c r="MGS1" s="288"/>
      <c r="MGT1" s="288"/>
      <c r="MGU1" s="288"/>
      <c r="MGV1" s="288"/>
      <c r="MGW1" s="288"/>
      <c r="MGX1" s="288"/>
      <c r="MGY1" s="288"/>
      <c r="MGZ1" s="288"/>
      <c r="MHA1" s="288"/>
      <c r="MHB1" s="288"/>
      <c r="MHC1" s="288"/>
      <c r="MHD1" s="288"/>
      <c r="MHE1" s="288"/>
      <c r="MHF1" s="288"/>
      <c r="MHG1" s="288"/>
      <c r="MHH1" s="288"/>
      <c r="MHI1" s="288"/>
      <c r="MHJ1" s="288"/>
      <c r="MHK1" s="288"/>
      <c r="MHL1" s="288"/>
      <c r="MHM1" s="288"/>
      <c r="MHN1" s="288"/>
      <c r="MHO1" s="288"/>
      <c r="MHP1" s="288"/>
      <c r="MHQ1" s="288"/>
      <c r="MHR1" s="288"/>
      <c r="MHS1" s="288"/>
      <c r="MHT1" s="288"/>
      <c r="MHU1" s="288"/>
      <c r="MHV1" s="288"/>
      <c r="MHW1" s="288"/>
      <c r="MHX1" s="288"/>
      <c r="MHY1" s="288"/>
      <c r="MHZ1" s="288"/>
      <c r="MIA1" s="288"/>
      <c r="MIB1" s="288"/>
      <c r="MIC1" s="288"/>
      <c r="MID1" s="288"/>
      <c r="MIE1" s="288"/>
      <c r="MIF1" s="288"/>
      <c r="MIG1" s="288"/>
      <c r="MIH1" s="288"/>
      <c r="MII1" s="288"/>
      <c r="MIJ1" s="288"/>
      <c r="MIK1" s="288"/>
      <c r="MIL1" s="288"/>
      <c r="MIM1" s="288"/>
      <c r="MIN1" s="288"/>
      <c r="MIO1" s="288"/>
      <c r="MIP1" s="288"/>
      <c r="MIQ1" s="288"/>
      <c r="MIR1" s="288"/>
      <c r="MIS1" s="288"/>
      <c r="MIT1" s="288"/>
      <c r="MIU1" s="288"/>
      <c r="MIV1" s="288"/>
      <c r="MIW1" s="288"/>
      <c r="MIX1" s="288"/>
      <c r="MIY1" s="288"/>
      <c r="MIZ1" s="288"/>
      <c r="MJA1" s="288"/>
      <c r="MJB1" s="288"/>
      <c r="MJC1" s="288"/>
      <c r="MJD1" s="288"/>
      <c r="MJE1" s="288"/>
      <c r="MJF1" s="288"/>
      <c r="MJG1" s="288"/>
      <c r="MJH1" s="288"/>
      <c r="MJI1" s="288"/>
      <c r="MJJ1" s="288"/>
      <c r="MJK1" s="288"/>
      <c r="MJL1" s="288"/>
      <c r="MJM1" s="288"/>
      <c r="MJN1" s="288"/>
      <c r="MJO1" s="288"/>
      <c r="MJP1" s="288"/>
      <c r="MJQ1" s="288"/>
      <c r="MJR1" s="288"/>
      <c r="MJS1" s="288"/>
      <c r="MJT1" s="288"/>
      <c r="MJU1" s="288"/>
      <c r="MJV1" s="288"/>
      <c r="MJW1" s="288"/>
      <c r="MJX1" s="288"/>
      <c r="MJY1" s="288"/>
      <c r="MJZ1" s="288"/>
      <c r="MKA1" s="288"/>
      <c r="MKB1" s="288"/>
      <c r="MKC1" s="288"/>
      <c r="MKD1" s="288"/>
      <c r="MKE1" s="288"/>
      <c r="MKF1" s="288"/>
      <c r="MKG1" s="288"/>
      <c r="MKH1" s="288"/>
      <c r="MKI1" s="288"/>
      <c r="MKJ1" s="288"/>
      <c r="MKK1" s="288"/>
      <c r="MKL1" s="288"/>
      <c r="MKM1" s="288"/>
      <c r="MKN1" s="288"/>
      <c r="MKO1" s="288"/>
      <c r="MKP1" s="288"/>
      <c r="MKQ1" s="288"/>
      <c r="MKR1" s="288"/>
      <c r="MKS1" s="288"/>
      <c r="MKT1" s="288"/>
      <c r="MKU1" s="288"/>
      <c r="MKV1" s="288"/>
      <c r="MKW1" s="288"/>
      <c r="MKX1" s="288"/>
      <c r="MKY1" s="288"/>
      <c r="MKZ1" s="288"/>
      <c r="MLA1" s="288"/>
      <c r="MLB1" s="288"/>
      <c r="MLC1" s="288"/>
      <c r="MLD1" s="288"/>
      <c r="MLE1" s="288"/>
      <c r="MLF1" s="288"/>
      <c r="MLG1" s="288"/>
      <c r="MLH1" s="288"/>
      <c r="MLI1" s="288"/>
      <c r="MLJ1" s="288"/>
      <c r="MLK1" s="288"/>
      <c r="MLL1" s="288"/>
      <c r="MLM1" s="288"/>
      <c r="MLN1" s="288"/>
      <c r="MLO1" s="288"/>
      <c r="MLP1" s="288"/>
      <c r="MLQ1" s="288"/>
      <c r="MLR1" s="288"/>
      <c r="MLS1" s="288"/>
      <c r="MLT1" s="288"/>
      <c r="MLU1" s="288"/>
      <c r="MLV1" s="288"/>
      <c r="MLW1" s="288"/>
      <c r="MLX1" s="288"/>
      <c r="MLY1" s="288"/>
      <c r="MLZ1" s="288"/>
      <c r="MMA1" s="288"/>
      <c r="MMB1" s="288"/>
      <c r="MMC1" s="288"/>
      <c r="MMD1" s="288"/>
      <c r="MME1" s="288"/>
      <c r="MMF1" s="288"/>
      <c r="MMG1" s="288"/>
      <c r="MMH1" s="288"/>
      <c r="MMI1" s="288"/>
      <c r="MMJ1" s="288"/>
      <c r="MMK1" s="288"/>
      <c r="MML1" s="288"/>
      <c r="MMM1" s="288"/>
      <c r="MMN1" s="288"/>
      <c r="MMO1" s="288"/>
      <c r="MMP1" s="288"/>
      <c r="MMQ1" s="288"/>
      <c r="MMR1" s="288"/>
      <c r="MMS1" s="288"/>
      <c r="MMT1" s="288"/>
      <c r="MMU1" s="288"/>
      <c r="MMV1" s="288"/>
      <c r="MMW1" s="288"/>
      <c r="MMX1" s="288"/>
      <c r="MMY1" s="288"/>
      <c r="MMZ1" s="288"/>
      <c r="MNA1" s="288"/>
      <c r="MNB1" s="288"/>
      <c r="MNC1" s="288"/>
      <c r="MND1" s="288"/>
      <c r="MNE1" s="288"/>
      <c r="MNF1" s="288"/>
      <c r="MNG1" s="288"/>
      <c r="MNH1" s="288"/>
      <c r="MNI1" s="288"/>
      <c r="MNJ1" s="288"/>
      <c r="MNK1" s="288"/>
      <c r="MNL1" s="288"/>
      <c r="MNM1" s="288"/>
      <c r="MNN1" s="288"/>
      <c r="MNO1" s="288"/>
      <c r="MNP1" s="288"/>
      <c r="MNQ1" s="288"/>
      <c r="MNR1" s="288"/>
      <c r="MNS1" s="288"/>
      <c r="MNT1" s="288"/>
      <c r="MNU1" s="288"/>
      <c r="MNV1" s="288"/>
      <c r="MNW1" s="288"/>
      <c r="MNX1" s="288"/>
      <c r="MNY1" s="288"/>
      <c r="MNZ1" s="288"/>
      <c r="MOA1" s="288"/>
      <c r="MOB1" s="288"/>
      <c r="MOC1" s="288"/>
      <c r="MOD1" s="288"/>
      <c r="MOE1" s="288"/>
      <c r="MOF1" s="288"/>
      <c r="MOG1" s="288"/>
      <c r="MOH1" s="288"/>
      <c r="MOI1" s="288"/>
      <c r="MOJ1" s="288"/>
      <c r="MOK1" s="288"/>
      <c r="MOL1" s="288"/>
      <c r="MOM1" s="288"/>
      <c r="MON1" s="288"/>
      <c r="MOO1" s="288"/>
      <c r="MOP1" s="288"/>
      <c r="MOQ1" s="288"/>
      <c r="MOR1" s="288"/>
      <c r="MOS1" s="288"/>
      <c r="MOT1" s="288"/>
      <c r="MOU1" s="288"/>
      <c r="MOV1" s="288"/>
      <c r="MOW1" s="288"/>
      <c r="MOX1" s="288"/>
      <c r="MOY1" s="288"/>
      <c r="MOZ1" s="288"/>
      <c r="MPA1" s="288"/>
      <c r="MPB1" s="288"/>
      <c r="MPC1" s="288"/>
      <c r="MPD1" s="288"/>
      <c r="MPE1" s="288"/>
      <c r="MPF1" s="288"/>
      <c r="MPG1" s="288"/>
      <c r="MPH1" s="288"/>
      <c r="MPI1" s="288"/>
      <c r="MPJ1" s="288"/>
      <c r="MPK1" s="288"/>
      <c r="MPL1" s="288"/>
      <c r="MPM1" s="288"/>
      <c r="MPN1" s="288"/>
      <c r="MPO1" s="288"/>
      <c r="MPP1" s="288"/>
      <c r="MPQ1" s="288"/>
      <c r="MPR1" s="288"/>
      <c r="MPS1" s="288"/>
      <c r="MPT1" s="288"/>
      <c r="MPU1" s="288"/>
      <c r="MPV1" s="288"/>
      <c r="MPW1" s="288"/>
      <c r="MPX1" s="288"/>
      <c r="MPY1" s="288"/>
      <c r="MPZ1" s="288"/>
      <c r="MQA1" s="288"/>
      <c r="MQB1" s="288"/>
      <c r="MQC1" s="288"/>
      <c r="MQD1" s="288"/>
      <c r="MQE1" s="288"/>
      <c r="MQF1" s="288"/>
      <c r="MQG1" s="288"/>
      <c r="MQH1" s="288"/>
      <c r="MQI1" s="288"/>
      <c r="MQJ1" s="288"/>
      <c r="MQK1" s="288"/>
      <c r="MQL1" s="288"/>
      <c r="MQM1" s="288"/>
      <c r="MQN1" s="288"/>
      <c r="MQO1" s="288"/>
      <c r="MQP1" s="288"/>
      <c r="MQQ1" s="288"/>
      <c r="MQR1" s="288"/>
      <c r="MQS1" s="288"/>
      <c r="MQT1" s="288"/>
      <c r="MQU1" s="288"/>
      <c r="MQV1" s="288"/>
      <c r="MQW1" s="288"/>
      <c r="MQX1" s="288"/>
      <c r="MQY1" s="288"/>
      <c r="MQZ1" s="288"/>
      <c r="MRA1" s="288"/>
      <c r="MRB1" s="288"/>
      <c r="MRC1" s="288"/>
      <c r="MRD1" s="288"/>
      <c r="MRE1" s="288"/>
      <c r="MRF1" s="288"/>
      <c r="MRG1" s="288"/>
      <c r="MRH1" s="288"/>
      <c r="MRI1" s="288"/>
      <c r="MRJ1" s="288"/>
      <c r="MRK1" s="288"/>
      <c r="MRL1" s="288"/>
      <c r="MRM1" s="288"/>
      <c r="MRN1" s="288"/>
      <c r="MRO1" s="288"/>
      <c r="MRP1" s="288"/>
      <c r="MRQ1" s="288"/>
      <c r="MRR1" s="288"/>
      <c r="MRS1" s="288"/>
      <c r="MRT1" s="288"/>
      <c r="MRU1" s="288"/>
      <c r="MRV1" s="288"/>
      <c r="MRW1" s="288"/>
      <c r="MRX1" s="288"/>
      <c r="MRY1" s="288"/>
      <c r="MRZ1" s="288"/>
      <c r="MSA1" s="288"/>
      <c r="MSB1" s="288"/>
      <c r="MSC1" s="288"/>
      <c r="MSD1" s="288"/>
      <c r="MSE1" s="288"/>
      <c r="MSF1" s="288"/>
      <c r="MSG1" s="288"/>
      <c r="MSH1" s="288"/>
      <c r="MSI1" s="288"/>
      <c r="MSJ1" s="288"/>
      <c r="MSK1" s="288"/>
      <c r="MSL1" s="288"/>
      <c r="MSM1" s="288"/>
      <c r="MSN1" s="288"/>
      <c r="MSO1" s="288"/>
      <c r="MSP1" s="288"/>
      <c r="MSQ1" s="288"/>
      <c r="MSR1" s="288"/>
      <c r="MSS1" s="288"/>
      <c r="MST1" s="288"/>
      <c r="MSU1" s="288"/>
      <c r="MSV1" s="288"/>
      <c r="MSW1" s="288"/>
      <c r="MSX1" s="288"/>
      <c r="MSY1" s="288"/>
      <c r="MSZ1" s="288"/>
      <c r="MTA1" s="288"/>
      <c r="MTB1" s="288"/>
      <c r="MTC1" s="288"/>
      <c r="MTD1" s="288"/>
      <c r="MTE1" s="288"/>
      <c r="MTF1" s="288"/>
      <c r="MTG1" s="288"/>
      <c r="MTH1" s="288"/>
      <c r="MTI1" s="288"/>
      <c r="MTJ1" s="288"/>
      <c r="MTK1" s="288"/>
      <c r="MTL1" s="288"/>
      <c r="MTM1" s="288"/>
      <c r="MTN1" s="288"/>
      <c r="MTO1" s="288"/>
      <c r="MTP1" s="288"/>
      <c r="MTQ1" s="288"/>
      <c r="MTR1" s="288"/>
      <c r="MTS1" s="288"/>
      <c r="MTT1" s="288"/>
      <c r="MTU1" s="288"/>
      <c r="MTV1" s="288"/>
      <c r="MTW1" s="288"/>
      <c r="MTX1" s="288"/>
      <c r="MTY1" s="288"/>
      <c r="MTZ1" s="288"/>
      <c r="MUA1" s="288"/>
      <c r="MUB1" s="288"/>
      <c r="MUC1" s="288"/>
      <c r="MUD1" s="288"/>
      <c r="MUE1" s="288"/>
      <c r="MUF1" s="288"/>
      <c r="MUG1" s="288"/>
      <c r="MUH1" s="288"/>
      <c r="MUI1" s="288"/>
      <c r="MUJ1" s="288"/>
      <c r="MUK1" s="288"/>
      <c r="MUL1" s="288"/>
      <c r="MUM1" s="288"/>
      <c r="MUN1" s="288"/>
      <c r="MUO1" s="288"/>
      <c r="MUP1" s="288"/>
      <c r="MUQ1" s="288"/>
      <c r="MUR1" s="288"/>
      <c r="MUS1" s="288"/>
      <c r="MUT1" s="288"/>
      <c r="MUU1" s="288"/>
      <c r="MUV1" s="288"/>
      <c r="MUW1" s="288"/>
      <c r="MUX1" s="288"/>
      <c r="MUY1" s="288"/>
      <c r="MUZ1" s="288"/>
      <c r="MVA1" s="288"/>
      <c r="MVB1" s="288"/>
      <c r="MVC1" s="288"/>
      <c r="MVD1" s="288"/>
      <c r="MVE1" s="288"/>
      <c r="MVF1" s="288"/>
      <c r="MVG1" s="288"/>
      <c r="MVH1" s="288"/>
      <c r="MVI1" s="288"/>
      <c r="MVJ1" s="288"/>
      <c r="MVK1" s="288"/>
      <c r="MVL1" s="288"/>
      <c r="MVM1" s="288"/>
      <c r="MVN1" s="288"/>
      <c r="MVO1" s="288"/>
      <c r="MVP1" s="288"/>
      <c r="MVQ1" s="288"/>
      <c r="MVR1" s="288"/>
      <c r="MVS1" s="288"/>
      <c r="MVT1" s="288"/>
      <c r="MVU1" s="288"/>
      <c r="MVV1" s="288"/>
      <c r="MVW1" s="288"/>
      <c r="MVX1" s="288"/>
      <c r="MVY1" s="288"/>
      <c r="MVZ1" s="288"/>
      <c r="MWA1" s="288"/>
      <c r="MWB1" s="288"/>
      <c r="MWC1" s="288"/>
      <c r="MWD1" s="288"/>
      <c r="MWE1" s="288"/>
      <c r="MWF1" s="288"/>
      <c r="MWG1" s="288"/>
      <c r="MWH1" s="288"/>
      <c r="MWI1" s="288"/>
      <c r="MWJ1" s="288"/>
      <c r="MWK1" s="288"/>
      <c r="MWL1" s="288"/>
      <c r="MWM1" s="288"/>
      <c r="MWN1" s="288"/>
      <c r="MWO1" s="288"/>
      <c r="MWP1" s="288"/>
      <c r="MWQ1" s="288"/>
      <c r="MWR1" s="288"/>
      <c r="MWS1" s="288"/>
      <c r="MWT1" s="288"/>
      <c r="MWU1" s="288"/>
      <c r="MWV1" s="288"/>
      <c r="MWW1" s="288"/>
      <c r="MWX1" s="288"/>
      <c r="MWY1" s="288"/>
      <c r="MWZ1" s="288"/>
      <c r="MXA1" s="288"/>
      <c r="MXB1" s="288"/>
      <c r="MXC1" s="288"/>
      <c r="MXD1" s="288"/>
      <c r="MXE1" s="288"/>
      <c r="MXF1" s="288"/>
      <c r="MXG1" s="288"/>
      <c r="MXH1" s="288"/>
      <c r="MXI1" s="288"/>
      <c r="MXJ1" s="288"/>
      <c r="MXK1" s="288"/>
      <c r="MXL1" s="288"/>
      <c r="MXM1" s="288"/>
      <c r="MXN1" s="288"/>
      <c r="MXO1" s="288"/>
      <c r="MXP1" s="288"/>
      <c r="MXQ1" s="288"/>
      <c r="MXR1" s="288"/>
      <c r="MXS1" s="288"/>
      <c r="MXT1" s="288"/>
      <c r="MXU1" s="288"/>
      <c r="MXV1" s="288"/>
      <c r="MXW1" s="288"/>
      <c r="MXX1" s="288"/>
      <c r="MXY1" s="288"/>
      <c r="MXZ1" s="288"/>
      <c r="MYA1" s="288"/>
      <c r="MYB1" s="288"/>
      <c r="MYC1" s="288"/>
      <c r="MYD1" s="288"/>
      <c r="MYE1" s="288"/>
      <c r="MYF1" s="288"/>
      <c r="MYG1" s="288"/>
      <c r="MYH1" s="288"/>
      <c r="MYI1" s="288"/>
      <c r="MYJ1" s="288"/>
      <c r="MYK1" s="288"/>
      <c r="MYL1" s="288"/>
      <c r="MYM1" s="288"/>
      <c r="MYN1" s="288"/>
      <c r="MYO1" s="288"/>
      <c r="MYP1" s="288"/>
      <c r="MYQ1" s="288"/>
      <c r="MYR1" s="288"/>
      <c r="MYS1" s="288"/>
      <c r="MYT1" s="288"/>
      <c r="MYU1" s="288"/>
      <c r="MYV1" s="288"/>
      <c r="MYW1" s="288"/>
      <c r="MYX1" s="288"/>
      <c r="MYY1" s="288"/>
      <c r="MYZ1" s="288"/>
      <c r="MZA1" s="288"/>
      <c r="MZB1" s="288"/>
      <c r="MZC1" s="288"/>
      <c r="MZD1" s="288"/>
      <c r="MZE1" s="288"/>
      <c r="MZF1" s="288"/>
      <c r="MZG1" s="288"/>
      <c r="MZH1" s="288"/>
      <c r="MZI1" s="288"/>
      <c r="MZJ1" s="288"/>
      <c r="MZK1" s="288"/>
      <c r="MZL1" s="288"/>
      <c r="MZM1" s="288"/>
      <c r="MZN1" s="288"/>
      <c r="MZO1" s="288"/>
      <c r="MZP1" s="288"/>
      <c r="MZQ1" s="288"/>
      <c r="MZR1" s="288"/>
      <c r="MZS1" s="288"/>
      <c r="MZT1" s="288"/>
      <c r="MZU1" s="288"/>
      <c r="MZV1" s="288"/>
      <c r="MZW1" s="288"/>
      <c r="MZX1" s="288"/>
      <c r="MZY1" s="288"/>
      <c r="MZZ1" s="288"/>
      <c r="NAA1" s="288"/>
      <c r="NAB1" s="288"/>
      <c r="NAC1" s="288"/>
      <c r="NAD1" s="288"/>
      <c r="NAE1" s="288"/>
      <c r="NAF1" s="288"/>
      <c r="NAG1" s="288"/>
      <c r="NAH1" s="288"/>
      <c r="NAI1" s="288"/>
      <c r="NAJ1" s="288"/>
      <c r="NAK1" s="288"/>
      <c r="NAL1" s="288"/>
      <c r="NAM1" s="288"/>
      <c r="NAN1" s="288"/>
      <c r="NAO1" s="288"/>
      <c r="NAP1" s="288"/>
      <c r="NAQ1" s="288"/>
      <c r="NAR1" s="288"/>
      <c r="NAS1" s="288"/>
      <c r="NAT1" s="288"/>
      <c r="NAU1" s="288"/>
      <c r="NAV1" s="288"/>
      <c r="NAW1" s="288"/>
      <c r="NAX1" s="288"/>
      <c r="NAY1" s="288"/>
      <c r="NAZ1" s="288"/>
      <c r="NBA1" s="288"/>
      <c r="NBB1" s="288"/>
      <c r="NBC1" s="288"/>
      <c r="NBD1" s="288"/>
      <c r="NBE1" s="288"/>
      <c r="NBF1" s="288"/>
      <c r="NBG1" s="288"/>
      <c r="NBH1" s="288"/>
      <c r="NBI1" s="288"/>
      <c r="NBJ1" s="288"/>
      <c r="NBK1" s="288"/>
      <c r="NBL1" s="288"/>
      <c r="NBM1" s="288"/>
      <c r="NBN1" s="288"/>
      <c r="NBO1" s="288"/>
      <c r="NBP1" s="288"/>
      <c r="NBQ1" s="288"/>
      <c r="NBR1" s="288"/>
      <c r="NBS1" s="288"/>
      <c r="NBT1" s="288"/>
      <c r="NBU1" s="288"/>
      <c r="NBV1" s="288"/>
      <c r="NBW1" s="288"/>
      <c r="NBX1" s="288"/>
      <c r="NBY1" s="288"/>
      <c r="NBZ1" s="288"/>
      <c r="NCA1" s="288"/>
      <c r="NCB1" s="288"/>
      <c r="NCC1" s="288"/>
      <c r="NCD1" s="288"/>
      <c r="NCE1" s="288"/>
      <c r="NCF1" s="288"/>
      <c r="NCG1" s="288"/>
      <c r="NCH1" s="288"/>
      <c r="NCI1" s="288"/>
      <c r="NCJ1" s="288"/>
      <c r="NCK1" s="288"/>
      <c r="NCL1" s="288"/>
      <c r="NCM1" s="288"/>
      <c r="NCN1" s="288"/>
      <c r="NCO1" s="288"/>
      <c r="NCP1" s="288"/>
      <c r="NCQ1" s="288"/>
      <c r="NCR1" s="288"/>
      <c r="NCS1" s="288"/>
      <c r="NCT1" s="288"/>
      <c r="NCU1" s="288"/>
      <c r="NCV1" s="288"/>
      <c r="NCW1" s="288"/>
      <c r="NCX1" s="288"/>
      <c r="NCY1" s="288"/>
      <c r="NCZ1" s="288"/>
      <c r="NDA1" s="288"/>
      <c r="NDB1" s="288"/>
      <c r="NDC1" s="288"/>
      <c r="NDD1" s="288"/>
      <c r="NDE1" s="288"/>
      <c r="NDF1" s="288"/>
      <c r="NDG1" s="288"/>
      <c r="NDH1" s="288"/>
      <c r="NDI1" s="288"/>
      <c r="NDJ1" s="288"/>
      <c r="NDK1" s="288"/>
      <c r="NDL1" s="288"/>
      <c r="NDM1" s="288"/>
      <c r="NDN1" s="288"/>
      <c r="NDO1" s="288"/>
      <c r="NDP1" s="288"/>
      <c r="NDQ1" s="288"/>
      <c r="NDR1" s="288"/>
      <c r="NDS1" s="288"/>
      <c r="NDT1" s="288"/>
      <c r="NDU1" s="288"/>
      <c r="NDV1" s="288"/>
      <c r="NDW1" s="288"/>
      <c r="NDX1" s="288"/>
      <c r="NDY1" s="288"/>
      <c r="NDZ1" s="288"/>
      <c r="NEA1" s="288"/>
      <c r="NEB1" s="288"/>
      <c r="NEC1" s="288"/>
      <c r="NED1" s="288"/>
      <c r="NEE1" s="288"/>
      <c r="NEF1" s="288"/>
      <c r="NEG1" s="288"/>
      <c r="NEH1" s="288"/>
      <c r="NEI1" s="288"/>
      <c r="NEJ1" s="288"/>
      <c r="NEK1" s="288"/>
      <c r="NEL1" s="288"/>
      <c r="NEM1" s="288"/>
      <c r="NEN1" s="288"/>
      <c r="NEO1" s="288"/>
      <c r="NEP1" s="288"/>
      <c r="NEQ1" s="288"/>
      <c r="NER1" s="288"/>
      <c r="NES1" s="288"/>
      <c r="NET1" s="288"/>
      <c r="NEU1" s="288"/>
      <c r="NEV1" s="288"/>
      <c r="NEW1" s="288"/>
      <c r="NEX1" s="288"/>
      <c r="NEY1" s="288"/>
      <c r="NEZ1" s="288"/>
      <c r="NFA1" s="288"/>
      <c r="NFB1" s="288"/>
      <c r="NFC1" s="288"/>
      <c r="NFD1" s="288"/>
      <c r="NFE1" s="288"/>
      <c r="NFF1" s="288"/>
      <c r="NFG1" s="288"/>
      <c r="NFH1" s="288"/>
      <c r="NFI1" s="288"/>
      <c r="NFJ1" s="288"/>
      <c r="NFK1" s="288"/>
      <c r="NFL1" s="288"/>
      <c r="NFM1" s="288"/>
      <c r="NFN1" s="288"/>
      <c r="NFO1" s="288"/>
      <c r="NFP1" s="288"/>
      <c r="NFQ1" s="288"/>
      <c r="NFR1" s="288"/>
      <c r="NFS1" s="288"/>
      <c r="NFT1" s="288"/>
      <c r="NFU1" s="288"/>
      <c r="NFV1" s="288"/>
      <c r="NFW1" s="288"/>
      <c r="NFX1" s="288"/>
      <c r="NFY1" s="288"/>
      <c r="NFZ1" s="288"/>
      <c r="NGA1" s="288"/>
      <c r="NGB1" s="288"/>
      <c r="NGC1" s="288"/>
      <c r="NGD1" s="288"/>
      <c r="NGE1" s="288"/>
      <c r="NGF1" s="288"/>
      <c r="NGG1" s="288"/>
      <c r="NGH1" s="288"/>
      <c r="NGI1" s="288"/>
      <c r="NGJ1" s="288"/>
      <c r="NGK1" s="288"/>
      <c r="NGL1" s="288"/>
      <c r="NGM1" s="288"/>
      <c r="NGN1" s="288"/>
      <c r="NGO1" s="288"/>
      <c r="NGP1" s="288"/>
      <c r="NGQ1" s="288"/>
      <c r="NGR1" s="288"/>
      <c r="NGS1" s="288"/>
      <c r="NGT1" s="288"/>
      <c r="NGU1" s="288"/>
      <c r="NGV1" s="288"/>
      <c r="NGW1" s="288"/>
      <c r="NGX1" s="288"/>
      <c r="NGY1" s="288"/>
      <c r="NGZ1" s="288"/>
      <c r="NHA1" s="288"/>
      <c r="NHB1" s="288"/>
      <c r="NHC1" s="288"/>
      <c r="NHD1" s="288"/>
      <c r="NHE1" s="288"/>
      <c r="NHF1" s="288"/>
      <c r="NHG1" s="288"/>
      <c r="NHH1" s="288"/>
      <c r="NHI1" s="288"/>
      <c r="NHJ1" s="288"/>
      <c r="NHK1" s="288"/>
      <c r="NHL1" s="288"/>
      <c r="NHM1" s="288"/>
      <c r="NHN1" s="288"/>
      <c r="NHO1" s="288"/>
      <c r="NHP1" s="288"/>
      <c r="NHQ1" s="288"/>
      <c r="NHR1" s="288"/>
      <c r="NHS1" s="288"/>
      <c r="NHT1" s="288"/>
      <c r="NHU1" s="288"/>
      <c r="NHV1" s="288"/>
      <c r="NHW1" s="288"/>
      <c r="NHX1" s="288"/>
      <c r="NHY1" s="288"/>
      <c r="NHZ1" s="288"/>
      <c r="NIA1" s="288"/>
      <c r="NIB1" s="288"/>
      <c r="NIC1" s="288"/>
      <c r="NID1" s="288"/>
      <c r="NIE1" s="288"/>
      <c r="NIF1" s="288"/>
      <c r="NIG1" s="288"/>
      <c r="NIH1" s="288"/>
      <c r="NII1" s="288"/>
      <c r="NIJ1" s="288"/>
      <c r="NIK1" s="288"/>
      <c r="NIL1" s="288"/>
      <c r="NIM1" s="288"/>
      <c r="NIN1" s="288"/>
      <c r="NIO1" s="288"/>
      <c r="NIP1" s="288"/>
      <c r="NIQ1" s="288"/>
      <c r="NIR1" s="288"/>
      <c r="NIS1" s="288"/>
      <c r="NIT1" s="288"/>
      <c r="NIU1" s="288"/>
      <c r="NIV1" s="288"/>
      <c r="NIW1" s="288"/>
      <c r="NIX1" s="288"/>
      <c r="NIY1" s="288"/>
      <c r="NIZ1" s="288"/>
      <c r="NJA1" s="288"/>
      <c r="NJB1" s="288"/>
      <c r="NJC1" s="288"/>
      <c r="NJD1" s="288"/>
      <c r="NJE1" s="288"/>
      <c r="NJF1" s="288"/>
      <c r="NJG1" s="288"/>
      <c r="NJH1" s="288"/>
      <c r="NJI1" s="288"/>
      <c r="NJJ1" s="288"/>
      <c r="NJK1" s="288"/>
      <c r="NJL1" s="288"/>
      <c r="NJM1" s="288"/>
      <c r="NJN1" s="288"/>
      <c r="NJO1" s="288"/>
      <c r="NJP1" s="288"/>
      <c r="NJQ1" s="288"/>
      <c r="NJR1" s="288"/>
      <c r="NJS1" s="288"/>
      <c r="NJT1" s="288"/>
      <c r="NJU1" s="288"/>
      <c r="NJV1" s="288"/>
      <c r="NJW1" s="288"/>
      <c r="NJX1" s="288"/>
      <c r="NJY1" s="288"/>
      <c r="NJZ1" s="288"/>
      <c r="NKA1" s="288"/>
      <c r="NKB1" s="288"/>
      <c r="NKC1" s="288"/>
      <c r="NKD1" s="288"/>
      <c r="NKE1" s="288"/>
      <c r="NKF1" s="288"/>
      <c r="NKG1" s="288"/>
      <c r="NKH1" s="288"/>
      <c r="NKI1" s="288"/>
      <c r="NKJ1" s="288"/>
      <c r="NKK1" s="288"/>
      <c r="NKL1" s="288"/>
      <c r="NKM1" s="288"/>
      <c r="NKN1" s="288"/>
      <c r="NKO1" s="288"/>
      <c r="NKP1" s="288"/>
      <c r="NKQ1" s="288"/>
      <c r="NKR1" s="288"/>
      <c r="NKS1" s="288"/>
      <c r="NKT1" s="288"/>
      <c r="NKU1" s="288"/>
      <c r="NKV1" s="288"/>
      <c r="NKW1" s="288"/>
      <c r="NKX1" s="288"/>
      <c r="NKY1" s="288"/>
      <c r="NKZ1" s="288"/>
      <c r="NLA1" s="288"/>
      <c r="NLB1" s="288"/>
      <c r="NLC1" s="288"/>
      <c r="NLD1" s="288"/>
      <c r="NLE1" s="288"/>
      <c r="NLF1" s="288"/>
      <c r="NLG1" s="288"/>
      <c r="NLH1" s="288"/>
      <c r="NLI1" s="288"/>
      <c r="NLJ1" s="288"/>
      <c r="NLK1" s="288"/>
      <c r="NLL1" s="288"/>
      <c r="NLM1" s="288"/>
      <c r="NLN1" s="288"/>
      <c r="NLO1" s="288"/>
      <c r="NLP1" s="288"/>
      <c r="NLQ1" s="288"/>
      <c r="NLR1" s="288"/>
      <c r="NLS1" s="288"/>
      <c r="NLT1" s="288"/>
      <c r="NLU1" s="288"/>
      <c r="NLV1" s="288"/>
      <c r="NLW1" s="288"/>
      <c r="NLX1" s="288"/>
      <c r="NLY1" s="288"/>
      <c r="NLZ1" s="288"/>
      <c r="NMA1" s="288"/>
      <c r="NMB1" s="288"/>
      <c r="NMC1" s="288"/>
      <c r="NMD1" s="288"/>
      <c r="NME1" s="288"/>
      <c r="NMF1" s="288"/>
      <c r="NMG1" s="288"/>
      <c r="NMH1" s="288"/>
      <c r="NMI1" s="288"/>
      <c r="NMJ1" s="288"/>
      <c r="NMK1" s="288"/>
      <c r="NML1" s="288"/>
      <c r="NMM1" s="288"/>
      <c r="NMN1" s="288"/>
      <c r="NMO1" s="288"/>
      <c r="NMP1" s="288"/>
      <c r="NMQ1" s="288"/>
      <c r="NMR1" s="288"/>
      <c r="NMS1" s="288"/>
      <c r="NMT1" s="288"/>
      <c r="NMU1" s="288"/>
      <c r="NMV1" s="288"/>
      <c r="NMW1" s="288"/>
      <c r="NMX1" s="288"/>
      <c r="NMY1" s="288"/>
      <c r="NMZ1" s="288"/>
      <c r="NNA1" s="288"/>
      <c r="NNB1" s="288"/>
      <c r="NNC1" s="288"/>
      <c r="NND1" s="288"/>
      <c r="NNE1" s="288"/>
      <c r="NNF1" s="288"/>
      <c r="NNG1" s="288"/>
      <c r="NNH1" s="288"/>
      <c r="NNI1" s="288"/>
      <c r="NNJ1" s="288"/>
      <c r="NNK1" s="288"/>
      <c r="NNL1" s="288"/>
      <c r="NNM1" s="288"/>
      <c r="NNN1" s="288"/>
      <c r="NNO1" s="288"/>
      <c r="NNP1" s="288"/>
      <c r="NNQ1" s="288"/>
      <c r="NNR1" s="288"/>
      <c r="NNS1" s="288"/>
      <c r="NNT1" s="288"/>
      <c r="NNU1" s="288"/>
      <c r="NNV1" s="288"/>
      <c r="NNW1" s="288"/>
      <c r="NNX1" s="288"/>
      <c r="NNY1" s="288"/>
      <c r="NNZ1" s="288"/>
      <c r="NOA1" s="288"/>
      <c r="NOB1" s="288"/>
      <c r="NOC1" s="288"/>
      <c r="NOD1" s="288"/>
      <c r="NOE1" s="288"/>
      <c r="NOF1" s="288"/>
      <c r="NOG1" s="288"/>
      <c r="NOH1" s="288"/>
      <c r="NOI1" s="288"/>
      <c r="NOJ1" s="288"/>
      <c r="NOK1" s="288"/>
      <c r="NOL1" s="288"/>
      <c r="NOM1" s="288"/>
      <c r="NON1" s="288"/>
      <c r="NOO1" s="288"/>
      <c r="NOP1" s="288"/>
      <c r="NOQ1" s="288"/>
      <c r="NOR1" s="288"/>
      <c r="NOS1" s="288"/>
      <c r="NOT1" s="288"/>
      <c r="NOU1" s="288"/>
      <c r="NOV1" s="288"/>
      <c r="NOW1" s="288"/>
      <c r="NOX1" s="288"/>
      <c r="NOY1" s="288"/>
      <c r="NOZ1" s="288"/>
      <c r="NPA1" s="288"/>
      <c r="NPB1" s="288"/>
      <c r="NPC1" s="288"/>
      <c r="NPD1" s="288"/>
      <c r="NPE1" s="288"/>
      <c r="NPF1" s="288"/>
      <c r="NPG1" s="288"/>
      <c r="NPH1" s="288"/>
      <c r="NPI1" s="288"/>
      <c r="NPJ1" s="288"/>
      <c r="NPK1" s="288"/>
      <c r="NPL1" s="288"/>
      <c r="NPM1" s="288"/>
      <c r="NPN1" s="288"/>
      <c r="NPO1" s="288"/>
      <c r="NPP1" s="288"/>
      <c r="NPQ1" s="288"/>
      <c r="NPR1" s="288"/>
      <c r="NPS1" s="288"/>
      <c r="NPT1" s="288"/>
      <c r="NPU1" s="288"/>
      <c r="NPV1" s="288"/>
      <c r="NPW1" s="288"/>
      <c r="NPX1" s="288"/>
      <c r="NPY1" s="288"/>
      <c r="NPZ1" s="288"/>
      <c r="NQA1" s="288"/>
      <c r="NQB1" s="288"/>
      <c r="NQC1" s="288"/>
      <c r="NQD1" s="288"/>
      <c r="NQE1" s="288"/>
      <c r="NQF1" s="288"/>
      <c r="NQG1" s="288"/>
      <c r="NQH1" s="288"/>
      <c r="NQI1" s="288"/>
      <c r="NQJ1" s="288"/>
      <c r="NQK1" s="288"/>
      <c r="NQL1" s="288"/>
      <c r="NQM1" s="288"/>
      <c r="NQN1" s="288"/>
      <c r="NQO1" s="288"/>
      <c r="NQP1" s="288"/>
      <c r="NQQ1" s="288"/>
      <c r="NQR1" s="288"/>
      <c r="NQS1" s="288"/>
      <c r="NQT1" s="288"/>
      <c r="NQU1" s="288"/>
      <c r="NQV1" s="288"/>
      <c r="NQW1" s="288"/>
      <c r="NQX1" s="288"/>
      <c r="NQY1" s="288"/>
      <c r="NQZ1" s="288"/>
      <c r="NRA1" s="288"/>
      <c r="NRB1" s="288"/>
      <c r="NRC1" s="288"/>
      <c r="NRD1" s="288"/>
      <c r="NRE1" s="288"/>
      <c r="NRF1" s="288"/>
      <c r="NRG1" s="288"/>
      <c r="NRH1" s="288"/>
      <c r="NRI1" s="288"/>
      <c r="NRJ1" s="288"/>
      <c r="NRK1" s="288"/>
      <c r="NRL1" s="288"/>
      <c r="NRM1" s="288"/>
      <c r="NRN1" s="288"/>
      <c r="NRO1" s="288"/>
      <c r="NRP1" s="288"/>
      <c r="NRQ1" s="288"/>
      <c r="NRR1" s="288"/>
      <c r="NRS1" s="288"/>
      <c r="NRT1" s="288"/>
      <c r="NRU1" s="288"/>
      <c r="NRV1" s="288"/>
      <c r="NRW1" s="288"/>
      <c r="NRX1" s="288"/>
      <c r="NRY1" s="288"/>
      <c r="NRZ1" s="288"/>
      <c r="NSA1" s="288"/>
      <c r="NSB1" s="288"/>
      <c r="NSC1" s="288"/>
      <c r="NSD1" s="288"/>
      <c r="NSE1" s="288"/>
      <c r="NSF1" s="288"/>
      <c r="NSG1" s="288"/>
      <c r="NSH1" s="288"/>
      <c r="NSI1" s="288"/>
      <c r="NSJ1" s="288"/>
      <c r="NSK1" s="288"/>
      <c r="NSL1" s="288"/>
      <c r="NSM1" s="288"/>
      <c r="NSN1" s="288"/>
      <c r="NSO1" s="288"/>
      <c r="NSP1" s="288"/>
      <c r="NSQ1" s="288"/>
      <c r="NSR1" s="288"/>
      <c r="NSS1" s="288"/>
      <c r="NST1" s="288"/>
      <c r="NSU1" s="288"/>
      <c r="NSV1" s="288"/>
      <c r="NSW1" s="288"/>
      <c r="NSX1" s="288"/>
      <c r="NSY1" s="288"/>
      <c r="NSZ1" s="288"/>
      <c r="NTA1" s="288"/>
      <c r="NTB1" s="288"/>
      <c r="NTC1" s="288"/>
      <c r="NTD1" s="288"/>
      <c r="NTE1" s="288"/>
      <c r="NTF1" s="288"/>
      <c r="NTG1" s="288"/>
      <c r="NTH1" s="288"/>
      <c r="NTI1" s="288"/>
      <c r="NTJ1" s="288"/>
      <c r="NTK1" s="288"/>
      <c r="NTL1" s="288"/>
      <c r="NTM1" s="288"/>
      <c r="NTN1" s="288"/>
      <c r="NTO1" s="288"/>
      <c r="NTP1" s="288"/>
      <c r="NTQ1" s="288"/>
      <c r="NTR1" s="288"/>
      <c r="NTS1" s="288"/>
      <c r="NTT1" s="288"/>
      <c r="NTU1" s="288"/>
      <c r="NTV1" s="288"/>
      <c r="NTW1" s="288"/>
      <c r="NTX1" s="288"/>
      <c r="NTY1" s="288"/>
      <c r="NTZ1" s="288"/>
      <c r="NUA1" s="288"/>
      <c r="NUB1" s="288"/>
      <c r="NUC1" s="288"/>
      <c r="NUD1" s="288"/>
      <c r="NUE1" s="288"/>
      <c r="NUF1" s="288"/>
      <c r="NUG1" s="288"/>
      <c r="NUH1" s="288"/>
      <c r="NUI1" s="288"/>
      <c r="NUJ1" s="288"/>
      <c r="NUK1" s="288"/>
      <c r="NUL1" s="288"/>
      <c r="NUM1" s="288"/>
      <c r="NUN1" s="288"/>
      <c r="NUO1" s="288"/>
      <c r="NUP1" s="288"/>
      <c r="NUQ1" s="288"/>
      <c r="NUR1" s="288"/>
      <c r="NUS1" s="288"/>
      <c r="NUT1" s="288"/>
      <c r="NUU1" s="288"/>
      <c r="NUV1" s="288"/>
      <c r="NUW1" s="288"/>
      <c r="NUX1" s="288"/>
      <c r="NUY1" s="288"/>
      <c r="NUZ1" s="288"/>
      <c r="NVA1" s="288"/>
      <c r="NVB1" s="288"/>
      <c r="NVC1" s="288"/>
      <c r="NVD1" s="288"/>
      <c r="NVE1" s="288"/>
      <c r="NVF1" s="288"/>
      <c r="NVG1" s="288"/>
      <c r="NVH1" s="288"/>
      <c r="NVI1" s="288"/>
      <c r="NVJ1" s="288"/>
      <c r="NVK1" s="288"/>
      <c r="NVL1" s="288"/>
      <c r="NVM1" s="288"/>
      <c r="NVN1" s="288"/>
      <c r="NVO1" s="288"/>
      <c r="NVP1" s="288"/>
      <c r="NVQ1" s="288"/>
      <c r="NVR1" s="288"/>
      <c r="NVS1" s="288"/>
      <c r="NVT1" s="288"/>
      <c r="NVU1" s="288"/>
      <c r="NVV1" s="288"/>
      <c r="NVW1" s="288"/>
      <c r="NVX1" s="288"/>
      <c r="NVY1" s="288"/>
      <c r="NVZ1" s="288"/>
      <c r="NWA1" s="288"/>
      <c r="NWB1" s="288"/>
      <c r="NWC1" s="288"/>
      <c r="NWD1" s="288"/>
      <c r="NWE1" s="288"/>
      <c r="NWF1" s="288"/>
      <c r="NWG1" s="288"/>
      <c r="NWH1" s="288"/>
      <c r="NWI1" s="288"/>
      <c r="NWJ1" s="288"/>
      <c r="NWK1" s="288"/>
      <c r="NWL1" s="288"/>
      <c r="NWM1" s="288"/>
      <c r="NWN1" s="288"/>
      <c r="NWO1" s="288"/>
      <c r="NWP1" s="288"/>
      <c r="NWQ1" s="288"/>
      <c r="NWR1" s="288"/>
      <c r="NWS1" s="288"/>
      <c r="NWT1" s="288"/>
      <c r="NWU1" s="288"/>
      <c r="NWV1" s="288"/>
      <c r="NWW1" s="288"/>
      <c r="NWX1" s="288"/>
      <c r="NWY1" s="288"/>
      <c r="NWZ1" s="288"/>
      <c r="NXA1" s="288"/>
      <c r="NXB1" s="288"/>
      <c r="NXC1" s="288"/>
      <c r="NXD1" s="288"/>
      <c r="NXE1" s="288"/>
      <c r="NXF1" s="288"/>
      <c r="NXG1" s="288"/>
      <c r="NXH1" s="288"/>
      <c r="NXI1" s="288"/>
      <c r="NXJ1" s="288"/>
      <c r="NXK1" s="288"/>
      <c r="NXL1" s="288"/>
      <c r="NXM1" s="288"/>
      <c r="NXN1" s="288"/>
      <c r="NXO1" s="288"/>
      <c r="NXP1" s="288"/>
      <c r="NXQ1" s="288"/>
      <c r="NXR1" s="288"/>
      <c r="NXS1" s="288"/>
      <c r="NXT1" s="288"/>
      <c r="NXU1" s="288"/>
      <c r="NXV1" s="288"/>
      <c r="NXW1" s="288"/>
      <c r="NXX1" s="288"/>
      <c r="NXY1" s="288"/>
      <c r="NXZ1" s="288"/>
      <c r="NYA1" s="288"/>
      <c r="NYB1" s="288"/>
      <c r="NYC1" s="288"/>
      <c r="NYD1" s="288"/>
      <c r="NYE1" s="288"/>
      <c r="NYF1" s="288"/>
      <c r="NYG1" s="288"/>
      <c r="NYH1" s="288"/>
      <c r="NYI1" s="288"/>
      <c r="NYJ1" s="288"/>
      <c r="NYK1" s="288"/>
      <c r="NYL1" s="288"/>
      <c r="NYM1" s="288"/>
      <c r="NYN1" s="288"/>
      <c r="NYO1" s="288"/>
      <c r="NYP1" s="288"/>
      <c r="NYQ1" s="288"/>
      <c r="NYR1" s="288"/>
      <c r="NYS1" s="288"/>
      <c r="NYT1" s="288"/>
      <c r="NYU1" s="288"/>
      <c r="NYV1" s="288"/>
      <c r="NYW1" s="288"/>
      <c r="NYX1" s="288"/>
      <c r="NYY1" s="288"/>
      <c r="NYZ1" s="288"/>
      <c r="NZA1" s="288"/>
      <c r="NZB1" s="288"/>
      <c r="NZC1" s="288"/>
      <c r="NZD1" s="288"/>
      <c r="NZE1" s="288"/>
      <c r="NZF1" s="288"/>
      <c r="NZG1" s="288"/>
      <c r="NZH1" s="288"/>
      <c r="NZI1" s="288"/>
      <c r="NZJ1" s="288"/>
      <c r="NZK1" s="288"/>
      <c r="NZL1" s="288"/>
      <c r="NZM1" s="288"/>
      <c r="NZN1" s="288"/>
      <c r="NZO1" s="288"/>
      <c r="NZP1" s="288"/>
      <c r="NZQ1" s="288"/>
      <c r="NZR1" s="288"/>
      <c r="NZS1" s="288"/>
      <c r="NZT1" s="288"/>
      <c r="NZU1" s="288"/>
      <c r="NZV1" s="288"/>
      <c r="NZW1" s="288"/>
      <c r="NZX1" s="288"/>
      <c r="NZY1" s="288"/>
      <c r="NZZ1" s="288"/>
      <c r="OAA1" s="288"/>
      <c r="OAB1" s="288"/>
      <c r="OAC1" s="288"/>
      <c r="OAD1" s="288"/>
      <c r="OAE1" s="288"/>
      <c r="OAF1" s="288"/>
      <c r="OAG1" s="288"/>
      <c r="OAH1" s="288"/>
      <c r="OAI1" s="288"/>
      <c r="OAJ1" s="288"/>
      <c r="OAK1" s="288"/>
      <c r="OAL1" s="288"/>
      <c r="OAM1" s="288"/>
      <c r="OAN1" s="288"/>
      <c r="OAO1" s="288"/>
      <c r="OAP1" s="288"/>
      <c r="OAQ1" s="288"/>
      <c r="OAR1" s="288"/>
      <c r="OAS1" s="288"/>
      <c r="OAT1" s="288"/>
      <c r="OAU1" s="288"/>
      <c r="OAV1" s="288"/>
      <c r="OAW1" s="288"/>
      <c r="OAX1" s="288"/>
      <c r="OAY1" s="288"/>
      <c r="OAZ1" s="288"/>
      <c r="OBA1" s="288"/>
      <c r="OBB1" s="288"/>
      <c r="OBC1" s="288"/>
      <c r="OBD1" s="288"/>
      <c r="OBE1" s="288"/>
      <c r="OBF1" s="288"/>
      <c r="OBG1" s="288"/>
      <c r="OBH1" s="288"/>
      <c r="OBI1" s="288"/>
      <c r="OBJ1" s="288"/>
      <c r="OBK1" s="288"/>
      <c r="OBL1" s="288"/>
      <c r="OBM1" s="288"/>
      <c r="OBN1" s="288"/>
      <c r="OBO1" s="288"/>
      <c r="OBP1" s="288"/>
      <c r="OBQ1" s="288"/>
      <c r="OBR1" s="288"/>
      <c r="OBS1" s="288"/>
      <c r="OBT1" s="288"/>
      <c r="OBU1" s="288"/>
      <c r="OBV1" s="288"/>
      <c r="OBW1" s="288"/>
      <c r="OBX1" s="288"/>
      <c r="OBY1" s="288"/>
      <c r="OBZ1" s="288"/>
      <c r="OCA1" s="288"/>
      <c r="OCB1" s="288"/>
      <c r="OCC1" s="288"/>
      <c r="OCD1" s="288"/>
      <c r="OCE1" s="288"/>
      <c r="OCF1" s="288"/>
      <c r="OCG1" s="288"/>
      <c r="OCH1" s="288"/>
      <c r="OCI1" s="288"/>
      <c r="OCJ1" s="288"/>
      <c r="OCK1" s="288"/>
      <c r="OCL1" s="288"/>
      <c r="OCM1" s="288"/>
      <c r="OCN1" s="288"/>
      <c r="OCO1" s="288"/>
      <c r="OCP1" s="288"/>
      <c r="OCQ1" s="288"/>
      <c r="OCR1" s="288"/>
      <c r="OCS1" s="288"/>
      <c r="OCT1" s="288"/>
      <c r="OCU1" s="288"/>
      <c r="OCV1" s="288"/>
      <c r="OCW1" s="288"/>
      <c r="OCX1" s="288"/>
      <c r="OCY1" s="288"/>
      <c r="OCZ1" s="288"/>
      <c r="ODA1" s="288"/>
      <c r="ODB1" s="288"/>
      <c r="ODC1" s="288"/>
      <c r="ODD1" s="288"/>
      <c r="ODE1" s="288"/>
      <c r="ODF1" s="288"/>
      <c r="ODG1" s="288"/>
      <c r="ODH1" s="288"/>
      <c r="ODI1" s="288"/>
      <c r="ODJ1" s="288"/>
      <c r="ODK1" s="288"/>
      <c r="ODL1" s="288"/>
      <c r="ODM1" s="288"/>
      <c r="ODN1" s="288"/>
      <c r="ODO1" s="288"/>
      <c r="ODP1" s="288"/>
      <c r="ODQ1" s="288"/>
      <c r="ODR1" s="288"/>
      <c r="ODS1" s="288"/>
      <c r="ODT1" s="288"/>
      <c r="ODU1" s="288"/>
      <c r="ODV1" s="288"/>
      <c r="ODW1" s="288"/>
      <c r="ODX1" s="288"/>
      <c r="ODY1" s="288"/>
      <c r="ODZ1" s="288"/>
      <c r="OEA1" s="288"/>
      <c r="OEB1" s="288"/>
      <c r="OEC1" s="288"/>
      <c r="OED1" s="288"/>
      <c r="OEE1" s="288"/>
      <c r="OEF1" s="288"/>
      <c r="OEG1" s="288"/>
      <c r="OEH1" s="288"/>
      <c r="OEI1" s="288"/>
      <c r="OEJ1" s="288"/>
      <c r="OEK1" s="288"/>
      <c r="OEL1" s="288"/>
      <c r="OEM1" s="288"/>
      <c r="OEN1" s="288"/>
      <c r="OEO1" s="288"/>
      <c r="OEP1" s="288"/>
      <c r="OEQ1" s="288"/>
      <c r="OER1" s="288"/>
      <c r="OES1" s="288"/>
      <c r="OET1" s="288"/>
      <c r="OEU1" s="288"/>
      <c r="OEV1" s="288"/>
      <c r="OEW1" s="288"/>
      <c r="OEX1" s="288"/>
      <c r="OEY1" s="288"/>
      <c r="OEZ1" s="288"/>
      <c r="OFA1" s="288"/>
      <c r="OFB1" s="288"/>
      <c r="OFC1" s="288"/>
      <c r="OFD1" s="288"/>
      <c r="OFE1" s="288"/>
      <c r="OFF1" s="288"/>
      <c r="OFG1" s="288"/>
      <c r="OFH1" s="288"/>
      <c r="OFI1" s="288"/>
      <c r="OFJ1" s="288"/>
      <c r="OFK1" s="288"/>
      <c r="OFL1" s="288"/>
      <c r="OFM1" s="288"/>
      <c r="OFN1" s="288"/>
      <c r="OFO1" s="288"/>
      <c r="OFP1" s="288"/>
      <c r="OFQ1" s="288"/>
      <c r="OFR1" s="288"/>
      <c r="OFS1" s="288"/>
      <c r="OFT1" s="288"/>
      <c r="OFU1" s="288"/>
      <c r="OFV1" s="288"/>
      <c r="OFW1" s="288"/>
      <c r="OFX1" s="288"/>
      <c r="OFY1" s="288"/>
      <c r="OFZ1" s="288"/>
      <c r="OGA1" s="288"/>
      <c r="OGB1" s="288"/>
      <c r="OGC1" s="288"/>
      <c r="OGD1" s="288"/>
      <c r="OGE1" s="288"/>
      <c r="OGF1" s="288"/>
      <c r="OGG1" s="288"/>
      <c r="OGH1" s="288"/>
      <c r="OGI1" s="288"/>
      <c r="OGJ1" s="288"/>
      <c r="OGK1" s="288"/>
      <c r="OGL1" s="288"/>
      <c r="OGM1" s="288"/>
      <c r="OGN1" s="288"/>
      <c r="OGO1" s="288"/>
      <c r="OGP1" s="288"/>
      <c r="OGQ1" s="288"/>
      <c r="OGR1" s="288"/>
      <c r="OGS1" s="288"/>
      <c r="OGT1" s="288"/>
      <c r="OGU1" s="288"/>
      <c r="OGV1" s="288"/>
      <c r="OGW1" s="288"/>
      <c r="OGX1" s="288"/>
      <c r="OGY1" s="288"/>
      <c r="OGZ1" s="288"/>
      <c r="OHA1" s="288"/>
      <c r="OHB1" s="288"/>
      <c r="OHC1" s="288"/>
      <c r="OHD1" s="288"/>
      <c r="OHE1" s="288"/>
      <c r="OHF1" s="288"/>
      <c r="OHG1" s="288"/>
      <c r="OHH1" s="288"/>
      <c r="OHI1" s="288"/>
      <c r="OHJ1" s="288"/>
      <c r="OHK1" s="288"/>
      <c r="OHL1" s="288"/>
      <c r="OHM1" s="288"/>
      <c r="OHN1" s="288"/>
      <c r="OHO1" s="288"/>
      <c r="OHP1" s="288"/>
      <c r="OHQ1" s="288"/>
      <c r="OHR1" s="288"/>
      <c r="OHS1" s="288"/>
      <c r="OHT1" s="288"/>
      <c r="OHU1" s="288"/>
      <c r="OHV1" s="288"/>
      <c r="OHW1" s="288"/>
      <c r="OHX1" s="288"/>
      <c r="OHY1" s="288"/>
      <c r="OHZ1" s="288"/>
      <c r="OIA1" s="288"/>
      <c r="OIB1" s="288"/>
      <c r="OIC1" s="288"/>
      <c r="OID1" s="288"/>
      <c r="OIE1" s="288"/>
      <c r="OIF1" s="288"/>
      <c r="OIG1" s="288"/>
      <c r="OIH1" s="288"/>
      <c r="OII1" s="288"/>
      <c r="OIJ1" s="288"/>
      <c r="OIK1" s="288"/>
      <c r="OIL1" s="288"/>
      <c r="OIM1" s="288"/>
      <c r="OIN1" s="288"/>
      <c r="OIO1" s="288"/>
      <c r="OIP1" s="288"/>
      <c r="OIQ1" s="288"/>
      <c r="OIR1" s="288"/>
      <c r="OIS1" s="288"/>
      <c r="OIT1" s="288"/>
      <c r="OIU1" s="288"/>
      <c r="OIV1" s="288"/>
      <c r="OIW1" s="288"/>
      <c r="OIX1" s="288"/>
      <c r="OIY1" s="288"/>
      <c r="OIZ1" s="288"/>
      <c r="OJA1" s="288"/>
      <c r="OJB1" s="288"/>
      <c r="OJC1" s="288"/>
      <c r="OJD1" s="288"/>
      <c r="OJE1" s="288"/>
      <c r="OJF1" s="288"/>
      <c r="OJG1" s="288"/>
      <c r="OJH1" s="288"/>
      <c r="OJI1" s="288"/>
      <c r="OJJ1" s="288"/>
      <c r="OJK1" s="288"/>
      <c r="OJL1" s="288"/>
      <c r="OJM1" s="288"/>
      <c r="OJN1" s="288"/>
      <c r="OJO1" s="288"/>
      <c r="OJP1" s="288"/>
      <c r="OJQ1" s="288"/>
      <c r="OJR1" s="288"/>
      <c r="OJS1" s="288"/>
      <c r="OJT1" s="288"/>
      <c r="OJU1" s="288"/>
      <c r="OJV1" s="288"/>
      <c r="OJW1" s="288"/>
      <c r="OJX1" s="288"/>
      <c r="OJY1" s="288"/>
      <c r="OJZ1" s="288"/>
      <c r="OKA1" s="288"/>
      <c r="OKB1" s="288"/>
      <c r="OKC1" s="288"/>
      <c r="OKD1" s="288"/>
      <c r="OKE1" s="288"/>
      <c r="OKF1" s="288"/>
      <c r="OKG1" s="288"/>
      <c r="OKH1" s="288"/>
      <c r="OKI1" s="288"/>
      <c r="OKJ1" s="288"/>
      <c r="OKK1" s="288"/>
      <c r="OKL1" s="288"/>
      <c r="OKM1" s="288"/>
      <c r="OKN1" s="288"/>
      <c r="OKO1" s="288"/>
      <c r="OKP1" s="288"/>
      <c r="OKQ1" s="288"/>
      <c r="OKR1" s="288"/>
      <c r="OKS1" s="288"/>
      <c r="OKT1" s="288"/>
      <c r="OKU1" s="288"/>
      <c r="OKV1" s="288"/>
      <c r="OKW1" s="288"/>
      <c r="OKX1" s="288"/>
      <c r="OKY1" s="288"/>
      <c r="OKZ1" s="288"/>
      <c r="OLA1" s="288"/>
      <c r="OLB1" s="288"/>
      <c r="OLC1" s="288"/>
      <c r="OLD1" s="288"/>
      <c r="OLE1" s="288"/>
      <c r="OLF1" s="288"/>
      <c r="OLG1" s="288"/>
      <c r="OLH1" s="288"/>
      <c r="OLI1" s="288"/>
      <c r="OLJ1" s="288"/>
      <c r="OLK1" s="288"/>
      <c r="OLL1" s="288"/>
      <c r="OLM1" s="288"/>
      <c r="OLN1" s="288"/>
      <c r="OLO1" s="288"/>
      <c r="OLP1" s="288"/>
      <c r="OLQ1" s="288"/>
      <c r="OLR1" s="288"/>
      <c r="OLS1" s="288"/>
      <c r="OLT1" s="288"/>
      <c r="OLU1" s="288"/>
      <c r="OLV1" s="288"/>
      <c r="OLW1" s="288"/>
      <c r="OLX1" s="288"/>
      <c r="OLY1" s="288"/>
      <c r="OLZ1" s="288"/>
      <c r="OMA1" s="288"/>
      <c r="OMB1" s="288"/>
      <c r="OMC1" s="288"/>
      <c r="OMD1" s="288"/>
      <c r="OME1" s="288"/>
      <c r="OMF1" s="288"/>
      <c r="OMG1" s="288"/>
      <c r="OMH1" s="288"/>
      <c r="OMI1" s="288"/>
      <c r="OMJ1" s="288"/>
      <c r="OMK1" s="288"/>
      <c r="OML1" s="288"/>
      <c r="OMM1" s="288"/>
      <c r="OMN1" s="288"/>
      <c r="OMO1" s="288"/>
      <c r="OMP1" s="288"/>
      <c r="OMQ1" s="288"/>
      <c r="OMR1" s="288"/>
      <c r="OMS1" s="288"/>
      <c r="OMT1" s="288"/>
      <c r="OMU1" s="288"/>
      <c r="OMV1" s="288"/>
      <c r="OMW1" s="288"/>
      <c r="OMX1" s="288"/>
      <c r="OMY1" s="288"/>
      <c r="OMZ1" s="288"/>
      <c r="ONA1" s="288"/>
      <c r="ONB1" s="288"/>
      <c r="ONC1" s="288"/>
      <c r="OND1" s="288"/>
      <c r="ONE1" s="288"/>
      <c r="ONF1" s="288"/>
      <c r="ONG1" s="288"/>
      <c r="ONH1" s="288"/>
      <c r="ONI1" s="288"/>
      <c r="ONJ1" s="288"/>
      <c r="ONK1" s="288"/>
      <c r="ONL1" s="288"/>
      <c r="ONM1" s="288"/>
      <c r="ONN1" s="288"/>
      <c r="ONO1" s="288"/>
      <c r="ONP1" s="288"/>
      <c r="ONQ1" s="288"/>
      <c r="ONR1" s="288"/>
      <c r="ONS1" s="288"/>
      <c r="ONT1" s="288"/>
      <c r="ONU1" s="288"/>
      <c r="ONV1" s="288"/>
      <c r="ONW1" s="288"/>
      <c r="ONX1" s="288"/>
      <c r="ONY1" s="288"/>
      <c r="ONZ1" s="288"/>
      <c r="OOA1" s="288"/>
      <c r="OOB1" s="288"/>
      <c r="OOC1" s="288"/>
      <c r="OOD1" s="288"/>
      <c r="OOE1" s="288"/>
      <c r="OOF1" s="288"/>
      <c r="OOG1" s="288"/>
      <c r="OOH1" s="288"/>
      <c r="OOI1" s="288"/>
      <c r="OOJ1" s="288"/>
      <c r="OOK1" s="288"/>
      <c r="OOL1" s="288"/>
      <c r="OOM1" s="288"/>
      <c r="OON1" s="288"/>
      <c r="OOO1" s="288"/>
      <c r="OOP1" s="288"/>
      <c r="OOQ1" s="288"/>
      <c r="OOR1" s="288"/>
      <c r="OOS1" s="288"/>
      <c r="OOT1" s="288"/>
      <c r="OOU1" s="288"/>
      <c r="OOV1" s="288"/>
      <c r="OOW1" s="288"/>
      <c r="OOX1" s="288"/>
      <c r="OOY1" s="288"/>
      <c r="OOZ1" s="288"/>
      <c r="OPA1" s="288"/>
      <c r="OPB1" s="288"/>
      <c r="OPC1" s="288"/>
      <c r="OPD1" s="288"/>
      <c r="OPE1" s="288"/>
      <c r="OPF1" s="288"/>
      <c r="OPG1" s="288"/>
      <c r="OPH1" s="288"/>
      <c r="OPI1" s="288"/>
      <c r="OPJ1" s="288"/>
      <c r="OPK1" s="288"/>
      <c r="OPL1" s="288"/>
      <c r="OPM1" s="288"/>
      <c r="OPN1" s="288"/>
      <c r="OPO1" s="288"/>
      <c r="OPP1" s="288"/>
      <c r="OPQ1" s="288"/>
      <c r="OPR1" s="288"/>
      <c r="OPS1" s="288"/>
      <c r="OPT1" s="288"/>
      <c r="OPU1" s="288"/>
      <c r="OPV1" s="288"/>
      <c r="OPW1" s="288"/>
      <c r="OPX1" s="288"/>
      <c r="OPY1" s="288"/>
      <c r="OPZ1" s="288"/>
      <c r="OQA1" s="288"/>
      <c r="OQB1" s="288"/>
      <c r="OQC1" s="288"/>
      <c r="OQD1" s="288"/>
      <c r="OQE1" s="288"/>
      <c r="OQF1" s="288"/>
      <c r="OQG1" s="288"/>
      <c r="OQH1" s="288"/>
      <c r="OQI1" s="288"/>
      <c r="OQJ1" s="288"/>
      <c r="OQK1" s="288"/>
      <c r="OQL1" s="288"/>
      <c r="OQM1" s="288"/>
      <c r="OQN1" s="288"/>
      <c r="OQO1" s="288"/>
      <c r="OQP1" s="288"/>
      <c r="OQQ1" s="288"/>
      <c r="OQR1" s="288"/>
      <c r="OQS1" s="288"/>
      <c r="OQT1" s="288"/>
      <c r="OQU1" s="288"/>
      <c r="OQV1" s="288"/>
      <c r="OQW1" s="288"/>
      <c r="OQX1" s="288"/>
      <c r="OQY1" s="288"/>
      <c r="OQZ1" s="288"/>
      <c r="ORA1" s="288"/>
      <c r="ORB1" s="288"/>
      <c r="ORC1" s="288"/>
      <c r="ORD1" s="288"/>
      <c r="ORE1" s="288"/>
      <c r="ORF1" s="288"/>
      <c r="ORG1" s="288"/>
      <c r="ORH1" s="288"/>
      <c r="ORI1" s="288"/>
      <c r="ORJ1" s="288"/>
      <c r="ORK1" s="288"/>
      <c r="ORL1" s="288"/>
      <c r="ORM1" s="288"/>
      <c r="ORN1" s="288"/>
      <c r="ORO1" s="288"/>
      <c r="ORP1" s="288"/>
      <c r="ORQ1" s="288"/>
      <c r="ORR1" s="288"/>
      <c r="ORS1" s="288"/>
      <c r="ORT1" s="288"/>
      <c r="ORU1" s="288"/>
      <c r="ORV1" s="288"/>
      <c r="ORW1" s="288"/>
      <c r="ORX1" s="288"/>
      <c r="ORY1" s="288"/>
      <c r="ORZ1" s="288"/>
      <c r="OSA1" s="288"/>
      <c r="OSB1" s="288"/>
      <c r="OSC1" s="288"/>
      <c r="OSD1" s="288"/>
      <c r="OSE1" s="288"/>
      <c r="OSF1" s="288"/>
      <c r="OSG1" s="288"/>
      <c r="OSH1" s="288"/>
      <c r="OSI1" s="288"/>
      <c r="OSJ1" s="288"/>
      <c r="OSK1" s="288"/>
      <c r="OSL1" s="288"/>
      <c r="OSM1" s="288"/>
      <c r="OSN1" s="288"/>
      <c r="OSO1" s="288"/>
      <c r="OSP1" s="288"/>
      <c r="OSQ1" s="288"/>
      <c r="OSR1" s="288"/>
      <c r="OSS1" s="288"/>
      <c r="OST1" s="288"/>
      <c r="OSU1" s="288"/>
      <c r="OSV1" s="288"/>
      <c r="OSW1" s="288"/>
      <c r="OSX1" s="288"/>
      <c r="OSY1" s="288"/>
      <c r="OSZ1" s="288"/>
      <c r="OTA1" s="288"/>
      <c r="OTB1" s="288"/>
      <c r="OTC1" s="288"/>
      <c r="OTD1" s="288"/>
      <c r="OTE1" s="288"/>
      <c r="OTF1" s="288"/>
      <c r="OTG1" s="288"/>
      <c r="OTH1" s="288"/>
      <c r="OTI1" s="288"/>
      <c r="OTJ1" s="288"/>
      <c r="OTK1" s="288"/>
      <c r="OTL1" s="288"/>
      <c r="OTM1" s="288"/>
      <c r="OTN1" s="288"/>
      <c r="OTO1" s="288"/>
      <c r="OTP1" s="288"/>
      <c r="OTQ1" s="288"/>
      <c r="OTR1" s="288"/>
      <c r="OTS1" s="288"/>
      <c r="OTT1" s="288"/>
      <c r="OTU1" s="288"/>
      <c r="OTV1" s="288"/>
      <c r="OTW1" s="288"/>
      <c r="OTX1" s="288"/>
      <c r="OTY1" s="288"/>
      <c r="OTZ1" s="288"/>
      <c r="OUA1" s="288"/>
      <c r="OUB1" s="288"/>
      <c r="OUC1" s="288"/>
      <c r="OUD1" s="288"/>
      <c r="OUE1" s="288"/>
      <c r="OUF1" s="288"/>
      <c r="OUG1" s="288"/>
      <c r="OUH1" s="288"/>
      <c r="OUI1" s="288"/>
      <c r="OUJ1" s="288"/>
      <c r="OUK1" s="288"/>
      <c r="OUL1" s="288"/>
      <c r="OUM1" s="288"/>
      <c r="OUN1" s="288"/>
      <c r="OUO1" s="288"/>
      <c r="OUP1" s="288"/>
      <c r="OUQ1" s="288"/>
      <c r="OUR1" s="288"/>
      <c r="OUS1" s="288"/>
      <c r="OUT1" s="288"/>
      <c r="OUU1" s="288"/>
      <c r="OUV1" s="288"/>
      <c r="OUW1" s="288"/>
      <c r="OUX1" s="288"/>
      <c r="OUY1" s="288"/>
      <c r="OUZ1" s="288"/>
      <c r="OVA1" s="288"/>
      <c r="OVB1" s="288"/>
      <c r="OVC1" s="288"/>
      <c r="OVD1" s="288"/>
      <c r="OVE1" s="288"/>
      <c r="OVF1" s="288"/>
      <c r="OVG1" s="288"/>
      <c r="OVH1" s="288"/>
      <c r="OVI1" s="288"/>
      <c r="OVJ1" s="288"/>
      <c r="OVK1" s="288"/>
      <c r="OVL1" s="288"/>
      <c r="OVM1" s="288"/>
      <c r="OVN1" s="288"/>
      <c r="OVO1" s="288"/>
      <c r="OVP1" s="288"/>
      <c r="OVQ1" s="288"/>
      <c r="OVR1" s="288"/>
      <c r="OVS1" s="288"/>
      <c r="OVT1" s="288"/>
      <c r="OVU1" s="288"/>
      <c r="OVV1" s="288"/>
      <c r="OVW1" s="288"/>
      <c r="OVX1" s="288"/>
      <c r="OVY1" s="288"/>
      <c r="OVZ1" s="288"/>
      <c r="OWA1" s="288"/>
      <c r="OWB1" s="288"/>
      <c r="OWC1" s="288"/>
      <c r="OWD1" s="288"/>
      <c r="OWE1" s="288"/>
      <c r="OWF1" s="288"/>
      <c r="OWG1" s="288"/>
      <c r="OWH1" s="288"/>
      <c r="OWI1" s="288"/>
      <c r="OWJ1" s="288"/>
      <c r="OWK1" s="288"/>
      <c r="OWL1" s="288"/>
      <c r="OWM1" s="288"/>
      <c r="OWN1" s="288"/>
      <c r="OWO1" s="288"/>
      <c r="OWP1" s="288"/>
      <c r="OWQ1" s="288"/>
      <c r="OWR1" s="288"/>
      <c r="OWS1" s="288"/>
      <c r="OWT1" s="288"/>
      <c r="OWU1" s="288"/>
      <c r="OWV1" s="288"/>
      <c r="OWW1" s="288"/>
      <c r="OWX1" s="288"/>
      <c r="OWY1" s="288"/>
      <c r="OWZ1" s="288"/>
      <c r="OXA1" s="288"/>
      <c r="OXB1" s="288"/>
      <c r="OXC1" s="288"/>
      <c r="OXD1" s="288"/>
      <c r="OXE1" s="288"/>
      <c r="OXF1" s="288"/>
      <c r="OXG1" s="288"/>
      <c r="OXH1" s="288"/>
      <c r="OXI1" s="288"/>
      <c r="OXJ1" s="288"/>
      <c r="OXK1" s="288"/>
      <c r="OXL1" s="288"/>
      <c r="OXM1" s="288"/>
      <c r="OXN1" s="288"/>
      <c r="OXO1" s="288"/>
      <c r="OXP1" s="288"/>
      <c r="OXQ1" s="288"/>
      <c r="OXR1" s="288"/>
      <c r="OXS1" s="288"/>
      <c r="OXT1" s="288"/>
      <c r="OXU1" s="288"/>
      <c r="OXV1" s="288"/>
      <c r="OXW1" s="288"/>
      <c r="OXX1" s="288"/>
      <c r="OXY1" s="288"/>
      <c r="OXZ1" s="288"/>
      <c r="OYA1" s="288"/>
      <c r="OYB1" s="288"/>
      <c r="OYC1" s="288"/>
      <c r="OYD1" s="288"/>
      <c r="OYE1" s="288"/>
      <c r="OYF1" s="288"/>
      <c r="OYG1" s="288"/>
      <c r="OYH1" s="288"/>
      <c r="OYI1" s="288"/>
      <c r="OYJ1" s="288"/>
      <c r="OYK1" s="288"/>
      <c r="OYL1" s="288"/>
      <c r="OYM1" s="288"/>
      <c r="OYN1" s="288"/>
      <c r="OYO1" s="288"/>
      <c r="OYP1" s="288"/>
      <c r="OYQ1" s="288"/>
      <c r="OYR1" s="288"/>
      <c r="OYS1" s="288"/>
      <c r="OYT1" s="288"/>
      <c r="OYU1" s="288"/>
      <c r="OYV1" s="288"/>
      <c r="OYW1" s="288"/>
      <c r="OYX1" s="288"/>
      <c r="OYY1" s="288"/>
      <c r="OYZ1" s="288"/>
      <c r="OZA1" s="288"/>
      <c r="OZB1" s="288"/>
      <c r="OZC1" s="288"/>
      <c r="OZD1" s="288"/>
      <c r="OZE1" s="288"/>
      <c r="OZF1" s="288"/>
      <c r="OZG1" s="288"/>
      <c r="OZH1" s="288"/>
      <c r="OZI1" s="288"/>
      <c r="OZJ1" s="288"/>
      <c r="OZK1" s="288"/>
      <c r="OZL1" s="288"/>
      <c r="OZM1" s="288"/>
      <c r="OZN1" s="288"/>
      <c r="OZO1" s="288"/>
      <c r="OZP1" s="288"/>
      <c r="OZQ1" s="288"/>
      <c r="OZR1" s="288"/>
      <c r="OZS1" s="288"/>
      <c r="OZT1" s="288"/>
      <c r="OZU1" s="288"/>
      <c r="OZV1" s="288"/>
      <c r="OZW1" s="288"/>
      <c r="OZX1" s="288"/>
      <c r="OZY1" s="288"/>
      <c r="OZZ1" s="288"/>
      <c r="PAA1" s="288"/>
      <c r="PAB1" s="288"/>
      <c r="PAC1" s="288"/>
      <c r="PAD1" s="288"/>
      <c r="PAE1" s="288"/>
      <c r="PAF1" s="288"/>
      <c r="PAG1" s="288"/>
      <c r="PAH1" s="288"/>
      <c r="PAI1" s="288"/>
      <c r="PAJ1" s="288"/>
      <c r="PAK1" s="288"/>
      <c r="PAL1" s="288"/>
      <c r="PAM1" s="288"/>
      <c r="PAN1" s="288"/>
      <c r="PAO1" s="288"/>
      <c r="PAP1" s="288"/>
      <c r="PAQ1" s="288"/>
      <c r="PAR1" s="288"/>
      <c r="PAS1" s="288"/>
      <c r="PAT1" s="288"/>
      <c r="PAU1" s="288"/>
      <c r="PAV1" s="288"/>
      <c r="PAW1" s="288"/>
      <c r="PAX1" s="288"/>
      <c r="PAY1" s="288"/>
      <c r="PAZ1" s="288"/>
      <c r="PBA1" s="288"/>
      <c r="PBB1" s="288"/>
      <c r="PBC1" s="288"/>
      <c r="PBD1" s="288"/>
      <c r="PBE1" s="288"/>
      <c r="PBF1" s="288"/>
      <c r="PBG1" s="288"/>
      <c r="PBH1" s="288"/>
      <c r="PBI1" s="288"/>
      <c r="PBJ1" s="288"/>
      <c r="PBK1" s="288"/>
      <c r="PBL1" s="288"/>
      <c r="PBM1" s="288"/>
      <c r="PBN1" s="288"/>
      <c r="PBO1" s="288"/>
      <c r="PBP1" s="288"/>
      <c r="PBQ1" s="288"/>
      <c r="PBR1" s="288"/>
      <c r="PBS1" s="288"/>
      <c r="PBT1" s="288"/>
      <c r="PBU1" s="288"/>
      <c r="PBV1" s="288"/>
      <c r="PBW1" s="288"/>
      <c r="PBX1" s="288"/>
      <c r="PBY1" s="288"/>
      <c r="PBZ1" s="288"/>
      <c r="PCA1" s="288"/>
      <c r="PCB1" s="288"/>
      <c r="PCC1" s="288"/>
      <c r="PCD1" s="288"/>
      <c r="PCE1" s="288"/>
      <c r="PCF1" s="288"/>
      <c r="PCG1" s="288"/>
      <c r="PCH1" s="288"/>
      <c r="PCI1" s="288"/>
      <c r="PCJ1" s="288"/>
      <c r="PCK1" s="288"/>
      <c r="PCL1" s="288"/>
      <c r="PCM1" s="288"/>
      <c r="PCN1" s="288"/>
      <c r="PCO1" s="288"/>
      <c r="PCP1" s="288"/>
      <c r="PCQ1" s="288"/>
      <c r="PCR1" s="288"/>
      <c r="PCS1" s="288"/>
      <c r="PCT1" s="288"/>
      <c r="PCU1" s="288"/>
      <c r="PCV1" s="288"/>
      <c r="PCW1" s="288"/>
      <c r="PCX1" s="288"/>
      <c r="PCY1" s="288"/>
      <c r="PCZ1" s="288"/>
      <c r="PDA1" s="288"/>
      <c r="PDB1" s="288"/>
      <c r="PDC1" s="288"/>
      <c r="PDD1" s="288"/>
      <c r="PDE1" s="288"/>
      <c r="PDF1" s="288"/>
      <c r="PDG1" s="288"/>
      <c r="PDH1" s="288"/>
      <c r="PDI1" s="288"/>
      <c r="PDJ1" s="288"/>
      <c r="PDK1" s="288"/>
      <c r="PDL1" s="288"/>
      <c r="PDM1" s="288"/>
      <c r="PDN1" s="288"/>
      <c r="PDO1" s="288"/>
      <c r="PDP1" s="288"/>
      <c r="PDQ1" s="288"/>
      <c r="PDR1" s="288"/>
      <c r="PDS1" s="288"/>
      <c r="PDT1" s="288"/>
      <c r="PDU1" s="288"/>
      <c r="PDV1" s="288"/>
      <c r="PDW1" s="288"/>
      <c r="PDX1" s="288"/>
      <c r="PDY1" s="288"/>
      <c r="PDZ1" s="288"/>
      <c r="PEA1" s="288"/>
      <c r="PEB1" s="288"/>
      <c r="PEC1" s="288"/>
      <c r="PED1" s="288"/>
      <c r="PEE1" s="288"/>
      <c r="PEF1" s="288"/>
      <c r="PEG1" s="288"/>
      <c r="PEH1" s="288"/>
      <c r="PEI1" s="288"/>
      <c r="PEJ1" s="288"/>
      <c r="PEK1" s="288"/>
      <c r="PEL1" s="288"/>
      <c r="PEM1" s="288"/>
      <c r="PEN1" s="288"/>
      <c r="PEO1" s="288"/>
      <c r="PEP1" s="288"/>
      <c r="PEQ1" s="288"/>
      <c r="PER1" s="288"/>
      <c r="PES1" s="288"/>
      <c r="PET1" s="288"/>
      <c r="PEU1" s="288"/>
      <c r="PEV1" s="288"/>
      <c r="PEW1" s="288"/>
      <c r="PEX1" s="288"/>
      <c r="PEY1" s="288"/>
      <c r="PEZ1" s="288"/>
      <c r="PFA1" s="288"/>
      <c r="PFB1" s="288"/>
      <c r="PFC1" s="288"/>
      <c r="PFD1" s="288"/>
      <c r="PFE1" s="288"/>
      <c r="PFF1" s="288"/>
      <c r="PFG1" s="288"/>
      <c r="PFH1" s="288"/>
      <c r="PFI1" s="288"/>
      <c r="PFJ1" s="288"/>
      <c r="PFK1" s="288"/>
      <c r="PFL1" s="288"/>
      <c r="PFM1" s="288"/>
      <c r="PFN1" s="288"/>
      <c r="PFO1" s="288"/>
      <c r="PFP1" s="288"/>
      <c r="PFQ1" s="288"/>
      <c r="PFR1" s="288"/>
      <c r="PFS1" s="288"/>
      <c r="PFT1" s="288"/>
      <c r="PFU1" s="288"/>
      <c r="PFV1" s="288"/>
      <c r="PFW1" s="288"/>
      <c r="PFX1" s="288"/>
      <c r="PFY1" s="288"/>
      <c r="PFZ1" s="288"/>
      <c r="PGA1" s="288"/>
      <c r="PGB1" s="288"/>
      <c r="PGC1" s="288"/>
      <c r="PGD1" s="288"/>
      <c r="PGE1" s="288"/>
      <c r="PGF1" s="288"/>
      <c r="PGG1" s="288"/>
      <c r="PGH1" s="288"/>
      <c r="PGI1" s="288"/>
      <c r="PGJ1" s="288"/>
      <c r="PGK1" s="288"/>
      <c r="PGL1" s="288"/>
      <c r="PGM1" s="288"/>
      <c r="PGN1" s="288"/>
      <c r="PGO1" s="288"/>
      <c r="PGP1" s="288"/>
      <c r="PGQ1" s="288"/>
      <c r="PGR1" s="288"/>
      <c r="PGS1" s="288"/>
      <c r="PGT1" s="288"/>
      <c r="PGU1" s="288"/>
      <c r="PGV1" s="288"/>
      <c r="PGW1" s="288"/>
      <c r="PGX1" s="288"/>
      <c r="PGY1" s="288"/>
      <c r="PGZ1" s="288"/>
      <c r="PHA1" s="288"/>
      <c r="PHB1" s="288"/>
      <c r="PHC1" s="288"/>
      <c r="PHD1" s="288"/>
      <c r="PHE1" s="288"/>
      <c r="PHF1" s="288"/>
      <c r="PHG1" s="288"/>
      <c r="PHH1" s="288"/>
      <c r="PHI1" s="288"/>
      <c r="PHJ1" s="288"/>
      <c r="PHK1" s="288"/>
      <c r="PHL1" s="288"/>
      <c r="PHM1" s="288"/>
      <c r="PHN1" s="288"/>
      <c r="PHO1" s="288"/>
      <c r="PHP1" s="288"/>
      <c r="PHQ1" s="288"/>
      <c r="PHR1" s="288"/>
      <c r="PHS1" s="288"/>
      <c r="PHT1" s="288"/>
      <c r="PHU1" s="288"/>
      <c r="PHV1" s="288"/>
      <c r="PHW1" s="288"/>
      <c r="PHX1" s="288"/>
      <c r="PHY1" s="288"/>
      <c r="PHZ1" s="288"/>
      <c r="PIA1" s="288"/>
      <c r="PIB1" s="288"/>
      <c r="PIC1" s="288"/>
      <c r="PID1" s="288"/>
      <c r="PIE1" s="288"/>
      <c r="PIF1" s="288"/>
      <c r="PIG1" s="288"/>
      <c r="PIH1" s="288"/>
      <c r="PII1" s="288"/>
      <c r="PIJ1" s="288"/>
      <c r="PIK1" s="288"/>
      <c r="PIL1" s="288"/>
      <c r="PIM1" s="288"/>
      <c r="PIN1" s="288"/>
      <c r="PIO1" s="288"/>
      <c r="PIP1" s="288"/>
      <c r="PIQ1" s="288"/>
      <c r="PIR1" s="288"/>
      <c r="PIS1" s="288"/>
      <c r="PIT1" s="288"/>
      <c r="PIU1" s="288"/>
      <c r="PIV1" s="288"/>
      <c r="PIW1" s="288"/>
      <c r="PIX1" s="288"/>
      <c r="PIY1" s="288"/>
      <c r="PIZ1" s="288"/>
      <c r="PJA1" s="288"/>
      <c r="PJB1" s="288"/>
      <c r="PJC1" s="288"/>
      <c r="PJD1" s="288"/>
      <c r="PJE1" s="288"/>
      <c r="PJF1" s="288"/>
      <c r="PJG1" s="288"/>
      <c r="PJH1" s="288"/>
      <c r="PJI1" s="288"/>
      <c r="PJJ1" s="288"/>
      <c r="PJK1" s="288"/>
      <c r="PJL1" s="288"/>
      <c r="PJM1" s="288"/>
      <c r="PJN1" s="288"/>
      <c r="PJO1" s="288"/>
      <c r="PJP1" s="288"/>
      <c r="PJQ1" s="288"/>
      <c r="PJR1" s="288"/>
      <c r="PJS1" s="288"/>
      <c r="PJT1" s="288"/>
      <c r="PJU1" s="288"/>
      <c r="PJV1" s="288"/>
      <c r="PJW1" s="288"/>
      <c r="PJX1" s="288"/>
      <c r="PJY1" s="288"/>
      <c r="PJZ1" s="288"/>
      <c r="PKA1" s="288"/>
      <c r="PKB1" s="288"/>
      <c r="PKC1" s="288"/>
      <c r="PKD1" s="288"/>
      <c r="PKE1" s="288"/>
      <c r="PKF1" s="288"/>
      <c r="PKG1" s="288"/>
      <c r="PKH1" s="288"/>
      <c r="PKI1" s="288"/>
      <c r="PKJ1" s="288"/>
      <c r="PKK1" s="288"/>
      <c r="PKL1" s="288"/>
      <c r="PKM1" s="288"/>
      <c r="PKN1" s="288"/>
      <c r="PKO1" s="288"/>
      <c r="PKP1" s="288"/>
      <c r="PKQ1" s="288"/>
      <c r="PKR1" s="288"/>
      <c r="PKS1" s="288"/>
      <c r="PKT1" s="288"/>
      <c r="PKU1" s="288"/>
      <c r="PKV1" s="288"/>
      <c r="PKW1" s="288"/>
      <c r="PKX1" s="288"/>
      <c r="PKY1" s="288"/>
      <c r="PKZ1" s="288"/>
      <c r="PLA1" s="288"/>
      <c r="PLB1" s="288"/>
      <c r="PLC1" s="288"/>
      <c r="PLD1" s="288"/>
      <c r="PLE1" s="288"/>
      <c r="PLF1" s="288"/>
      <c r="PLG1" s="288"/>
      <c r="PLH1" s="288"/>
      <c r="PLI1" s="288"/>
      <c r="PLJ1" s="288"/>
      <c r="PLK1" s="288"/>
      <c r="PLL1" s="288"/>
      <c r="PLM1" s="288"/>
      <c r="PLN1" s="288"/>
      <c r="PLO1" s="288"/>
      <c r="PLP1" s="288"/>
      <c r="PLQ1" s="288"/>
      <c r="PLR1" s="288"/>
      <c r="PLS1" s="288"/>
      <c r="PLT1" s="288"/>
      <c r="PLU1" s="288"/>
      <c r="PLV1" s="288"/>
      <c r="PLW1" s="288"/>
      <c r="PLX1" s="288"/>
      <c r="PLY1" s="288"/>
      <c r="PLZ1" s="288"/>
      <c r="PMA1" s="288"/>
      <c r="PMB1" s="288"/>
      <c r="PMC1" s="288"/>
      <c r="PMD1" s="288"/>
      <c r="PME1" s="288"/>
      <c r="PMF1" s="288"/>
      <c r="PMG1" s="288"/>
      <c r="PMH1" s="288"/>
      <c r="PMI1" s="288"/>
      <c r="PMJ1" s="288"/>
      <c r="PMK1" s="288"/>
      <c r="PML1" s="288"/>
      <c r="PMM1" s="288"/>
      <c r="PMN1" s="288"/>
      <c r="PMO1" s="288"/>
      <c r="PMP1" s="288"/>
      <c r="PMQ1" s="288"/>
      <c r="PMR1" s="288"/>
      <c r="PMS1" s="288"/>
      <c r="PMT1" s="288"/>
      <c r="PMU1" s="288"/>
      <c r="PMV1" s="288"/>
      <c r="PMW1" s="288"/>
      <c r="PMX1" s="288"/>
      <c r="PMY1" s="288"/>
      <c r="PMZ1" s="288"/>
      <c r="PNA1" s="288"/>
      <c r="PNB1" s="288"/>
      <c r="PNC1" s="288"/>
      <c r="PND1" s="288"/>
      <c r="PNE1" s="288"/>
      <c r="PNF1" s="288"/>
      <c r="PNG1" s="288"/>
      <c r="PNH1" s="288"/>
      <c r="PNI1" s="288"/>
      <c r="PNJ1" s="288"/>
      <c r="PNK1" s="288"/>
      <c r="PNL1" s="288"/>
      <c r="PNM1" s="288"/>
      <c r="PNN1" s="288"/>
      <c r="PNO1" s="288"/>
      <c r="PNP1" s="288"/>
      <c r="PNQ1" s="288"/>
      <c r="PNR1" s="288"/>
      <c r="PNS1" s="288"/>
      <c r="PNT1" s="288"/>
      <c r="PNU1" s="288"/>
      <c r="PNV1" s="288"/>
      <c r="PNW1" s="288"/>
      <c r="PNX1" s="288"/>
      <c r="PNY1" s="288"/>
      <c r="PNZ1" s="288"/>
      <c r="POA1" s="288"/>
      <c r="POB1" s="288"/>
      <c r="POC1" s="288"/>
      <c r="POD1" s="288"/>
      <c r="POE1" s="288"/>
      <c r="POF1" s="288"/>
      <c r="POG1" s="288"/>
      <c r="POH1" s="288"/>
      <c r="POI1" s="288"/>
      <c r="POJ1" s="288"/>
      <c r="POK1" s="288"/>
      <c r="POL1" s="288"/>
      <c r="POM1" s="288"/>
      <c r="PON1" s="288"/>
      <c r="POO1" s="288"/>
      <c r="POP1" s="288"/>
      <c r="POQ1" s="288"/>
      <c r="POR1" s="288"/>
      <c r="POS1" s="288"/>
      <c r="POT1" s="288"/>
      <c r="POU1" s="288"/>
      <c r="POV1" s="288"/>
      <c r="POW1" s="288"/>
      <c r="POX1" s="288"/>
      <c r="POY1" s="288"/>
      <c r="POZ1" s="288"/>
      <c r="PPA1" s="288"/>
      <c r="PPB1" s="288"/>
      <c r="PPC1" s="288"/>
      <c r="PPD1" s="288"/>
      <c r="PPE1" s="288"/>
      <c r="PPF1" s="288"/>
      <c r="PPG1" s="288"/>
      <c r="PPH1" s="288"/>
      <c r="PPI1" s="288"/>
      <c r="PPJ1" s="288"/>
      <c r="PPK1" s="288"/>
      <c r="PPL1" s="288"/>
      <c r="PPM1" s="288"/>
      <c r="PPN1" s="288"/>
      <c r="PPO1" s="288"/>
      <c r="PPP1" s="288"/>
      <c r="PPQ1" s="288"/>
      <c r="PPR1" s="288"/>
      <c r="PPS1" s="288"/>
      <c r="PPT1" s="288"/>
      <c r="PPU1" s="288"/>
      <c r="PPV1" s="288"/>
      <c r="PPW1" s="288"/>
      <c r="PPX1" s="288"/>
      <c r="PPY1" s="288"/>
      <c r="PPZ1" s="288"/>
      <c r="PQA1" s="288"/>
      <c r="PQB1" s="288"/>
      <c r="PQC1" s="288"/>
      <c r="PQD1" s="288"/>
      <c r="PQE1" s="288"/>
      <c r="PQF1" s="288"/>
      <c r="PQG1" s="288"/>
      <c r="PQH1" s="288"/>
      <c r="PQI1" s="288"/>
      <c r="PQJ1" s="288"/>
      <c r="PQK1" s="288"/>
      <c r="PQL1" s="288"/>
      <c r="PQM1" s="288"/>
      <c r="PQN1" s="288"/>
      <c r="PQO1" s="288"/>
      <c r="PQP1" s="288"/>
      <c r="PQQ1" s="288"/>
      <c r="PQR1" s="288"/>
      <c r="PQS1" s="288"/>
      <c r="PQT1" s="288"/>
      <c r="PQU1" s="288"/>
      <c r="PQV1" s="288"/>
      <c r="PQW1" s="288"/>
      <c r="PQX1" s="288"/>
      <c r="PQY1" s="288"/>
      <c r="PQZ1" s="288"/>
      <c r="PRA1" s="288"/>
      <c r="PRB1" s="288"/>
      <c r="PRC1" s="288"/>
      <c r="PRD1" s="288"/>
      <c r="PRE1" s="288"/>
      <c r="PRF1" s="288"/>
      <c r="PRG1" s="288"/>
      <c r="PRH1" s="288"/>
      <c r="PRI1" s="288"/>
      <c r="PRJ1" s="288"/>
      <c r="PRK1" s="288"/>
      <c r="PRL1" s="288"/>
      <c r="PRM1" s="288"/>
      <c r="PRN1" s="288"/>
      <c r="PRO1" s="288"/>
      <c r="PRP1" s="288"/>
      <c r="PRQ1" s="288"/>
      <c r="PRR1" s="288"/>
      <c r="PRS1" s="288"/>
      <c r="PRT1" s="288"/>
      <c r="PRU1" s="288"/>
      <c r="PRV1" s="288"/>
      <c r="PRW1" s="288"/>
      <c r="PRX1" s="288"/>
      <c r="PRY1" s="288"/>
      <c r="PRZ1" s="288"/>
      <c r="PSA1" s="288"/>
      <c r="PSB1" s="288"/>
      <c r="PSC1" s="288"/>
      <c r="PSD1" s="288"/>
      <c r="PSE1" s="288"/>
      <c r="PSF1" s="288"/>
      <c r="PSG1" s="288"/>
      <c r="PSH1" s="288"/>
      <c r="PSI1" s="288"/>
      <c r="PSJ1" s="288"/>
      <c r="PSK1" s="288"/>
      <c r="PSL1" s="288"/>
      <c r="PSM1" s="288"/>
      <c r="PSN1" s="288"/>
      <c r="PSO1" s="288"/>
      <c r="PSP1" s="288"/>
      <c r="PSQ1" s="288"/>
      <c r="PSR1" s="288"/>
      <c r="PSS1" s="288"/>
      <c r="PST1" s="288"/>
      <c r="PSU1" s="288"/>
      <c r="PSV1" s="288"/>
      <c r="PSW1" s="288"/>
      <c r="PSX1" s="288"/>
      <c r="PSY1" s="288"/>
      <c r="PSZ1" s="288"/>
      <c r="PTA1" s="288"/>
      <c r="PTB1" s="288"/>
      <c r="PTC1" s="288"/>
      <c r="PTD1" s="288"/>
      <c r="PTE1" s="288"/>
      <c r="PTF1" s="288"/>
      <c r="PTG1" s="288"/>
      <c r="PTH1" s="288"/>
      <c r="PTI1" s="288"/>
      <c r="PTJ1" s="288"/>
      <c r="PTK1" s="288"/>
      <c r="PTL1" s="288"/>
      <c r="PTM1" s="288"/>
      <c r="PTN1" s="288"/>
      <c r="PTO1" s="288"/>
      <c r="PTP1" s="288"/>
      <c r="PTQ1" s="288"/>
      <c r="PTR1" s="288"/>
      <c r="PTS1" s="288"/>
      <c r="PTT1" s="288"/>
      <c r="PTU1" s="288"/>
      <c r="PTV1" s="288"/>
      <c r="PTW1" s="288"/>
      <c r="PTX1" s="288"/>
      <c r="PTY1" s="288"/>
      <c r="PTZ1" s="288"/>
      <c r="PUA1" s="288"/>
      <c r="PUB1" s="288"/>
      <c r="PUC1" s="288"/>
      <c r="PUD1" s="288"/>
      <c r="PUE1" s="288"/>
      <c r="PUF1" s="288"/>
      <c r="PUG1" s="288"/>
      <c r="PUH1" s="288"/>
      <c r="PUI1" s="288"/>
      <c r="PUJ1" s="288"/>
      <c r="PUK1" s="288"/>
      <c r="PUL1" s="288"/>
      <c r="PUM1" s="288"/>
      <c r="PUN1" s="288"/>
      <c r="PUO1" s="288"/>
      <c r="PUP1" s="288"/>
      <c r="PUQ1" s="288"/>
      <c r="PUR1" s="288"/>
      <c r="PUS1" s="288"/>
      <c r="PUT1" s="288"/>
      <c r="PUU1" s="288"/>
      <c r="PUV1" s="288"/>
      <c r="PUW1" s="288"/>
      <c r="PUX1" s="288"/>
      <c r="PUY1" s="288"/>
      <c r="PUZ1" s="288"/>
      <c r="PVA1" s="288"/>
      <c r="PVB1" s="288"/>
      <c r="PVC1" s="288"/>
      <c r="PVD1" s="288"/>
      <c r="PVE1" s="288"/>
      <c r="PVF1" s="288"/>
      <c r="PVG1" s="288"/>
      <c r="PVH1" s="288"/>
      <c r="PVI1" s="288"/>
      <c r="PVJ1" s="288"/>
      <c r="PVK1" s="288"/>
      <c r="PVL1" s="288"/>
      <c r="PVM1" s="288"/>
      <c r="PVN1" s="288"/>
      <c r="PVO1" s="288"/>
      <c r="PVP1" s="288"/>
      <c r="PVQ1" s="288"/>
      <c r="PVR1" s="288"/>
      <c r="PVS1" s="288"/>
      <c r="PVT1" s="288"/>
      <c r="PVU1" s="288"/>
      <c r="PVV1" s="288"/>
      <c r="PVW1" s="288"/>
      <c r="PVX1" s="288"/>
      <c r="PVY1" s="288"/>
      <c r="PVZ1" s="288"/>
      <c r="PWA1" s="288"/>
      <c r="PWB1" s="288"/>
      <c r="PWC1" s="288"/>
      <c r="PWD1" s="288"/>
      <c r="PWE1" s="288"/>
      <c r="PWF1" s="288"/>
      <c r="PWG1" s="288"/>
      <c r="PWH1" s="288"/>
      <c r="PWI1" s="288"/>
      <c r="PWJ1" s="288"/>
      <c r="PWK1" s="288"/>
      <c r="PWL1" s="288"/>
      <c r="PWM1" s="288"/>
      <c r="PWN1" s="288"/>
      <c r="PWO1" s="288"/>
      <c r="PWP1" s="288"/>
      <c r="PWQ1" s="288"/>
      <c r="PWR1" s="288"/>
      <c r="PWS1" s="288"/>
      <c r="PWT1" s="288"/>
      <c r="PWU1" s="288"/>
      <c r="PWV1" s="288"/>
      <c r="PWW1" s="288"/>
      <c r="PWX1" s="288"/>
      <c r="PWY1" s="288"/>
      <c r="PWZ1" s="288"/>
      <c r="PXA1" s="288"/>
      <c r="PXB1" s="288"/>
      <c r="PXC1" s="288"/>
      <c r="PXD1" s="288"/>
      <c r="PXE1" s="288"/>
      <c r="PXF1" s="288"/>
      <c r="PXG1" s="288"/>
      <c r="PXH1" s="288"/>
      <c r="PXI1" s="288"/>
      <c r="PXJ1" s="288"/>
      <c r="PXK1" s="288"/>
      <c r="PXL1" s="288"/>
      <c r="PXM1" s="288"/>
      <c r="PXN1" s="288"/>
      <c r="PXO1" s="288"/>
      <c r="PXP1" s="288"/>
      <c r="PXQ1" s="288"/>
      <c r="PXR1" s="288"/>
      <c r="PXS1" s="288"/>
      <c r="PXT1" s="288"/>
      <c r="PXU1" s="288"/>
      <c r="PXV1" s="288"/>
      <c r="PXW1" s="288"/>
      <c r="PXX1" s="288"/>
      <c r="PXY1" s="288"/>
      <c r="PXZ1" s="288"/>
      <c r="PYA1" s="288"/>
      <c r="PYB1" s="288"/>
      <c r="PYC1" s="288"/>
      <c r="PYD1" s="288"/>
      <c r="PYE1" s="288"/>
      <c r="PYF1" s="288"/>
      <c r="PYG1" s="288"/>
      <c r="PYH1" s="288"/>
      <c r="PYI1" s="288"/>
      <c r="PYJ1" s="288"/>
      <c r="PYK1" s="288"/>
      <c r="PYL1" s="288"/>
      <c r="PYM1" s="288"/>
      <c r="PYN1" s="288"/>
      <c r="PYO1" s="288"/>
      <c r="PYP1" s="288"/>
      <c r="PYQ1" s="288"/>
      <c r="PYR1" s="288"/>
      <c r="PYS1" s="288"/>
      <c r="PYT1" s="288"/>
      <c r="PYU1" s="288"/>
      <c r="PYV1" s="288"/>
      <c r="PYW1" s="288"/>
      <c r="PYX1" s="288"/>
      <c r="PYY1" s="288"/>
      <c r="PYZ1" s="288"/>
      <c r="PZA1" s="288"/>
      <c r="PZB1" s="288"/>
      <c r="PZC1" s="288"/>
      <c r="PZD1" s="288"/>
      <c r="PZE1" s="288"/>
      <c r="PZF1" s="288"/>
      <c r="PZG1" s="288"/>
      <c r="PZH1" s="288"/>
      <c r="PZI1" s="288"/>
      <c r="PZJ1" s="288"/>
      <c r="PZK1" s="288"/>
      <c r="PZL1" s="288"/>
      <c r="PZM1" s="288"/>
      <c r="PZN1" s="288"/>
      <c r="PZO1" s="288"/>
      <c r="PZP1" s="288"/>
      <c r="PZQ1" s="288"/>
      <c r="PZR1" s="288"/>
      <c r="PZS1" s="288"/>
      <c r="PZT1" s="288"/>
      <c r="PZU1" s="288"/>
      <c r="PZV1" s="288"/>
      <c r="PZW1" s="288"/>
      <c r="PZX1" s="288"/>
      <c r="PZY1" s="288"/>
      <c r="PZZ1" s="288"/>
      <c r="QAA1" s="288"/>
      <c r="QAB1" s="288"/>
      <c r="QAC1" s="288"/>
      <c r="QAD1" s="288"/>
      <c r="QAE1" s="288"/>
      <c r="QAF1" s="288"/>
      <c r="QAG1" s="288"/>
      <c r="QAH1" s="288"/>
      <c r="QAI1" s="288"/>
      <c r="QAJ1" s="288"/>
      <c r="QAK1" s="288"/>
      <c r="QAL1" s="288"/>
      <c r="QAM1" s="288"/>
      <c r="QAN1" s="288"/>
      <c r="QAO1" s="288"/>
      <c r="QAP1" s="288"/>
      <c r="QAQ1" s="288"/>
      <c r="QAR1" s="288"/>
      <c r="QAS1" s="288"/>
      <c r="QAT1" s="288"/>
      <c r="QAU1" s="288"/>
      <c r="QAV1" s="288"/>
      <c r="QAW1" s="288"/>
      <c r="QAX1" s="288"/>
      <c r="QAY1" s="288"/>
      <c r="QAZ1" s="288"/>
      <c r="QBA1" s="288"/>
      <c r="QBB1" s="288"/>
      <c r="QBC1" s="288"/>
      <c r="QBD1" s="288"/>
      <c r="QBE1" s="288"/>
      <c r="QBF1" s="288"/>
      <c r="QBG1" s="288"/>
      <c r="QBH1" s="288"/>
      <c r="QBI1" s="288"/>
      <c r="QBJ1" s="288"/>
      <c r="QBK1" s="288"/>
      <c r="QBL1" s="288"/>
      <c r="QBM1" s="288"/>
      <c r="QBN1" s="288"/>
      <c r="QBO1" s="288"/>
      <c r="QBP1" s="288"/>
      <c r="QBQ1" s="288"/>
      <c r="QBR1" s="288"/>
      <c r="QBS1" s="288"/>
      <c r="QBT1" s="288"/>
      <c r="QBU1" s="288"/>
      <c r="QBV1" s="288"/>
      <c r="QBW1" s="288"/>
      <c r="QBX1" s="288"/>
      <c r="QBY1" s="288"/>
      <c r="QBZ1" s="288"/>
      <c r="QCA1" s="288"/>
      <c r="QCB1" s="288"/>
      <c r="QCC1" s="288"/>
      <c r="QCD1" s="288"/>
      <c r="QCE1" s="288"/>
      <c r="QCF1" s="288"/>
      <c r="QCG1" s="288"/>
      <c r="QCH1" s="288"/>
      <c r="QCI1" s="288"/>
      <c r="QCJ1" s="288"/>
      <c r="QCK1" s="288"/>
      <c r="QCL1" s="288"/>
      <c r="QCM1" s="288"/>
      <c r="QCN1" s="288"/>
      <c r="QCO1" s="288"/>
      <c r="QCP1" s="288"/>
      <c r="QCQ1" s="288"/>
      <c r="QCR1" s="288"/>
      <c r="QCS1" s="288"/>
      <c r="QCT1" s="288"/>
      <c r="QCU1" s="288"/>
      <c r="QCV1" s="288"/>
      <c r="QCW1" s="288"/>
      <c r="QCX1" s="288"/>
      <c r="QCY1" s="288"/>
      <c r="QCZ1" s="288"/>
      <c r="QDA1" s="288"/>
      <c r="QDB1" s="288"/>
      <c r="QDC1" s="288"/>
      <c r="QDD1" s="288"/>
      <c r="QDE1" s="288"/>
      <c r="QDF1" s="288"/>
      <c r="QDG1" s="288"/>
      <c r="QDH1" s="288"/>
      <c r="QDI1" s="288"/>
      <c r="QDJ1" s="288"/>
      <c r="QDK1" s="288"/>
      <c r="QDL1" s="288"/>
      <c r="QDM1" s="288"/>
      <c r="QDN1" s="288"/>
      <c r="QDO1" s="288"/>
      <c r="QDP1" s="288"/>
      <c r="QDQ1" s="288"/>
      <c r="QDR1" s="288"/>
      <c r="QDS1" s="288"/>
      <c r="QDT1" s="288"/>
      <c r="QDU1" s="288"/>
      <c r="QDV1" s="288"/>
      <c r="QDW1" s="288"/>
      <c r="QDX1" s="288"/>
      <c r="QDY1" s="288"/>
      <c r="QDZ1" s="288"/>
      <c r="QEA1" s="288"/>
      <c r="QEB1" s="288"/>
      <c r="QEC1" s="288"/>
      <c r="QED1" s="288"/>
      <c r="QEE1" s="288"/>
      <c r="QEF1" s="288"/>
      <c r="QEG1" s="288"/>
      <c r="QEH1" s="288"/>
      <c r="QEI1" s="288"/>
      <c r="QEJ1" s="288"/>
      <c r="QEK1" s="288"/>
      <c r="QEL1" s="288"/>
      <c r="QEM1" s="288"/>
      <c r="QEN1" s="288"/>
      <c r="QEO1" s="288"/>
      <c r="QEP1" s="288"/>
      <c r="QEQ1" s="288"/>
      <c r="QER1" s="288"/>
      <c r="QES1" s="288"/>
      <c r="QET1" s="288"/>
      <c r="QEU1" s="288"/>
      <c r="QEV1" s="288"/>
      <c r="QEW1" s="288"/>
      <c r="QEX1" s="288"/>
      <c r="QEY1" s="288"/>
      <c r="QEZ1" s="288"/>
      <c r="QFA1" s="288"/>
      <c r="QFB1" s="288"/>
      <c r="QFC1" s="288"/>
      <c r="QFD1" s="288"/>
      <c r="QFE1" s="288"/>
      <c r="QFF1" s="288"/>
      <c r="QFG1" s="288"/>
      <c r="QFH1" s="288"/>
      <c r="QFI1" s="288"/>
      <c r="QFJ1" s="288"/>
      <c r="QFK1" s="288"/>
      <c r="QFL1" s="288"/>
      <c r="QFM1" s="288"/>
      <c r="QFN1" s="288"/>
      <c r="QFO1" s="288"/>
      <c r="QFP1" s="288"/>
      <c r="QFQ1" s="288"/>
      <c r="QFR1" s="288"/>
      <c r="QFS1" s="288"/>
      <c r="QFT1" s="288"/>
      <c r="QFU1" s="288"/>
      <c r="QFV1" s="288"/>
      <c r="QFW1" s="288"/>
      <c r="QFX1" s="288"/>
      <c r="QFY1" s="288"/>
      <c r="QFZ1" s="288"/>
      <c r="QGA1" s="288"/>
      <c r="QGB1" s="288"/>
      <c r="QGC1" s="288"/>
      <c r="QGD1" s="288"/>
      <c r="QGE1" s="288"/>
      <c r="QGF1" s="288"/>
      <c r="QGG1" s="288"/>
      <c r="QGH1" s="288"/>
      <c r="QGI1" s="288"/>
      <c r="QGJ1" s="288"/>
      <c r="QGK1" s="288"/>
      <c r="QGL1" s="288"/>
      <c r="QGM1" s="288"/>
      <c r="QGN1" s="288"/>
      <c r="QGO1" s="288"/>
      <c r="QGP1" s="288"/>
      <c r="QGQ1" s="288"/>
      <c r="QGR1" s="288"/>
      <c r="QGS1" s="288"/>
      <c r="QGT1" s="288"/>
      <c r="QGU1" s="288"/>
      <c r="QGV1" s="288"/>
      <c r="QGW1" s="288"/>
      <c r="QGX1" s="288"/>
      <c r="QGY1" s="288"/>
      <c r="QGZ1" s="288"/>
      <c r="QHA1" s="288"/>
      <c r="QHB1" s="288"/>
      <c r="QHC1" s="288"/>
      <c r="QHD1" s="288"/>
      <c r="QHE1" s="288"/>
      <c r="QHF1" s="288"/>
      <c r="QHG1" s="288"/>
      <c r="QHH1" s="288"/>
      <c r="QHI1" s="288"/>
      <c r="QHJ1" s="288"/>
      <c r="QHK1" s="288"/>
      <c r="QHL1" s="288"/>
      <c r="QHM1" s="288"/>
      <c r="QHN1" s="288"/>
      <c r="QHO1" s="288"/>
      <c r="QHP1" s="288"/>
      <c r="QHQ1" s="288"/>
      <c r="QHR1" s="288"/>
      <c r="QHS1" s="288"/>
      <c r="QHT1" s="288"/>
      <c r="QHU1" s="288"/>
      <c r="QHV1" s="288"/>
      <c r="QHW1" s="288"/>
      <c r="QHX1" s="288"/>
      <c r="QHY1" s="288"/>
      <c r="QHZ1" s="288"/>
      <c r="QIA1" s="288"/>
      <c r="QIB1" s="288"/>
      <c r="QIC1" s="288"/>
      <c r="QID1" s="288"/>
      <c r="QIE1" s="288"/>
      <c r="QIF1" s="288"/>
      <c r="QIG1" s="288"/>
      <c r="QIH1" s="288"/>
      <c r="QII1" s="288"/>
      <c r="QIJ1" s="288"/>
      <c r="QIK1" s="288"/>
      <c r="QIL1" s="288"/>
      <c r="QIM1" s="288"/>
      <c r="QIN1" s="288"/>
      <c r="QIO1" s="288"/>
      <c r="QIP1" s="288"/>
      <c r="QIQ1" s="288"/>
      <c r="QIR1" s="288"/>
      <c r="QIS1" s="288"/>
      <c r="QIT1" s="288"/>
      <c r="QIU1" s="288"/>
      <c r="QIV1" s="288"/>
      <c r="QIW1" s="288"/>
      <c r="QIX1" s="288"/>
      <c r="QIY1" s="288"/>
      <c r="QIZ1" s="288"/>
      <c r="QJA1" s="288"/>
      <c r="QJB1" s="288"/>
      <c r="QJC1" s="288"/>
      <c r="QJD1" s="288"/>
      <c r="QJE1" s="288"/>
      <c r="QJF1" s="288"/>
      <c r="QJG1" s="288"/>
      <c r="QJH1" s="288"/>
      <c r="QJI1" s="288"/>
      <c r="QJJ1" s="288"/>
      <c r="QJK1" s="288"/>
      <c r="QJL1" s="288"/>
      <c r="QJM1" s="288"/>
      <c r="QJN1" s="288"/>
      <c r="QJO1" s="288"/>
      <c r="QJP1" s="288"/>
      <c r="QJQ1" s="288"/>
      <c r="QJR1" s="288"/>
      <c r="QJS1" s="288"/>
      <c r="QJT1" s="288"/>
      <c r="QJU1" s="288"/>
      <c r="QJV1" s="288"/>
      <c r="QJW1" s="288"/>
      <c r="QJX1" s="288"/>
      <c r="QJY1" s="288"/>
      <c r="QJZ1" s="288"/>
      <c r="QKA1" s="288"/>
      <c r="QKB1" s="288"/>
      <c r="QKC1" s="288"/>
      <c r="QKD1" s="288"/>
      <c r="QKE1" s="288"/>
      <c r="QKF1" s="288"/>
      <c r="QKG1" s="288"/>
      <c r="QKH1" s="288"/>
      <c r="QKI1" s="288"/>
      <c r="QKJ1" s="288"/>
      <c r="QKK1" s="288"/>
      <c r="QKL1" s="288"/>
      <c r="QKM1" s="288"/>
      <c r="QKN1" s="288"/>
      <c r="QKO1" s="288"/>
      <c r="QKP1" s="288"/>
      <c r="QKQ1" s="288"/>
      <c r="QKR1" s="288"/>
      <c r="QKS1" s="288"/>
      <c r="QKT1" s="288"/>
      <c r="QKU1" s="288"/>
      <c r="QKV1" s="288"/>
      <c r="QKW1" s="288"/>
      <c r="QKX1" s="288"/>
      <c r="QKY1" s="288"/>
      <c r="QKZ1" s="288"/>
      <c r="QLA1" s="288"/>
      <c r="QLB1" s="288"/>
      <c r="QLC1" s="288"/>
      <c r="QLD1" s="288"/>
      <c r="QLE1" s="288"/>
      <c r="QLF1" s="288"/>
      <c r="QLG1" s="288"/>
      <c r="QLH1" s="288"/>
      <c r="QLI1" s="288"/>
      <c r="QLJ1" s="288"/>
      <c r="QLK1" s="288"/>
      <c r="QLL1" s="288"/>
      <c r="QLM1" s="288"/>
      <c r="QLN1" s="288"/>
      <c r="QLO1" s="288"/>
      <c r="QLP1" s="288"/>
      <c r="QLQ1" s="288"/>
      <c r="QLR1" s="288"/>
      <c r="QLS1" s="288"/>
      <c r="QLT1" s="288"/>
      <c r="QLU1" s="288"/>
      <c r="QLV1" s="288"/>
      <c r="QLW1" s="288"/>
      <c r="QLX1" s="288"/>
      <c r="QLY1" s="288"/>
      <c r="QLZ1" s="288"/>
      <c r="QMA1" s="288"/>
      <c r="QMB1" s="288"/>
      <c r="QMC1" s="288"/>
      <c r="QMD1" s="288"/>
      <c r="QME1" s="288"/>
      <c r="QMF1" s="288"/>
      <c r="QMG1" s="288"/>
      <c r="QMH1" s="288"/>
      <c r="QMI1" s="288"/>
      <c r="QMJ1" s="288"/>
      <c r="QMK1" s="288"/>
      <c r="QML1" s="288"/>
      <c r="QMM1" s="288"/>
      <c r="QMN1" s="288"/>
      <c r="QMO1" s="288"/>
      <c r="QMP1" s="288"/>
      <c r="QMQ1" s="288"/>
      <c r="QMR1" s="288"/>
      <c r="QMS1" s="288"/>
      <c r="QMT1" s="288"/>
      <c r="QMU1" s="288"/>
      <c r="QMV1" s="288"/>
      <c r="QMW1" s="288"/>
      <c r="QMX1" s="288"/>
      <c r="QMY1" s="288"/>
      <c r="QMZ1" s="288"/>
      <c r="QNA1" s="288"/>
      <c r="QNB1" s="288"/>
      <c r="QNC1" s="288"/>
      <c r="QND1" s="288"/>
      <c r="QNE1" s="288"/>
      <c r="QNF1" s="288"/>
      <c r="QNG1" s="288"/>
      <c r="QNH1" s="288"/>
      <c r="QNI1" s="288"/>
      <c r="QNJ1" s="288"/>
      <c r="QNK1" s="288"/>
      <c r="QNL1" s="288"/>
      <c r="QNM1" s="288"/>
      <c r="QNN1" s="288"/>
      <c r="QNO1" s="288"/>
      <c r="QNP1" s="288"/>
      <c r="QNQ1" s="288"/>
      <c r="QNR1" s="288"/>
      <c r="QNS1" s="288"/>
      <c r="QNT1" s="288"/>
      <c r="QNU1" s="288"/>
      <c r="QNV1" s="288"/>
      <c r="QNW1" s="288"/>
      <c r="QNX1" s="288"/>
      <c r="QNY1" s="288"/>
      <c r="QNZ1" s="288"/>
      <c r="QOA1" s="288"/>
      <c r="QOB1" s="288"/>
      <c r="QOC1" s="288"/>
      <c r="QOD1" s="288"/>
      <c r="QOE1" s="288"/>
      <c r="QOF1" s="288"/>
      <c r="QOG1" s="288"/>
      <c r="QOH1" s="288"/>
      <c r="QOI1" s="288"/>
      <c r="QOJ1" s="288"/>
      <c r="QOK1" s="288"/>
      <c r="QOL1" s="288"/>
      <c r="QOM1" s="288"/>
      <c r="QON1" s="288"/>
      <c r="QOO1" s="288"/>
      <c r="QOP1" s="288"/>
      <c r="QOQ1" s="288"/>
      <c r="QOR1" s="288"/>
      <c r="QOS1" s="288"/>
      <c r="QOT1" s="288"/>
      <c r="QOU1" s="288"/>
      <c r="QOV1" s="288"/>
      <c r="QOW1" s="288"/>
      <c r="QOX1" s="288"/>
      <c r="QOY1" s="288"/>
      <c r="QOZ1" s="288"/>
      <c r="QPA1" s="288"/>
      <c r="QPB1" s="288"/>
      <c r="QPC1" s="288"/>
      <c r="QPD1" s="288"/>
      <c r="QPE1" s="288"/>
      <c r="QPF1" s="288"/>
      <c r="QPG1" s="288"/>
      <c r="QPH1" s="288"/>
      <c r="QPI1" s="288"/>
      <c r="QPJ1" s="288"/>
      <c r="QPK1" s="288"/>
      <c r="QPL1" s="288"/>
      <c r="QPM1" s="288"/>
      <c r="QPN1" s="288"/>
      <c r="QPO1" s="288"/>
      <c r="QPP1" s="288"/>
      <c r="QPQ1" s="288"/>
      <c r="QPR1" s="288"/>
      <c r="QPS1" s="288"/>
      <c r="QPT1" s="288"/>
      <c r="QPU1" s="288"/>
      <c r="QPV1" s="288"/>
      <c r="QPW1" s="288"/>
      <c r="QPX1" s="288"/>
      <c r="QPY1" s="288"/>
      <c r="QPZ1" s="288"/>
      <c r="QQA1" s="288"/>
      <c r="QQB1" s="288"/>
      <c r="QQC1" s="288"/>
      <c r="QQD1" s="288"/>
      <c r="QQE1" s="288"/>
      <c r="QQF1" s="288"/>
      <c r="QQG1" s="288"/>
      <c r="QQH1" s="288"/>
      <c r="QQI1" s="288"/>
      <c r="QQJ1" s="288"/>
      <c r="QQK1" s="288"/>
      <c r="QQL1" s="288"/>
      <c r="QQM1" s="288"/>
      <c r="QQN1" s="288"/>
      <c r="QQO1" s="288"/>
      <c r="QQP1" s="288"/>
      <c r="QQQ1" s="288"/>
      <c r="QQR1" s="288"/>
      <c r="QQS1" s="288"/>
      <c r="QQT1" s="288"/>
      <c r="QQU1" s="288"/>
      <c r="QQV1" s="288"/>
      <c r="QQW1" s="288"/>
      <c r="QQX1" s="288"/>
      <c r="QQY1" s="288"/>
      <c r="QQZ1" s="288"/>
      <c r="QRA1" s="288"/>
      <c r="QRB1" s="288"/>
      <c r="QRC1" s="288"/>
      <c r="QRD1" s="288"/>
      <c r="QRE1" s="288"/>
      <c r="QRF1" s="288"/>
      <c r="QRG1" s="288"/>
      <c r="QRH1" s="288"/>
      <c r="QRI1" s="288"/>
      <c r="QRJ1" s="288"/>
      <c r="QRK1" s="288"/>
      <c r="QRL1" s="288"/>
      <c r="QRM1" s="288"/>
      <c r="QRN1" s="288"/>
      <c r="QRO1" s="288"/>
      <c r="QRP1" s="288"/>
      <c r="QRQ1" s="288"/>
      <c r="QRR1" s="288"/>
      <c r="QRS1" s="288"/>
      <c r="QRT1" s="288"/>
      <c r="QRU1" s="288"/>
      <c r="QRV1" s="288"/>
      <c r="QRW1" s="288"/>
      <c r="QRX1" s="288"/>
      <c r="QRY1" s="288"/>
      <c r="QRZ1" s="288"/>
      <c r="QSA1" s="288"/>
      <c r="QSB1" s="288"/>
      <c r="QSC1" s="288"/>
      <c r="QSD1" s="288"/>
      <c r="QSE1" s="288"/>
      <c r="QSF1" s="288"/>
      <c r="QSG1" s="288"/>
      <c r="QSH1" s="288"/>
      <c r="QSI1" s="288"/>
      <c r="QSJ1" s="288"/>
      <c r="QSK1" s="288"/>
      <c r="QSL1" s="288"/>
      <c r="QSM1" s="288"/>
      <c r="QSN1" s="288"/>
      <c r="QSO1" s="288"/>
      <c r="QSP1" s="288"/>
      <c r="QSQ1" s="288"/>
      <c r="QSR1" s="288"/>
      <c r="QSS1" s="288"/>
      <c r="QST1" s="288"/>
      <c r="QSU1" s="288"/>
      <c r="QSV1" s="288"/>
      <c r="QSW1" s="288"/>
      <c r="QSX1" s="288"/>
      <c r="QSY1" s="288"/>
      <c r="QSZ1" s="288"/>
      <c r="QTA1" s="288"/>
      <c r="QTB1" s="288"/>
      <c r="QTC1" s="288"/>
      <c r="QTD1" s="288"/>
      <c r="QTE1" s="288"/>
      <c r="QTF1" s="288"/>
      <c r="QTG1" s="288"/>
      <c r="QTH1" s="288"/>
      <c r="QTI1" s="288"/>
      <c r="QTJ1" s="288"/>
      <c r="QTK1" s="288"/>
      <c r="QTL1" s="288"/>
      <c r="QTM1" s="288"/>
      <c r="QTN1" s="288"/>
      <c r="QTO1" s="288"/>
      <c r="QTP1" s="288"/>
      <c r="QTQ1" s="288"/>
      <c r="QTR1" s="288"/>
      <c r="QTS1" s="288"/>
      <c r="QTT1" s="288"/>
      <c r="QTU1" s="288"/>
      <c r="QTV1" s="288"/>
      <c r="QTW1" s="288"/>
      <c r="QTX1" s="288"/>
      <c r="QTY1" s="288"/>
      <c r="QTZ1" s="288"/>
      <c r="QUA1" s="288"/>
      <c r="QUB1" s="288"/>
      <c r="QUC1" s="288"/>
      <c r="QUD1" s="288"/>
      <c r="QUE1" s="288"/>
      <c r="QUF1" s="288"/>
      <c r="QUG1" s="288"/>
      <c r="QUH1" s="288"/>
      <c r="QUI1" s="288"/>
      <c r="QUJ1" s="288"/>
      <c r="QUK1" s="288"/>
      <c r="QUL1" s="288"/>
      <c r="QUM1" s="288"/>
      <c r="QUN1" s="288"/>
      <c r="QUO1" s="288"/>
      <c r="QUP1" s="288"/>
      <c r="QUQ1" s="288"/>
      <c r="QUR1" s="288"/>
      <c r="QUS1" s="288"/>
      <c r="QUT1" s="288"/>
      <c r="QUU1" s="288"/>
      <c r="QUV1" s="288"/>
      <c r="QUW1" s="288"/>
      <c r="QUX1" s="288"/>
      <c r="QUY1" s="288"/>
      <c r="QUZ1" s="288"/>
      <c r="QVA1" s="288"/>
      <c r="QVB1" s="288"/>
      <c r="QVC1" s="288"/>
      <c r="QVD1" s="288"/>
      <c r="QVE1" s="288"/>
      <c r="QVF1" s="288"/>
      <c r="QVG1" s="288"/>
      <c r="QVH1" s="288"/>
      <c r="QVI1" s="288"/>
      <c r="QVJ1" s="288"/>
      <c r="QVK1" s="288"/>
      <c r="QVL1" s="288"/>
      <c r="QVM1" s="288"/>
      <c r="QVN1" s="288"/>
      <c r="QVO1" s="288"/>
      <c r="QVP1" s="288"/>
      <c r="QVQ1" s="288"/>
      <c r="QVR1" s="288"/>
      <c r="QVS1" s="288"/>
      <c r="QVT1" s="288"/>
      <c r="QVU1" s="288"/>
      <c r="QVV1" s="288"/>
      <c r="QVW1" s="288"/>
      <c r="QVX1" s="288"/>
      <c r="QVY1" s="288"/>
      <c r="QVZ1" s="288"/>
      <c r="QWA1" s="288"/>
      <c r="QWB1" s="288"/>
      <c r="QWC1" s="288"/>
      <c r="QWD1" s="288"/>
      <c r="QWE1" s="288"/>
      <c r="QWF1" s="288"/>
      <c r="QWG1" s="288"/>
      <c r="QWH1" s="288"/>
      <c r="QWI1" s="288"/>
      <c r="QWJ1" s="288"/>
      <c r="QWK1" s="288"/>
      <c r="QWL1" s="288"/>
      <c r="QWM1" s="288"/>
      <c r="QWN1" s="288"/>
      <c r="QWO1" s="288"/>
      <c r="QWP1" s="288"/>
      <c r="QWQ1" s="288"/>
      <c r="QWR1" s="288"/>
      <c r="QWS1" s="288"/>
      <c r="QWT1" s="288"/>
      <c r="QWU1" s="288"/>
      <c r="QWV1" s="288"/>
      <c r="QWW1" s="288"/>
      <c r="QWX1" s="288"/>
      <c r="QWY1" s="288"/>
      <c r="QWZ1" s="288"/>
      <c r="QXA1" s="288"/>
      <c r="QXB1" s="288"/>
      <c r="QXC1" s="288"/>
      <c r="QXD1" s="288"/>
      <c r="QXE1" s="288"/>
      <c r="QXF1" s="288"/>
      <c r="QXG1" s="288"/>
      <c r="QXH1" s="288"/>
      <c r="QXI1" s="288"/>
      <c r="QXJ1" s="288"/>
      <c r="QXK1" s="288"/>
      <c r="QXL1" s="288"/>
      <c r="QXM1" s="288"/>
      <c r="QXN1" s="288"/>
      <c r="QXO1" s="288"/>
      <c r="QXP1" s="288"/>
      <c r="QXQ1" s="288"/>
      <c r="QXR1" s="288"/>
      <c r="QXS1" s="288"/>
      <c r="QXT1" s="288"/>
      <c r="QXU1" s="288"/>
      <c r="QXV1" s="288"/>
      <c r="QXW1" s="288"/>
      <c r="QXX1" s="288"/>
      <c r="QXY1" s="288"/>
      <c r="QXZ1" s="288"/>
      <c r="QYA1" s="288"/>
      <c r="QYB1" s="288"/>
      <c r="QYC1" s="288"/>
      <c r="QYD1" s="288"/>
      <c r="QYE1" s="288"/>
      <c r="QYF1" s="288"/>
      <c r="QYG1" s="288"/>
      <c r="QYH1" s="288"/>
      <c r="QYI1" s="288"/>
      <c r="QYJ1" s="288"/>
      <c r="QYK1" s="288"/>
      <c r="QYL1" s="288"/>
      <c r="QYM1" s="288"/>
      <c r="QYN1" s="288"/>
      <c r="QYO1" s="288"/>
      <c r="QYP1" s="288"/>
      <c r="QYQ1" s="288"/>
      <c r="QYR1" s="288"/>
      <c r="QYS1" s="288"/>
      <c r="QYT1" s="288"/>
      <c r="QYU1" s="288"/>
      <c r="QYV1" s="288"/>
      <c r="QYW1" s="288"/>
      <c r="QYX1" s="288"/>
      <c r="QYY1" s="288"/>
      <c r="QYZ1" s="288"/>
      <c r="QZA1" s="288"/>
      <c r="QZB1" s="288"/>
      <c r="QZC1" s="288"/>
      <c r="QZD1" s="288"/>
      <c r="QZE1" s="288"/>
      <c r="QZF1" s="288"/>
      <c r="QZG1" s="288"/>
      <c r="QZH1" s="288"/>
      <c r="QZI1" s="288"/>
      <c r="QZJ1" s="288"/>
      <c r="QZK1" s="288"/>
      <c r="QZL1" s="288"/>
      <c r="QZM1" s="288"/>
      <c r="QZN1" s="288"/>
      <c r="QZO1" s="288"/>
      <c r="QZP1" s="288"/>
      <c r="QZQ1" s="288"/>
      <c r="QZR1" s="288"/>
      <c r="QZS1" s="288"/>
      <c r="QZT1" s="288"/>
      <c r="QZU1" s="288"/>
      <c r="QZV1" s="288"/>
      <c r="QZW1" s="288"/>
      <c r="QZX1" s="288"/>
      <c r="QZY1" s="288"/>
      <c r="QZZ1" s="288"/>
      <c r="RAA1" s="288"/>
      <c r="RAB1" s="288"/>
      <c r="RAC1" s="288"/>
      <c r="RAD1" s="288"/>
      <c r="RAE1" s="288"/>
      <c r="RAF1" s="288"/>
      <c r="RAG1" s="288"/>
      <c r="RAH1" s="288"/>
      <c r="RAI1" s="288"/>
      <c r="RAJ1" s="288"/>
      <c r="RAK1" s="288"/>
      <c r="RAL1" s="288"/>
      <c r="RAM1" s="288"/>
      <c r="RAN1" s="288"/>
      <c r="RAO1" s="288"/>
      <c r="RAP1" s="288"/>
      <c r="RAQ1" s="288"/>
      <c r="RAR1" s="288"/>
      <c r="RAS1" s="288"/>
      <c r="RAT1" s="288"/>
      <c r="RAU1" s="288"/>
      <c r="RAV1" s="288"/>
      <c r="RAW1" s="288"/>
      <c r="RAX1" s="288"/>
      <c r="RAY1" s="288"/>
      <c r="RAZ1" s="288"/>
      <c r="RBA1" s="288"/>
      <c r="RBB1" s="288"/>
      <c r="RBC1" s="288"/>
      <c r="RBD1" s="288"/>
      <c r="RBE1" s="288"/>
      <c r="RBF1" s="288"/>
      <c r="RBG1" s="288"/>
      <c r="RBH1" s="288"/>
      <c r="RBI1" s="288"/>
      <c r="RBJ1" s="288"/>
      <c r="RBK1" s="288"/>
      <c r="RBL1" s="288"/>
      <c r="RBM1" s="288"/>
      <c r="RBN1" s="288"/>
      <c r="RBO1" s="288"/>
      <c r="RBP1" s="288"/>
      <c r="RBQ1" s="288"/>
      <c r="RBR1" s="288"/>
      <c r="RBS1" s="288"/>
      <c r="RBT1" s="288"/>
      <c r="RBU1" s="288"/>
      <c r="RBV1" s="288"/>
      <c r="RBW1" s="288"/>
      <c r="RBX1" s="288"/>
      <c r="RBY1" s="288"/>
      <c r="RBZ1" s="288"/>
      <c r="RCA1" s="288"/>
      <c r="RCB1" s="288"/>
      <c r="RCC1" s="288"/>
      <c r="RCD1" s="288"/>
      <c r="RCE1" s="288"/>
      <c r="RCF1" s="288"/>
      <c r="RCG1" s="288"/>
      <c r="RCH1" s="288"/>
      <c r="RCI1" s="288"/>
      <c r="RCJ1" s="288"/>
      <c r="RCK1" s="288"/>
      <c r="RCL1" s="288"/>
      <c r="RCM1" s="288"/>
      <c r="RCN1" s="288"/>
      <c r="RCO1" s="288"/>
      <c r="RCP1" s="288"/>
      <c r="RCQ1" s="288"/>
      <c r="RCR1" s="288"/>
      <c r="RCS1" s="288"/>
      <c r="RCT1" s="288"/>
      <c r="RCU1" s="288"/>
      <c r="RCV1" s="288"/>
      <c r="RCW1" s="288"/>
      <c r="RCX1" s="288"/>
      <c r="RCY1" s="288"/>
      <c r="RCZ1" s="288"/>
      <c r="RDA1" s="288"/>
      <c r="RDB1" s="288"/>
      <c r="RDC1" s="288"/>
      <c r="RDD1" s="288"/>
      <c r="RDE1" s="288"/>
      <c r="RDF1" s="288"/>
      <c r="RDG1" s="288"/>
      <c r="RDH1" s="288"/>
      <c r="RDI1" s="288"/>
      <c r="RDJ1" s="288"/>
      <c r="RDK1" s="288"/>
      <c r="RDL1" s="288"/>
      <c r="RDM1" s="288"/>
      <c r="RDN1" s="288"/>
      <c r="RDO1" s="288"/>
      <c r="RDP1" s="288"/>
      <c r="RDQ1" s="288"/>
      <c r="RDR1" s="288"/>
      <c r="RDS1" s="288"/>
      <c r="RDT1" s="288"/>
      <c r="RDU1" s="288"/>
      <c r="RDV1" s="288"/>
      <c r="RDW1" s="288"/>
      <c r="RDX1" s="288"/>
      <c r="RDY1" s="288"/>
      <c r="RDZ1" s="288"/>
      <c r="REA1" s="288"/>
      <c r="REB1" s="288"/>
      <c r="REC1" s="288"/>
      <c r="RED1" s="288"/>
      <c r="REE1" s="288"/>
      <c r="REF1" s="288"/>
      <c r="REG1" s="288"/>
      <c r="REH1" s="288"/>
      <c r="REI1" s="288"/>
      <c r="REJ1" s="288"/>
      <c r="REK1" s="288"/>
      <c r="REL1" s="288"/>
      <c r="REM1" s="288"/>
      <c r="REN1" s="288"/>
      <c r="REO1" s="288"/>
      <c r="REP1" s="288"/>
      <c r="REQ1" s="288"/>
      <c r="RER1" s="288"/>
      <c r="RES1" s="288"/>
      <c r="RET1" s="288"/>
      <c r="REU1" s="288"/>
      <c r="REV1" s="288"/>
      <c r="REW1" s="288"/>
      <c r="REX1" s="288"/>
      <c r="REY1" s="288"/>
      <c r="REZ1" s="288"/>
      <c r="RFA1" s="288"/>
      <c r="RFB1" s="288"/>
      <c r="RFC1" s="288"/>
      <c r="RFD1" s="288"/>
      <c r="RFE1" s="288"/>
      <c r="RFF1" s="288"/>
      <c r="RFG1" s="288"/>
      <c r="RFH1" s="288"/>
      <c r="RFI1" s="288"/>
      <c r="RFJ1" s="288"/>
      <c r="RFK1" s="288"/>
      <c r="RFL1" s="288"/>
      <c r="RFM1" s="288"/>
      <c r="RFN1" s="288"/>
      <c r="RFO1" s="288"/>
      <c r="RFP1" s="288"/>
      <c r="RFQ1" s="288"/>
      <c r="RFR1" s="288"/>
      <c r="RFS1" s="288"/>
      <c r="RFT1" s="288"/>
      <c r="RFU1" s="288"/>
      <c r="RFV1" s="288"/>
      <c r="RFW1" s="288"/>
      <c r="RFX1" s="288"/>
      <c r="RFY1" s="288"/>
      <c r="RFZ1" s="288"/>
      <c r="RGA1" s="288"/>
      <c r="RGB1" s="288"/>
      <c r="RGC1" s="288"/>
      <c r="RGD1" s="288"/>
      <c r="RGE1" s="288"/>
      <c r="RGF1" s="288"/>
      <c r="RGG1" s="288"/>
      <c r="RGH1" s="288"/>
      <c r="RGI1" s="288"/>
      <c r="RGJ1" s="288"/>
      <c r="RGK1" s="288"/>
      <c r="RGL1" s="288"/>
      <c r="RGM1" s="288"/>
      <c r="RGN1" s="288"/>
      <c r="RGO1" s="288"/>
      <c r="RGP1" s="288"/>
      <c r="RGQ1" s="288"/>
      <c r="RGR1" s="288"/>
      <c r="RGS1" s="288"/>
      <c r="RGT1" s="288"/>
      <c r="RGU1" s="288"/>
      <c r="RGV1" s="288"/>
      <c r="RGW1" s="288"/>
      <c r="RGX1" s="288"/>
      <c r="RGY1" s="288"/>
      <c r="RGZ1" s="288"/>
      <c r="RHA1" s="288"/>
      <c r="RHB1" s="288"/>
      <c r="RHC1" s="288"/>
      <c r="RHD1" s="288"/>
      <c r="RHE1" s="288"/>
      <c r="RHF1" s="288"/>
      <c r="RHG1" s="288"/>
      <c r="RHH1" s="288"/>
      <c r="RHI1" s="288"/>
      <c r="RHJ1" s="288"/>
      <c r="RHK1" s="288"/>
      <c r="RHL1" s="288"/>
      <c r="RHM1" s="288"/>
      <c r="RHN1" s="288"/>
      <c r="RHO1" s="288"/>
      <c r="RHP1" s="288"/>
      <c r="RHQ1" s="288"/>
      <c r="RHR1" s="288"/>
      <c r="RHS1" s="288"/>
      <c r="RHT1" s="288"/>
      <c r="RHU1" s="288"/>
      <c r="RHV1" s="288"/>
      <c r="RHW1" s="288"/>
      <c r="RHX1" s="288"/>
      <c r="RHY1" s="288"/>
      <c r="RHZ1" s="288"/>
      <c r="RIA1" s="288"/>
      <c r="RIB1" s="288"/>
      <c r="RIC1" s="288"/>
      <c r="RID1" s="288"/>
      <c r="RIE1" s="288"/>
      <c r="RIF1" s="288"/>
      <c r="RIG1" s="288"/>
      <c r="RIH1" s="288"/>
      <c r="RII1" s="288"/>
      <c r="RIJ1" s="288"/>
      <c r="RIK1" s="288"/>
      <c r="RIL1" s="288"/>
      <c r="RIM1" s="288"/>
      <c r="RIN1" s="288"/>
      <c r="RIO1" s="288"/>
      <c r="RIP1" s="288"/>
      <c r="RIQ1" s="288"/>
      <c r="RIR1" s="288"/>
      <c r="RIS1" s="288"/>
      <c r="RIT1" s="288"/>
      <c r="RIU1" s="288"/>
      <c r="RIV1" s="288"/>
      <c r="RIW1" s="288"/>
      <c r="RIX1" s="288"/>
      <c r="RIY1" s="288"/>
      <c r="RIZ1" s="288"/>
      <c r="RJA1" s="288"/>
      <c r="RJB1" s="288"/>
      <c r="RJC1" s="288"/>
      <c r="RJD1" s="288"/>
      <c r="RJE1" s="288"/>
      <c r="RJF1" s="288"/>
      <c r="RJG1" s="288"/>
      <c r="RJH1" s="288"/>
      <c r="RJI1" s="288"/>
      <c r="RJJ1" s="288"/>
      <c r="RJK1" s="288"/>
      <c r="RJL1" s="288"/>
      <c r="RJM1" s="288"/>
      <c r="RJN1" s="288"/>
      <c r="RJO1" s="288"/>
      <c r="RJP1" s="288"/>
      <c r="RJQ1" s="288"/>
      <c r="RJR1" s="288"/>
      <c r="RJS1" s="288"/>
      <c r="RJT1" s="288"/>
      <c r="RJU1" s="288"/>
      <c r="RJV1" s="288"/>
      <c r="RJW1" s="288"/>
      <c r="RJX1" s="288"/>
      <c r="RJY1" s="288"/>
      <c r="RJZ1" s="288"/>
      <c r="RKA1" s="288"/>
      <c r="RKB1" s="288"/>
      <c r="RKC1" s="288"/>
      <c r="RKD1" s="288"/>
      <c r="RKE1" s="288"/>
      <c r="RKF1" s="288"/>
      <c r="RKG1" s="288"/>
      <c r="RKH1" s="288"/>
      <c r="RKI1" s="288"/>
      <c r="RKJ1" s="288"/>
      <c r="RKK1" s="288"/>
      <c r="RKL1" s="288"/>
      <c r="RKM1" s="288"/>
      <c r="RKN1" s="288"/>
      <c r="RKO1" s="288"/>
      <c r="RKP1" s="288"/>
      <c r="RKQ1" s="288"/>
      <c r="RKR1" s="288"/>
      <c r="RKS1" s="288"/>
      <c r="RKT1" s="288"/>
      <c r="RKU1" s="288"/>
      <c r="RKV1" s="288"/>
      <c r="RKW1" s="288"/>
      <c r="RKX1" s="288"/>
      <c r="RKY1" s="288"/>
      <c r="RKZ1" s="288"/>
      <c r="RLA1" s="288"/>
      <c r="RLB1" s="288"/>
      <c r="RLC1" s="288"/>
      <c r="RLD1" s="288"/>
      <c r="RLE1" s="288"/>
      <c r="RLF1" s="288"/>
      <c r="RLG1" s="288"/>
      <c r="RLH1" s="288"/>
      <c r="RLI1" s="288"/>
      <c r="RLJ1" s="288"/>
      <c r="RLK1" s="288"/>
      <c r="RLL1" s="288"/>
      <c r="RLM1" s="288"/>
      <c r="RLN1" s="288"/>
      <c r="RLO1" s="288"/>
      <c r="RLP1" s="288"/>
      <c r="RLQ1" s="288"/>
      <c r="RLR1" s="288"/>
      <c r="RLS1" s="288"/>
      <c r="RLT1" s="288"/>
      <c r="RLU1" s="288"/>
      <c r="RLV1" s="288"/>
      <c r="RLW1" s="288"/>
      <c r="RLX1" s="288"/>
      <c r="RLY1" s="288"/>
      <c r="RLZ1" s="288"/>
      <c r="RMA1" s="288"/>
      <c r="RMB1" s="288"/>
      <c r="RMC1" s="288"/>
      <c r="RMD1" s="288"/>
      <c r="RME1" s="288"/>
      <c r="RMF1" s="288"/>
      <c r="RMG1" s="288"/>
      <c r="RMH1" s="288"/>
      <c r="RMI1" s="288"/>
      <c r="RMJ1" s="288"/>
      <c r="RMK1" s="288"/>
      <c r="RML1" s="288"/>
      <c r="RMM1" s="288"/>
      <c r="RMN1" s="288"/>
      <c r="RMO1" s="288"/>
      <c r="RMP1" s="288"/>
      <c r="RMQ1" s="288"/>
      <c r="RMR1" s="288"/>
      <c r="RMS1" s="288"/>
      <c r="RMT1" s="288"/>
      <c r="RMU1" s="288"/>
      <c r="RMV1" s="288"/>
      <c r="RMW1" s="288"/>
      <c r="RMX1" s="288"/>
      <c r="RMY1" s="288"/>
      <c r="RMZ1" s="288"/>
      <c r="RNA1" s="288"/>
      <c r="RNB1" s="288"/>
      <c r="RNC1" s="288"/>
      <c r="RND1" s="288"/>
      <c r="RNE1" s="288"/>
      <c r="RNF1" s="288"/>
      <c r="RNG1" s="288"/>
      <c r="RNH1" s="288"/>
      <c r="RNI1" s="288"/>
      <c r="RNJ1" s="288"/>
      <c r="RNK1" s="288"/>
      <c r="RNL1" s="288"/>
      <c r="RNM1" s="288"/>
      <c r="RNN1" s="288"/>
      <c r="RNO1" s="288"/>
      <c r="RNP1" s="288"/>
      <c r="RNQ1" s="288"/>
      <c r="RNR1" s="288"/>
      <c r="RNS1" s="288"/>
      <c r="RNT1" s="288"/>
      <c r="RNU1" s="288"/>
      <c r="RNV1" s="288"/>
      <c r="RNW1" s="288"/>
      <c r="RNX1" s="288"/>
      <c r="RNY1" s="288"/>
      <c r="RNZ1" s="288"/>
      <c r="ROA1" s="288"/>
      <c r="ROB1" s="288"/>
      <c r="ROC1" s="288"/>
      <c r="ROD1" s="288"/>
      <c r="ROE1" s="288"/>
      <c r="ROF1" s="288"/>
      <c r="ROG1" s="288"/>
      <c r="ROH1" s="288"/>
      <c r="ROI1" s="288"/>
      <c r="ROJ1" s="288"/>
      <c r="ROK1" s="288"/>
      <c r="ROL1" s="288"/>
      <c r="ROM1" s="288"/>
      <c r="RON1" s="288"/>
      <c r="ROO1" s="288"/>
      <c r="ROP1" s="288"/>
      <c r="ROQ1" s="288"/>
      <c r="ROR1" s="288"/>
      <c r="ROS1" s="288"/>
      <c r="ROT1" s="288"/>
      <c r="ROU1" s="288"/>
      <c r="ROV1" s="288"/>
      <c r="ROW1" s="288"/>
      <c r="ROX1" s="288"/>
      <c r="ROY1" s="288"/>
      <c r="ROZ1" s="288"/>
      <c r="RPA1" s="288"/>
      <c r="RPB1" s="288"/>
      <c r="RPC1" s="288"/>
      <c r="RPD1" s="288"/>
      <c r="RPE1" s="288"/>
      <c r="RPF1" s="288"/>
      <c r="RPG1" s="288"/>
      <c r="RPH1" s="288"/>
      <c r="RPI1" s="288"/>
      <c r="RPJ1" s="288"/>
      <c r="RPK1" s="288"/>
      <c r="RPL1" s="288"/>
      <c r="RPM1" s="288"/>
      <c r="RPN1" s="288"/>
      <c r="RPO1" s="288"/>
      <c r="RPP1" s="288"/>
      <c r="RPQ1" s="288"/>
      <c r="RPR1" s="288"/>
      <c r="RPS1" s="288"/>
      <c r="RPT1" s="288"/>
      <c r="RPU1" s="288"/>
      <c r="RPV1" s="288"/>
      <c r="RPW1" s="288"/>
      <c r="RPX1" s="288"/>
      <c r="RPY1" s="288"/>
      <c r="RPZ1" s="288"/>
      <c r="RQA1" s="288"/>
      <c r="RQB1" s="288"/>
      <c r="RQC1" s="288"/>
      <c r="RQD1" s="288"/>
      <c r="RQE1" s="288"/>
      <c r="RQF1" s="288"/>
      <c r="RQG1" s="288"/>
      <c r="RQH1" s="288"/>
      <c r="RQI1" s="288"/>
      <c r="RQJ1" s="288"/>
      <c r="RQK1" s="288"/>
      <c r="RQL1" s="288"/>
      <c r="RQM1" s="288"/>
      <c r="RQN1" s="288"/>
      <c r="RQO1" s="288"/>
      <c r="RQP1" s="288"/>
      <c r="RQQ1" s="288"/>
      <c r="RQR1" s="288"/>
      <c r="RQS1" s="288"/>
      <c r="RQT1" s="288"/>
      <c r="RQU1" s="288"/>
      <c r="RQV1" s="288"/>
      <c r="RQW1" s="288"/>
      <c r="RQX1" s="288"/>
      <c r="RQY1" s="288"/>
      <c r="RQZ1" s="288"/>
      <c r="RRA1" s="288"/>
      <c r="RRB1" s="288"/>
      <c r="RRC1" s="288"/>
      <c r="RRD1" s="288"/>
      <c r="RRE1" s="288"/>
      <c r="RRF1" s="288"/>
      <c r="RRG1" s="288"/>
      <c r="RRH1" s="288"/>
      <c r="RRI1" s="288"/>
      <c r="RRJ1" s="288"/>
      <c r="RRK1" s="288"/>
      <c r="RRL1" s="288"/>
      <c r="RRM1" s="288"/>
      <c r="RRN1" s="288"/>
      <c r="RRO1" s="288"/>
      <c r="RRP1" s="288"/>
      <c r="RRQ1" s="288"/>
      <c r="RRR1" s="288"/>
      <c r="RRS1" s="288"/>
      <c r="RRT1" s="288"/>
      <c r="RRU1" s="288"/>
      <c r="RRV1" s="288"/>
      <c r="RRW1" s="288"/>
      <c r="RRX1" s="288"/>
      <c r="RRY1" s="288"/>
      <c r="RRZ1" s="288"/>
      <c r="RSA1" s="288"/>
      <c r="RSB1" s="288"/>
      <c r="RSC1" s="288"/>
      <c r="RSD1" s="288"/>
      <c r="RSE1" s="288"/>
      <c r="RSF1" s="288"/>
      <c r="RSG1" s="288"/>
      <c r="RSH1" s="288"/>
      <c r="RSI1" s="288"/>
      <c r="RSJ1" s="288"/>
      <c r="RSK1" s="288"/>
      <c r="RSL1" s="288"/>
      <c r="RSM1" s="288"/>
      <c r="RSN1" s="288"/>
      <c r="RSO1" s="288"/>
      <c r="RSP1" s="288"/>
      <c r="RSQ1" s="288"/>
      <c r="RSR1" s="288"/>
      <c r="RSS1" s="288"/>
      <c r="RST1" s="288"/>
      <c r="RSU1" s="288"/>
      <c r="RSV1" s="288"/>
      <c r="RSW1" s="288"/>
      <c r="RSX1" s="288"/>
      <c r="RSY1" s="288"/>
      <c r="RSZ1" s="288"/>
      <c r="RTA1" s="288"/>
      <c r="RTB1" s="288"/>
      <c r="RTC1" s="288"/>
      <c r="RTD1" s="288"/>
      <c r="RTE1" s="288"/>
      <c r="RTF1" s="288"/>
      <c r="RTG1" s="288"/>
      <c r="RTH1" s="288"/>
      <c r="RTI1" s="288"/>
      <c r="RTJ1" s="288"/>
      <c r="RTK1" s="288"/>
      <c r="RTL1" s="288"/>
      <c r="RTM1" s="288"/>
      <c r="RTN1" s="288"/>
      <c r="RTO1" s="288"/>
      <c r="RTP1" s="288"/>
      <c r="RTQ1" s="288"/>
      <c r="RTR1" s="288"/>
      <c r="RTS1" s="288"/>
      <c r="RTT1" s="288"/>
      <c r="RTU1" s="288"/>
      <c r="RTV1" s="288"/>
      <c r="RTW1" s="288"/>
      <c r="RTX1" s="288"/>
      <c r="RTY1" s="288"/>
      <c r="RTZ1" s="288"/>
      <c r="RUA1" s="288"/>
      <c r="RUB1" s="288"/>
      <c r="RUC1" s="288"/>
      <c r="RUD1" s="288"/>
      <c r="RUE1" s="288"/>
      <c r="RUF1" s="288"/>
      <c r="RUG1" s="288"/>
      <c r="RUH1" s="288"/>
      <c r="RUI1" s="288"/>
      <c r="RUJ1" s="288"/>
      <c r="RUK1" s="288"/>
      <c r="RUL1" s="288"/>
      <c r="RUM1" s="288"/>
      <c r="RUN1" s="288"/>
      <c r="RUO1" s="288"/>
      <c r="RUP1" s="288"/>
      <c r="RUQ1" s="288"/>
      <c r="RUR1" s="288"/>
      <c r="RUS1" s="288"/>
      <c r="RUT1" s="288"/>
      <c r="RUU1" s="288"/>
      <c r="RUV1" s="288"/>
      <c r="RUW1" s="288"/>
      <c r="RUX1" s="288"/>
      <c r="RUY1" s="288"/>
      <c r="RUZ1" s="288"/>
      <c r="RVA1" s="288"/>
      <c r="RVB1" s="288"/>
      <c r="RVC1" s="288"/>
      <c r="RVD1" s="288"/>
      <c r="RVE1" s="288"/>
      <c r="RVF1" s="288"/>
      <c r="RVG1" s="288"/>
      <c r="RVH1" s="288"/>
      <c r="RVI1" s="288"/>
      <c r="RVJ1" s="288"/>
      <c r="RVK1" s="288"/>
      <c r="RVL1" s="288"/>
      <c r="RVM1" s="288"/>
      <c r="RVN1" s="288"/>
      <c r="RVO1" s="288"/>
      <c r="RVP1" s="288"/>
      <c r="RVQ1" s="288"/>
      <c r="RVR1" s="288"/>
      <c r="RVS1" s="288"/>
      <c r="RVT1" s="288"/>
      <c r="RVU1" s="288"/>
      <c r="RVV1" s="288"/>
      <c r="RVW1" s="288"/>
      <c r="RVX1" s="288"/>
      <c r="RVY1" s="288"/>
      <c r="RVZ1" s="288"/>
      <c r="RWA1" s="288"/>
      <c r="RWB1" s="288"/>
      <c r="RWC1" s="288"/>
      <c r="RWD1" s="288"/>
      <c r="RWE1" s="288"/>
      <c r="RWF1" s="288"/>
      <c r="RWG1" s="288"/>
      <c r="RWH1" s="288"/>
      <c r="RWI1" s="288"/>
      <c r="RWJ1" s="288"/>
      <c r="RWK1" s="288"/>
      <c r="RWL1" s="288"/>
      <c r="RWM1" s="288"/>
      <c r="RWN1" s="288"/>
      <c r="RWO1" s="288"/>
      <c r="RWP1" s="288"/>
      <c r="RWQ1" s="288"/>
      <c r="RWR1" s="288"/>
      <c r="RWS1" s="288"/>
      <c r="RWT1" s="288"/>
      <c r="RWU1" s="288"/>
      <c r="RWV1" s="288"/>
      <c r="RWW1" s="288"/>
      <c r="RWX1" s="288"/>
      <c r="RWY1" s="288"/>
      <c r="RWZ1" s="288"/>
      <c r="RXA1" s="288"/>
      <c r="RXB1" s="288"/>
      <c r="RXC1" s="288"/>
      <c r="RXD1" s="288"/>
      <c r="RXE1" s="288"/>
      <c r="RXF1" s="288"/>
      <c r="RXG1" s="288"/>
      <c r="RXH1" s="288"/>
      <c r="RXI1" s="288"/>
      <c r="RXJ1" s="288"/>
      <c r="RXK1" s="288"/>
      <c r="RXL1" s="288"/>
      <c r="RXM1" s="288"/>
      <c r="RXN1" s="288"/>
      <c r="RXO1" s="288"/>
      <c r="RXP1" s="288"/>
      <c r="RXQ1" s="288"/>
      <c r="RXR1" s="288"/>
      <c r="RXS1" s="288"/>
      <c r="RXT1" s="288"/>
      <c r="RXU1" s="288"/>
      <c r="RXV1" s="288"/>
      <c r="RXW1" s="288"/>
      <c r="RXX1" s="288"/>
      <c r="RXY1" s="288"/>
      <c r="RXZ1" s="288"/>
      <c r="RYA1" s="288"/>
      <c r="RYB1" s="288"/>
      <c r="RYC1" s="288"/>
      <c r="RYD1" s="288"/>
      <c r="RYE1" s="288"/>
      <c r="RYF1" s="288"/>
      <c r="RYG1" s="288"/>
      <c r="RYH1" s="288"/>
      <c r="RYI1" s="288"/>
      <c r="RYJ1" s="288"/>
      <c r="RYK1" s="288"/>
      <c r="RYL1" s="288"/>
      <c r="RYM1" s="288"/>
      <c r="RYN1" s="288"/>
      <c r="RYO1" s="288"/>
      <c r="RYP1" s="288"/>
      <c r="RYQ1" s="288"/>
      <c r="RYR1" s="288"/>
      <c r="RYS1" s="288"/>
      <c r="RYT1" s="288"/>
      <c r="RYU1" s="288"/>
      <c r="RYV1" s="288"/>
      <c r="RYW1" s="288"/>
      <c r="RYX1" s="288"/>
      <c r="RYY1" s="288"/>
      <c r="RYZ1" s="288"/>
      <c r="RZA1" s="288"/>
      <c r="RZB1" s="288"/>
      <c r="RZC1" s="288"/>
      <c r="RZD1" s="288"/>
      <c r="RZE1" s="288"/>
      <c r="RZF1" s="288"/>
      <c r="RZG1" s="288"/>
      <c r="RZH1" s="288"/>
      <c r="RZI1" s="288"/>
      <c r="RZJ1" s="288"/>
      <c r="RZK1" s="288"/>
      <c r="RZL1" s="288"/>
      <c r="RZM1" s="288"/>
      <c r="RZN1" s="288"/>
      <c r="RZO1" s="288"/>
      <c r="RZP1" s="288"/>
      <c r="RZQ1" s="288"/>
      <c r="RZR1" s="288"/>
      <c r="RZS1" s="288"/>
      <c r="RZT1" s="288"/>
      <c r="RZU1" s="288"/>
      <c r="RZV1" s="288"/>
      <c r="RZW1" s="288"/>
      <c r="RZX1" s="288"/>
      <c r="RZY1" s="288"/>
      <c r="RZZ1" s="288"/>
      <c r="SAA1" s="288"/>
      <c r="SAB1" s="288"/>
      <c r="SAC1" s="288"/>
      <c r="SAD1" s="288"/>
      <c r="SAE1" s="288"/>
      <c r="SAF1" s="288"/>
      <c r="SAG1" s="288"/>
      <c r="SAH1" s="288"/>
      <c r="SAI1" s="288"/>
      <c r="SAJ1" s="288"/>
      <c r="SAK1" s="288"/>
      <c r="SAL1" s="288"/>
      <c r="SAM1" s="288"/>
      <c r="SAN1" s="288"/>
      <c r="SAO1" s="288"/>
      <c r="SAP1" s="288"/>
      <c r="SAQ1" s="288"/>
      <c r="SAR1" s="288"/>
      <c r="SAS1" s="288"/>
      <c r="SAT1" s="288"/>
      <c r="SAU1" s="288"/>
      <c r="SAV1" s="288"/>
      <c r="SAW1" s="288"/>
      <c r="SAX1" s="288"/>
      <c r="SAY1" s="288"/>
      <c r="SAZ1" s="288"/>
      <c r="SBA1" s="288"/>
      <c r="SBB1" s="288"/>
      <c r="SBC1" s="288"/>
      <c r="SBD1" s="288"/>
      <c r="SBE1" s="288"/>
      <c r="SBF1" s="288"/>
      <c r="SBG1" s="288"/>
      <c r="SBH1" s="288"/>
      <c r="SBI1" s="288"/>
      <c r="SBJ1" s="288"/>
      <c r="SBK1" s="288"/>
      <c r="SBL1" s="288"/>
      <c r="SBM1" s="288"/>
      <c r="SBN1" s="288"/>
      <c r="SBO1" s="288"/>
      <c r="SBP1" s="288"/>
      <c r="SBQ1" s="288"/>
      <c r="SBR1" s="288"/>
      <c r="SBS1" s="288"/>
      <c r="SBT1" s="288"/>
      <c r="SBU1" s="288"/>
      <c r="SBV1" s="288"/>
      <c r="SBW1" s="288"/>
      <c r="SBX1" s="288"/>
      <c r="SBY1" s="288"/>
      <c r="SBZ1" s="288"/>
      <c r="SCA1" s="288"/>
      <c r="SCB1" s="288"/>
      <c r="SCC1" s="288"/>
      <c r="SCD1" s="288"/>
      <c r="SCE1" s="288"/>
      <c r="SCF1" s="288"/>
      <c r="SCG1" s="288"/>
      <c r="SCH1" s="288"/>
      <c r="SCI1" s="288"/>
      <c r="SCJ1" s="288"/>
      <c r="SCK1" s="288"/>
      <c r="SCL1" s="288"/>
      <c r="SCM1" s="288"/>
      <c r="SCN1" s="288"/>
      <c r="SCO1" s="288"/>
      <c r="SCP1" s="288"/>
      <c r="SCQ1" s="288"/>
      <c r="SCR1" s="288"/>
      <c r="SCS1" s="288"/>
      <c r="SCT1" s="288"/>
      <c r="SCU1" s="288"/>
      <c r="SCV1" s="288"/>
      <c r="SCW1" s="288"/>
      <c r="SCX1" s="288"/>
      <c r="SCY1" s="288"/>
      <c r="SCZ1" s="288"/>
      <c r="SDA1" s="288"/>
      <c r="SDB1" s="288"/>
      <c r="SDC1" s="288"/>
      <c r="SDD1" s="288"/>
      <c r="SDE1" s="288"/>
      <c r="SDF1" s="288"/>
      <c r="SDG1" s="288"/>
      <c r="SDH1" s="288"/>
      <c r="SDI1" s="288"/>
      <c r="SDJ1" s="288"/>
      <c r="SDK1" s="288"/>
      <c r="SDL1" s="288"/>
      <c r="SDM1" s="288"/>
      <c r="SDN1" s="288"/>
      <c r="SDO1" s="288"/>
      <c r="SDP1" s="288"/>
      <c r="SDQ1" s="288"/>
      <c r="SDR1" s="288"/>
      <c r="SDS1" s="288"/>
      <c r="SDT1" s="288"/>
      <c r="SDU1" s="288"/>
      <c r="SDV1" s="288"/>
      <c r="SDW1" s="288"/>
      <c r="SDX1" s="288"/>
      <c r="SDY1" s="288"/>
      <c r="SDZ1" s="288"/>
      <c r="SEA1" s="288"/>
      <c r="SEB1" s="288"/>
      <c r="SEC1" s="288"/>
      <c r="SED1" s="288"/>
      <c r="SEE1" s="288"/>
      <c r="SEF1" s="288"/>
      <c r="SEG1" s="288"/>
      <c r="SEH1" s="288"/>
      <c r="SEI1" s="288"/>
      <c r="SEJ1" s="288"/>
      <c r="SEK1" s="288"/>
      <c r="SEL1" s="288"/>
      <c r="SEM1" s="288"/>
      <c r="SEN1" s="288"/>
      <c r="SEO1" s="288"/>
      <c r="SEP1" s="288"/>
      <c r="SEQ1" s="288"/>
      <c r="SER1" s="288"/>
      <c r="SES1" s="288"/>
      <c r="SET1" s="288"/>
      <c r="SEU1" s="288"/>
      <c r="SEV1" s="288"/>
      <c r="SEW1" s="288"/>
      <c r="SEX1" s="288"/>
      <c r="SEY1" s="288"/>
      <c r="SEZ1" s="288"/>
      <c r="SFA1" s="288"/>
      <c r="SFB1" s="288"/>
      <c r="SFC1" s="288"/>
      <c r="SFD1" s="288"/>
      <c r="SFE1" s="288"/>
      <c r="SFF1" s="288"/>
      <c r="SFG1" s="288"/>
      <c r="SFH1" s="288"/>
      <c r="SFI1" s="288"/>
      <c r="SFJ1" s="288"/>
      <c r="SFK1" s="288"/>
      <c r="SFL1" s="288"/>
      <c r="SFM1" s="288"/>
      <c r="SFN1" s="288"/>
      <c r="SFO1" s="288"/>
      <c r="SFP1" s="288"/>
      <c r="SFQ1" s="288"/>
      <c r="SFR1" s="288"/>
      <c r="SFS1" s="288"/>
      <c r="SFT1" s="288"/>
      <c r="SFU1" s="288"/>
      <c r="SFV1" s="288"/>
      <c r="SFW1" s="288"/>
      <c r="SFX1" s="288"/>
      <c r="SFY1" s="288"/>
      <c r="SFZ1" s="288"/>
      <c r="SGA1" s="288"/>
      <c r="SGB1" s="288"/>
      <c r="SGC1" s="288"/>
      <c r="SGD1" s="288"/>
      <c r="SGE1" s="288"/>
      <c r="SGF1" s="288"/>
      <c r="SGG1" s="288"/>
      <c r="SGH1" s="288"/>
      <c r="SGI1" s="288"/>
      <c r="SGJ1" s="288"/>
      <c r="SGK1" s="288"/>
      <c r="SGL1" s="288"/>
      <c r="SGM1" s="288"/>
      <c r="SGN1" s="288"/>
      <c r="SGO1" s="288"/>
      <c r="SGP1" s="288"/>
      <c r="SGQ1" s="288"/>
      <c r="SGR1" s="288"/>
      <c r="SGS1" s="288"/>
      <c r="SGT1" s="288"/>
      <c r="SGU1" s="288"/>
      <c r="SGV1" s="288"/>
      <c r="SGW1" s="288"/>
      <c r="SGX1" s="288"/>
      <c r="SGY1" s="288"/>
      <c r="SGZ1" s="288"/>
      <c r="SHA1" s="288"/>
      <c r="SHB1" s="288"/>
      <c r="SHC1" s="288"/>
      <c r="SHD1" s="288"/>
      <c r="SHE1" s="288"/>
      <c r="SHF1" s="288"/>
      <c r="SHG1" s="288"/>
      <c r="SHH1" s="288"/>
      <c r="SHI1" s="288"/>
      <c r="SHJ1" s="288"/>
      <c r="SHK1" s="288"/>
      <c r="SHL1" s="288"/>
      <c r="SHM1" s="288"/>
      <c r="SHN1" s="288"/>
      <c r="SHO1" s="288"/>
      <c r="SHP1" s="288"/>
      <c r="SHQ1" s="288"/>
      <c r="SHR1" s="288"/>
      <c r="SHS1" s="288"/>
      <c r="SHT1" s="288"/>
      <c r="SHU1" s="288"/>
      <c r="SHV1" s="288"/>
      <c r="SHW1" s="288"/>
      <c r="SHX1" s="288"/>
      <c r="SHY1" s="288"/>
      <c r="SHZ1" s="288"/>
      <c r="SIA1" s="288"/>
      <c r="SIB1" s="288"/>
      <c r="SIC1" s="288"/>
      <c r="SID1" s="288"/>
      <c r="SIE1" s="288"/>
      <c r="SIF1" s="288"/>
      <c r="SIG1" s="288"/>
      <c r="SIH1" s="288"/>
      <c r="SII1" s="288"/>
      <c r="SIJ1" s="288"/>
      <c r="SIK1" s="288"/>
      <c r="SIL1" s="288"/>
      <c r="SIM1" s="288"/>
      <c r="SIN1" s="288"/>
      <c r="SIO1" s="288"/>
      <c r="SIP1" s="288"/>
      <c r="SIQ1" s="288"/>
      <c r="SIR1" s="288"/>
      <c r="SIS1" s="288"/>
      <c r="SIT1" s="288"/>
      <c r="SIU1" s="288"/>
      <c r="SIV1" s="288"/>
      <c r="SIW1" s="288"/>
      <c r="SIX1" s="288"/>
      <c r="SIY1" s="288"/>
      <c r="SIZ1" s="288"/>
      <c r="SJA1" s="288"/>
      <c r="SJB1" s="288"/>
      <c r="SJC1" s="288"/>
      <c r="SJD1" s="288"/>
      <c r="SJE1" s="288"/>
      <c r="SJF1" s="288"/>
      <c r="SJG1" s="288"/>
      <c r="SJH1" s="288"/>
      <c r="SJI1" s="288"/>
      <c r="SJJ1" s="288"/>
      <c r="SJK1" s="288"/>
      <c r="SJL1" s="288"/>
      <c r="SJM1" s="288"/>
      <c r="SJN1" s="288"/>
      <c r="SJO1" s="288"/>
      <c r="SJP1" s="288"/>
      <c r="SJQ1" s="288"/>
      <c r="SJR1" s="288"/>
      <c r="SJS1" s="288"/>
      <c r="SJT1" s="288"/>
      <c r="SJU1" s="288"/>
      <c r="SJV1" s="288"/>
      <c r="SJW1" s="288"/>
      <c r="SJX1" s="288"/>
      <c r="SJY1" s="288"/>
      <c r="SJZ1" s="288"/>
      <c r="SKA1" s="288"/>
      <c r="SKB1" s="288"/>
      <c r="SKC1" s="288"/>
      <c r="SKD1" s="288"/>
      <c r="SKE1" s="288"/>
      <c r="SKF1" s="288"/>
      <c r="SKG1" s="288"/>
      <c r="SKH1" s="288"/>
      <c r="SKI1" s="288"/>
      <c r="SKJ1" s="288"/>
      <c r="SKK1" s="288"/>
      <c r="SKL1" s="288"/>
      <c r="SKM1" s="288"/>
      <c r="SKN1" s="288"/>
      <c r="SKO1" s="288"/>
      <c r="SKP1" s="288"/>
      <c r="SKQ1" s="288"/>
      <c r="SKR1" s="288"/>
      <c r="SKS1" s="288"/>
      <c r="SKT1" s="288"/>
      <c r="SKU1" s="288"/>
      <c r="SKV1" s="288"/>
      <c r="SKW1" s="288"/>
      <c r="SKX1" s="288"/>
      <c r="SKY1" s="288"/>
      <c r="SKZ1" s="288"/>
      <c r="SLA1" s="288"/>
      <c r="SLB1" s="288"/>
      <c r="SLC1" s="288"/>
      <c r="SLD1" s="288"/>
      <c r="SLE1" s="288"/>
      <c r="SLF1" s="288"/>
      <c r="SLG1" s="288"/>
      <c r="SLH1" s="288"/>
      <c r="SLI1" s="288"/>
      <c r="SLJ1" s="288"/>
      <c r="SLK1" s="288"/>
      <c r="SLL1" s="288"/>
      <c r="SLM1" s="288"/>
      <c r="SLN1" s="288"/>
      <c r="SLO1" s="288"/>
      <c r="SLP1" s="288"/>
      <c r="SLQ1" s="288"/>
      <c r="SLR1" s="288"/>
      <c r="SLS1" s="288"/>
      <c r="SLT1" s="288"/>
      <c r="SLU1" s="288"/>
      <c r="SLV1" s="288"/>
      <c r="SLW1" s="288"/>
      <c r="SLX1" s="288"/>
      <c r="SLY1" s="288"/>
      <c r="SLZ1" s="288"/>
      <c r="SMA1" s="288"/>
      <c r="SMB1" s="288"/>
      <c r="SMC1" s="288"/>
      <c r="SMD1" s="288"/>
      <c r="SME1" s="288"/>
      <c r="SMF1" s="288"/>
      <c r="SMG1" s="288"/>
      <c r="SMH1" s="288"/>
      <c r="SMI1" s="288"/>
      <c r="SMJ1" s="288"/>
      <c r="SMK1" s="288"/>
      <c r="SML1" s="288"/>
      <c r="SMM1" s="288"/>
      <c r="SMN1" s="288"/>
      <c r="SMO1" s="288"/>
      <c r="SMP1" s="288"/>
      <c r="SMQ1" s="288"/>
      <c r="SMR1" s="288"/>
      <c r="SMS1" s="288"/>
      <c r="SMT1" s="288"/>
      <c r="SMU1" s="288"/>
      <c r="SMV1" s="288"/>
      <c r="SMW1" s="288"/>
      <c r="SMX1" s="288"/>
      <c r="SMY1" s="288"/>
      <c r="SMZ1" s="288"/>
      <c r="SNA1" s="288"/>
      <c r="SNB1" s="288"/>
      <c r="SNC1" s="288"/>
      <c r="SND1" s="288"/>
      <c r="SNE1" s="288"/>
      <c r="SNF1" s="288"/>
      <c r="SNG1" s="288"/>
      <c r="SNH1" s="288"/>
      <c r="SNI1" s="288"/>
      <c r="SNJ1" s="288"/>
      <c r="SNK1" s="288"/>
      <c r="SNL1" s="288"/>
      <c r="SNM1" s="288"/>
      <c r="SNN1" s="288"/>
      <c r="SNO1" s="288"/>
      <c r="SNP1" s="288"/>
      <c r="SNQ1" s="288"/>
      <c r="SNR1" s="288"/>
      <c r="SNS1" s="288"/>
      <c r="SNT1" s="288"/>
      <c r="SNU1" s="288"/>
      <c r="SNV1" s="288"/>
      <c r="SNW1" s="288"/>
      <c r="SNX1" s="288"/>
      <c r="SNY1" s="288"/>
      <c r="SNZ1" s="288"/>
      <c r="SOA1" s="288"/>
      <c r="SOB1" s="288"/>
      <c r="SOC1" s="288"/>
      <c r="SOD1" s="288"/>
      <c r="SOE1" s="288"/>
      <c r="SOF1" s="288"/>
      <c r="SOG1" s="288"/>
      <c r="SOH1" s="288"/>
      <c r="SOI1" s="288"/>
      <c r="SOJ1" s="288"/>
      <c r="SOK1" s="288"/>
      <c r="SOL1" s="288"/>
      <c r="SOM1" s="288"/>
      <c r="SON1" s="288"/>
      <c r="SOO1" s="288"/>
      <c r="SOP1" s="288"/>
      <c r="SOQ1" s="288"/>
      <c r="SOR1" s="288"/>
      <c r="SOS1" s="288"/>
      <c r="SOT1" s="288"/>
      <c r="SOU1" s="288"/>
      <c r="SOV1" s="288"/>
      <c r="SOW1" s="288"/>
      <c r="SOX1" s="288"/>
      <c r="SOY1" s="288"/>
      <c r="SOZ1" s="288"/>
      <c r="SPA1" s="288"/>
      <c r="SPB1" s="288"/>
      <c r="SPC1" s="288"/>
      <c r="SPD1" s="288"/>
      <c r="SPE1" s="288"/>
      <c r="SPF1" s="288"/>
      <c r="SPG1" s="288"/>
      <c r="SPH1" s="288"/>
      <c r="SPI1" s="288"/>
      <c r="SPJ1" s="288"/>
      <c r="SPK1" s="288"/>
      <c r="SPL1" s="288"/>
      <c r="SPM1" s="288"/>
      <c r="SPN1" s="288"/>
      <c r="SPO1" s="288"/>
      <c r="SPP1" s="288"/>
      <c r="SPQ1" s="288"/>
      <c r="SPR1" s="288"/>
      <c r="SPS1" s="288"/>
      <c r="SPT1" s="288"/>
      <c r="SPU1" s="288"/>
      <c r="SPV1" s="288"/>
      <c r="SPW1" s="288"/>
      <c r="SPX1" s="288"/>
      <c r="SPY1" s="288"/>
      <c r="SPZ1" s="288"/>
      <c r="SQA1" s="288"/>
      <c r="SQB1" s="288"/>
      <c r="SQC1" s="288"/>
      <c r="SQD1" s="288"/>
      <c r="SQE1" s="288"/>
      <c r="SQF1" s="288"/>
      <c r="SQG1" s="288"/>
      <c r="SQH1" s="288"/>
      <c r="SQI1" s="288"/>
      <c r="SQJ1" s="288"/>
      <c r="SQK1" s="288"/>
      <c r="SQL1" s="288"/>
      <c r="SQM1" s="288"/>
      <c r="SQN1" s="288"/>
      <c r="SQO1" s="288"/>
      <c r="SQP1" s="288"/>
      <c r="SQQ1" s="288"/>
      <c r="SQR1" s="288"/>
      <c r="SQS1" s="288"/>
      <c r="SQT1" s="288"/>
      <c r="SQU1" s="288"/>
      <c r="SQV1" s="288"/>
      <c r="SQW1" s="288"/>
      <c r="SQX1" s="288"/>
      <c r="SQY1" s="288"/>
      <c r="SQZ1" s="288"/>
      <c r="SRA1" s="288"/>
      <c r="SRB1" s="288"/>
      <c r="SRC1" s="288"/>
      <c r="SRD1" s="288"/>
      <c r="SRE1" s="288"/>
      <c r="SRF1" s="288"/>
      <c r="SRG1" s="288"/>
      <c r="SRH1" s="288"/>
      <c r="SRI1" s="288"/>
      <c r="SRJ1" s="288"/>
      <c r="SRK1" s="288"/>
      <c r="SRL1" s="288"/>
      <c r="SRM1" s="288"/>
      <c r="SRN1" s="288"/>
      <c r="SRO1" s="288"/>
      <c r="SRP1" s="288"/>
      <c r="SRQ1" s="288"/>
      <c r="SRR1" s="288"/>
      <c r="SRS1" s="288"/>
      <c r="SRT1" s="288"/>
      <c r="SRU1" s="288"/>
      <c r="SRV1" s="288"/>
      <c r="SRW1" s="288"/>
      <c r="SRX1" s="288"/>
      <c r="SRY1" s="288"/>
      <c r="SRZ1" s="288"/>
      <c r="SSA1" s="288"/>
      <c r="SSB1" s="288"/>
      <c r="SSC1" s="288"/>
      <c r="SSD1" s="288"/>
      <c r="SSE1" s="288"/>
      <c r="SSF1" s="288"/>
      <c r="SSG1" s="288"/>
      <c r="SSH1" s="288"/>
      <c r="SSI1" s="288"/>
      <c r="SSJ1" s="288"/>
      <c r="SSK1" s="288"/>
      <c r="SSL1" s="288"/>
      <c r="SSM1" s="288"/>
      <c r="SSN1" s="288"/>
      <c r="SSO1" s="288"/>
      <c r="SSP1" s="288"/>
      <c r="SSQ1" s="288"/>
      <c r="SSR1" s="288"/>
      <c r="SSS1" s="288"/>
      <c r="SST1" s="288"/>
      <c r="SSU1" s="288"/>
      <c r="SSV1" s="288"/>
      <c r="SSW1" s="288"/>
      <c r="SSX1" s="288"/>
      <c r="SSY1" s="288"/>
      <c r="SSZ1" s="288"/>
      <c r="STA1" s="288"/>
      <c r="STB1" s="288"/>
      <c r="STC1" s="288"/>
      <c r="STD1" s="288"/>
      <c r="STE1" s="288"/>
      <c r="STF1" s="288"/>
      <c r="STG1" s="288"/>
      <c r="STH1" s="288"/>
      <c r="STI1" s="288"/>
      <c r="STJ1" s="288"/>
      <c r="STK1" s="288"/>
      <c r="STL1" s="288"/>
      <c r="STM1" s="288"/>
      <c r="STN1" s="288"/>
      <c r="STO1" s="288"/>
      <c r="STP1" s="288"/>
      <c r="STQ1" s="288"/>
      <c r="STR1" s="288"/>
      <c r="STS1" s="288"/>
      <c r="STT1" s="288"/>
      <c r="STU1" s="288"/>
      <c r="STV1" s="288"/>
      <c r="STW1" s="288"/>
      <c r="STX1" s="288"/>
      <c r="STY1" s="288"/>
      <c r="STZ1" s="288"/>
      <c r="SUA1" s="288"/>
      <c r="SUB1" s="288"/>
      <c r="SUC1" s="288"/>
      <c r="SUD1" s="288"/>
      <c r="SUE1" s="288"/>
      <c r="SUF1" s="288"/>
      <c r="SUG1" s="288"/>
      <c r="SUH1" s="288"/>
      <c r="SUI1" s="288"/>
      <c r="SUJ1" s="288"/>
      <c r="SUK1" s="288"/>
      <c r="SUL1" s="288"/>
      <c r="SUM1" s="288"/>
      <c r="SUN1" s="288"/>
      <c r="SUO1" s="288"/>
      <c r="SUP1" s="288"/>
      <c r="SUQ1" s="288"/>
      <c r="SUR1" s="288"/>
      <c r="SUS1" s="288"/>
      <c r="SUT1" s="288"/>
      <c r="SUU1" s="288"/>
      <c r="SUV1" s="288"/>
      <c r="SUW1" s="288"/>
      <c r="SUX1" s="288"/>
      <c r="SUY1" s="288"/>
      <c r="SUZ1" s="288"/>
      <c r="SVA1" s="288"/>
      <c r="SVB1" s="288"/>
      <c r="SVC1" s="288"/>
      <c r="SVD1" s="288"/>
      <c r="SVE1" s="288"/>
      <c r="SVF1" s="288"/>
      <c r="SVG1" s="288"/>
      <c r="SVH1" s="288"/>
      <c r="SVI1" s="288"/>
      <c r="SVJ1" s="288"/>
      <c r="SVK1" s="288"/>
      <c r="SVL1" s="288"/>
      <c r="SVM1" s="288"/>
      <c r="SVN1" s="288"/>
      <c r="SVO1" s="288"/>
      <c r="SVP1" s="288"/>
      <c r="SVQ1" s="288"/>
      <c r="SVR1" s="288"/>
      <c r="SVS1" s="288"/>
      <c r="SVT1" s="288"/>
      <c r="SVU1" s="288"/>
      <c r="SVV1" s="288"/>
      <c r="SVW1" s="288"/>
      <c r="SVX1" s="288"/>
      <c r="SVY1" s="288"/>
      <c r="SVZ1" s="288"/>
      <c r="SWA1" s="288"/>
      <c r="SWB1" s="288"/>
      <c r="SWC1" s="288"/>
      <c r="SWD1" s="288"/>
      <c r="SWE1" s="288"/>
      <c r="SWF1" s="288"/>
      <c r="SWG1" s="288"/>
      <c r="SWH1" s="288"/>
      <c r="SWI1" s="288"/>
      <c r="SWJ1" s="288"/>
      <c r="SWK1" s="288"/>
      <c r="SWL1" s="288"/>
      <c r="SWM1" s="288"/>
      <c r="SWN1" s="288"/>
      <c r="SWO1" s="288"/>
      <c r="SWP1" s="288"/>
      <c r="SWQ1" s="288"/>
      <c r="SWR1" s="288"/>
      <c r="SWS1" s="288"/>
      <c r="SWT1" s="288"/>
      <c r="SWU1" s="288"/>
      <c r="SWV1" s="288"/>
      <c r="SWW1" s="288"/>
      <c r="SWX1" s="288"/>
      <c r="SWY1" s="288"/>
      <c r="SWZ1" s="288"/>
      <c r="SXA1" s="288"/>
      <c r="SXB1" s="288"/>
      <c r="SXC1" s="288"/>
      <c r="SXD1" s="288"/>
      <c r="SXE1" s="288"/>
      <c r="SXF1" s="288"/>
      <c r="SXG1" s="288"/>
      <c r="SXH1" s="288"/>
      <c r="SXI1" s="288"/>
      <c r="SXJ1" s="288"/>
      <c r="SXK1" s="288"/>
      <c r="SXL1" s="288"/>
      <c r="SXM1" s="288"/>
      <c r="SXN1" s="288"/>
      <c r="SXO1" s="288"/>
      <c r="SXP1" s="288"/>
      <c r="SXQ1" s="288"/>
      <c r="SXR1" s="288"/>
      <c r="SXS1" s="288"/>
      <c r="SXT1" s="288"/>
      <c r="SXU1" s="288"/>
      <c r="SXV1" s="288"/>
      <c r="SXW1" s="288"/>
      <c r="SXX1" s="288"/>
      <c r="SXY1" s="288"/>
      <c r="SXZ1" s="288"/>
      <c r="SYA1" s="288"/>
      <c r="SYB1" s="288"/>
      <c r="SYC1" s="288"/>
      <c r="SYD1" s="288"/>
      <c r="SYE1" s="288"/>
      <c r="SYF1" s="288"/>
      <c r="SYG1" s="288"/>
      <c r="SYH1" s="288"/>
      <c r="SYI1" s="288"/>
      <c r="SYJ1" s="288"/>
      <c r="SYK1" s="288"/>
      <c r="SYL1" s="288"/>
      <c r="SYM1" s="288"/>
      <c r="SYN1" s="288"/>
      <c r="SYO1" s="288"/>
      <c r="SYP1" s="288"/>
      <c r="SYQ1" s="288"/>
      <c r="SYR1" s="288"/>
      <c r="SYS1" s="288"/>
      <c r="SYT1" s="288"/>
      <c r="SYU1" s="288"/>
      <c r="SYV1" s="288"/>
      <c r="SYW1" s="288"/>
      <c r="SYX1" s="288"/>
      <c r="SYY1" s="288"/>
      <c r="SYZ1" s="288"/>
      <c r="SZA1" s="288"/>
      <c r="SZB1" s="288"/>
      <c r="SZC1" s="288"/>
      <c r="SZD1" s="288"/>
      <c r="SZE1" s="288"/>
      <c r="SZF1" s="288"/>
      <c r="SZG1" s="288"/>
      <c r="SZH1" s="288"/>
      <c r="SZI1" s="288"/>
      <c r="SZJ1" s="288"/>
      <c r="SZK1" s="288"/>
      <c r="SZL1" s="288"/>
      <c r="SZM1" s="288"/>
      <c r="SZN1" s="288"/>
      <c r="SZO1" s="288"/>
      <c r="SZP1" s="288"/>
      <c r="SZQ1" s="288"/>
      <c r="SZR1" s="288"/>
      <c r="SZS1" s="288"/>
      <c r="SZT1" s="288"/>
      <c r="SZU1" s="288"/>
      <c r="SZV1" s="288"/>
      <c r="SZW1" s="288"/>
      <c r="SZX1" s="288"/>
      <c r="SZY1" s="288"/>
      <c r="SZZ1" s="288"/>
      <c r="TAA1" s="288"/>
      <c r="TAB1" s="288"/>
      <c r="TAC1" s="288"/>
      <c r="TAD1" s="288"/>
      <c r="TAE1" s="288"/>
      <c r="TAF1" s="288"/>
      <c r="TAG1" s="288"/>
      <c r="TAH1" s="288"/>
      <c r="TAI1" s="288"/>
      <c r="TAJ1" s="288"/>
      <c r="TAK1" s="288"/>
      <c r="TAL1" s="288"/>
      <c r="TAM1" s="288"/>
      <c r="TAN1" s="288"/>
      <c r="TAO1" s="288"/>
      <c r="TAP1" s="288"/>
      <c r="TAQ1" s="288"/>
      <c r="TAR1" s="288"/>
      <c r="TAS1" s="288"/>
      <c r="TAT1" s="288"/>
      <c r="TAU1" s="288"/>
      <c r="TAV1" s="288"/>
      <c r="TAW1" s="288"/>
      <c r="TAX1" s="288"/>
      <c r="TAY1" s="288"/>
      <c r="TAZ1" s="288"/>
      <c r="TBA1" s="288"/>
      <c r="TBB1" s="288"/>
      <c r="TBC1" s="288"/>
      <c r="TBD1" s="288"/>
      <c r="TBE1" s="288"/>
      <c r="TBF1" s="288"/>
      <c r="TBG1" s="288"/>
      <c r="TBH1" s="288"/>
      <c r="TBI1" s="288"/>
      <c r="TBJ1" s="288"/>
      <c r="TBK1" s="288"/>
      <c r="TBL1" s="288"/>
      <c r="TBM1" s="288"/>
      <c r="TBN1" s="288"/>
      <c r="TBO1" s="288"/>
      <c r="TBP1" s="288"/>
      <c r="TBQ1" s="288"/>
      <c r="TBR1" s="288"/>
      <c r="TBS1" s="288"/>
      <c r="TBT1" s="288"/>
      <c r="TBU1" s="288"/>
      <c r="TBV1" s="288"/>
      <c r="TBW1" s="288"/>
      <c r="TBX1" s="288"/>
      <c r="TBY1" s="288"/>
      <c r="TBZ1" s="288"/>
      <c r="TCA1" s="288"/>
      <c r="TCB1" s="288"/>
      <c r="TCC1" s="288"/>
      <c r="TCD1" s="288"/>
      <c r="TCE1" s="288"/>
      <c r="TCF1" s="288"/>
      <c r="TCG1" s="288"/>
      <c r="TCH1" s="288"/>
      <c r="TCI1" s="288"/>
      <c r="TCJ1" s="288"/>
      <c r="TCK1" s="288"/>
      <c r="TCL1" s="288"/>
      <c r="TCM1" s="288"/>
      <c r="TCN1" s="288"/>
      <c r="TCO1" s="288"/>
      <c r="TCP1" s="288"/>
      <c r="TCQ1" s="288"/>
      <c r="TCR1" s="288"/>
      <c r="TCS1" s="288"/>
      <c r="TCT1" s="288"/>
      <c r="TCU1" s="288"/>
      <c r="TCV1" s="288"/>
      <c r="TCW1" s="288"/>
      <c r="TCX1" s="288"/>
      <c r="TCY1" s="288"/>
      <c r="TCZ1" s="288"/>
      <c r="TDA1" s="288"/>
      <c r="TDB1" s="288"/>
      <c r="TDC1" s="288"/>
      <c r="TDD1" s="288"/>
      <c r="TDE1" s="288"/>
      <c r="TDF1" s="288"/>
      <c r="TDG1" s="288"/>
      <c r="TDH1" s="288"/>
      <c r="TDI1" s="288"/>
      <c r="TDJ1" s="288"/>
      <c r="TDK1" s="288"/>
      <c r="TDL1" s="288"/>
      <c r="TDM1" s="288"/>
      <c r="TDN1" s="288"/>
      <c r="TDO1" s="288"/>
      <c r="TDP1" s="288"/>
      <c r="TDQ1" s="288"/>
      <c r="TDR1" s="288"/>
      <c r="TDS1" s="288"/>
      <c r="TDT1" s="288"/>
      <c r="TDU1" s="288"/>
      <c r="TDV1" s="288"/>
      <c r="TDW1" s="288"/>
      <c r="TDX1" s="288"/>
      <c r="TDY1" s="288"/>
      <c r="TDZ1" s="288"/>
      <c r="TEA1" s="288"/>
      <c r="TEB1" s="288"/>
      <c r="TEC1" s="288"/>
      <c r="TED1" s="288"/>
      <c r="TEE1" s="288"/>
      <c r="TEF1" s="288"/>
      <c r="TEG1" s="288"/>
      <c r="TEH1" s="288"/>
      <c r="TEI1" s="288"/>
      <c r="TEJ1" s="288"/>
      <c r="TEK1" s="288"/>
      <c r="TEL1" s="288"/>
      <c r="TEM1" s="288"/>
      <c r="TEN1" s="288"/>
      <c r="TEO1" s="288"/>
      <c r="TEP1" s="288"/>
      <c r="TEQ1" s="288"/>
      <c r="TER1" s="288"/>
      <c r="TES1" s="288"/>
      <c r="TET1" s="288"/>
      <c r="TEU1" s="288"/>
      <c r="TEV1" s="288"/>
      <c r="TEW1" s="288"/>
      <c r="TEX1" s="288"/>
      <c r="TEY1" s="288"/>
      <c r="TEZ1" s="288"/>
      <c r="TFA1" s="288"/>
      <c r="TFB1" s="288"/>
      <c r="TFC1" s="288"/>
      <c r="TFD1" s="288"/>
      <c r="TFE1" s="288"/>
      <c r="TFF1" s="288"/>
      <c r="TFG1" s="288"/>
      <c r="TFH1" s="288"/>
      <c r="TFI1" s="288"/>
      <c r="TFJ1" s="288"/>
      <c r="TFK1" s="288"/>
      <c r="TFL1" s="288"/>
      <c r="TFM1" s="288"/>
      <c r="TFN1" s="288"/>
      <c r="TFO1" s="288"/>
      <c r="TFP1" s="288"/>
      <c r="TFQ1" s="288"/>
      <c r="TFR1" s="288"/>
      <c r="TFS1" s="288"/>
      <c r="TFT1" s="288"/>
      <c r="TFU1" s="288"/>
      <c r="TFV1" s="288"/>
      <c r="TFW1" s="288"/>
      <c r="TFX1" s="288"/>
      <c r="TFY1" s="288"/>
      <c r="TFZ1" s="288"/>
      <c r="TGA1" s="288"/>
      <c r="TGB1" s="288"/>
      <c r="TGC1" s="288"/>
      <c r="TGD1" s="288"/>
      <c r="TGE1" s="288"/>
      <c r="TGF1" s="288"/>
      <c r="TGG1" s="288"/>
      <c r="TGH1" s="288"/>
      <c r="TGI1" s="288"/>
      <c r="TGJ1" s="288"/>
      <c r="TGK1" s="288"/>
      <c r="TGL1" s="288"/>
      <c r="TGM1" s="288"/>
      <c r="TGN1" s="288"/>
      <c r="TGO1" s="288"/>
      <c r="TGP1" s="288"/>
      <c r="TGQ1" s="288"/>
      <c r="TGR1" s="288"/>
      <c r="TGS1" s="288"/>
      <c r="TGT1" s="288"/>
      <c r="TGU1" s="288"/>
      <c r="TGV1" s="288"/>
      <c r="TGW1" s="288"/>
      <c r="TGX1" s="288"/>
      <c r="TGY1" s="288"/>
      <c r="TGZ1" s="288"/>
      <c r="THA1" s="288"/>
      <c r="THB1" s="288"/>
      <c r="THC1" s="288"/>
      <c r="THD1" s="288"/>
      <c r="THE1" s="288"/>
      <c r="THF1" s="288"/>
      <c r="THG1" s="288"/>
      <c r="THH1" s="288"/>
      <c r="THI1" s="288"/>
      <c r="THJ1" s="288"/>
      <c r="THK1" s="288"/>
      <c r="THL1" s="288"/>
      <c r="THM1" s="288"/>
      <c r="THN1" s="288"/>
      <c r="THO1" s="288"/>
      <c r="THP1" s="288"/>
      <c r="THQ1" s="288"/>
      <c r="THR1" s="288"/>
      <c r="THS1" s="288"/>
      <c r="THT1" s="288"/>
      <c r="THU1" s="288"/>
      <c r="THV1" s="288"/>
      <c r="THW1" s="288"/>
      <c r="THX1" s="288"/>
      <c r="THY1" s="288"/>
      <c r="THZ1" s="288"/>
      <c r="TIA1" s="288"/>
      <c r="TIB1" s="288"/>
      <c r="TIC1" s="288"/>
      <c r="TID1" s="288"/>
      <c r="TIE1" s="288"/>
      <c r="TIF1" s="288"/>
      <c r="TIG1" s="288"/>
      <c r="TIH1" s="288"/>
      <c r="TII1" s="288"/>
      <c r="TIJ1" s="288"/>
      <c r="TIK1" s="288"/>
      <c r="TIL1" s="288"/>
      <c r="TIM1" s="288"/>
      <c r="TIN1" s="288"/>
      <c r="TIO1" s="288"/>
      <c r="TIP1" s="288"/>
      <c r="TIQ1" s="288"/>
      <c r="TIR1" s="288"/>
      <c r="TIS1" s="288"/>
      <c r="TIT1" s="288"/>
      <c r="TIU1" s="288"/>
      <c r="TIV1" s="288"/>
      <c r="TIW1" s="288"/>
      <c r="TIX1" s="288"/>
      <c r="TIY1" s="288"/>
      <c r="TIZ1" s="288"/>
      <c r="TJA1" s="288"/>
      <c r="TJB1" s="288"/>
      <c r="TJC1" s="288"/>
      <c r="TJD1" s="288"/>
      <c r="TJE1" s="288"/>
      <c r="TJF1" s="288"/>
      <c r="TJG1" s="288"/>
      <c r="TJH1" s="288"/>
      <c r="TJI1" s="288"/>
      <c r="TJJ1" s="288"/>
      <c r="TJK1" s="288"/>
      <c r="TJL1" s="288"/>
      <c r="TJM1" s="288"/>
      <c r="TJN1" s="288"/>
      <c r="TJO1" s="288"/>
      <c r="TJP1" s="288"/>
      <c r="TJQ1" s="288"/>
      <c r="TJR1" s="288"/>
      <c r="TJS1" s="288"/>
      <c r="TJT1" s="288"/>
      <c r="TJU1" s="288"/>
      <c r="TJV1" s="288"/>
      <c r="TJW1" s="288"/>
      <c r="TJX1" s="288"/>
      <c r="TJY1" s="288"/>
      <c r="TJZ1" s="288"/>
      <c r="TKA1" s="288"/>
      <c r="TKB1" s="288"/>
      <c r="TKC1" s="288"/>
      <c r="TKD1" s="288"/>
      <c r="TKE1" s="288"/>
      <c r="TKF1" s="288"/>
      <c r="TKG1" s="288"/>
      <c r="TKH1" s="288"/>
      <c r="TKI1" s="288"/>
      <c r="TKJ1" s="288"/>
      <c r="TKK1" s="288"/>
      <c r="TKL1" s="288"/>
      <c r="TKM1" s="288"/>
      <c r="TKN1" s="288"/>
      <c r="TKO1" s="288"/>
      <c r="TKP1" s="288"/>
      <c r="TKQ1" s="288"/>
      <c r="TKR1" s="288"/>
      <c r="TKS1" s="288"/>
      <c r="TKT1" s="288"/>
      <c r="TKU1" s="288"/>
      <c r="TKV1" s="288"/>
      <c r="TKW1" s="288"/>
      <c r="TKX1" s="288"/>
      <c r="TKY1" s="288"/>
      <c r="TKZ1" s="288"/>
      <c r="TLA1" s="288"/>
      <c r="TLB1" s="288"/>
      <c r="TLC1" s="288"/>
      <c r="TLD1" s="288"/>
      <c r="TLE1" s="288"/>
      <c r="TLF1" s="288"/>
      <c r="TLG1" s="288"/>
      <c r="TLH1" s="288"/>
      <c r="TLI1" s="288"/>
      <c r="TLJ1" s="288"/>
      <c r="TLK1" s="288"/>
      <c r="TLL1" s="288"/>
      <c r="TLM1" s="288"/>
      <c r="TLN1" s="288"/>
      <c r="TLO1" s="288"/>
      <c r="TLP1" s="288"/>
      <c r="TLQ1" s="288"/>
      <c r="TLR1" s="288"/>
      <c r="TLS1" s="288"/>
      <c r="TLT1" s="288"/>
      <c r="TLU1" s="288"/>
      <c r="TLV1" s="288"/>
      <c r="TLW1" s="288"/>
      <c r="TLX1" s="288"/>
      <c r="TLY1" s="288"/>
      <c r="TLZ1" s="288"/>
      <c r="TMA1" s="288"/>
      <c r="TMB1" s="288"/>
      <c r="TMC1" s="288"/>
      <c r="TMD1" s="288"/>
      <c r="TME1" s="288"/>
      <c r="TMF1" s="288"/>
      <c r="TMG1" s="288"/>
      <c r="TMH1" s="288"/>
      <c r="TMI1" s="288"/>
      <c r="TMJ1" s="288"/>
      <c r="TMK1" s="288"/>
      <c r="TML1" s="288"/>
      <c r="TMM1" s="288"/>
      <c r="TMN1" s="288"/>
      <c r="TMO1" s="288"/>
      <c r="TMP1" s="288"/>
      <c r="TMQ1" s="288"/>
      <c r="TMR1" s="288"/>
      <c r="TMS1" s="288"/>
      <c r="TMT1" s="288"/>
      <c r="TMU1" s="288"/>
      <c r="TMV1" s="288"/>
      <c r="TMW1" s="288"/>
      <c r="TMX1" s="288"/>
      <c r="TMY1" s="288"/>
      <c r="TMZ1" s="288"/>
      <c r="TNA1" s="288"/>
      <c r="TNB1" s="288"/>
      <c r="TNC1" s="288"/>
      <c r="TND1" s="288"/>
      <c r="TNE1" s="288"/>
      <c r="TNF1" s="288"/>
      <c r="TNG1" s="288"/>
      <c r="TNH1" s="288"/>
      <c r="TNI1" s="288"/>
      <c r="TNJ1" s="288"/>
      <c r="TNK1" s="288"/>
      <c r="TNL1" s="288"/>
      <c r="TNM1" s="288"/>
      <c r="TNN1" s="288"/>
      <c r="TNO1" s="288"/>
      <c r="TNP1" s="288"/>
      <c r="TNQ1" s="288"/>
      <c r="TNR1" s="288"/>
      <c r="TNS1" s="288"/>
      <c r="TNT1" s="288"/>
      <c r="TNU1" s="288"/>
      <c r="TNV1" s="288"/>
      <c r="TNW1" s="288"/>
      <c r="TNX1" s="288"/>
      <c r="TNY1" s="288"/>
      <c r="TNZ1" s="288"/>
      <c r="TOA1" s="288"/>
      <c r="TOB1" s="288"/>
      <c r="TOC1" s="288"/>
      <c r="TOD1" s="288"/>
      <c r="TOE1" s="288"/>
      <c r="TOF1" s="288"/>
      <c r="TOG1" s="288"/>
      <c r="TOH1" s="288"/>
      <c r="TOI1" s="288"/>
      <c r="TOJ1" s="288"/>
      <c r="TOK1" s="288"/>
      <c r="TOL1" s="288"/>
      <c r="TOM1" s="288"/>
      <c r="TON1" s="288"/>
      <c r="TOO1" s="288"/>
      <c r="TOP1" s="288"/>
      <c r="TOQ1" s="288"/>
      <c r="TOR1" s="288"/>
      <c r="TOS1" s="288"/>
      <c r="TOT1" s="288"/>
      <c r="TOU1" s="288"/>
      <c r="TOV1" s="288"/>
      <c r="TOW1" s="288"/>
      <c r="TOX1" s="288"/>
      <c r="TOY1" s="288"/>
      <c r="TOZ1" s="288"/>
      <c r="TPA1" s="288"/>
      <c r="TPB1" s="288"/>
      <c r="TPC1" s="288"/>
      <c r="TPD1" s="288"/>
      <c r="TPE1" s="288"/>
      <c r="TPF1" s="288"/>
      <c r="TPG1" s="288"/>
      <c r="TPH1" s="288"/>
      <c r="TPI1" s="288"/>
      <c r="TPJ1" s="288"/>
      <c r="TPK1" s="288"/>
      <c r="TPL1" s="288"/>
      <c r="TPM1" s="288"/>
      <c r="TPN1" s="288"/>
      <c r="TPO1" s="288"/>
      <c r="TPP1" s="288"/>
      <c r="TPQ1" s="288"/>
      <c r="TPR1" s="288"/>
      <c r="TPS1" s="288"/>
      <c r="TPT1" s="288"/>
      <c r="TPU1" s="288"/>
      <c r="TPV1" s="288"/>
      <c r="TPW1" s="288"/>
      <c r="TPX1" s="288"/>
      <c r="TPY1" s="288"/>
      <c r="TPZ1" s="288"/>
      <c r="TQA1" s="288"/>
      <c r="TQB1" s="288"/>
      <c r="TQC1" s="288"/>
      <c r="TQD1" s="288"/>
      <c r="TQE1" s="288"/>
      <c r="TQF1" s="288"/>
      <c r="TQG1" s="288"/>
      <c r="TQH1" s="288"/>
      <c r="TQI1" s="288"/>
      <c r="TQJ1" s="288"/>
      <c r="TQK1" s="288"/>
      <c r="TQL1" s="288"/>
      <c r="TQM1" s="288"/>
      <c r="TQN1" s="288"/>
      <c r="TQO1" s="288"/>
      <c r="TQP1" s="288"/>
      <c r="TQQ1" s="288"/>
      <c r="TQR1" s="288"/>
      <c r="TQS1" s="288"/>
      <c r="TQT1" s="288"/>
      <c r="TQU1" s="288"/>
      <c r="TQV1" s="288"/>
      <c r="TQW1" s="288"/>
      <c r="TQX1" s="288"/>
      <c r="TQY1" s="288"/>
      <c r="TQZ1" s="288"/>
      <c r="TRA1" s="288"/>
      <c r="TRB1" s="288"/>
      <c r="TRC1" s="288"/>
      <c r="TRD1" s="288"/>
      <c r="TRE1" s="288"/>
      <c r="TRF1" s="288"/>
      <c r="TRG1" s="288"/>
      <c r="TRH1" s="288"/>
      <c r="TRI1" s="288"/>
      <c r="TRJ1" s="288"/>
      <c r="TRK1" s="288"/>
      <c r="TRL1" s="288"/>
      <c r="TRM1" s="288"/>
      <c r="TRN1" s="288"/>
      <c r="TRO1" s="288"/>
      <c r="TRP1" s="288"/>
      <c r="TRQ1" s="288"/>
      <c r="TRR1" s="288"/>
      <c r="TRS1" s="288"/>
      <c r="TRT1" s="288"/>
      <c r="TRU1" s="288"/>
      <c r="TRV1" s="288"/>
      <c r="TRW1" s="288"/>
      <c r="TRX1" s="288"/>
      <c r="TRY1" s="288"/>
      <c r="TRZ1" s="288"/>
      <c r="TSA1" s="288"/>
      <c r="TSB1" s="288"/>
      <c r="TSC1" s="288"/>
      <c r="TSD1" s="288"/>
      <c r="TSE1" s="288"/>
      <c r="TSF1" s="288"/>
      <c r="TSG1" s="288"/>
      <c r="TSH1" s="288"/>
      <c r="TSI1" s="288"/>
      <c r="TSJ1" s="288"/>
      <c r="TSK1" s="288"/>
      <c r="TSL1" s="288"/>
      <c r="TSM1" s="288"/>
      <c r="TSN1" s="288"/>
      <c r="TSO1" s="288"/>
      <c r="TSP1" s="288"/>
      <c r="TSQ1" s="288"/>
      <c r="TSR1" s="288"/>
      <c r="TSS1" s="288"/>
      <c r="TST1" s="288"/>
      <c r="TSU1" s="288"/>
      <c r="TSV1" s="288"/>
      <c r="TSW1" s="288"/>
      <c r="TSX1" s="288"/>
      <c r="TSY1" s="288"/>
      <c r="TSZ1" s="288"/>
      <c r="TTA1" s="288"/>
      <c r="TTB1" s="288"/>
      <c r="TTC1" s="288"/>
      <c r="TTD1" s="288"/>
      <c r="TTE1" s="288"/>
      <c r="TTF1" s="288"/>
      <c r="TTG1" s="288"/>
      <c r="TTH1" s="288"/>
      <c r="TTI1" s="288"/>
      <c r="TTJ1" s="288"/>
      <c r="TTK1" s="288"/>
      <c r="TTL1" s="288"/>
      <c r="TTM1" s="288"/>
      <c r="TTN1" s="288"/>
      <c r="TTO1" s="288"/>
      <c r="TTP1" s="288"/>
      <c r="TTQ1" s="288"/>
      <c r="TTR1" s="288"/>
      <c r="TTS1" s="288"/>
      <c r="TTT1" s="288"/>
      <c r="TTU1" s="288"/>
      <c r="TTV1" s="288"/>
      <c r="TTW1" s="288"/>
      <c r="TTX1" s="288"/>
      <c r="TTY1" s="288"/>
      <c r="TTZ1" s="288"/>
      <c r="TUA1" s="288"/>
      <c r="TUB1" s="288"/>
      <c r="TUC1" s="288"/>
      <c r="TUD1" s="288"/>
      <c r="TUE1" s="288"/>
      <c r="TUF1" s="288"/>
      <c r="TUG1" s="288"/>
      <c r="TUH1" s="288"/>
      <c r="TUI1" s="288"/>
      <c r="TUJ1" s="288"/>
      <c r="TUK1" s="288"/>
      <c r="TUL1" s="288"/>
      <c r="TUM1" s="288"/>
      <c r="TUN1" s="288"/>
      <c r="TUO1" s="288"/>
      <c r="TUP1" s="288"/>
      <c r="TUQ1" s="288"/>
      <c r="TUR1" s="288"/>
      <c r="TUS1" s="288"/>
      <c r="TUT1" s="288"/>
      <c r="TUU1" s="288"/>
      <c r="TUV1" s="288"/>
      <c r="TUW1" s="288"/>
      <c r="TUX1" s="288"/>
      <c r="TUY1" s="288"/>
      <c r="TUZ1" s="288"/>
      <c r="TVA1" s="288"/>
      <c r="TVB1" s="288"/>
      <c r="TVC1" s="288"/>
      <c r="TVD1" s="288"/>
      <c r="TVE1" s="288"/>
      <c r="TVF1" s="288"/>
      <c r="TVG1" s="288"/>
      <c r="TVH1" s="288"/>
      <c r="TVI1" s="288"/>
      <c r="TVJ1" s="288"/>
      <c r="TVK1" s="288"/>
      <c r="TVL1" s="288"/>
      <c r="TVM1" s="288"/>
      <c r="TVN1" s="288"/>
      <c r="TVO1" s="288"/>
      <c r="TVP1" s="288"/>
      <c r="TVQ1" s="288"/>
      <c r="TVR1" s="288"/>
      <c r="TVS1" s="288"/>
      <c r="TVT1" s="288"/>
      <c r="TVU1" s="288"/>
      <c r="TVV1" s="288"/>
      <c r="TVW1" s="288"/>
      <c r="TVX1" s="288"/>
      <c r="TVY1" s="288"/>
      <c r="TVZ1" s="288"/>
      <c r="TWA1" s="288"/>
      <c r="TWB1" s="288"/>
      <c r="TWC1" s="288"/>
      <c r="TWD1" s="288"/>
      <c r="TWE1" s="288"/>
      <c r="TWF1" s="288"/>
      <c r="TWG1" s="288"/>
      <c r="TWH1" s="288"/>
      <c r="TWI1" s="288"/>
      <c r="TWJ1" s="288"/>
      <c r="TWK1" s="288"/>
      <c r="TWL1" s="288"/>
      <c r="TWM1" s="288"/>
      <c r="TWN1" s="288"/>
      <c r="TWO1" s="288"/>
      <c r="TWP1" s="288"/>
      <c r="TWQ1" s="288"/>
      <c r="TWR1" s="288"/>
      <c r="TWS1" s="288"/>
      <c r="TWT1" s="288"/>
      <c r="TWU1" s="288"/>
      <c r="TWV1" s="288"/>
      <c r="TWW1" s="288"/>
      <c r="TWX1" s="288"/>
      <c r="TWY1" s="288"/>
      <c r="TWZ1" s="288"/>
      <c r="TXA1" s="288"/>
      <c r="TXB1" s="288"/>
      <c r="TXC1" s="288"/>
      <c r="TXD1" s="288"/>
      <c r="TXE1" s="288"/>
      <c r="TXF1" s="288"/>
      <c r="TXG1" s="288"/>
      <c r="TXH1" s="288"/>
      <c r="TXI1" s="288"/>
      <c r="TXJ1" s="288"/>
      <c r="TXK1" s="288"/>
      <c r="TXL1" s="288"/>
      <c r="TXM1" s="288"/>
      <c r="TXN1" s="288"/>
      <c r="TXO1" s="288"/>
      <c r="TXP1" s="288"/>
      <c r="TXQ1" s="288"/>
      <c r="TXR1" s="288"/>
      <c r="TXS1" s="288"/>
      <c r="TXT1" s="288"/>
      <c r="TXU1" s="288"/>
      <c r="TXV1" s="288"/>
      <c r="TXW1" s="288"/>
      <c r="TXX1" s="288"/>
      <c r="TXY1" s="288"/>
      <c r="TXZ1" s="288"/>
      <c r="TYA1" s="288"/>
      <c r="TYB1" s="288"/>
      <c r="TYC1" s="288"/>
      <c r="TYD1" s="288"/>
      <c r="TYE1" s="288"/>
      <c r="TYF1" s="288"/>
      <c r="TYG1" s="288"/>
      <c r="TYH1" s="288"/>
      <c r="TYI1" s="288"/>
      <c r="TYJ1" s="288"/>
      <c r="TYK1" s="288"/>
      <c r="TYL1" s="288"/>
      <c r="TYM1" s="288"/>
      <c r="TYN1" s="288"/>
      <c r="TYO1" s="288"/>
      <c r="TYP1" s="288"/>
      <c r="TYQ1" s="288"/>
      <c r="TYR1" s="288"/>
      <c r="TYS1" s="288"/>
      <c r="TYT1" s="288"/>
      <c r="TYU1" s="288"/>
      <c r="TYV1" s="288"/>
      <c r="TYW1" s="288"/>
      <c r="TYX1" s="288"/>
      <c r="TYY1" s="288"/>
      <c r="TYZ1" s="288"/>
      <c r="TZA1" s="288"/>
      <c r="TZB1" s="288"/>
      <c r="TZC1" s="288"/>
      <c r="TZD1" s="288"/>
      <c r="TZE1" s="288"/>
      <c r="TZF1" s="288"/>
      <c r="TZG1" s="288"/>
      <c r="TZH1" s="288"/>
      <c r="TZI1" s="288"/>
      <c r="TZJ1" s="288"/>
      <c r="TZK1" s="288"/>
      <c r="TZL1" s="288"/>
      <c r="TZM1" s="288"/>
      <c r="TZN1" s="288"/>
      <c r="TZO1" s="288"/>
      <c r="TZP1" s="288"/>
      <c r="TZQ1" s="288"/>
      <c r="TZR1" s="288"/>
      <c r="TZS1" s="288"/>
      <c r="TZT1" s="288"/>
      <c r="TZU1" s="288"/>
      <c r="TZV1" s="288"/>
      <c r="TZW1" s="288"/>
      <c r="TZX1" s="288"/>
      <c r="TZY1" s="288"/>
      <c r="TZZ1" s="288"/>
      <c r="UAA1" s="288"/>
      <c r="UAB1" s="288"/>
      <c r="UAC1" s="288"/>
      <c r="UAD1" s="288"/>
      <c r="UAE1" s="288"/>
      <c r="UAF1" s="288"/>
      <c r="UAG1" s="288"/>
      <c r="UAH1" s="288"/>
      <c r="UAI1" s="288"/>
      <c r="UAJ1" s="288"/>
      <c r="UAK1" s="288"/>
      <c r="UAL1" s="288"/>
      <c r="UAM1" s="288"/>
      <c r="UAN1" s="288"/>
      <c r="UAO1" s="288"/>
      <c r="UAP1" s="288"/>
      <c r="UAQ1" s="288"/>
      <c r="UAR1" s="288"/>
      <c r="UAS1" s="288"/>
      <c r="UAT1" s="288"/>
      <c r="UAU1" s="288"/>
      <c r="UAV1" s="288"/>
      <c r="UAW1" s="288"/>
      <c r="UAX1" s="288"/>
      <c r="UAY1" s="288"/>
      <c r="UAZ1" s="288"/>
      <c r="UBA1" s="288"/>
      <c r="UBB1" s="288"/>
      <c r="UBC1" s="288"/>
      <c r="UBD1" s="288"/>
      <c r="UBE1" s="288"/>
      <c r="UBF1" s="288"/>
      <c r="UBG1" s="288"/>
      <c r="UBH1" s="288"/>
      <c r="UBI1" s="288"/>
      <c r="UBJ1" s="288"/>
      <c r="UBK1" s="288"/>
      <c r="UBL1" s="288"/>
      <c r="UBM1" s="288"/>
      <c r="UBN1" s="288"/>
      <c r="UBO1" s="288"/>
      <c r="UBP1" s="288"/>
      <c r="UBQ1" s="288"/>
      <c r="UBR1" s="288"/>
      <c r="UBS1" s="288"/>
      <c r="UBT1" s="288"/>
      <c r="UBU1" s="288"/>
      <c r="UBV1" s="288"/>
      <c r="UBW1" s="288"/>
      <c r="UBX1" s="288"/>
      <c r="UBY1" s="288"/>
      <c r="UBZ1" s="288"/>
      <c r="UCA1" s="288"/>
      <c r="UCB1" s="288"/>
      <c r="UCC1" s="288"/>
      <c r="UCD1" s="288"/>
      <c r="UCE1" s="288"/>
      <c r="UCF1" s="288"/>
      <c r="UCG1" s="288"/>
      <c r="UCH1" s="288"/>
      <c r="UCI1" s="288"/>
      <c r="UCJ1" s="288"/>
      <c r="UCK1" s="288"/>
      <c r="UCL1" s="288"/>
      <c r="UCM1" s="288"/>
      <c r="UCN1" s="288"/>
      <c r="UCO1" s="288"/>
      <c r="UCP1" s="288"/>
      <c r="UCQ1" s="288"/>
      <c r="UCR1" s="288"/>
      <c r="UCS1" s="288"/>
      <c r="UCT1" s="288"/>
      <c r="UCU1" s="288"/>
      <c r="UCV1" s="288"/>
      <c r="UCW1" s="288"/>
      <c r="UCX1" s="288"/>
      <c r="UCY1" s="288"/>
      <c r="UCZ1" s="288"/>
      <c r="UDA1" s="288"/>
      <c r="UDB1" s="288"/>
      <c r="UDC1" s="288"/>
      <c r="UDD1" s="288"/>
      <c r="UDE1" s="288"/>
      <c r="UDF1" s="288"/>
      <c r="UDG1" s="288"/>
      <c r="UDH1" s="288"/>
      <c r="UDI1" s="288"/>
      <c r="UDJ1" s="288"/>
      <c r="UDK1" s="288"/>
      <c r="UDL1" s="288"/>
      <c r="UDM1" s="288"/>
      <c r="UDN1" s="288"/>
      <c r="UDO1" s="288"/>
      <c r="UDP1" s="288"/>
      <c r="UDQ1" s="288"/>
      <c r="UDR1" s="288"/>
      <c r="UDS1" s="288"/>
      <c r="UDT1" s="288"/>
      <c r="UDU1" s="288"/>
      <c r="UDV1" s="288"/>
      <c r="UDW1" s="288"/>
      <c r="UDX1" s="288"/>
      <c r="UDY1" s="288"/>
      <c r="UDZ1" s="288"/>
      <c r="UEA1" s="288"/>
      <c r="UEB1" s="288"/>
      <c r="UEC1" s="288"/>
      <c r="UED1" s="288"/>
      <c r="UEE1" s="288"/>
      <c r="UEF1" s="288"/>
      <c r="UEG1" s="288"/>
      <c r="UEH1" s="288"/>
      <c r="UEI1" s="288"/>
      <c r="UEJ1" s="288"/>
      <c r="UEK1" s="288"/>
      <c r="UEL1" s="288"/>
      <c r="UEM1" s="288"/>
      <c r="UEN1" s="288"/>
      <c r="UEO1" s="288"/>
      <c r="UEP1" s="288"/>
      <c r="UEQ1" s="288"/>
      <c r="UER1" s="288"/>
      <c r="UES1" s="288"/>
      <c r="UET1" s="288"/>
      <c r="UEU1" s="288"/>
      <c r="UEV1" s="288"/>
      <c r="UEW1" s="288"/>
      <c r="UEX1" s="288"/>
      <c r="UEY1" s="288"/>
      <c r="UEZ1" s="288"/>
      <c r="UFA1" s="288"/>
      <c r="UFB1" s="288"/>
      <c r="UFC1" s="288"/>
      <c r="UFD1" s="288"/>
      <c r="UFE1" s="288"/>
      <c r="UFF1" s="288"/>
      <c r="UFG1" s="288"/>
      <c r="UFH1" s="288"/>
      <c r="UFI1" s="288"/>
      <c r="UFJ1" s="288"/>
      <c r="UFK1" s="288"/>
      <c r="UFL1" s="288"/>
      <c r="UFM1" s="288"/>
      <c r="UFN1" s="288"/>
      <c r="UFO1" s="288"/>
      <c r="UFP1" s="288"/>
      <c r="UFQ1" s="288"/>
      <c r="UFR1" s="288"/>
      <c r="UFS1" s="288"/>
      <c r="UFT1" s="288"/>
      <c r="UFU1" s="288"/>
      <c r="UFV1" s="288"/>
      <c r="UFW1" s="288"/>
      <c r="UFX1" s="288"/>
      <c r="UFY1" s="288"/>
      <c r="UFZ1" s="288"/>
      <c r="UGA1" s="288"/>
      <c r="UGB1" s="288"/>
      <c r="UGC1" s="288"/>
      <c r="UGD1" s="288"/>
      <c r="UGE1" s="288"/>
      <c r="UGF1" s="288"/>
      <c r="UGG1" s="288"/>
      <c r="UGH1" s="288"/>
      <c r="UGI1" s="288"/>
      <c r="UGJ1" s="288"/>
      <c r="UGK1" s="288"/>
      <c r="UGL1" s="288"/>
      <c r="UGM1" s="288"/>
      <c r="UGN1" s="288"/>
      <c r="UGO1" s="288"/>
      <c r="UGP1" s="288"/>
      <c r="UGQ1" s="288"/>
      <c r="UGR1" s="288"/>
      <c r="UGS1" s="288"/>
      <c r="UGT1" s="288"/>
      <c r="UGU1" s="288"/>
      <c r="UGV1" s="288"/>
      <c r="UGW1" s="288"/>
      <c r="UGX1" s="288"/>
      <c r="UGY1" s="288"/>
      <c r="UGZ1" s="288"/>
      <c r="UHA1" s="288"/>
      <c r="UHB1" s="288"/>
      <c r="UHC1" s="288"/>
      <c r="UHD1" s="288"/>
      <c r="UHE1" s="288"/>
      <c r="UHF1" s="288"/>
      <c r="UHG1" s="288"/>
      <c r="UHH1" s="288"/>
      <c r="UHI1" s="288"/>
      <c r="UHJ1" s="288"/>
      <c r="UHK1" s="288"/>
      <c r="UHL1" s="288"/>
      <c r="UHM1" s="288"/>
      <c r="UHN1" s="288"/>
      <c r="UHO1" s="288"/>
      <c r="UHP1" s="288"/>
      <c r="UHQ1" s="288"/>
      <c r="UHR1" s="288"/>
      <c r="UHS1" s="288"/>
      <c r="UHT1" s="288"/>
      <c r="UHU1" s="288"/>
      <c r="UHV1" s="288"/>
      <c r="UHW1" s="288"/>
      <c r="UHX1" s="288"/>
      <c r="UHY1" s="288"/>
      <c r="UHZ1" s="288"/>
      <c r="UIA1" s="288"/>
      <c r="UIB1" s="288"/>
      <c r="UIC1" s="288"/>
      <c r="UID1" s="288"/>
      <c r="UIE1" s="288"/>
      <c r="UIF1" s="288"/>
      <c r="UIG1" s="288"/>
      <c r="UIH1" s="288"/>
      <c r="UII1" s="288"/>
      <c r="UIJ1" s="288"/>
      <c r="UIK1" s="288"/>
      <c r="UIL1" s="288"/>
      <c r="UIM1" s="288"/>
      <c r="UIN1" s="288"/>
      <c r="UIO1" s="288"/>
      <c r="UIP1" s="288"/>
      <c r="UIQ1" s="288"/>
      <c r="UIR1" s="288"/>
      <c r="UIS1" s="288"/>
      <c r="UIT1" s="288"/>
      <c r="UIU1" s="288"/>
      <c r="UIV1" s="288"/>
      <c r="UIW1" s="288"/>
      <c r="UIX1" s="288"/>
      <c r="UIY1" s="288"/>
      <c r="UIZ1" s="288"/>
      <c r="UJA1" s="288"/>
      <c r="UJB1" s="288"/>
      <c r="UJC1" s="288"/>
      <c r="UJD1" s="288"/>
      <c r="UJE1" s="288"/>
      <c r="UJF1" s="288"/>
      <c r="UJG1" s="288"/>
      <c r="UJH1" s="288"/>
      <c r="UJI1" s="288"/>
      <c r="UJJ1" s="288"/>
      <c r="UJK1" s="288"/>
      <c r="UJL1" s="288"/>
      <c r="UJM1" s="288"/>
      <c r="UJN1" s="288"/>
      <c r="UJO1" s="288"/>
      <c r="UJP1" s="288"/>
      <c r="UJQ1" s="288"/>
      <c r="UJR1" s="288"/>
      <c r="UJS1" s="288"/>
      <c r="UJT1" s="288"/>
      <c r="UJU1" s="288"/>
      <c r="UJV1" s="288"/>
      <c r="UJW1" s="288"/>
      <c r="UJX1" s="288"/>
      <c r="UJY1" s="288"/>
      <c r="UJZ1" s="288"/>
      <c r="UKA1" s="288"/>
      <c r="UKB1" s="288"/>
      <c r="UKC1" s="288"/>
      <c r="UKD1" s="288"/>
      <c r="UKE1" s="288"/>
      <c r="UKF1" s="288"/>
      <c r="UKG1" s="288"/>
      <c r="UKH1" s="288"/>
      <c r="UKI1" s="288"/>
      <c r="UKJ1" s="288"/>
      <c r="UKK1" s="288"/>
      <c r="UKL1" s="288"/>
      <c r="UKM1" s="288"/>
      <c r="UKN1" s="288"/>
      <c r="UKO1" s="288"/>
      <c r="UKP1" s="288"/>
      <c r="UKQ1" s="288"/>
      <c r="UKR1" s="288"/>
      <c r="UKS1" s="288"/>
      <c r="UKT1" s="288"/>
      <c r="UKU1" s="288"/>
      <c r="UKV1" s="288"/>
      <c r="UKW1" s="288"/>
      <c r="UKX1" s="288"/>
      <c r="UKY1" s="288"/>
      <c r="UKZ1" s="288"/>
      <c r="ULA1" s="288"/>
      <c r="ULB1" s="288"/>
      <c r="ULC1" s="288"/>
      <c r="ULD1" s="288"/>
      <c r="ULE1" s="288"/>
      <c r="ULF1" s="288"/>
      <c r="ULG1" s="288"/>
      <c r="ULH1" s="288"/>
      <c r="ULI1" s="288"/>
      <c r="ULJ1" s="288"/>
      <c r="ULK1" s="288"/>
      <c r="ULL1" s="288"/>
      <c r="ULM1" s="288"/>
      <c r="ULN1" s="288"/>
      <c r="ULO1" s="288"/>
      <c r="ULP1" s="288"/>
      <c r="ULQ1" s="288"/>
      <c r="ULR1" s="288"/>
      <c r="ULS1" s="288"/>
      <c r="ULT1" s="288"/>
      <c r="ULU1" s="288"/>
      <c r="ULV1" s="288"/>
      <c r="ULW1" s="288"/>
      <c r="ULX1" s="288"/>
      <c r="ULY1" s="288"/>
      <c r="ULZ1" s="288"/>
      <c r="UMA1" s="288"/>
      <c r="UMB1" s="288"/>
      <c r="UMC1" s="288"/>
      <c r="UMD1" s="288"/>
      <c r="UME1" s="288"/>
      <c r="UMF1" s="288"/>
      <c r="UMG1" s="288"/>
      <c r="UMH1" s="288"/>
      <c r="UMI1" s="288"/>
      <c r="UMJ1" s="288"/>
      <c r="UMK1" s="288"/>
      <c r="UML1" s="288"/>
      <c r="UMM1" s="288"/>
      <c r="UMN1" s="288"/>
      <c r="UMO1" s="288"/>
      <c r="UMP1" s="288"/>
      <c r="UMQ1" s="288"/>
      <c r="UMR1" s="288"/>
      <c r="UMS1" s="288"/>
      <c r="UMT1" s="288"/>
      <c r="UMU1" s="288"/>
      <c r="UMV1" s="288"/>
      <c r="UMW1" s="288"/>
      <c r="UMX1" s="288"/>
      <c r="UMY1" s="288"/>
      <c r="UMZ1" s="288"/>
      <c r="UNA1" s="288"/>
      <c r="UNB1" s="288"/>
      <c r="UNC1" s="288"/>
      <c r="UND1" s="288"/>
      <c r="UNE1" s="288"/>
      <c r="UNF1" s="288"/>
      <c r="UNG1" s="288"/>
      <c r="UNH1" s="288"/>
      <c r="UNI1" s="288"/>
      <c r="UNJ1" s="288"/>
      <c r="UNK1" s="288"/>
      <c r="UNL1" s="288"/>
      <c r="UNM1" s="288"/>
      <c r="UNN1" s="288"/>
      <c r="UNO1" s="288"/>
      <c r="UNP1" s="288"/>
      <c r="UNQ1" s="288"/>
      <c r="UNR1" s="288"/>
      <c r="UNS1" s="288"/>
      <c r="UNT1" s="288"/>
      <c r="UNU1" s="288"/>
      <c r="UNV1" s="288"/>
      <c r="UNW1" s="288"/>
      <c r="UNX1" s="288"/>
      <c r="UNY1" s="288"/>
      <c r="UNZ1" s="288"/>
      <c r="UOA1" s="288"/>
      <c r="UOB1" s="288"/>
      <c r="UOC1" s="288"/>
      <c r="UOD1" s="288"/>
      <c r="UOE1" s="288"/>
      <c r="UOF1" s="288"/>
      <c r="UOG1" s="288"/>
      <c r="UOH1" s="288"/>
      <c r="UOI1" s="288"/>
      <c r="UOJ1" s="288"/>
      <c r="UOK1" s="288"/>
      <c r="UOL1" s="288"/>
      <c r="UOM1" s="288"/>
      <c r="UON1" s="288"/>
      <c r="UOO1" s="288"/>
      <c r="UOP1" s="288"/>
      <c r="UOQ1" s="288"/>
      <c r="UOR1" s="288"/>
      <c r="UOS1" s="288"/>
      <c r="UOT1" s="288"/>
      <c r="UOU1" s="288"/>
      <c r="UOV1" s="288"/>
      <c r="UOW1" s="288"/>
      <c r="UOX1" s="288"/>
      <c r="UOY1" s="288"/>
      <c r="UOZ1" s="288"/>
      <c r="UPA1" s="288"/>
      <c r="UPB1" s="288"/>
      <c r="UPC1" s="288"/>
      <c r="UPD1" s="288"/>
      <c r="UPE1" s="288"/>
      <c r="UPF1" s="288"/>
      <c r="UPG1" s="288"/>
      <c r="UPH1" s="288"/>
      <c r="UPI1" s="288"/>
      <c r="UPJ1" s="288"/>
      <c r="UPK1" s="288"/>
      <c r="UPL1" s="288"/>
      <c r="UPM1" s="288"/>
      <c r="UPN1" s="288"/>
      <c r="UPO1" s="288"/>
      <c r="UPP1" s="288"/>
      <c r="UPQ1" s="288"/>
      <c r="UPR1" s="288"/>
      <c r="UPS1" s="288"/>
      <c r="UPT1" s="288"/>
      <c r="UPU1" s="288"/>
      <c r="UPV1" s="288"/>
      <c r="UPW1" s="288"/>
      <c r="UPX1" s="288"/>
      <c r="UPY1" s="288"/>
      <c r="UPZ1" s="288"/>
      <c r="UQA1" s="288"/>
      <c r="UQB1" s="288"/>
      <c r="UQC1" s="288"/>
      <c r="UQD1" s="288"/>
      <c r="UQE1" s="288"/>
      <c r="UQF1" s="288"/>
      <c r="UQG1" s="288"/>
      <c r="UQH1" s="288"/>
      <c r="UQI1" s="288"/>
      <c r="UQJ1" s="288"/>
      <c r="UQK1" s="288"/>
      <c r="UQL1" s="288"/>
      <c r="UQM1" s="288"/>
      <c r="UQN1" s="288"/>
      <c r="UQO1" s="288"/>
      <c r="UQP1" s="288"/>
      <c r="UQQ1" s="288"/>
      <c r="UQR1" s="288"/>
      <c r="UQS1" s="288"/>
      <c r="UQT1" s="288"/>
      <c r="UQU1" s="288"/>
      <c r="UQV1" s="288"/>
      <c r="UQW1" s="288"/>
      <c r="UQX1" s="288"/>
      <c r="UQY1" s="288"/>
      <c r="UQZ1" s="288"/>
      <c r="URA1" s="288"/>
      <c r="URB1" s="288"/>
      <c r="URC1" s="288"/>
      <c r="URD1" s="288"/>
      <c r="URE1" s="288"/>
      <c r="URF1" s="288"/>
      <c r="URG1" s="288"/>
      <c r="URH1" s="288"/>
      <c r="URI1" s="288"/>
      <c r="URJ1" s="288"/>
      <c r="URK1" s="288"/>
      <c r="URL1" s="288"/>
      <c r="URM1" s="288"/>
      <c r="URN1" s="288"/>
      <c r="URO1" s="288"/>
      <c r="URP1" s="288"/>
      <c r="URQ1" s="288"/>
      <c r="URR1" s="288"/>
      <c r="URS1" s="288"/>
      <c r="URT1" s="288"/>
      <c r="URU1" s="288"/>
      <c r="URV1" s="288"/>
      <c r="URW1" s="288"/>
      <c r="URX1" s="288"/>
      <c r="URY1" s="288"/>
      <c r="URZ1" s="288"/>
      <c r="USA1" s="288"/>
      <c r="USB1" s="288"/>
      <c r="USC1" s="288"/>
      <c r="USD1" s="288"/>
      <c r="USE1" s="288"/>
      <c r="USF1" s="288"/>
      <c r="USG1" s="288"/>
      <c r="USH1" s="288"/>
      <c r="USI1" s="288"/>
      <c r="USJ1" s="288"/>
      <c r="USK1" s="288"/>
      <c r="USL1" s="288"/>
      <c r="USM1" s="288"/>
      <c r="USN1" s="288"/>
      <c r="USO1" s="288"/>
      <c r="USP1" s="288"/>
      <c r="USQ1" s="288"/>
      <c r="USR1" s="288"/>
      <c r="USS1" s="288"/>
      <c r="UST1" s="288"/>
      <c r="USU1" s="288"/>
      <c r="USV1" s="288"/>
      <c r="USW1" s="288"/>
      <c r="USX1" s="288"/>
      <c r="USY1" s="288"/>
      <c r="USZ1" s="288"/>
      <c r="UTA1" s="288"/>
      <c r="UTB1" s="288"/>
      <c r="UTC1" s="288"/>
      <c r="UTD1" s="288"/>
      <c r="UTE1" s="288"/>
      <c r="UTF1" s="288"/>
      <c r="UTG1" s="288"/>
      <c r="UTH1" s="288"/>
      <c r="UTI1" s="288"/>
      <c r="UTJ1" s="288"/>
      <c r="UTK1" s="288"/>
      <c r="UTL1" s="288"/>
      <c r="UTM1" s="288"/>
      <c r="UTN1" s="288"/>
      <c r="UTO1" s="288"/>
      <c r="UTP1" s="288"/>
      <c r="UTQ1" s="288"/>
      <c r="UTR1" s="288"/>
      <c r="UTS1" s="288"/>
      <c r="UTT1" s="288"/>
      <c r="UTU1" s="288"/>
      <c r="UTV1" s="288"/>
      <c r="UTW1" s="288"/>
      <c r="UTX1" s="288"/>
      <c r="UTY1" s="288"/>
      <c r="UTZ1" s="288"/>
      <c r="UUA1" s="288"/>
      <c r="UUB1" s="288"/>
      <c r="UUC1" s="288"/>
      <c r="UUD1" s="288"/>
      <c r="UUE1" s="288"/>
      <c r="UUF1" s="288"/>
      <c r="UUG1" s="288"/>
      <c r="UUH1" s="288"/>
      <c r="UUI1" s="288"/>
      <c r="UUJ1" s="288"/>
      <c r="UUK1" s="288"/>
      <c r="UUL1" s="288"/>
      <c r="UUM1" s="288"/>
      <c r="UUN1" s="288"/>
      <c r="UUO1" s="288"/>
      <c r="UUP1" s="288"/>
      <c r="UUQ1" s="288"/>
      <c r="UUR1" s="288"/>
      <c r="UUS1" s="288"/>
      <c r="UUT1" s="288"/>
      <c r="UUU1" s="288"/>
      <c r="UUV1" s="288"/>
      <c r="UUW1" s="288"/>
      <c r="UUX1" s="288"/>
      <c r="UUY1" s="288"/>
      <c r="UUZ1" s="288"/>
      <c r="UVA1" s="288"/>
      <c r="UVB1" s="288"/>
      <c r="UVC1" s="288"/>
      <c r="UVD1" s="288"/>
      <c r="UVE1" s="288"/>
      <c r="UVF1" s="288"/>
      <c r="UVG1" s="288"/>
      <c r="UVH1" s="288"/>
      <c r="UVI1" s="288"/>
      <c r="UVJ1" s="288"/>
      <c r="UVK1" s="288"/>
      <c r="UVL1" s="288"/>
      <c r="UVM1" s="288"/>
      <c r="UVN1" s="288"/>
      <c r="UVO1" s="288"/>
      <c r="UVP1" s="288"/>
      <c r="UVQ1" s="288"/>
      <c r="UVR1" s="288"/>
      <c r="UVS1" s="288"/>
      <c r="UVT1" s="288"/>
      <c r="UVU1" s="288"/>
      <c r="UVV1" s="288"/>
      <c r="UVW1" s="288"/>
      <c r="UVX1" s="288"/>
      <c r="UVY1" s="288"/>
      <c r="UVZ1" s="288"/>
      <c r="UWA1" s="288"/>
      <c r="UWB1" s="288"/>
      <c r="UWC1" s="288"/>
      <c r="UWD1" s="288"/>
      <c r="UWE1" s="288"/>
      <c r="UWF1" s="288"/>
      <c r="UWG1" s="288"/>
      <c r="UWH1" s="288"/>
      <c r="UWI1" s="288"/>
      <c r="UWJ1" s="288"/>
      <c r="UWK1" s="288"/>
      <c r="UWL1" s="288"/>
      <c r="UWM1" s="288"/>
      <c r="UWN1" s="288"/>
      <c r="UWO1" s="288"/>
      <c r="UWP1" s="288"/>
      <c r="UWQ1" s="288"/>
      <c r="UWR1" s="288"/>
      <c r="UWS1" s="288"/>
      <c r="UWT1" s="288"/>
      <c r="UWU1" s="288"/>
      <c r="UWV1" s="288"/>
      <c r="UWW1" s="288"/>
      <c r="UWX1" s="288"/>
      <c r="UWY1" s="288"/>
      <c r="UWZ1" s="288"/>
      <c r="UXA1" s="288"/>
      <c r="UXB1" s="288"/>
      <c r="UXC1" s="288"/>
      <c r="UXD1" s="288"/>
      <c r="UXE1" s="288"/>
      <c r="UXF1" s="288"/>
      <c r="UXG1" s="288"/>
      <c r="UXH1" s="288"/>
      <c r="UXI1" s="288"/>
      <c r="UXJ1" s="288"/>
      <c r="UXK1" s="288"/>
      <c r="UXL1" s="288"/>
      <c r="UXM1" s="288"/>
      <c r="UXN1" s="288"/>
      <c r="UXO1" s="288"/>
      <c r="UXP1" s="288"/>
      <c r="UXQ1" s="288"/>
      <c r="UXR1" s="288"/>
      <c r="UXS1" s="288"/>
      <c r="UXT1" s="288"/>
      <c r="UXU1" s="288"/>
      <c r="UXV1" s="288"/>
      <c r="UXW1" s="288"/>
      <c r="UXX1" s="288"/>
      <c r="UXY1" s="288"/>
      <c r="UXZ1" s="288"/>
      <c r="UYA1" s="288"/>
      <c r="UYB1" s="288"/>
      <c r="UYC1" s="288"/>
      <c r="UYD1" s="288"/>
      <c r="UYE1" s="288"/>
      <c r="UYF1" s="288"/>
      <c r="UYG1" s="288"/>
      <c r="UYH1" s="288"/>
      <c r="UYI1" s="288"/>
      <c r="UYJ1" s="288"/>
      <c r="UYK1" s="288"/>
      <c r="UYL1" s="288"/>
      <c r="UYM1" s="288"/>
      <c r="UYN1" s="288"/>
      <c r="UYO1" s="288"/>
      <c r="UYP1" s="288"/>
      <c r="UYQ1" s="288"/>
      <c r="UYR1" s="288"/>
      <c r="UYS1" s="288"/>
      <c r="UYT1" s="288"/>
      <c r="UYU1" s="288"/>
      <c r="UYV1" s="288"/>
      <c r="UYW1" s="288"/>
      <c r="UYX1" s="288"/>
      <c r="UYY1" s="288"/>
      <c r="UYZ1" s="288"/>
      <c r="UZA1" s="288"/>
      <c r="UZB1" s="288"/>
      <c r="UZC1" s="288"/>
      <c r="UZD1" s="288"/>
      <c r="UZE1" s="288"/>
      <c r="UZF1" s="288"/>
      <c r="UZG1" s="288"/>
      <c r="UZH1" s="288"/>
      <c r="UZI1" s="288"/>
      <c r="UZJ1" s="288"/>
      <c r="UZK1" s="288"/>
      <c r="UZL1" s="288"/>
      <c r="UZM1" s="288"/>
      <c r="UZN1" s="288"/>
      <c r="UZO1" s="288"/>
      <c r="UZP1" s="288"/>
      <c r="UZQ1" s="288"/>
      <c r="UZR1" s="288"/>
      <c r="UZS1" s="288"/>
      <c r="UZT1" s="288"/>
      <c r="UZU1" s="288"/>
      <c r="UZV1" s="288"/>
      <c r="UZW1" s="288"/>
      <c r="UZX1" s="288"/>
      <c r="UZY1" s="288"/>
      <c r="UZZ1" s="288"/>
      <c r="VAA1" s="288"/>
      <c r="VAB1" s="288"/>
      <c r="VAC1" s="288"/>
      <c r="VAD1" s="288"/>
      <c r="VAE1" s="288"/>
      <c r="VAF1" s="288"/>
      <c r="VAG1" s="288"/>
      <c r="VAH1" s="288"/>
      <c r="VAI1" s="288"/>
      <c r="VAJ1" s="288"/>
      <c r="VAK1" s="288"/>
      <c r="VAL1" s="288"/>
      <c r="VAM1" s="288"/>
      <c r="VAN1" s="288"/>
      <c r="VAO1" s="288"/>
      <c r="VAP1" s="288"/>
      <c r="VAQ1" s="288"/>
      <c r="VAR1" s="288"/>
      <c r="VAS1" s="288"/>
      <c r="VAT1" s="288"/>
      <c r="VAU1" s="288"/>
      <c r="VAV1" s="288"/>
      <c r="VAW1" s="288"/>
      <c r="VAX1" s="288"/>
      <c r="VAY1" s="288"/>
      <c r="VAZ1" s="288"/>
      <c r="VBA1" s="288"/>
      <c r="VBB1" s="288"/>
      <c r="VBC1" s="288"/>
      <c r="VBD1" s="288"/>
      <c r="VBE1" s="288"/>
      <c r="VBF1" s="288"/>
      <c r="VBG1" s="288"/>
      <c r="VBH1" s="288"/>
      <c r="VBI1" s="288"/>
      <c r="VBJ1" s="288"/>
      <c r="VBK1" s="288"/>
      <c r="VBL1" s="288"/>
      <c r="VBM1" s="288"/>
      <c r="VBN1" s="288"/>
      <c r="VBO1" s="288"/>
      <c r="VBP1" s="288"/>
      <c r="VBQ1" s="288"/>
      <c r="VBR1" s="288"/>
      <c r="VBS1" s="288"/>
      <c r="VBT1" s="288"/>
      <c r="VBU1" s="288"/>
      <c r="VBV1" s="288"/>
      <c r="VBW1" s="288"/>
      <c r="VBX1" s="288"/>
      <c r="VBY1" s="288"/>
      <c r="VBZ1" s="288"/>
      <c r="VCA1" s="288"/>
      <c r="VCB1" s="288"/>
      <c r="VCC1" s="288"/>
      <c r="VCD1" s="288"/>
      <c r="VCE1" s="288"/>
      <c r="VCF1" s="288"/>
      <c r="VCG1" s="288"/>
      <c r="VCH1" s="288"/>
      <c r="VCI1" s="288"/>
      <c r="VCJ1" s="288"/>
      <c r="VCK1" s="288"/>
      <c r="VCL1" s="288"/>
      <c r="VCM1" s="288"/>
      <c r="VCN1" s="288"/>
      <c r="VCO1" s="288"/>
      <c r="VCP1" s="288"/>
      <c r="VCQ1" s="288"/>
      <c r="VCR1" s="288"/>
      <c r="VCS1" s="288"/>
      <c r="VCT1" s="288"/>
      <c r="VCU1" s="288"/>
      <c r="VCV1" s="288"/>
      <c r="VCW1" s="288"/>
      <c r="VCX1" s="288"/>
      <c r="VCY1" s="288"/>
      <c r="VCZ1" s="288"/>
      <c r="VDA1" s="288"/>
      <c r="VDB1" s="288"/>
      <c r="VDC1" s="288"/>
      <c r="VDD1" s="288"/>
      <c r="VDE1" s="288"/>
      <c r="VDF1" s="288"/>
      <c r="VDG1" s="288"/>
      <c r="VDH1" s="288"/>
      <c r="VDI1" s="288"/>
      <c r="VDJ1" s="288"/>
      <c r="VDK1" s="288"/>
      <c r="VDL1" s="288"/>
      <c r="VDM1" s="288"/>
      <c r="VDN1" s="288"/>
      <c r="VDO1" s="288"/>
      <c r="VDP1" s="288"/>
      <c r="VDQ1" s="288"/>
      <c r="VDR1" s="288"/>
      <c r="VDS1" s="288"/>
      <c r="VDT1" s="288"/>
      <c r="VDU1" s="288"/>
      <c r="VDV1" s="288"/>
      <c r="VDW1" s="288"/>
      <c r="VDX1" s="288"/>
      <c r="VDY1" s="288"/>
      <c r="VDZ1" s="288"/>
      <c r="VEA1" s="288"/>
      <c r="VEB1" s="288"/>
      <c r="VEC1" s="288"/>
      <c r="VED1" s="288"/>
      <c r="VEE1" s="288"/>
      <c r="VEF1" s="288"/>
      <c r="VEG1" s="288"/>
      <c r="VEH1" s="288"/>
      <c r="VEI1" s="288"/>
      <c r="VEJ1" s="288"/>
      <c r="VEK1" s="288"/>
      <c r="VEL1" s="288"/>
      <c r="VEM1" s="288"/>
      <c r="VEN1" s="288"/>
      <c r="VEO1" s="288"/>
      <c r="VEP1" s="288"/>
      <c r="VEQ1" s="288"/>
      <c r="VER1" s="288"/>
      <c r="VES1" s="288"/>
      <c r="VET1" s="288"/>
      <c r="VEU1" s="288"/>
      <c r="VEV1" s="288"/>
      <c r="VEW1" s="288"/>
      <c r="VEX1" s="288"/>
      <c r="VEY1" s="288"/>
      <c r="VEZ1" s="288"/>
      <c r="VFA1" s="288"/>
      <c r="VFB1" s="288"/>
      <c r="VFC1" s="288"/>
      <c r="VFD1" s="288"/>
      <c r="VFE1" s="288"/>
      <c r="VFF1" s="288"/>
      <c r="VFG1" s="288"/>
      <c r="VFH1" s="288"/>
      <c r="VFI1" s="288"/>
      <c r="VFJ1" s="288"/>
      <c r="VFK1" s="288"/>
      <c r="VFL1" s="288"/>
      <c r="VFM1" s="288"/>
      <c r="VFN1" s="288"/>
      <c r="VFO1" s="288"/>
      <c r="VFP1" s="288"/>
      <c r="VFQ1" s="288"/>
      <c r="VFR1" s="288"/>
      <c r="VFS1" s="288"/>
      <c r="VFT1" s="288"/>
      <c r="VFU1" s="288"/>
      <c r="VFV1" s="288"/>
      <c r="VFW1" s="288"/>
      <c r="VFX1" s="288"/>
      <c r="VFY1" s="288"/>
      <c r="VFZ1" s="288"/>
      <c r="VGA1" s="288"/>
      <c r="VGB1" s="288"/>
      <c r="VGC1" s="288"/>
      <c r="VGD1" s="288"/>
      <c r="VGE1" s="288"/>
      <c r="VGF1" s="288"/>
      <c r="VGG1" s="288"/>
      <c r="VGH1" s="288"/>
      <c r="VGI1" s="288"/>
      <c r="VGJ1" s="288"/>
      <c r="VGK1" s="288"/>
      <c r="VGL1" s="288"/>
      <c r="VGM1" s="288"/>
      <c r="VGN1" s="288"/>
      <c r="VGO1" s="288"/>
      <c r="VGP1" s="288"/>
      <c r="VGQ1" s="288"/>
      <c r="VGR1" s="288"/>
      <c r="VGS1" s="288"/>
      <c r="VGT1" s="288"/>
      <c r="VGU1" s="288"/>
      <c r="VGV1" s="288"/>
      <c r="VGW1" s="288"/>
      <c r="VGX1" s="288"/>
      <c r="VGY1" s="288"/>
      <c r="VGZ1" s="288"/>
      <c r="VHA1" s="288"/>
      <c r="VHB1" s="288"/>
      <c r="VHC1" s="288"/>
      <c r="VHD1" s="288"/>
      <c r="VHE1" s="288"/>
      <c r="VHF1" s="288"/>
      <c r="VHG1" s="288"/>
      <c r="VHH1" s="288"/>
      <c r="VHI1" s="288"/>
      <c r="VHJ1" s="288"/>
      <c r="VHK1" s="288"/>
      <c r="VHL1" s="288"/>
      <c r="VHM1" s="288"/>
      <c r="VHN1" s="288"/>
      <c r="VHO1" s="288"/>
      <c r="VHP1" s="288"/>
      <c r="VHQ1" s="288"/>
      <c r="VHR1" s="288"/>
      <c r="VHS1" s="288"/>
      <c r="VHT1" s="288"/>
      <c r="VHU1" s="288"/>
      <c r="VHV1" s="288"/>
      <c r="VHW1" s="288"/>
      <c r="VHX1" s="288"/>
      <c r="VHY1" s="288"/>
      <c r="VHZ1" s="288"/>
      <c r="VIA1" s="288"/>
      <c r="VIB1" s="288"/>
      <c r="VIC1" s="288"/>
      <c r="VID1" s="288"/>
      <c r="VIE1" s="288"/>
      <c r="VIF1" s="288"/>
      <c r="VIG1" s="288"/>
      <c r="VIH1" s="288"/>
      <c r="VII1" s="288"/>
      <c r="VIJ1" s="288"/>
      <c r="VIK1" s="288"/>
      <c r="VIL1" s="288"/>
      <c r="VIM1" s="288"/>
      <c r="VIN1" s="288"/>
      <c r="VIO1" s="288"/>
      <c r="VIP1" s="288"/>
      <c r="VIQ1" s="288"/>
      <c r="VIR1" s="288"/>
      <c r="VIS1" s="288"/>
      <c r="VIT1" s="288"/>
      <c r="VIU1" s="288"/>
      <c r="VIV1" s="288"/>
      <c r="VIW1" s="288"/>
      <c r="VIX1" s="288"/>
      <c r="VIY1" s="288"/>
      <c r="VIZ1" s="288"/>
      <c r="VJA1" s="288"/>
      <c r="VJB1" s="288"/>
      <c r="VJC1" s="288"/>
      <c r="VJD1" s="288"/>
      <c r="VJE1" s="288"/>
      <c r="VJF1" s="288"/>
      <c r="VJG1" s="288"/>
      <c r="VJH1" s="288"/>
      <c r="VJI1" s="288"/>
      <c r="VJJ1" s="288"/>
      <c r="VJK1" s="288"/>
      <c r="VJL1" s="288"/>
      <c r="VJM1" s="288"/>
      <c r="VJN1" s="288"/>
      <c r="VJO1" s="288"/>
      <c r="VJP1" s="288"/>
      <c r="VJQ1" s="288"/>
      <c r="VJR1" s="288"/>
      <c r="VJS1" s="288"/>
      <c r="VJT1" s="288"/>
      <c r="VJU1" s="288"/>
      <c r="VJV1" s="288"/>
      <c r="VJW1" s="288"/>
      <c r="VJX1" s="288"/>
      <c r="VJY1" s="288"/>
      <c r="VJZ1" s="288"/>
      <c r="VKA1" s="288"/>
      <c r="VKB1" s="288"/>
      <c r="VKC1" s="288"/>
      <c r="VKD1" s="288"/>
      <c r="VKE1" s="288"/>
      <c r="VKF1" s="288"/>
      <c r="VKG1" s="288"/>
      <c r="VKH1" s="288"/>
      <c r="VKI1" s="288"/>
      <c r="VKJ1" s="288"/>
      <c r="VKK1" s="288"/>
      <c r="VKL1" s="288"/>
      <c r="VKM1" s="288"/>
      <c r="VKN1" s="288"/>
      <c r="VKO1" s="288"/>
      <c r="VKP1" s="288"/>
      <c r="VKQ1" s="288"/>
      <c r="VKR1" s="288"/>
      <c r="VKS1" s="288"/>
      <c r="VKT1" s="288"/>
      <c r="VKU1" s="288"/>
      <c r="VKV1" s="288"/>
      <c r="VKW1" s="288"/>
      <c r="VKX1" s="288"/>
      <c r="VKY1" s="288"/>
      <c r="VKZ1" s="288"/>
      <c r="VLA1" s="288"/>
      <c r="VLB1" s="288"/>
      <c r="VLC1" s="288"/>
      <c r="VLD1" s="288"/>
      <c r="VLE1" s="288"/>
      <c r="VLF1" s="288"/>
      <c r="VLG1" s="288"/>
      <c r="VLH1" s="288"/>
      <c r="VLI1" s="288"/>
      <c r="VLJ1" s="288"/>
      <c r="VLK1" s="288"/>
      <c r="VLL1" s="288"/>
      <c r="VLM1" s="288"/>
      <c r="VLN1" s="288"/>
      <c r="VLO1" s="288"/>
      <c r="VLP1" s="288"/>
      <c r="VLQ1" s="288"/>
      <c r="VLR1" s="288"/>
      <c r="VLS1" s="288"/>
      <c r="VLT1" s="288"/>
      <c r="VLU1" s="288"/>
      <c r="VLV1" s="288"/>
      <c r="VLW1" s="288"/>
      <c r="VLX1" s="288"/>
      <c r="VLY1" s="288"/>
      <c r="VLZ1" s="288"/>
      <c r="VMA1" s="288"/>
      <c r="VMB1" s="288"/>
      <c r="VMC1" s="288"/>
      <c r="VMD1" s="288"/>
      <c r="VME1" s="288"/>
      <c r="VMF1" s="288"/>
      <c r="VMG1" s="288"/>
      <c r="VMH1" s="288"/>
      <c r="VMI1" s="288"/>
      <c r="VMJ1" s="288"/>
      <c r="VMK1" s="288"/>
      <c r="VML1" s="288"/>
      <c r="VMM1" s="288"/>
      <c r="VMN1" s="288"/>
      <c r="VMO1" s="288"/>
      <c r="VMP1" s="288"/>
      <c r="VMQ1" s="288"/>
      <c r="VMR1" s="288"/>
      <c r="VMS1" s="288"/>
      <c r="VMT1" s="288"/>
      <c r="VMU1" s="288"/>
      <c r="VMV1" s="288"/>
      <c r="VMW1" s="288"/>
      <c r="VMX1" s="288"/>
      <c r="VMY1" s="288"/>
      <c r="VMZ1" s="288"/>
      <c r="VNA1" s="288"/>
      <c r="VNB1" s="288"/>
      <c r="VNC1" s="288"/>
      <c r="VND1" s="288"/>
      <c r="VNE1" s="288"/>
      <c r="VNF1" s="288"/>
      <c r="VNG1" s="288"/>
      <c r="VNH1" s="288"/>
      <c r="VNI1" s="288"/>
      <c r="VNJ1" s="288"/>
      <c r="VNK1" s="288"/>
      <c r="VNL1" s="288"/>
      <c r="VNM1" s="288"/>
      <c r="VNN1" s="288"/>
      <c r="VNO1" s="288"/>
      <c r="VNP1" s="288"/>
      <c r="VNQ1" s="288"/>
      <c r="VNR1" s="288"/>
      <c r="VNS1" s="288"/>
      <c r="VNT1" s="288"/>
      <c r="VNU1" s="288"/>
      <c r="VNV1" s="288"/>
      <c r="VNW1" s="288"/>
      <c r="VNX1" s="288"/>
      <c r="VNY1" s="288"/>
      <c r="VNZ1" s="288"/>
      <c r="VOA1" s="288"/>
      <c r="VOB1" s="288"/>
      <c r="VOC1" s="288"/>
      <c r="VOD1" s="288"/>
      <c r="VOE1" s="288"/>
      <c r="VOF1" s="288"/>
      <c r="VOG1" s="288"/>
      <c r="VOH1" s="288"/>
      <c r="VOI1" s="288"/>
      <c r="VOJ1" s="288"/>
      <c r="VOK1" s="288"/>
      <c r="VOL1" s="288"/>
      <c r="VOM1" s="288"/>
      <c r="VON1" s="288"/>
      <c r="VOO1" s="288"/>
      <c r="VOP1" s="288"/>
      <c r="VOQ1" s="288"/>
      <c r="VOR1" s="288"/>
      <c r="VOS1" s="288"/>
      <c r="VOT1" s="288"/>
      <c r="VOU1" s="288"/>
      <c r="VOV1" s="288"/>
      <c r="VOW1" s="288"/>
      <c r="VOX1" s="288"/>
      <c r="VOY1" s="288"/>
      <c r="VOZ1" s="288"/>
      <c r="VPA1" s="288"/>
      <c r="VPB1" s="288"/>
      <c r="VPC1" s="288"/>
      <c r="VPD1" s="288"/>
      <c r="VPE1" s="288"/>
      <c r="VPF1" s="288"/>
      <c r="VPG1" s="288"/>
      <c r="VPH1" s="288"/>
      <c r="VPI1" s="288"/>
      <c r="VPJ1" s="288"/>
      <c r="VPK1" s="288"/>
      <c r="VPL1" s="288"/>
      <c r="VPM1" s="288"/>
      <c r="VPN1" s="288"/>
      <c r="VPO1" s="288"/>
      <c r="VPP1" s="288"/>
      <c r="VPQ1" s="288"/>
      <c r="VPR1" s="288"/>
      <c r="VPS1" s="288"/>
      <c r="VPT1" s="288"/>
      <c r="VPU1" s="288"/>
      <c r="VPV1" s="288"/>
      <c r="VPW1" s="288"/>
      <c r="VPX1" s="288"/>
      <c r="VPY1" s="288"/>
      <c r="VPZ1" s="288"/>
      <c r="VQA1" s="288"/>
      <c r="VQB1" s="288"/>
      <c r="VQC1" s="288"/>
      <c r="VQD1" s="288"/>
      <c r="VQE1" s="288"/>
      <c r="VQF1" s="288"/>
      <c r="VQG1" s="288"/>
      <c r="VQH1" s="288"/>
      <c r="VQI1" s="288"/>
      <c r="VQJ1" s="288"/>
      <c r="VQK1" s="288"/>
      <c r="VQL1" s="288"/>
      <c r="VQM1" s="288"/>
      <c r="VQN1" s="288"/>
      <c r="VQO1" s="288"/>
      <c r="VQP1" s="288"/>
      <c r="VQQ1" s="288"/>
      <c r="VQR1" s="288"/>
      <c r="VQS1" s="288"/>
      <c r="VQT1" s="288"/>
      <c r="VQU1" s="288"/>
      <c r="VQV1" s="288"/>
      <c r="VQW1" s="288"/>
      <c r="VQX1" s="288"/>
      <c r="VQY1" s="288"/>
      <c r="VQZ1" s="288"/>
      <c r="VRA1" s="288"/>
      <c r="VRB1" s="288"/>
      <c r="VRC1" s="288"/>
      <c r="VRD1" s="288"/>
      <c r="VRE1" s="288"/>
      <c r="VRF1" s="288"/>
      <c r="VRG1" s="288"/>
      <c r="VRH1" s="288"/>
      <c r="VRI1" s="288"/>
      <c r="VRJ1" s="288"/>
      <c r="VRK1" s="288"/>
      <c r="VRL1" s="288"/>
      <c r="VRM1" s="288"/>
      <c r="VRN1" s="288"/>
      <c r="VRO1" s="288"/>
      <c r="VRP1" s="288"/>
      <c r="VRQ1" s="288"/>
      <c r="VRR1" s="288"/>
      <c r="VRS1" s="288"/>
      <c r="VRT1" s="288"/>
      <c r="VRU1" s="288"/>
      <c r="VRV1" s="288"/>
      <c r="VRW1" s="288"/>
      <c r="VRX1" s="288"/>
      <c r="VRY1" s="288"/>
      <c r="VRZ1" s="288"/>
      <c r="VSA1" s="288"/>
      <c r="VSB1" s="288"/>
      <c r="VSC1" s="288"/>
      <c r="VSD1" s="288"/>
      <c r="VSE1" s="288"/>
      <c r="VSF1" s="288"/>
      <c r="VSG1" s="288"/>
      <c r="VSH1" s="288"/>
      <c r="VSI1" s="288"/>
      <c r="VSJ1" s="288"/>
      <c r="VSK1" s="288"/>
      <c r="VSL1" s="288"/>
      <c r="VSM1" s="288"/>
      <c r="VSN1" s="288"/>
      <c r="VSO1" s="288"/>
      <c r="VSP1" s="288"/>
      <c r="VSQ1" s="288"/>
      <c r="VSR1" s="288"/>
      <c r="VSS1" s="288"/>
      <c r="VST1" s="288"/>
      <c r="VSU1" s="288"/>
      <c r="VSV1" s="288"/>
      <c r="VSW1" s="288"/>
      <c r="VSX1" s="288"/>
      <c r="VSY1" s="288"/>
      <c r="VSZ1" s="288"/>
      <c r="VTA1" s="288"/>
      <c r="VTB1" s="288"/>
      <c r="VTC1" s="288"/>
      <c r="VTD1" s="288"/>
      <c r="VTE1" s="288"/>
      <c r="VTF1" s="288"/>
      <c r="VTG1" s="288"/>
      <c r="VTH1" s="288"/>
      <c r="VTI1" s="288"/>
      <c r="VTJ1" s="288"/>
      <c r="VTK1" s="288"/>
      <c r="VTL1" s="288"/>
      <c r="VTM1" s="288"/>
      <c r="VTN1" s="288"/>
      <c r="VTO1" s="288"/>
      <c r="VTP1" s="288"/>
      <c r="VTQ1" s="288"/>
      <c r="VTR1" s="288"/>
      <c r="VTS1" s="288"/>
      <c r="VTT1" s="288"/>
      <c r="VTU1" s="288"/>
      <c r="VTV1" s="288"/>
      <c r="VTW1" s="288"/>
      <c r="VTX1" s="288"/>
      <c r="VTY1" s="288"/>
      <c r="VTZ1" s="288"/>
      <c r="VUA1" s="288"/>
      <c r="VUB1" s="288"/>
      <c r="VUC1" s="288"/>
      <c r="VUD1" s="288"/>
      <c r="VUE1" s="288"/>
      <c r="VUF1" s="288"/>
      <c r="VUG1" s="288"/>
      <c r="VUH1" s="288"/>
      <c r="VUI1" s="288"/>
      <c r="VUJ1" s="288"/>
      <c r="VUK1" s="288"/>
      <c r="VUL1" s="288"/>
      <c r="VUM1" s="288"/>
      <c r="VUN1" s="288"/>
      <c r="VUO1" s="288"/>
      <c r="VUP1" s="288"/>
      <c r="VUQ1" s="288"/>
      <c r="VUR1" s="288"/>
      <c r="VUS1" s="288"/>
      <c r="VUT1" s="288"/>
      <c r="VUU1" s="288"/>
      <c r="VUV1" s="288"/>
      <c r="VUW1" s="288"/>
      <c r="VUX1" s="288"/>
      <c r="VUY1" s="288"/>
      <c r="VUZ1" s="288"/>
      <c r="VVA1" s="288"/>
      <c r="VVB1" s="288"/>
      <c r="VVC1" s="288"/>
      <c r="VVD1" s="288"/>
      <c r="VVE1" s="288"/>
      <c r="VVF1" s="288"/>
      <c r="VVG1" s="288"/>
      <c r="VVH1" s="288"/>
      <c r="VVI1" s="288"/>
      <c r="VVJ1" s="288"/>
      <c r="VVK1" s="288"/>
      <c r="VVL1" s="288"/>
      <c r="VVM1" s="288"/>
      <c r="VVN1" s="288"/>
      <c r="VVO1" s="288"/>
      <c r="VVP1" s="288"/>
      <c r="VVQ1" s="288"/>
      <c r="VVR1" s="288"/>
      <c r="VVS1" s="288"/>
      <c r="VVT1" s="288"/>
      <c r="VVU1" s="288"/>
      <c r="VVV1" s="288"/>
      <c r="VVW1" s="288"/>
      <c r="VVX1" s="288"/>
      <c r="VVY1" s="288"/>
      <c r="VVZ1" s="288"/>
      <c r="VWA1" s="288"/>
      <c r="VWB1" s="288"/>
      <c r="VWC1" s="288"/>
      <c r="VWD1" s="288"/>
      <c r="VWE1" s="288"/>
      <c r="VWF1" s="288"/>
      <c r="VWG1" s="288"/>
      <c r="VWH1" s="288"/>
      <c r="VWI1" s="288"/>
      <c r="VWJ1" s="288"/>
      <c r="VWK1" s="288"/>
      <c r="VWL1" s="288"/>
      <c r="VWM1" s="288"/>
      <c r="VWN1" s="288"/>
      <c r="VWO1" s="288"/>
      <c r="VWP1" s="288"/>
      <c r="VWQ1" s="288"/>
      <c r="VWR1" s="288"/>
      <c r="VWS1" s="288"/>
      <c r="VWT1" s="288"/>
      <c r="VWU1" s="288"/>
      <c r="VWV1" s="288"/>
      <c r="VWW1" s="288"/>
      <c r="VWX1" s="288"/>
      <c r="VWY1" s="288"/>
      <c r="VWZ1" s="288"/>
      <c r="VXA1" s="288"/>
      <c r="VXB1" s="288"/>
      <c r="VXC1" s="288"/>
      <c r="VXD1" s="288"/>
      <c r="VXE1" s="288"/>
      <c r="VXF1" s="288"/>
      <c r="VXG1" s="288"/>
      <c r="VXH1" s="288"/>
      <c r="VXI1" s="288"/>
      <c r="VXJ1" s="288"/>
      <c r="VXK1" s="288"/>
      <c r="VXL1" s="288"/>
      <c r="VXM1" s="288"/>
      <c r="VXN1" s="288"/>
      <c r="VXO1" s="288"/>
      <c r="VXP1" s="288"/>
      <c r="VXQ1" s="288"/>
      <c r="VXR1" s="288"/>
      <c r="VXS1" s="288"/>
      <c r="VXT1" s="288"/>
      <c r="VXU1" s="288"/>
      <c r="VXV1" s="288"/>
      <c r="VXW1" s="288"/>
      <c r="VXX1" s="288"/>
      <c r="VXY1" s="288"/>
      <c r="VXZ1" s="288"/>
      <c r="VYA1" s="288"/>
      <c r="VYB1" s="288"/>
      <c r="VYC1" s="288"/>
      <c r="VYD1" s="288"/>
      <c r="VYE1" s="288"/>
      <c r="VYF1" s="288"/>
      <c r="VYG1" s="288"/>
      <c r="VYH1" s="288"/>
      <c r="VYI1" s="288"/>
      <c r="VYJ1" s="288"/>
      <c r="VYK1" s="288"/>
      <c r="VYL1" s="288"/>
      <c r="VYM1" s="288"/>
      <c r="VYN1" s="288"/>
      <c r="VYO1" s="288"/>
      <c r="VYP1" s="288"/>
      <c r="VYQ1" s="288"/>
      <c r="VYR1" s="288"/>
      <c r="VYS1" s="288"/>
      <c r="VYT1" s="288"/>
      <c r="VYU1" s="288"/>
      <c r="VYV1" s="288"/>
      <c r="VYW1" s="288"/>
      <c r="VYX1" s="288"/>
      <c r="VYY1" s="288"/>
      <c r="VYZ1" s="288"/>
      <c r="VZA1" s="288"/>
      <c r="VZB1" s="288"/>
      <c r="VZC1" s="288"/>
      <c r="VZD1" s="288"/>
      <c r="VZE1" s="288"/>
      <c r="VZF1" s="288"/>
      <c r="VZG1" s="288"/>
      <c r="VZH1" s="288"/>
      <c r="VZI1" s="288"/>
      <c r="VZJ1" s="288"/>
      <c r="VZK1" s="288"/>
      <c r="VZL1" s="288"/>
      <c r="VZM1" s="288"/>
      <c r="VZN1" s="288"/>
      <c r="VZO1" s="288"/>
      <c r="VZP1" s="288"/>
      <c r="VZQ1" s="288"/>
      <c r="VZR1" s="288"/>
      <c r="VZS1" s="288"/>
      <c r="VZT1" s="288"/>
      <c r="VZU1" s="288"/>
      <c r="VZV1" s="288"/>
      <c r="VZW1" s="288"/>
      <c r="VZX1" s="288"/>
      <c r="VZY1" s="288"/>
      <c r="VZZ1" s="288"/>
      <c r="WAA1" s="288"/>
      <c r="WAB1" s="288"/>
      <c r="WAC1" s="288"/>
      <c r="WAD1" s="288"/>
      <c r="WAE1" s="288"/>
      <c r="WAF1" s="288"/>
      <c r="WAG1" s="288"/>
      <c r="WAH1" s="288"/>
      <c r="WAI1" s="288"/>
      <c r="WAJ1" s="288"/>
      <c r="WAK1" s="288"/>
      <c r="WAL1" s="288"/>
      <c r="WAM1" s="288"/>
      <c r="WAN1" s="288"/>
      <c r="WAO1" s="288"/>
      <c r="WAP1" s="288"/>
      <c r="WAQ1" s="288"/>
      <c r="WAR1" s="288"/>
      <c r="WAS1" s="288"/>
      <c r="WAT1" s="288"/>
      <c r="WAU1" s="288"/>
      <c r="WAV1" s="288"/>
      <c r="WAW1" s="288"/>
      <c r="WAX1" s="288"/>
      <c r="WAY1" s="288"/>
      <c r="WAZ1" s="288"/>
      <c r="WBA1" s="288"/>
      <c r="WBB1" s="288"/>
      <c r="WBC1" s="288"/>
      <c r="WBD1" s="288"/>
      <c r="WBE1" s="288"/>
      <c r="WBF1" s="288"/>
      <c r="WBG1" s="288"/>
      <c r="WBH1" s="288"/>
      <c r="WBI1" s="288"/>
      <c r="WBJ1" s="288"/>
      <c r="WBK1" s="288"/>
      <c r="WBL1" s="288"/>
      <c r="WBM1" s="288"/>
      <c r="WBN1" s="288"/>
      <c r="WBO1" s="288"/>
      <c r="WBP1" s="288"/>
      <c r="WBQ1" s="288"/>
      <c r="WBR1" s="288"/>
      <c r="WBS1" s="288"/>
      <c r="WBT1" s="288"/>
      <c r="WBU1" s="288"/>
      <c r="WBV1" s="288"/>
      <c r="WBW1" s="288"/>
      <c r="WBX1" s="288"/>
      <c r="WBY1" s="288"/>
      <c r="WBZ1" s="288"/>
      <c r="WCA1" s="288"/>
      <c r="WCB1" s="288"/>
      <c r="WCC1" s="288"/>
      <c r="WCD1" s="288"/>
      <c r="WCE1" s="288"/>
      <c r="WCF1" s="288"/>
      <c r="WCG1" s="288"/>
      <c r="WCH1" s="288"/>
      <c r="WCI1" s="288"/>
      <c r="WCJ1" s="288"/>
      <c r="WCK1" s="288"/>
      <c r="WCL1" s="288"/>
      <c r="WCM1" s="288"/>
      <c r="WCN1" s="288"/>
      <c r="WCO1" s="288"/>
      <c r="WCP1" s="288"/>
      <c r="WCQ1" s="288"/>
      <c r="WCR1" s="288"/>
      <c r="WCS1" s="288"/>
      <c r="WCT1" s="288"/>
      <c r="WCU1" s="288"/>
      <c r="WCV1" s="288"/>
      <c r="WCW1" s="288"/>
      <c r="WCX1" s="288"/>
      <c r="WCY1" s="288"/>
      <c r="WCZ1" s="288"/>
      <c r="WDA1" s="288"/>
      <c r="WDB1" s="288"/>
      <c r="WDC1" s="288"/>
      <c r="WDD1" s="288"/>
      <c r="WDE1" s="288"/>
      <c r="WDF1" s="288"/>
      <c r="WDG1" s="288"/>
      <c r="WDH1" s="288"/>
      <c r="WDI1" s="288"/>
      <c r="WDJ1" s="288"/>
      <c r="WDK1" s="288"/>
      <c r="WDL1" s="288"/>
      <c r="WDM1" s="288"/>
      <c r="WDN1" s="288"/>
      <c r="WDO1" s="288"/>
      <c r="WDP1" s="288"/>
      <c r="WDQ1" s="288"/>
      <c r="WDR1" s="288"/>
      <c r="WDS1" s="288"/>
      <c r="WDT1" s="288"/>
      <c r="WDU1" s="288"/>
      <c r="WDV1" s="288"/>
      <c r="WDW1" s="288"/>
      <c r="WDX1" s="288"/>
      <c r="WDY1" s="288"/>
      <c r="WDZ1" s="288"/>
      <c r="WEA1" s="288"/>
      <c r="WEB1" s="288"/>
      <c r="WEC1" s="288"/>
      <c r="WED1" s="288"/>
      <c r="WEE1" s="288"/>
      <c r="WEF1" s="288"/>
      <c r="WEG1" s="288"/>
      <c r="WEH1" s="288"/>
      <c r="WEI1" s="288"/>
      <c r="WEJ1" s="288"/>
      <c r="WEK1" s="288"/>
      <c r="WEL1" s="288"/>
      <c r="WEM1" s="288"/>
      <c r="WEN1" s="288"/>
      <c r="WEO1" s="288"/>
      <c r="WEP1" s="288"/>
      <c r="WEQ1" s="288"/>
      <c r="WER1" s="288"/>
      <c r="WES1" s="288"/>
      <c r="WET1" s="288"/>
      <c r="WEU1" s="288"/>
      <c r="WEV1" s="288"/>
      <c r="WEW1" s="288"/>
      <c r="WEX1" s="288"/>
      <c r="WEY1" s="288"/>
      <c r="WEZ1" s="288"/>
      <c r="WFA1" s="288"/>
      <c r="WFB1" s="288"/>
      <c r="WFC1" s="288"/>
      <c r="WFD1" s="288"/>
      <c r="WFE1" s="288"/>
      <c r="WFF1" s="288"/>
      <c r="WFG1" s="288"/>
      <c r="WFH1" s="288"/>
      <c r="WFI1" s="288"/>
      <c r="WFJ1" s="288"/>
      <c r="WFK1" s="288"/>
      <c r="WFL1" s="288"/>
      <c r="WFM1" s="288"/>
      <c r="WFN1" s="288"/>
      <c r="WFO1" s="288"/>
      <c r="WFP1" s="288"/>
      <c r="WFQ1" s="288"/>
      <c r="WFR1" s="288"/>
      <c r="WFS1" s="288"/>
      <c r="WFT1" s="288"/>
      <c r="WFU1" s="288"/>
      <c r="WFV1" s="288"/>
      <c r="WFW1" s="288"/>
      <c r="WFX1" s="288"/>
      <c r="WFY1" s="288"/>
      <c r="WFZ1" s="288"/>
      <c r="WGA1" s="288"/>
      <c r="WGB1" s="288"/>
      <c r="WGC1" s="288"/>
      <c r="WGD1" s="288"/>
      <c r="WGE1" s="288"/>
      <c r="WGF1" s="288"/>
      <c r="WGG1" s="288"/>
      <c r="WGH1" s="288"/>
      <c r="WGI1" s="288"/>
      <c r="WGJ1" s="288"/>
      <c r="WGK1" s="288"/>
      <c r="WGL1" s="288"/>
      <c r="WGM1" s="288"/>
      <c r="WGN1" s="288"/>
      <c r="WGO1" s="288"/>
      <c r="WGP1" s="288"/>
      <c r="WGQ1" s="288"/>
      <c r="WGR1" s="288"/>
      <c r="WGS1" s="288"/>
      <c r="WGT1" s="288"/>
      <c r="WGU1" s="288"/>
      <c r="WGV1" s="288"/>
      <c r="WGW1" s="288"/>
      <c r="WGX1" s="288"/>
      <c r="WGY1" s="288"/>
      <c r="WGZ1" s="288"/>
      <c r="WHA1" s="288"/>
      <c r="WHB1" s="288"/>
      <c r="WHC1" s="288"/>
      <c r="WHD1" s="288"/>
      <c r="WHE1" s="288"/>
      <c r="WHF1" s="288"/>
      <c r="WHG1" s="288"/>
      <c r="WHH1" s="288"/>
      <c r="WHI1" s="288"/>
      <c r="WHJ1" s="288"/>
      <c r="WHK1" s="288"/>
      <c r="WHL1" s="288"/>
      <c r="WHM1" s="288"/>
      <c r="WHN1" s="288"/>
      <c r="WHO1" s="288"/>
      <c r="WHP1" s="288"/>
      <c r="WHQ1" s="288"/>
      <c r="WHR1" s="288"/>
      <c r="WHS1" s="288"/>
      <c r="WHT1" s="288"/>
      <c r="WHU1" s="288"/>
      <c r="WHV1" s="288"/>
      <c r="WHW1" s="288"/>
      <c r="WHX1" s="288"/>
      <c r="WHY1" s="288"/>
      <c r="WHZ1" s="288"/>
      <c r="WIA1" s="288"/>
      <c r="WIB1" s="288"/>
      <c r="WIC1" s="288"/>
      <c r="WID1" s="288"/>
      <c r="WIE1" s="288"/>
      <c r="WIF1" s="288"/>
      <c r="WIG1" s="288"/>
      <c r="WIH1" s="288"/>
      <c r="WII1" s="288"/>
      <c r="WIJ1" s="288"/>
      <c r="WIK1" s="288"/>
      <c r="WIL1" s="288"/>
      <c r="WIM1" s="288"/>
      <c r="WIN1" s="288"/>
      <c r="WIO1" s="288"/>
      <c r="WIP1" s="288"/>
      <c r="WIQ1" s="288"/>
      <c r="WIR1" s="288"/>
      <c r="WIS1" s="288"/>
      <c r="WIT1" s="288"/>
      <c r="WIU1" s="288"/>
      <c r="WIV1" s="288"/>
      <c r="WIW1" s="288"/>
      <c r="WIX1" s="288"/>
      <c r="WIY1" s="288"/>
      <c r="WIZ1" s="288"/>
      <c r="WJA1" s="288"/>
      <c r="WJB1" s="288"/>
      <c r="WJC1" s="288"/>
      <c r="WJD1" s="288"/>
      <c r="WJE1" s="288"/>
      <c r="WJF1" s="288"/>
      <c r="WJG1" s="288"/>
      <c r="WJH1" s="288"/>
      <c r="WJI1" s="288"/>
      <c r="WJJ1" s="288"/>
      <c r="WJK1" s="288"/>
      <c r="WJL1" s="288"/>
      <c r="WJM1" s="288"/>
      <c r="WJN1" s="288"/>
      <c r="WJO1" s="288"/>
      <c r="WJP1" s="288"/>
      <c r="WJQ1" s="288"/>
      <c r="WJR1" s="288"/>
      <c r="WJS1" s="288"/>
      <c r="WJT1" s="288"/>
      <c r="WJU1" s="288"/>
      <c r="WJV1" s="288"/>
      <c r="WJW1" s="288"/>
      <c r="WJX1" s="288"/>
      <c r="WJY1" s="288"/>
      <c r="WJZ1" s="288"/>
      <c r="WKA1" s="288"/>
      <c r="WKB1" s="288"/>
      <c r="WKC1" s="288"/>
      <c r="WKD1" s="288"/>
      <c r="WKE1" s="288"/>
      <c r="WKF1" s="288"/>
      <c r="WKG1" s="288"/>
      <c r="WKH1" s="288"/>
      <c r="WKI1" s="288"/>
      <c r="WKJ1" s="288"/>
      <c r="WKK1" s="288"/>
      <c r="WKL1" s="288"/>
      <c r="WKM1" s="288"/>
      <c r="WKN1" s="288"/>
      <c r="WKO1" s="288"/>
      <c r="WKP1" s="288"/>
      <c r="WKQ1" s="288"/>
      <c r="WKR1" s="288"/>
      <c r="WKS1" s="288"/>
      <c r="WKT1" s="288"/>
      <c r="WKU1" s="288"/>
      <c r="WKV1" s="288"/>
      <c r="WKW1" s="288"/>
      <c r="WKX1" s="288"/>
      <c r="WKY1" s="288"/>
      <c r="WKZ1" s="288"/>
      <c r="WLA1" s="288"/>
      <c r="WLB1" s="288"/>
      <c r="WLC1" s="288"/>
      <c r="WLD1" s="288"/>
      <c r="WLE1" s="288"/>
      <c r="WLF1" s="288"/>
      <c r="WLG1" s="288"/>
      <c r="WLH1" s="288"/>
      <c r="WLI1" s="288"/>
      <c r="WLJ1" s="288"/>
      <c r="WLK1" s="288"/>
      <c r="WLL1" s="288"/>
      <c r="WLM1" s="288"/>
      <c r="WLN1" s="288"/>
      <c r="WLO1" s="288"/>
      <c r="WLP1" s="288"/>
      <c r="WLQ1" s="288"/>
      <c r="WLR1" s="288"/>
      <c r="WLS1" s="288"/>
      <c r="WLT1" s="288"/>
      <c r="WLU1" s="288"/>
      <c r="WLV1" s="288"/>
      <c r="WLW1" s="288"/>
      <c r="WLX1" s="288"/>
      <c r="WLY1" s="288"/>
      <c r="WLZ1" s="288"/>
      <c r="WMA1" s="288"/>
      <c r="WMB1" s="288"/>
      <c r="WMC1" s="288"/>
      <c r="WMD1" s="288"/>
      <c r="WME1" s="288"/>
      <c r="WMF1" s="288"/>
      <c r="WMG1" s="288"/>
      <c r="WMH1" s="288"/>
      <c r="WMI1" s="288"/>
      <c r="WMJ1" s="288"/>
      <c r="WMK1" s="288"/>
      <c r="WML1" s="288"/>
      <c r="WMM1" s="288"/>
      <c r="WMN1" s="288"/>
      <c r="WMO1" s="288"/>
      <c r="WMP1" s="288"/>
      <c r="WMQ1" s="288"/>
      <c r="WMR1" s="288"/>
      <c r="WMS1" s="288"/>
      <c r="WMT1" s="288"/>
      <c r="WMU1" s="288"/>
      <c r="WMV1" s="288"/>
      <c r="WMW1" s="288"/>
      <c r="WMX1" s="288"/>
      <c r="WMY1" s="288"/>
      <c r="WMZ1" s="288"/>
      <c r="WNA1" s="288"/>
      <c r="WNB1" s="288"/>
      <c r="WNC1" s="288"/>
      <c r="WND1" s="288"/>
      <c r="WNE1" s="288"/>
      <c r="WNF1" s="288"/>
      <c r="WNG1" s="288"/>
      <c r="WNH1" s="288"/>
      <c r="WNI1" s="288"/>
      <c r="WNJ1" s="288"/>
      <c r="WNK1" s="288"/>
      <c r="WNL1" s="288"/>
      <c r="WNM1" s="288"/>
      <c r="WNN1" s="288"/>
      <c r="WNO1" s="288"/>
      <c r="WNP1" s="288"/>
      <c r="WNQ1" s="288"/>
      <c r="WNR1" s="288"/>
      <c r="WNS1" s="288"/>
      <c r="WNT1" s="288"/>
      <c r="WNU1" s="288"/>
      <c r="WNV1" s="288"/>
      <c r="WNW1" s="288"/>
      <c r="WNX1" s="288"/>
      <c r="WNY1" s="288"/>
      <c r="WNZ1" s="288"/>
      <c r="WOA1" s="288"/>
      <c r="WOB1" s="288"/>
      <c r="WOC1" s="288"/>
      <c r="WOD1" s="288"/>
      <c r="WOE1" s="288"/>
      <c r="WOF1" s="288"/>
      <c r="WOG1" s="288"/>
      <c r="WOH1" s="288"/>
      <c r="WOI1" s="288"/>
      <c r="WOJ1" s="288"/>
      <c r="WOK1" s="288"/>
      <c r="WOL1" s="288"/>
      <c r="WOM1" s="288"/>
      <c r="WON1" s="288"/>
      <c r="WOO1" s="288"/>
      <c r="WOP1" s="288"/>
      <c r="WOQ1" s="288"/>
      <c r="WOR1" s="288"/>
      <c r="WOS1" s="288"/>
      <c r="WOT1" s="288"/>
      <c r="WOU1" s="288"/>
      <c r="WOV1" s="288"/>
      <c r="WOW1" s="288"/>
      <c r="WOX1" s="288"/>
      <c r="WOY1" s="288"/>
      <c r="WOZ1" s="288"/>
      <c r="WPA1" s="288"/>
      <c r="WPB1" s="288"/>
      <c r="WPC1" s="288"/>
      <c r="WPD1" s="288"/>
      <c r="WPE1" s="288"/>
      <c r="WPF1" s="288"/>
      <c r="WPG1" s="288"/>
      <c r="WPH1" s="288"/>
      <c r="WPI1" s="288"/>
      <c r="WPJ1" s="288"/>
      <c r="WPK1" s="288"/>
      <c r="WPL1" s="288"/>
      <c r="WPM1" s="288"/>
      <c r="WPN1" s="288"/>
      <c r="WPO1" s="288"/>
      <c r="WPP1" s="288"/>
      <c r="WPQ1" s="288"/>
      <c r="WPR1" s="288"/>
      <c r="WPS1" s="288"/>
      <c r="WPT1" s="288"/>
      <c r="WPU1" s="288"/>
      <c r="WPV1" s="288"/>
      <c r="WPW1" s="288"/>
      <c r="WPX1" s="288"/>
      <c r="WPY1" s="288"/>
      <c r="WPZ1" s="288"/>
      <c r="WQA1" s="288"/>
      <c r="WQB1" s="288"/>
      <c r="WQC1" s="288"/>
      <c r="WQD1" s="288"/>
      <c r="WQE1" s="288"/>
      <c r="WQF1" s="288"/>
      <c r="WQG1" s="288"/>
      <c r="WQH1" s="288"/>
      <c r="WQI1" s="288"/>
      <c r="WQJ1" s="288"/>
      <c r="WQK1" s="288"/>
      <c r="WQL1" s="288"/>
      <c r="WQM1" s="288"/>
      <c r="WQN1" s="288"/>
      <c r="WQO1" s="288"/>
      <c r="WQP1" s="288"/>
      <c r="WQQ1" s="288"/>
      <c r="WQR1" s="288"/>
      <c r="WQS1" s="288"/>
      <c r="WQT1" s="288"/>
      <c r="WQU1" s="288"/>
      <c r="WQV1" s="288"/>
      <c r="WQW1" s="288"/>
      <c r="WQX1" s="288"/>
      <c r="WQY1" s="288"/>
      <c r="WQZ1" s="288"/>
      <c r="WRA1" s="288"/>
      <c r="WRB1" s="288"/>
      <c r="WRC1" s="288"/>
      <c r="WRD1" s="288"/>
      <c r="WRE1" s="288"/>
      <c r="WRF1" s="288"/>
      <c r="WRG1" s="288"/>
      <c r="WRH1" s="288"/>
      <c r="WRI1" s="288"/>
      <c r="WRJ1" s="288"/>
      <c r="WRK1" s="288"/>
      <c r="WRL1" s="288"/>
      <c r="WRM1" s="288"/>
      <c r="WRN1" s="288"/>
      <c r="WRO1" s="288"/>
      <c r="WRP1" s="288"/>
      <c r="WRQ1" s="288"/>
      <c r="WRR1" s="288"/>
      <c r="WRS1" s="288"/>
      <c r="WRT1" s="288"/>
      <c r="WRU1" s="288"/>
      <c r="WRV1" s="288"/>
      <c r="WRW1" s="288"/>
      <c r="WRX1" s="288"/>
      <c r="WRY1" s="288"/>
      <c r="WRZ1" s="288"/>
      <c r="WSA1" s="288"/>
      <c r="WSB1" s="288"/>
      <c r="WSC1" s="288"/>
      <c r="WSD1" s="288"/>
      <c r="WSE1" s="288"/>
      <c r="WSF1" s="288"/>
      <c r="WSG1" s="288"/>
      <c r="WSH1" s="288"/>
      <c r="WSI1" s="288"/>
      <c r="WSJ1" s="288"/>
      <c r="WSK1" s="288"/>
      <c r="WSL1" s="288"/>
      <c r="WSM1" s="288"/>
      <c r="WSN1" s="288"/>
      <c r="WSO1" s="288"/>
      <c r="WSP1" s="288"/>
      <c r="WSQ1" s="288"/>
      <c r="WSR1" s="288"/>
      <c r="WSS1" s="288"/>
      <c r="WST1" s="288"/>
      <c r="WSU1" s="288"/>
      <c r="WSV1" s="288"/>
      <c r="WSW1" s="288"/>
      <c r="WSX1" s="288"/>
      <c r="WSY1" s="288"/>
      <c r="WSZ1" s="288"/>
      <c r="WTA1" s="288"/>
      <c r="WTB1" s="288"/>
      <c r="WTC1" s="288"/>
      <c r="WTD1" s="288"/>
      <c r="WTE1" s="288"/>
      <c r="WTF1" s="288"/>
      <c r="WTG1" s="288"/>
      <c r="WTH1" s="288"/>
      <c r="WTI1" s="288"/>
      <c r="WTJ1" s="288"/>
      <c r="WTK1" s="288"/>
      <c r="WTL1" s="288"/>
      <c r="WTM1" s="288"/>
      <c r="WTN1" s="288"/>
      <c r="WTO1" s="288"/>
      <c r="WTP1" s="288"/>
      <c r="WTQ1" s="288"/>
      <c r="WTR1" s="288"/>
      <c r="WTS1" s="288"/>
      <c r="WTT1" s="288"/>
      <c r="WTU1" s="288"/>
      <c r="WTV1" s="288"/>
      <c r="WTW1" s="288"/>
      <c r="WTX1" s="288"/>
      <c r="WTY1" s="288"/>
      <c r="WTZ1" s="288"/>
      <c r="WUA1" s="288"/>
      <c r="WUB1" s="288"/>
      <c r="WUC1" s="288"/>
      <c r="WUD1" s="288"/>
      <c r="WUE1" s="288"/>
      <c r="WUF1" s="288"/>
      <c r="WUG1" s="288"/>
      <c r="WUH1" s="288"/>
      <c r="WUI1" s="288"/>
      <c r="WUJ1" s="288"/>
      <c r="WUK1" s="288"/>
      <c r="WUL1" s="288"/>
      <c r="WUM1" s="288"/>
      <c r="WUN1" s="288"/>
      <c r="WUO1" s="288"/>
      <c r="WUP1" s="288"/>
      <c r="WUQ1" s="288"/>
      <c r="WUR1" s="288"/>
      <c r="WUS1" s="288"/>
      <c r="WUT1" s="288"/>
      <c r="WUU1" s="288"/>
      <c r="WUV1" s="288"/>
      <c r="WUW1" s="288"/>
      <c r="WUX1" s="288"/>
      <c r="WUY1" s="288"/>
      <c r="WUZ1" s="288"/>
      <c r="WVA1" s="288"/>
      <c r="WVB1" s="288"/>
      <c r="WVC1" s="288"/>
      <c r="WVD1" s="288"/>
      <c r="WVE1" s="288"/>
      <c r="WVF1" s="288"/>
      <c r="WVG1" s="288"/>
      <c r="WVH1" s="288"/>
      <c r="WVI1" s="288"/>
      <c r="WVJ1" s="288"/>
      <c r="WVK1" s="288"/>
      <c r="WVL1" s="288"/>
      <c r="WVM1" s="288"/>
      <c r="WVN1" s="288"/>
      <c r="WVO1" s="288"/>
      <c r="WVP1" s="288"/>
      <c r="WVQ1" s="288"/>
      <c r="WVR1" s="288"/>
      <c r="WVS1" s="288"/>
      <c r="WVT1" s="288"/>
      <c r="WVU1" s="288"/>
      <c r="WVV1" s="288"/>
      <c r="WVW1" s="288"/>
      <c r="WVX1" s="288"/>
      <c r="WVY1" s="288"/>
      <c r="WVZ1" s="288"/>
      <c r="WWA1" s="288"/>
      <c r="WWB1" s="288"/>
      <c r="WWC1" s="288"/>
      <c r="WWD1" s="288"/>
      <c r="WWE1" s="288"/>
      <c r="WWF1" s="288"/>
      <c r="WWG1" s="288"/>
      <c r="WWH1" s="288"/>
      <c r="WWI1" s="288"/>
      <c r="WWJ1" s="288"/>
      <c r="WWK1" s="288"/>
      <c r="WWL1" s="288"/>
      <c r="WWM1" s="288"/>
      <c r="WWN1" s="288"/>
      <c r="WWO1" s="288"/>
      <c r="WWP1" s="288"/>
      <c r="WWQ1" s="288"/>
      <c r="WWR1" s="288"/>
      <c r="WWS1" s="288"/>
      <c r="WWT1" s="288"/>
      <c r="WWU1" s="288"/>
      <c r="WWV1" s="288"/>
      <c r="WWW1" s="288"/>
      <c r="WWX1" s="288"/>
      <c r="WWY1" s="288"/>
      <c r="WWZ1" s="288"/>
      <c r="WXA1" s="288"/>
      <c r="WXB1" s="288"/>
      <c r="WXC1" s="288"/>
      <c r="WXD1" s="288"/>
      <c r="WXE1" s="288"/>
      <c r="WXF1" s="288"/>
      <c r="WXG1" s="288"/>
      <c r="WXH1" s="288"/>
      <c r="WXI1" s="288"/>
      <c r="WXJ1" s="288"/>
      <c r="WXK1" s="288"/>
      <c r="WXL1" s="288"/>
      <c r="WXM1" s="288"/>
      <c r="WXN1" s="288"/>
      <c r="WXO1" s="288"/>
      <c r="WXP1" s="288"/>
      <c r="WXQ1" s="288"/>
      <c r="WXR1" s="288"/>
      <c r="WXS1" s="288"/>
      <c r="WXT1" s="288"/>
      <c r="WXU1" s="288"/>
      <c r="WXV1" s="288"/>
      <c r="WXW1" s="288"/>
      <c r="WXX1" s="288"/>
      <c r="WXY1" s="288"/>
      <c r="WXZ1" s="288"/>
      <c r="WYA1" s="288"/>
      <c r="WYB1" s="288"/>
      <c r="WYC1" s="288"/>
      <c r="WYD1" s="288"/>
      <c r="WYE1" s="288"/>
      <c r="WYF1" s="288"/>
      <c r="WYG1" s="288"/>
      <c r="WYH1" s="288"/>
      <c r="WYI1" s="288"/>
      <c r="WYJ1" s="288"/>
      <c r="WYK1" s="288"/>
      <c r="WYL1" s="288"/>
      <c r="WYM1" s="288"/>
      <c r="WYN1" s="288"/>
      <c r="WYO1" s="288"/>
      <c r="WYP1" s="288"/>
      <c r="WYQ1" s="288"/>
      <c r="WYR1" s="288"/>
      <c r="WYS1" s="288"/>
      <c r="WYT1" s="288"/>
      <c r="WYU1" s="288"/>
      <c r="WYV1" s="288"/>
      <c r="WYW1" s="288"/>
      <c r="WYX1" s="288"/>
      <c r="WYY1" s="288"/>
      <c r="WYZ1" s="288"/>
      <c r="WZA1" s="288"/>
      <c r="WZB1" s="288"/>
      <c r="WZC1" s="288"/>
      <c r="WZD1" s="288"/>
      <c r="WZE1" s="288"/>
      <c r="WZF1" s="288"/>
      <c r="WZG1" s="288"/>
      <c r="WZH1" s="288"/>
      <c r="WZI1" s="288"/>
      <c r="WZJ1" s="288"/>
      <c r="WZK1" s="288"/>
      <c r="WZL1" s="288"/>
      <c r="WZM1" s="288"/>
      <c r="WZN1" s="288"/>
      <c r="WZO1" s="288"/>
      <c r="WZP1" s="288"/>
      <c r="WZQ1" s="288"/>
      <c r="WZR1" s="288"/>
      <c r="WZS1" s="288"/>
      <c r="WZT1" s="288"/>
      <c r="WZU1" s="288"/>
      <c r="WZV1" s="288"/>
      <c r="WZW1" s="288"/>
      <c r="WZX1" s="288"/>
      <c r="WZY1" s="288"/>
      <c r="WZZ1" s="288"/>
      <c r="XAA1" s="288"/>
      <c r="XAB1" s="288"/>
      <c r="XAC1" s="288"/>
      <c r="XAD1" s="288"/>
      <c r="XAE1" s="288"/>
      <c r="XAF1" s="288"/>
      <c r="XAG1" s="288"/>
      <c r="XAH1" s="288"/>
      <c r="XAI1" s="288"/>
      <c r="XAJ1" s="288"/>
      <c r="XAK1" s="288"/>
      <c r="XAL1" s="288"/>
      <c r="XAM1" s="288"/>
      <c r="XAN1" s="288"/>
      <c r="XAO1" s="288"/>
      <c r="XAP1" s="288"/>
      <c r="XAQ1" s="288"/>
      <c r="XAR1" s="288"/>
      <c r="XAS1" s="288"/>
      <c r="XAT1" s="288"/>
      <c r="XAU1" s="288"/>
      <c r="XAV1" s="288"/>
      <c r="XAW1" s="288"/>
      <c r="XAX1" s="288"/>
      <c r="XAY1" s="288"/>
      <c r="XAZ1" s="288"/>
      <c r="XBA1" s="288"/>
      <c r="XBB1" s="288"/>
      <c r="XBC1" s="288"/>
      <c r="XBD1" s="288"/>
      <c r="XBE1" s="288"/>
      <c r="XBF1" s="288"/>
      <c r="XBG1" s="288"/>
      <c r="XBH1" s="288"/>
      <c r="XBI1" s="288"/>
      <c r="XBJ1" s="288"/>
      <c r="XBK1" s="288"/>
      <c r="XBL1" s="288"/>
      <c r="XBM1" s="288"/>
      <c r="XBN1" s="288"/>
      <c r="XBO1" s="288"/>
      <c r="XBP1" s="288"/>
      <c r="XBQ1" s="288"/>
      <c r="XBR1" s="288"/>
      <c r="XBS1" s="288"/>
      <c r="XBT1" s="288"/>
      <c r="XBU1" s="288"/>
      <c r="XBV1" s="288"/>
      <c r="XBW1" s="288"/>
      <c r="XBX1" s="288"/>
      <c r="XBY1" s="288"/>
      <c r="XBZ1" s="288"/>
      <c r="XCA1" s="288"/>
      <c r="XCB1" s="288"/>
      <c r="XCC1" s="288"/>
      <c r="XCD1" s="288"/>
      <c r="XCE1" s="288"/>
      <c r="XCF1" s="288"/>
      <c r="XCG1" s="288"/>
      <c r="XCH1" s="288"/>
      <c r="XCI1" s="288"/>
      <c r="XCJ1" s="288"/>
      <c r="XCK1" s="288"/>
      <c r="XCL1" s="288"/>
      <c r="XCM1" s="288"/>
      <c r="XCN1" s="288"/>
      <c r="XCO1" s="288"/>
      <c r="XCP1" s="288"/>
      <c r="XCQ1" s="288"/>
      <c r="XCR1" s="288"/>
      <c r="XCS1" s="288"/>
      <c r="XCT1" s="288"/>
      <c r="XCU1" s="288"/>
      <c r="XCV1" s="288"/>
      <c r="XCW1" s="288"/>
      <c r="XCX1" s="288"/>
      <c r="XCY1" s="288"/>
      <c r="XCZ1" s="288"/>
      <c r="XDA1" s="288"/>
      <c r="XDB1" s="288"/>
      <c r="XDC1" s="288"/>
      <c r="XDD1" s="288"/>
      <c r="XDE1" s="288"/>
      <c r="XDF1" s="288"/>
      <c r="XDG1" s="288"/>
      <c r="XDH1" s="288"/>
      <c r="XDI1" s="288"/>
      <c r="XDJ1" s="288"/>
      <c r="XDK1" s="288"/>
      <c r="XDL1" s="288"/>
      <c r="XDM1" s="288"/>
      <c r="XDN1" s="288"/>
      <c r="XDO1" s="288"/>
      <c r="XDP1" s="288"/>
      <c r="XDQ1" s="288"/>
      <c r="XDR1" s="288"/>
      <c r="XDS1" s="288"/>
      <c r="XDT1" s="288"/>
      <c r="XDU1" s="288"/>
      <c r="XDV1" s="288"/>
      <c r="XDW1" s="288"/>
      <c r="XDX1" s="288"/>
      <c r="XDY1" s="288"/>
      <c r="XDZ1" s="288"/>
      <c r="XEA1" s="288"/>
      <c r="XEB1" s="288"/>
      <c r="XEC1" s="288"/>
      <c r="XED1" s="288"/>
      <c r="XEE1" s="288"/>
      <c r="XEF1" s="288"/>
      <c r="XEG1" s="288"/>
      <c r="XEH1" s="288"/>
      <c r="XEI1" s="288"/>
      <c r="XEJ1" s="288"/>
      <c r="XEK1" s="288"/>
      <c r="XEL1" s="288"/>
      <c r="XEM1" s="288"/>
      <c r="XEN1" s="288"/>
      <c r="XEO1" s="288"/>
      <c r="XEP1" s="288"/>
      <c r="XEQ1" s="288"/>
      <c r="XER1" s="288"/>
      <c r="XES1" s="288"/>
      <c r="XET1" s="288"/>
      <c r="XEU1" s="288"/>
      <c r="XEV1" s="288"/>
      <c r="XEW1" s="288"/>
      <c r="XEX1" s="288"/>
      <c r="XEY1" s="288"/>
      <c r="XEZ1" s="288"/>
      <c r="XFA1" s="288"/>
      <c r="XFB1" s="288"/>
      <c r="XFC1" s="288"/>
      <c r="XFD1" s="288"/>
    </row>
    <row r="2" spans="1:16384" ht="15" customHeight="1" x14ac:dyDescent="0.3">
      <c r="A2" s="229"/>
      <c r="B2" s="174"/>
      <c r="C2" s="229"/>
      <c r="D2" s="229"/>
      <c r="E2" s="229"/>
      <c r="F2" s="229"/>
      <c r="G2" s="182"/>
      <c r="H2" s="182"/>
      <c r="I2" s="182"/>
      <c r="J2" s="174"/>
      <c r="K2" s="174"/>
      <c r="L2" s="174"/>
      <c r="M2" s="174"/>
      <c r="N2" s="174"/>
      <c r="O2" s="174"/>
      <c r="P2" s="174"/>
      <c r="Q2" s="174"/>
      <c r="R2" s="174"/>
    </row>
    <row r="3" spans="1:16384" ht="15" customHeight="1" thickBot="1" x14ac:dyDescent="0.35">
      <c r="A3" s="172"/>
      <c r="B3" s="172"/>
      <c r="C3" s="315">
        <v>2014</v>
      </c>
      <c r="D3" s="315"/>
      <c r="E3" s="315"/>
      <c r="F3" s="315"/>
      <c r="G3" s="315"/>
      <c r="H3" s="315"/>
      <c r="I3" s="315"/>
      <c r="J3" s="315"/>
      <c r="K3" s="315"/>
      <c r="L3" s="315"/>
      <c r="M3" s="315"/>
      <c r="N3" s="315"/>
      <c r="O3" s="315"/>
      <c r="P3" s="315"/>
      <c r="Q3" s="315"/>
      <c r="R3" s="174"/>
    </row>
    <row r="4" spans="1:16384" ht="15" customHeight="1" x14ac:dyDescent="0.3">
      <c r="A4" s="172"/>
      <c r="B4" s="172"/>
      <c r="C4" s="220" t="s">
        <v>15</v>
      </c>
      <c r="D4" s="220"/>
      <c r="E4" s="220"/>
      <c r="F4" s="229"/>
      <c r="G4" s="177" t="s">
        <v>16</v>
      </c>
      <c r="H4" s="177"/>
      <c r="I4" s="177"/>
      <c r="J4" s="174"/>
      <c r="K4" s="177" t="s">
        <v>21</v>
      </c>
      <c r="L4" s="177"/>
      <c r="M4" s="177"/>
      <c r="N4" s="174"/>
      <c r="O4" s="177" t="s">
        <v>22</v>
      </c>
      <c r="P4" s="177"/>
      <c r="Q4" s="177"/>
      <c r="R4" s="174"/>
    </row>
    <row r="5" spans="1:16384" ht="15" customHeight="1" x14ac:dyDescent="0.3">
      <c r="A5" s="178"/>
      <c r="B5" s="173"/>
      <c r="C5" s="250" t="s">
        <v>4</v>
      </c>
      <c r="D5" s="249"/>
      <c r="E5" s="250" t="s">
        <v>5</v>
      </c>
      <c r="F5" s="249"/>
      <c r="G5" s="242" t="s">
        <v>4</v>
      </c>
      <c r="H5" s="243"/>
      <c r="I5" s="242" t="s">
        <v>5</v>
      </c>
      <c r="J5" s="174"/>
      <c r="K5" s="242" t="s">
        <v>4</v>
      </c>
      <c r="L5" s="243"/>
      <c r="M5" s="242" t="s">
        <v>5</v>
      </c>
      <c r="N5" s="174"/>
      <c r="O5" s="242" t="s">
        <v>4</v>
      </c>
      <c r="P5" s="243"/>
      <c r="Q5" s="242" t="s">
        <v>5</v>
      </c>
      <c r="R5" s="174"/>
    </row>
    <row r="6" spans="1:16384" ht="15" customHeight="1" x14ac:dyDescent="0.3">
      <c r="A6" s="178"/>
      <c r="B6" s="173"/>
      <c r="C6" s="251"/>
      <c r="D6" s="249"/>
      <c r="E6" s="251"/>
      <c r="F6" s="249"/>
      <c r="G6" s="182"/>
      <c r="H6" s="182"/>
      <c r="I6" s="182"/>
      <c r="J6" s="174"/>
      <c r="K6" s="182"/>
      <c r="L6" s="182"/>
      <c r="M6" s="182"/>
      <c r="N6" s="174"/>
      <c r="O6" s="182"/>
      <c r="P6" s="182"/>
      <c r="Q6" s="182"/>
      <c r="R6" s="174"/>
    </row>
    <row r="7" spans="1:16384" ht="15" customHeight="1" x14ac:dyDescent="0.3">
      <c r="A7" s="222" t="s">
        <v>43</v>
      </c>
      <c r="B7" s="174"/>
      <c r="C7" s="229"/>
      <c r="D7" s="229"/>
      <c r="E7" s="229"/>
      <c r="F7" s="229"/>
      <c r="G7" s="182"/>
      <c r="H7" s="182"/>
      <c r="I7" s="182"/>
      <c r="J7" s="174"/>
      <c r="K7" s="182"/>
      <c r="L7" s="182"/>
      <c r="M7" s="182"/>
      <c r="N7" s="174"/>
      <c r="O7" s="182"/>
      <c r="P7" s="182"/>
      <c r="Q7" s="182"/>
      <c r="R7" s="174"/>
    </row>
    <row r="8" spans="1:16384" ht="15" customHeight="1" x14ac:dyDescent="0.3">
      <c r="A8" s="178" t="s">
        <v>8</v>
      </c>
      <c r="B8" s="105"/>
      <c r="C8" s="231">
        <v>2</v>
      </c>
      <c r="D8" s="193"/>
      <c r="E8" s="231">
        <v>716</v>
      </c>
      <c r="F8" s="252"/>
      <c r="G8" s="182">
        <v>2</v>
      </c>
      <c r="H8" s="182"/>
      <c r="I8" s="182">
        <v>716</v>
      </c>
      <c r="J8" s="174"/>
      <c r="K8" s="182">
        <v>2</v>
      </c>
      <c r="L8" s="182"/>
      <c r="M8" s="182">
        <v>716</v>
      </c>
      <c r="N8" s="174"/>
      <c r="O8" s="182">
        <v>2</v>
      </c>
      <c r="P8" s="182"/>
      <c r="Q8" s="182">
        <v>716</v>
      </c>
      <c r="R8" s="174"/>
    </row>
    <row r="9" spans="1:16384" ht="15" customHeight="1" x14ac:dyDescent="0.3">
      <c r="A9" s="178" t="s">
        <v>11</v>
      </c>
      <c r="B9" s="105"/>
      <c r="C9" s="231">
        <v>2</v>
      </c>
      <c r="D9" s="193"/>
      <c r="E9" s="231">
        <v>1386</v>
      </c>
      <c r="F9" s="225"/>
      <c r="G9" s="182">
        <v>2</v>
      </c>
      <c r="H9" s="182"/>
      <c r="I9" s="182">
        <v>1386</v>
      </c>
      <c r="J9" s="174"/>
      <c r="K9" s="182">
        <v>2</v>
      </c>
      <c r="L9" s="182"/>
      <c r="M9" s="182">
        <v>1386</v>
      </c>
      <c r="N9" s="174"/>
      <c r="O9" s="182">
        <v>2</v>
      </c>
      <c r="P9" s="182"/>
      <c r="Q9" s="182">
        <v>1386</v>
      </c>
      <c r="R9" s="174"/>
    </row>
    <row r="10" spans="1:16384" ht="15" customHeight="1" x14ac:dyDescent="0.3">
      <c r="A10" s="178" t="s">
        <v>9</v>
      </c>
      <c r="B10" s="105"/>
      <c r="C10" s="231">
        <v>151</v>
      </c>
      <c r="D10" s="193"/>
      <c r="E10" s="231">
        <v>78310</v>
      </c>
      <c r="F10" s="225"/>
      <c r="G10" s="182">
        <v>151</v>
      </c>
      <c r="H10" s="182"/>
      <c r="I10" s="182">
        <v>79164</v>
      </c>
      <c r="J10" s="174"/>
      <c r="K10" s="182">
        <v>150</v>
      </c>
      <c r="L10" s="182"/>
      <c r="M10" s="182">
        <v>78878</v>
      </c>
      <c r="N10" s="174"/>
      <c r="O10" s="182">
        <v>149</v>
      </c>
      <c r="P10" s="182"/>
      <c r="Q10" s="182">
        <v>78688</v>
      </c>
      <c r="R10" s="174"/>
    </row>
    <row r="11" spans="1:16384" ht="15" customHeight="1" x14ac:dyDescent="0.3">
      <c r="A11" s="178" t="s">
        <v>10</v>
      </c>
      <c r="B11" s="105"/>
      <c r="C11" s="231">
        <v>189</v>
      </c>
      <c r="D11" s="193"/>
      <c r="E11" s="231">
        <v>58445</v>
      </c>
      <c r="F11" s="225"/>
      <c r="G11" s="182">
        <v>191</v>
      </c>
      <c r="H11" s="182"/>
      <c r="I11" s="182">
        <v>58981</v>
      </c>
      <c r="J11" s="174"/>
      <c r="K11" s="182">
        <v>193</v>
      </c>
      <c r="L11" s="182"/>
      <c r="M11" s="182">
        <v>59595</v>
      </c>
      <c r="N11" s="174"/>
      <c r="O11" s="182">
        <v>194</v>
      </c>
      <c r="P11" s="182"/>
      <c r="Q11" s="182">
        <v>59785</v>
      </c>
      <c r="R11" s="174"/>
    </row>
    <row r="12" spans="1:16384" ht="15" customHeight="1" x14ac:dyDescent="0.3">
      <c r="A12" s="178"/>
      <c r="B12" s="105"/>
      <c r="C12" s="232">
        <v>344</v>
      </c>
      <c r="D12" s="193"/>
      <c r="E12" s="232">
        <v>138857</v>
      </c>
      <c r="F12" s="225"/>
      <c r="G12" s="188">
        <v>346</v>
      </c>
      <c r="H12" s="182"/>
      <c r="I12" s="188">
        <v>140247</v>
      </c>
      <c r="J12" s="174"/>
      <c r="K12" s="188">
        <v>347</v>
      </c>
      <c r="L12" s="182"/>
      <c r="M12" s="188">
        <v>140575</v>
      </c>
      <c r="N12" s="174"/>
      <c r="O12" s="188">
        <v>347</v>
      </c>
      <c r="P12" s="182"/>
      <c r="Q12" s="188">
        <v>140575</v>
      </c>
      <c r="R12" s="174"/>
    </row>
    <row r="13" spans="1:16384" ht="15" customHeight="1" x14ac:dyDescent="0.3">
      <c r="A13" s="174"/>
      <c r="B13" s="105"/>
      <c r="C13" s="231"/>
      <c r="D13" s="193"/>
      <c r="E13" s="231"/>
      <c r="F13" s="225"/>
      <c r="G13" s="182"/>
      <c r="H13" s="182"/>
      <c r="I13" s="182"/>
      <c r="J13" s="174"/>
      <c r="K13" s="182"/>
      <c r="L13" s="182"/>
      <c r="M13" s="182"/>
      <c r="N13" s="174"/>
      <c r="O13" s="182"/>
      <c r="P13" s="182"/>
      <c r="Q13" s="182"/>
      <c r="R13" s="174"/>
    </row>
    <row r="14" spans="1:16384" ht="15" customHeight="1" x14ac:dyDescent="0.3">
      <c r="A14" s="222" t="s">
        <v>30</v>
      </c>
      <c r="B14" s="105"/>
      <c r="C14" s="231"/>
      <c r="D14" s="193"/>
      <c r="E14" s="231"/>
      <c r="F14" s="225"/>
      <c r="G14" s="182"/>
      <c r="H14" s="182"/>
      <c r="I14" s="182"/>
      <c r="J14" s="174"/>
      <c r="K14" s="182"/>
      <c r="L14" s="182"/>
      <c r="M14" s="182"/>
      <c r="N14" s="174"/>
      <c r="O14" s="182"/>
      <c r="P14" s="182"/>
      <c r="Q14" s="182"/>
      <c r="R14" s="174"/>
    </row>
    <row r="15" spans="1:16384" ht="15" customHeight="1" x14ac:dyDescent="0.3">
      <c r="A15" s="178" t="s">
        <v>11</v>
      </c>
      <c r="B15" s="105"/>
      <c r="C15" s="231">
        <v>1</v>
      </c>
      <c r="D15" s="193"/>
      <c r="E15" s="231">
        <v>310</v>
      </c>
      <c r="F15" s="225"/>
      <c r="G15" s="182">
        <v>1</v>
      </c>
      <c r="H15" s="182"/>
      <c r="I15" s="182">
        <v>310</v>
      </c>
      <c r="J15" s="174"/>
      <c r="K15" s="182">
        <v>1</v>
      </c>
      <c r="L15" s="182"/>
      <c r="M15" s="182">
        <v>310</v>
      </c>
      <c r="N15" s="174"/>
      <c r="O15" s="182">
        <v>1</v>
      </c>
      <c r="P15" s="182"/>
      <c r="Q15" s="182">
        <v>310</v>
      </c>
      <c r="R15" s="174"/>
    </row>
    <row r="16" spans="1:16384" ht="15" customHeight="1" x14ac:dyDescent="0.3">
      <c r="A16" s="178" t="s">
        <v>9</v>
      </c>
      <c r="B16" s="105"/>
      <c r="C16" s="231">
        <v>32</v>
      </c>
      <c r="D16" s="193"/>
      <c r="E16" s="231">
        <v>14725</v>
      </c>
      <c r="F16" s="225"/>
      <c r="G16" s="182">
        <v>32</v>
      </c>
      <c r="H16" s="182"/>
      <c r="I16" s="182">
        <v>14725</v>
      </c>
      <c r="J16" s="174"/>
      <c r="K16" s="182">
        <v>32</v>
      </c>
      <c r="L16" s="182"/>
      <c r="M16" s="182">
        <v>14727</v>
      </c>
      <c r="N16" s="174"/>
      <c r="O16" s="182">
        <v>32</v>
      </c>
      <c r="P16" s="182"/>
      <c r="Q16" s="182">
        <v>14571</v>
      </c>
      <c r="R16" s="174"/>
    </row>
    <row r="17" spans="1:18" ht="15" customHeight="1" x14ac:dyDescent="0.3">
      <c r="A17" s="178" t="s">
        <v>10</v>
      </c>
      <c r="B17" s="105"/>
      <c r="C17" s="231">
        <v>43</v>
      </c>
      <c r="D17" s="193"/>
      <c r="E17" s="231">
        <v>12154</v>
      </c>
      <c r="F17" s="225"/>
      <c r="G17" s="182">
        <v>44</v>
      </c>
      <c r="H17" s="182"/>
      <c r="I17" s="182">
        <v>12384</v>
      </c>
      <c r="J17" s="174"/>
      <c r="K17" s="182">
        <v>45</v>
      </c>
      <c r="L17" s="182"/>
      <c r="M17" s="182">
        <v>12707</v>
      </c>
      <c r="N17" s="174"/>
      <c r="O17" s="182">
        <v>45</v>
      </c>
      <c r="P17" s="182"/>
      <c r="Q17" s="182">
        <v>12707</v>
      </c>
      <c r="R17" s="174"/>
    </row>
    <row r="18" spans="1:18" ht="15" customHeight="1" x14ac:dyDescent="0.3">
      <c r="A18" s="174"/>
      <c r="B18" s="105"/>
      <c r="C18" s="232">
        <v>76</v>
      </c>
      <c r="D18" s="193"/>
      <c r="E18" s="232">
        <v>27189</v>
      </c>
      <c r="F18" s="225"/>
      <c r="G18" s="188">
        <v>77</v>
      </c>
      <c r="H18" s="182"/>
      <c r="I18" s="188">
        <v>27419</v>
      </c>
      <c r="J18" s="174"/>
      <c r="K18" s="188">
        <v>78</v>
      </c>
      <c r="L18" s="182"/>
      <c r="M18" s="188">
        <v>27744</v>
      </c>
      <c r="N18" s="174"/>
      <c r="O18" s="188">
        <v>78</v>
      </c>
      <c r="P18" s="182"/>
      <c r="Q18" s="188">
        <v>27588</v>
      </c>
      <c r="R18" s="174"/>
    </row>
    <row r="19" spans="1:18" ht="15" customHeight="1" x14ac:dyDescent="0.3">
      <c r="A19" s="174"/>
      <c r="B19" s="105"/>
      <c r="C19" s="231"/>
      <c r="D19" s="193"/>
      <c r="E19" s="231"/>
      <c r="F19" s="225"/>
      <c r="G19" s="182"/>
      <c r="H19" s="182"/>
      <c r="I19" s="182"/>
      <c r="J19" s="174"/>
      <c r="K19" s="182"/>
      <c r="L19" s="182"/>
      <c r="M19" s="182"/>
      <c r="N19" s="174"/>
      <c r="O19" s="182"/>
      <c r="P19" s="182"/>
      <c r="Q19" s="182"/>
      <c r="R19" s="174"/>
    </row>
    <row r="20" spans="1:18" ht="15" customHeight="1" x14ac:dyDescent="0.3">
      <c r="A20" s="222" t="s">
        <v>31</v>
      </c>
      <c r="B20" s="174"/>
      <c r="C20" s="229"/>
      <c r="D20" s="229"/>
      <c r="E20" s="229"/>
      <c r="F20" s="229"/>
      <c r="G20" s="182"/>
      <c r="H20" s="182"/>
      <c r="I20" s="182"/>
      <c r="J20" s="174"/>
      <c r="K20" s="182"/>
      <c r="L20" s="182"/>
      <c r="M20" s="182"/>
      <c r="N20" s="174"/>
      <c r="O20" s="182"/>
      <c r="P20" s="182"/>
      <c r="Q20" s="182"/>
      <c r="R20" s="174"/>
    </row>
    <row r="21" spans="1:18" ht="15" customHeight="1" x14ac:dyDescent="0.3">
      <c r="A21" s="178" t="s">
        <v>9</v>
      </c>
      <c r="B21" s="174"/>
      <c r="C21" s="182">
        <v>0</v>
      </c>
      <c r="D21" s="182"/>
      <c r="E21" s="182">
        <v>0</v>
      </c>
      <c r="F21" s="229"/>
      <c r="G21" s="182">
        <v>0</v>
      </c>
      <c r="H21" s="182"/>
      <c r="I21" s="182">
        <v>0</v>
      </c>
      <c r="J21" s="174"/>
      <c r="K21" s="182">
        <v>1</v>
      </c>
      <c r="L21" s="182"/>
      <c r="M21" s="182">
        <v>181</v>
      </c>
      <c r="N21" s="174"/>
      <c r="O21" s="182">
        <v>1</v>
      </c>
      <c r="P21" s="182"/>
      <c r="Q21" s="182">
        <v>181</v>
      </c>
      <c r="R21" s="174"/>
    </row>
    <row r="22" spans="1:18" ht="15" customHeight="1" collapsed="1" x14ac:dyDescent="0.3">
      <c r="A22" s="178" t="s">
        <v>10</v>
      </c>
      <c r="B22" s="105"/>
      <c r="C22" s="231">
        <v>34</v>
      </c>
      <c r="D22" s="193"/>
      <c r="E22" s="231">
        <v>8842</v>
      </c>
      <c r="F22" s="225"/>
      <c r="G22" s="182">
        <v>34</v>
      </c>
      <c r="H22" s="182"/>
      <c r="I22" s="182">
        <v>8842</v>
      </c>
      <c r="J22" s="174"/>
      <c r="K22" s="182">
        <v>34</v>
      </c>
      <c r="L22" s="182"/>
      <c r="M22" s="182">
        <v>8817</v>
      </c>
      <c r="N22" s="174"/>
      <c r="O22" s="182">
        <v>43</v>
      </c>
      <c r="P22" s="182"/>
      <c r="Q22" s="182">
        <v>9901</v>
      </c>
      <c r="R22" s="174"/>
    </row>
    <row r="23" spans="1:18" ht="15" customHeight="1" x14ac:dyDescent="0.3">
      <c r="A23" s="178"/>
      <c r="B23" s="105"/>
      <c r="C23" s="232">
        <v>34</v>
      </c>
      <c r="D23" s="193"/>
      <c r="E23" s="232">
        <v>8842</v>
      </c>
      <c r="F23" s="225"/>
      <c r="G23" s="188">
        <v>34</v>
      </c>
      <c r="H23" s="182"/>
      <c r="I23" s="188">
        <v>8842</v>
      </c>
      <c r="J23" s="174"/>
      <c r="K23" s="188">
        <v>35</v>
      </c>
      <c r="L23" s="182"/>
      <c r="M23" s="188">
        <v>8998</v>
      </c>
      <c r="N23" s="174"/>
      <c r="O23" s="188">
        <v>44</v>
      </c>
      <c r="P23" s="182"/>
      <c r="Q23" s="188">
        <v>10082</v>
      </c>
      <c r="R23" s="174"/>
    </row>
    <row r="24" spans="1:18" ht="15" customHeight="1" x14ac:dyDescent="0.3">
      <c r="A24" s="178"/>
      <c r="B24" s="105"/>
      <c r="C24" s="192"/>
      <c r="D24" s="193"/>
      <c r="E24" s="192"/>
      <c r="F24" s="225"/>
      <c r="G24" s="191"/>
      <c r="H24" s="182"/>
      <c r="I24" s="191"/>
      <c r="J24" s="174"/>
      <c r="K24" s="191"/>
      <c r="L24" s="182"/>
      <c r="M24" s="191"/>
      <c r="N24" s="174"/>
      <c r="O24" s="191"/>
      <c r="P24" s="182"/>
      <c r="Q24" s="191"/>
      <c r="R24" s="174"/>
    </row>
    <row r="25" spans="1:18" ht="15" customHeight="1" x14ac:dyDescent="0.3">
      <c r="A25" s="183" t="s">
        <v>41</v>
      </c>
      <c r="B25" s="105"/>
      <c r="C25" s="192"/>
      <c r="D25" s="193"/>
      <c r="E25" s="192"/>
      <c r="F25" s="225"/>
      <c r="G25" s="191"/>
      <c r="H25" s="182"/>
      <c r="I25" s="191"/>
      <c r="J25" s="227"/>
      <c r="K25" s="191"/>
      <c r="L25" s="191"/>
      <c r="M25" s="191"/>
      <c r="N25" s="174"/>
      <c r="O25" s="191"/>
      <c r="P25" s="182"/>
      <c r="Q25" s="191"/>
      <c r="R25" s="174"/>
    </row>
    <row r="26" spans="1:18" ht="15" customHeight="1" x14ac:dyDescent="0.3">
      <c r="A26" s="178" t="s">
        <v>9</v>
      </c>
      <c r="B26" s="105"/>
      <c r="C26" s="192">
        <v>5</v>
      </c>
      <c r="D26" s="196"/>
      <c r="E26" s="192">
        <v>8098</v>
      </c>
      <c r="F26" s="226"/>
      <c r="G26" s="192">
        <v>5</v>
      </c>
      <c r="H26" s="191"/>
      <c r="I26" s="192">
        <v>8098</v>
      </c>
      <c r="J26" s="227"/>
      <c r="K26" s="192">
        <v>5</v>
      </c>
      <c r="L26" s="191"/>
      <c r="M26" s="192">
        <v>8098</v>
      </c>
      <c r="N26" s="174"/>
      <c r="O26" s="191">
        <v>5</v>
      </c>
      <c r="P26" s="182"/>
      <c r="Q26" s="191">
        <v>8098</v>
      </c>
      <c r="R26" s="174"/>
    </row>
    <row r="27" spans="1:18" ht="15" customHeight="1" x14ac:dyDescent="0.3">
      <c r="A27" s="178"/>
      <c r="B27" s="105"/>
      <c r="C27" s="232">
        <v>5</v>
      </c>
      <c r="D27" s="196"/>
      <c r="E27" s="232">
        <v>8098</v>
      </c>
      <c r="F27" s="226"/>
      <c r="G27" s="232">
        <v>5</v>
      </c>
      <c r="H27" s="191"/>
      <c r="I27" s="232">
        <v>8098</v>
      </c>
      <c r="J27" s="227"/>
      <c r="K27" s="232">
        <v>5</v>
      </c>
      <c r="L27" s="191"/>
      <c r="M27" s="232">
        <v>8098</v>
      </c>
      <c r="N27" s="174"/>
      <c r="O27" s="188">
        <v>5</v>
      </c>
      <c r="P27" s="191"/>
      <c r="Q27" s="188">
        <v>8098</v>
      </c>
      <c r="R27" s="174"/>
    </row>
    <row r="28" spans="1:18" ht="15" customHeight="1" x14ac:dyDescent="0.3">
      <c r="A28" s="174"/>
      <c r="B28" s="105"/>
      <c r="C28" s="231"/>
      <c r="D28" s="196"/>
      <c r="E28" s="231"/>
      <c r="F28" s="226"/>
      <c r="G28" s="182"/>
      <c r="H28" s="182"/>
      <c r="I28" s="182"/>
      <c r="J28" s="227"/>
      <c r="K28" s="182"/>
      <c r="L28" s="191"/>
      <c r="M28" s="182"/>
      <c r="N28" s="174"/>
      <c r="O28" s="182"/>
      <c r="P28" s="182"/>
      <c r="Q28" s="182"/>
      <c r="R28" s="174"/>
    </row>
    <row r="29" spans="1:18" ht="15" customHeight="1" x14ac:dyDescent="0.3">
      <c r="A29" s="222" t="s">
        <v>18</v>
      </c>
      <c r="B29" s="105"/>
      <c r="C29" s="231"/>
      <c r="D29" s="193"/>
      <c r="E29" s="231"/>
      <c r="F29" s="225"/>
      <c r="G29" s="182"/>
      <c r="H29" s="182"/>
      <c r="I29" s="182"/>
      <c r="J29" s="174"/>
      <c r="K29" s="182"/>
      <c r="L29" s="182"/>
      <c r="M29" s="182"/>
      <c r="N29" s="174"/>
      <c r="O29" s="182"/>
      <c r="P29" s="182"/>
      <c r="Q29" s="182"/>
      <c r="R29" s="174"/>
    </row>
    <row r="30" spans="1:18" ht="15" customHeight="1" collapsed="1" x14ac:dyDescent="0.3">
      <c r="A30" s="178" t="s">
        <v>9</v>
      </c>
      <c r="B30" s="105"/>
      <c r="C30" s="231">
        <v>37</v>
      </c>
      <c r="D30" s="193"/>
      <c r="E30" s="231">
        <v>11040</v>
      </c>
      <c r="F30" s="225"/>
      <c r="G30" s="182">
        <v>38</v>
      </c>
      <c r="H30" s="182"/>
      <c r="I30" s="182">
        <v>11300</v>
      </c>
      <c r="J30" s="174"/>
      <c r="K30" s="182">
        <v>38</v>
      </c>
      <c r="L30" s="182"/>
      <c r="M30" s="182">
        <v>11300</v>
      </c>
      <c r="N30" s="174"/>
      <c r="O30" s="182">
        <v>39</v>
      </c>
      <c r="P30" s="182"/>
      <c r="Q30" s="182">
        <v>11424</v>
      </c>
      <c r="R30" s="174"/>
    </row>
    <row r="31" spans="1:18" ht="15" customHeight="1" collapsed="1" x14ac:dyDescent="0.3">
      <c r="A31" s="178" t="s">
        <v>26</v>
      </c>
      <c r="B31" s="105"/>
      <c r="C31" s="231">
        <v>30</v>
      </c>
      <c r="D31" s="193"/>
      <c r="E31" s="231">
        <v>3598</v>
      </c>
      <c r="F31" s="225"/>
      <c r="G31" s="182">
        <v>30</v>
      </c>
      <c r="H31" s="182"/>
      <c r="I31" s="182">
        <v>3598</v>
      </c>
      <c r="J31" s="174"/>
      <c r="K31" s="182">
        <v>30</v>
      </c>
      <c r="L31" s="182"/>
      <c r="M31" s="182">
        <v>3598</v>
      </c>
      <c r="N31" s="174"/>
      <c r="O31" s="182">
        <v>30</v>
      </c>
      <c r="P31" s="182"/>
      <c r="Q31" s="182">
        <v>3598</v>
      </c>
      <c r="R31" s="174"/>
    </row>
    <row r="32" spans="1:18" ht="15" customHeight="1" x14ac:dyDescent="0.3">
      <c r="A32" s="178" t="s">
        <v>14</v>
      </c>
      <c r="B32" s="105"/>
      <c r="C32" s="232">
        <v>67</v>
      </c>
      <c r="D32" s="193"/>
      <c r="E32" s="232">
        <v>14638</v>
      </c>
      <c r="F32" s="225"/>
      <c r="G32" s="188">
        <v>68</v>
      </c>
      <c r="H32" s="182"/>
      <c r="I32" s="188">
        <v>14898</v>
      </c>
      <c r="J32" s="174"/>
      <c r="K32" s="188">
        <v>68</v>
      </c>
      <c r="L32" s="182"/>
      <c r="M32" s="188">
        <v>14898</v>
      </c>
      <c r="N32" s="174"/>
      <c r="O32" s="188">
        <v>69</v>
      </c>
      <c r="P32" s="182"/>
      <c r="Q32" s="188">
        <v>15022</v>
      </c>
      <c r="R32" s="174"/>
    </row>
    <row r="33" spans="1:18" ht="15" customHeight="1" x14ac:dyDescent="0.3">
      <c r="A33" s="34"/>
      <c r="B33" s="105"/>
      <c r="C33" s="231"/>
      <c r="D33" s="193"/>
      <c r="E33" s="231"/>
      <c r="F33" s="225"/>
      <c r="G33" s="182"/>
      <c r="H33" s="182"/>
      <c r="I33" s="182"/>
      <c r="J33" s="174"/>
      <c r="K33" s="182"/>
      <c r="L33" s="182"/>
      <c r="M33" s="182"/>
      <c r="N33" s="174"/>
      <c r="O33" s="182"/>
      <c r="P33" s="182"/>
      <c r="Q33" s="182"/>
      <c r="R33" s="174"/>
    </row>
    <row r="34" spans="1:18" ht="15" customHeight="1" x14ac:dyDescent="0.3">
      <c r="A34" s="228" t="s">
        <v>33</v>
      </c>
      <c r="B34" s="105"/>
      <c r="C34" s="231"/>
      <c r="D34" s="193"/>
      <c r="E34" s="231"/>
      <c r="F34" s="225"/>
      <c r="G34" s="182"/>
      <c r="H34" s="182"/>
      <c r="I34" s="182"/>
      <c r="J34" s="174"/>
      <c r="K34" s="182"/>
      <c r="L34" s="182"/>
      <c r="M34" s="182"/>
      <c r="N34" s="174"/>
      <c r="O34" s="182"/>
      <c r="P34" s="182"/>
      <c r="Q34" s="182"/>
      <c r="R34" s="174"/>
    </row>
    <row r="35" spans="1:18" ht="15" customHeight="1" x14ac:dyDescent="0.3">
      <c r="A35" s="178" t="s">
        <v>8</v>
      </c>
      <c r="B35" s="105"/>
      <c r="C35" s="231">
        <v>0</v>
      </c>
      <c r="D35" s="193"/>
      <c r="E35" s="231">
        <v>0</v>
      </c>
      <c r="F35" s="225"/>
      <c r="G35" s="231">
        <v>0</v>
      </c>
      <c r="H35" s="182"/>
      <c r="I35" s="231">
        <v>0</v>
      </c>
      <c r="J35" s="174"/>
      <c r="K35" s="231">
        <v>0</v>
      </c>
      <c r="L35" s="182"/>
      <c r="M35" s="231">
        <v>0</v>
      </c>
      <c r="N35" s="174"/>
      <c r="O35" s="191">
        <v>1</v>
      </c>
      <c r="P35" s="182"/>
      <c r="Q35" s="191">
        <v>295</v>
      </c>
      <c r="R35" s="174"/>
    </row>
    <row r="36" spans="1:18" ht="15" customHeight="1" x14ac:dyDescent="0.3">
      <c r="A36" s="178" t="s">
        <v>26</v>
      </c>
      <c r="B36" s="105"/>
      <c r="C36" s="231">
        <v>0</v>
      </c>
      <c r="D36" s="193"/>
      <c r="E36" s="231">
        <v>0</v>
      </c>
      <c r="F36" s="225"/>
      <c r="G36" s="253">
        <v>0</v>
      </c>
      <c r="H36" s="193"/>
      <c r="I36" s="253">
        <v>0</v>
      </c>
      <c r="J36" s="227"/>
      <c r="K36" s="253">
        <v>0</v>
      </c>
      <c r="L36" s="193"/>
      <c r="M36" s="253">
        <v>0</v>
      </c>
      <c r="N36" s="227"/>
      <c r="O36" s="253">
        <v>1</v>
      </c>
      <c r="P36" s="193"/>
      <c r="Q36" s="253">
        <v>25</v>
      </c>
      <c r="R36" s="174"/>
    </row>
    <row r="37" spans="1:18" ht="15" customHeight="1" x14ac:dyDescent="0.3">
      <c r="A37" s="34" t="s">
        <v>14</v>
      </c>
      <c r="B37" s="105"/>
      <c r="C37" s="254"/>
      <c r="D37" s="193"/>
      <c r="E37" s="254"/>
      <c r="F37" s="225"/>
      <c r="G37" s="206"/>
      <c r="H37" s="182"/>
      <c r="I37" s="206"/>
      <c r="J37" s="174"/>
      <c r="K37" s="206"/>
      <c r="L37" s="182"/>
      <c r="M37" s="206"/>
      <c r="N37" s="174"/>
      <c r="O37" s="206">
        <v>2</v>
      </c>
      <c r="P37" s="182"/>
      <c r="Q37" s="206">
        <v>320</v>
      </c>
      <c r="R37" s="174"/>
    </row>
    <row r="38" spans="1:18" ht="15" customHeight="1" x14ac:dyDescent="0.3">
      <c r="A38" s="34" t="s">
        <v>14</v>
      </c>
      <c r="B38" s="105"/>
      <c r="C38" s="231"/>
      <c r="D38" s="193"/>
      <c r="E38" s="231"/>
      <c r="F38" s="225"/>
      <c r="G38" s="182"/>
      <c r="H38" s="182"/>
      <c r="I38" s="182"/>
      <c r="J38" s="174"/>
      <c r="K38" s="182"/>
      <c r="L38" s="182"/>
      <c r="M38" s="182"/>
      <c r="N38" s="174"/>
      <c r="O38" s="182"/>
      <c r="P38" s="182"/>
      <c r="Q38" s="182"/>
      <c r="R38" s="174"/>
    </row>
    <row r="39" spans="1:18" ht="15" customHeight="1" x14ac:dyDescent="0.3">
      <c r="A39" s="222" t="s">
        <v>34</v>
      </c>
      <c r="B39" s="105"/>
      <c r="C39" s="231"/>
      <c r="D39" s="193"/>
      <c r="E39" s="231"/>
      <c r="F39" s="225"/>
      <c r="G39" s="182"/>
      <c r="H39" s="182"/>
      <c r="I39" s="182"/>
      <c r="J39" s="174"/>
      <c r="K39" s="182"/>
      <c r="L39" s="182"/>
      <c r="M39" s="182"/>
      <c r="N39" s="174"/>
      <c r="O39" s="182"/>
      <c r="P39" s="182"/>
      <c r="Q39" s="182"/>
      <c r="R39" s="174"/>
    </row>
    <row r="40" spans="1:18" ht="15" customHeight="1" x14ac:dyDescent="0.3">
      <c r="A40" s="178" t="s">
        <v>36</v>
      </c>
      <c r="B40" s="105"/>
      <c r="C40" s="231">
        <v>0</v>
      </c>
      <c r="D40" s="193"/>
      <c r="E40" s="231">
        <v>0</v>
      </c>
      <c r="F40" s="225"/>
      <c r="G40" s="182">
        <v>0</v>
      </c>
      <c r="H40" s="182"/>
      <c r="I40" s="182">
        <v>0</v>
      </c>
      <c r="J40" s="174"/>
      <c r="K40" s="182">
        <v>0</v>
      </c>
      <c r="L40" s="182"/>
      <c r="M40" s="182">
        <v>0</v>
      </c>
      <c r="N40" s="174"/>
      <c r="O40" s="182">
        <v>1</v>
      </c>
      <c r="P40" s="182"/>
      <c r="Q40" s="182">
        <v>220</v>
      </c>
      <c r="R40" s="174"/>
    </row>
    <row r="41" spans="1:18" ht="15" customHeight="1" x14ac:dyDescent="0.3">
      <c r="A41" s="34"/>
      <c r="B41" s="105"/>
      <c r="C41" s="254"/>
      <c r="D41" s="193"/>
      <c r="E41" s="254"/>
      <c r="F41" s="225"/>
      <c r="G41" s="188"/>
      <c r="H41" s="182"/>
      <c r="I41" s="188"/>
      <c r="J41" s="174"/>
      <c r="K41" s="188"/>
      <c r="L41" s="182"/>
      <c r="M41" s="188"/>
      <c r="N41" s="174"/>
      <c r="O41" s="188">
        <v>1</v>
      </c>
      <c r="P41" s="182"/>
      <c r="Q41" s="188">
        <v>220</v>
      </c>
      <c r="R41" s="174"/>
    </row>
    <row r="42" spans="1:18" ht="15" customHeight="1" x14ac:dyDescent="0.3">
      <c r="A42" s="34"/>
      <c r="B42" s="105"/>
      <c r="C42" s="231"/>
      <c r="D42" s="193"/>
      <c r="E42" s="231"/>
      <c r="F42" s="225"/>
      <c r="G42" s="182"/>
      <c r="H42" s="182"/>
      <c r="I42" s="182"/>
      <c r="J42" s="174"/>
      <c r="K42" s="182"/>
      <c r="L42" s="182"/>
      <c r="M42" s="182"/>
      <c r="N42" s="174"/>
      <c r="O42" s="182"/>
      <c r="P42" s="182"/>
      <c r="Q42" s="182"/>
      <c r="R42" s="174"/>
    </row>
    <row r="43" spans="1:18" ht="15" customHeight="1" x14ac:dyDescent="0.3">
      <c r="A43" s="222" t="s">
        <v>0</v>
      </c>
      <c r="B43" s="105"/>
      <c r="C43" s="231"/>
      <c r="D43" s="193"/>
      <c r="E43" s="231"/>
      <c r="F43" s="225"/>
      <c r="G43" s="182"/>
      <c r="H43" s="182"/>
      <c r="I43" s="182"/>
      <c r="J43" s="174"/>
      <c r="K43" s="182"/>
      <c r="L43" s="182"/>
      <c r="M43" s="182"/>
      <c r="N43" s="174"/>
      <c r="O43" s="182"/>
      <c r="P43" s="182"/>
      <c r="Q43" s="182"/>
      <c r="R43" s="174"/>
    </row>
    <row r="44" spans="1:18" ht="15" customHeight="1" x14ac:dyDescent="0.3">
      <c r="A44" s="178" t="s">
        <v>8</v>
      </c>
      <c r="B44" s="105"/>
      <c r="C44" s="231">
        <v>1</v>
      </c>
      <c r="D44" s="193"/>
      <c r="E44" s="231">
        <v>149</v>
      </c>
      <c r="F44" s="225"/>
      <c r="G44" s="182">
        <v>1</v>
      </c>
      <c r="H44" s="182"/>
      <c r="I44" s="182">
        <v>149</v>
      </c>
      <c r="J44" s="174"/>
      <c r="K44" s="182">
        <v>1</v>
      </c>
      <c r="L44" s="182"/>
      <c r="M44" s="182">
        <v>149</v>
      </c>
      <c r="N44" s="174"/>
      <c r="O44" s="182">
        <v>1</v>
      </c>
      <c r="P44" s="182"/>
      <c r="Q44" s="182">
        <v>149</v>
      </c>
      <c r="R44" s="174"/>
    </row>
    <row r="45" spans="1:18" ht="15" customHeight="1" x14ac:dyDescent="0.3">
      <c r="A45" s="178" t="s">
        <v>11</v>
      </c>
      <c r="B45" s="105"/>
      <c r="C45" s="231">
        <v>18</v>
      </c>
      <c r="D45" s="193"/>
      <c r="E45" s="231">
        <v>2667</v>
      </c>
      <c r="F45" s="225"/>
      <c r="G45" s="182">
        <v>18</v>
      </c>
      <c r="H45" s="182"/>
      <c r="I45" s="182">
        <v>2667</v>
      </c>
      <c r="J45" s="174"/>
      <c r="K45" s="182">
        <v>18</v>
      </c>
      <c r="L45" s="182"/>
      <c r="M45" s="182">
        <v>2667</v>
      </c>
      <c r="N45" s="174"/>
      <c r="O45" s="182">
        <v>18</v>
      </c>
      <c r="P45" s="182"/>
      <c r="Q45" s="182">
        <v>2667</v>
      </c>
      <c r="R45" s="174"/>
    </row>
    <row r="46" spans="1:18" ht="15" customHeight="1" x14ac:dyDescent="0.3">
      <c r="A46" s="178" t="s">
        <v>9</v>
      </c>
      <c r="B46" s="105"/>
      <c r="C46" s="231">
        <v>255</v>
      </c>
      <c r="D46" s="193"/>
      <c r="E46" s="231">
        <v>40311</v>
      </c>
      <c r="F46" s="225"/>
      <c r="G46" s="182">
        <v>256</v>
      </c>
      <c r="H46" s="182"/>
      <c r="I46" s="182">
        <v>40468</v>
      </c>
      <c r="J46" s="174"/>
      <c r="K46" s="182">
        <v>257</v>
      </c>
      <c r="L46" s="182"/>
      <c r="M46" s="182">
        <v>40666</v>
      </c>
      <c r="N46" s="174"/>
      <c r="O46" s="182">
        <v>255</v>
      </c>
      <c r="P46" s="182"/>
      <c r="Q46" s="182">
        <v>40322</v>
      </c>
      <c r="R46" s="174"/>
    </row>
    <row r="47" spans="1:18" ht="15" customHeight="1" x14ac:dyDescent="0.3">
      <c r="A47" s="178" t="s">
        <v>10</v>
      </c>
      <c r="B47" s="105"/>
      <c r="C47" s="231">
        <v>563</v>
      </c>
      <c r="D47" s="193"/>
      <c r="E47" s="231">
        <v>74991</v>
      </c>
      <c r="F47" s="225"/>
      <c r="G47" s="182">
        <v>570</v>
      </c>
      <c r="H47" s="182"/>
      <c r="I47" s="182">
        <v>75788</v>
      </c>
      <c r="J47" s="174"/>
      <c r="K47" s="182">
        <v>582</v>
      </c>
      <c r="L47" s="182"/>
      <c r="M47" s="182">
        <v>77107</v>
      </c>
      <c r="N47" s="174"/>
      <c r="O47" s="182">
        <v>587</v>
      </c>
      <c r="P47" s="182"/>
      <c r="Q47" s="182">
        <v>77756</v>
      </c>
      <c r="R47" s="174"/>
    </row>
    <row r="48" spans="1:18" ht="15" customHeight="1" x14ac:dyDescent="0.3">
      <c r="A48" s="174"/>
      <c r="B48" s="105"/>
      <c r="C48" s="232">
        <v>837</v>
      </c>
      <c r="D48" s="193"/>
      <c r="E48" s="232">
        <v>118118</v>
      </c>
      <c r="F48" s="225"/>
      <c r="G48" s="188">
        <v>845</v>
      </c>
      <c r="H48" s="182"/>
      <c r="I48" s="188">
        <v>119072</v>
      </c>
      <c r="J48" s="174"/>
      <c r="K48" s="188">
        <v>858</v>
      </c>
      <c r="L48" s="182"/>
      <c r="M48" s="188">
        <v>120589</v>
      </c>
      <c r="N48" s="174"/>
      <c r="O48" s="188">
        <v>861</v>
      </c>
      <c r="P48" s="182"/>
      <c r="Q48" s="188">
        <v>120894</v>
      </c>
      <c r="R48" s="174"/>
    </row>
    <row r="49" spans="1:18" ht="15" customHeight="1" x14ac:dyDescent="0.3">
      <c r="A49" s="174"/>
      <c r="B49" s="105"/>
      <c r="C49" s="231"/>
      <c r="D49" s="193"/>
      <c r="E49" s="231"/>
      <c r="F49" s="225"/>
      <c r="G49" s="182"/>
      <c r="H49" s="182"/>
      <c r="I49" s="182"/>
      <c r="J49" s="174"/>
      <c r="K49" s="182"/>
      <c r="L49" s="182"/>
      <c r="M49" s="182"/>
      <c r="N49" s="174"/>
      <c r="O49" s="182"/>
      <c r="P49" s="182"/>
      <c r="Q49" s="182"/>
      <c r="R49" s="174"/>
    </row>
    <row r="50" spans="1:18" ht="15" customHeight="1" x14ac:dyDescent="0.3">
      <c r="A50" s="222" t="s">
        <v>1</v>
      </c>
      <c r="B50" s="105"/>
      <c r="C50" s="245"/>
      <c r="D50" s="193"/>
      <c r="E50" s="245"/>
      <c r="F50" s="225"/>
      <c r="G50" s="182"/>
      <c r="H50" s="182"/>
      <c r="I50" s="182"/>
      <c r="J50" s="174"/>
      <c r="K50" s="182"/>
      <c r="L50" s="182"/>
      <c r="M50" s="182"/>
      <c r="N50" s="174"/>
      <c r="O50" s="182"/>
      <c r="P50" s="182"/>
      <c r="Q50" s="182"/>
      <c r="R50" s="174"/>
    </row>
    <row r="51" spans="1:18" ht="15" customHeight="1" x14ac:dyDescent="0.3">
      <c r="A51" s="178" t="s">
        <v>8</v>
      </c>
      <c r="B51" s="105"/>
      <c r="C51" s="231">
        <v>1</v>
      </c>
      <c r="D51" s="193"/>
      <c r="E51" s="231">
        <v>192</v>
      </c>
      <c r="F51" s="225"/>
      <c r="G51" s="182">
        <v>1</v>
      </c>
      <c r="H51" s="182"/>
      <c r="I51" s="182">
        <v>192</v>
      </c>
      <c r="J51" s="174"/>
      <c r="K51" s="182">
        <v>1</v>
      </c>
      <c r="L51" s="182"/>
      <c r="M51" s="182">
        <v>192</v>
      </c>
      <c r="N51" s="174"/>
      <c r="O51" s="182">
        <v>1</v>
      </c>
      <c r="P51" s="182"/>
      <c r="Q51" s="182">
        <v>192</v>
      </c>
      <c r="R51" s="174"/>
    </row>
    <row r="52" spans="1:18" ht="15" customHeight="1" collapsed="1" x14ac:dyDescent="0.3">
      <c r="A52" s="178" t="s">
        <v>9</v>
      </c>
      <c r="B52" s="105"/>
      <c r="C52" s="231">
        <v>117</v>
      </c>
      <c r="D52" s="193"/>
      <c r="E52" s="231">
        <v>16898</v>
      </c>
      <c r="F52" s="225"/>
      <c r="G52" s="182">
        <v>118</v>
      </c>
      <c r="H52" s="182"/>
      <c r="I52" s="182">
        <v>17214</v>
      </c>
      <c r="J52" s="174"/>
      <c r="K52" s="182">
        <v>106</v>
      </c>
      <c r="L52" s="182"/>
      <c r="M52" s="182">
        <v>15756</v>
      </c>
      <c r="N52" s="174"/>
      <c r="O52" s="182">
        <v>105</v>
      </c>
      <c r="P52" s="182"/>
      <c r="Q52" s="182">
        <v>15636</v>
      </c>
      <c r="R52" s="174"/>
    </row>
    <row r="53" spans="1:18" ht="15" customHeight="1" x14ac:dyDescent="0.3">
      <c r="A53" s="178" t="s">
        <v>10</v>
      </c>
      <c r="B53" s="105"/>
      <c r="C53" s="231">
        <v>508</v>
      </c>
      <c r="D53" s="193"/>
      <c r="E53" s="231">
        <v>58544</v>
      </c>
      <c r="F53" s="225"/>
      <c r="G53" s="182">
        <v>516</v>
      </c>
      <c r="H53" s="182"/>
      <c r="I53" s="182">
        <v>59506</v>
      </c>
      <c r="J53" s="174"/>
      <c r="K53" s="182">
        <v>534</v>
      </c>
      <c r="L53" s="182"/>
      <c r="M53" s="182">
        <v>61629</v>
      </c>
      <c r="N53" s="174"/>
      <c r="O53" s="182">
        <v>542</v>
      </c>
      <c r="P53" s="182"/>
      <c r="Q53" s="182">
        <v>62690</v>
      </c>
      <c r="R53" s="174"/>
    </row>
    <row r="54" spans="1:18" ht="15" customHeight="1" x14ac:dyDescent="0.3">
      <c r="A54" s="174"/>
      <c r="B54" s="105"/>
      <c r="C54" s="232">
        <v>626</v>
      </c>
      <c r="D54" s="193"/>
      <c r="E54" s="232">
        <v>75634</v>
      </c>
      <c r="F54" s="225"/>
      <c r="G54" s="188">
        <v>635</v>
      </c>
      <c r="H54" s="182"/>
      <c r="I54" s="188">
        <v>76912</v>
      </c>
      <c r="J54" s="174"/>
      <c r="K54" s="188">
        <v>641</v>
      </c>
      <c r="L54" s="182"/>
      <c r="M54" s="188">
        <v>77577</v>
      </c>
      <c r="N54" s="174"/>
      <c r="O54" s="188">
        <v>648</v>
      </c>
      <c r="P54" s="182"/>
      <c r="Q54" s="188">
        <v>78518</v>
      </c>
      <c r="R54" s="174"/>
    </row>
    <row r="55" spans="1:18" ht="15" customHeight="1" x14ac:dyDescent="0.3">
      <c r="A55" s="174"/>
      <c r="B55" s="105"/>
      <c r="C55" s="231"/>
      <c r="D55" s="193"/>
      <c r="E55" s="231"/>
      <c r="F55" s="225"/>
      <c r="G55" s="182"/>
      <c r="H55" s="182"/>
      <c r="I55" s="182"/>
      <c r="J55" s="174"/>
      <c r="K55" s="182"/>
      <c r="L55" s="182"/>
      <c r="M55" s="182"/>
      <c r="N55" s="174"/>
      <c r="O55" s="182"/>
      <c r="P55" s="182"/>
      <c r="Q55" s="182"/>
      <c r="R55" s="174"/>
    </row>
    <row r="56" spans="1:18" ht="15" customHeight="1" x14ac:dyDescent="0.3">
      <c r="A56" s="222" t="s">
        <v>3</v>
      </c>
      <c r="B56" s="105"/>
      <c r="C56" s="245"/>
      <c r="D56" s="193"/>
      <c r="E56" s="245"/>
      <c r="F56" s="225"/>
      <c r="G56" s="182"/>
      <c r="H56" s="182"/>
      <c r="I56" s="182"/>
      <c r="J56" s="174"/>
      <c r="K56" s="182"/>
      <c r="L56" s="182"/>
      <c r="M56" s="182"/>
      <c r="N56" s="174"/>
      <c r="O56" s="182"/>
      <c r="P56" s="182"/>
      <c r="Q56" s="182"/>
      <c r="R56" s="174"/>
    </row>
    <row r="57" spans="1:18" ht="15" customHeight="1" collapsed="1" x14ac:dyDescent="0.3">
      <c r="A57" s="178" t="s">
        <v>9</v>
      </c>
      <c r="B57" s="105"/>
      <c r="C57" s="231">
        <v>19</v>
      </c>
      <c r="D57" s="193"/>
      <c r="E57" s="231">
        <v>2123</v>
      </c>
      <c r="F57" s="225"/>
      <c r="G57" s="182">
        <v>18</v>
      </c>
      <c r="H57" s="182"/>
      <c r="I57" s="182">
        <v>2028</v>
      </c>
      <c r="J57" s="174"/>
      <c r="K57" s="182">
        <v>17</v>
      </c>
      <c r="L57" s="182"/>
      <c r="M57" s="182">
        <v>1933</v>
      </c>
      <c r="N57" s="174"/>
      <c r="O57" s="182">
        <v>15</v>
      </c>
      <c r="P57" s="182"/>
      <c r="Q57" s="182">
        <v>1743</v>
      </c>
      <c r="R57" s="174"/>
    </row>
    <row r="58" spans="1:18" ht="15" customHeight="1" x14ac:dyDescent="0.3">
      <c r="A58" s="178" t="s">
        <v>10</v>
      </c>
      <c r="B58" s="105"/>
      <c r="C58" s="231">
        <v>203</v>
      </c>
      <c r="D58" s="193"/>
      <c r="E58" s="231">
        <v>19964</v>
      </c>
      <c r="F58" s="225"/>
      <c r="G58" s="182">
        <v>210</v>
      </c>
      <c r="H58" s="182"/>
      <c r="I58" s="182">
        <v>20655</v>
      </c>
      <c r="J58" s="174"/>
      <c r="K58" s="182">
        <v>215</v>
      </c>
      <c r="L58" s="182"/>
      <c r="M58" s="182">
        <v>21197</v>
      </c>
      <c r="N58" s="174"/>
      <c r="O58" s="182">
        <v>225</v>
      </c>
      <c r="P58" s="182"/>
      <c r="Q58" s="182">
        <v>22230</v>
      </c>
      <c r="R58" s="174"/>
    </row>
    <row r="59" spans="1:18" ht="15" customHeight="1" x14ac:dyDescent="0.3">
      <c r="A59" s="174"/>
      <c r="B59" s="105"/>
      <c r="C59" s="232">
        <v>222</v>
      </c>
      <c r="D59" s="193"/>
      <c r="E59" s="232">
        <v>22087</v>
      </c>
      <c r="F59" s="225"/>
      <c r="G59" s="188">
        <v>228</v>
      </c>
      <c r="H59" s="182"/>
      <c r="I59" s="188">
        <v>22683</v>
      </c>
      <c r="J59" s="174"/>
      <c r="K59" s="188">
        <v>232</v>
      </c>
      <c r="L59" s="182"/>
      <c r="M59" s="188">
        <v>23130</v>
      </c>
      <c r="N59" s="174"/>
      <c r="O59" s="188">
        <v>240</v>
      </c>
      <c r="P59" s="182"/>
      <c r="Q59" s="188">
        <v>23973</v>
      </c>
      <c r="R59" s="174"/>
    </row>
    <row r="60" spans="1:18" ht="15" customHeight="1" x14ac:dyDescent="0.3">
      <c r="A60" s="174"/>
      <c r="B60" s="105"/>
      <c r="C60" s="231"/>
      <c r="D60" s="193"/>
      <c r="E60" s="231"/>
      <c r="F60" s="225"/>
      <c r="G60" s="182"/>
      <c r="H60" s="182"/>
      <c r="I60" s="182"/>
      <c r="J60" s="174"/>
      <c r="K60" s="182"/>
      <c r="L60" s="182"/>
      <c r="M60" s="182"/>
      <c r="N60" s="174"/>
      <c r="O60" s="182"/>
      <c r="P60" s="182"/>
      <c r="Q60" s="182"/>
      <c r="R60" s="174"/>
    </row>
    <row r="61" spans="1:18" ht="15" customHeight="1" x14ac:dyDescent="0.3">
      <c r="A61" s="222" t="s">
        <v>29</v>
      </c>
      <c r="B61" s="105"/>
      <c r="C61" s="245"/>
      <c r="D61" s="193"/>
      <c r="E61" s="245"/>
      <c r="F61" s="225"/>
      <c r="G61" s="182"/>
      <c r="H61" s="182"/>
      <c r="I61" s="182"/>
      <c r="J61" s="174"/>
      <c r="K61" s="182"/>
      <c r="L61" s="182"/>
      <c r="M61" s="182"/>
      <c r="N61" s="174"/>
      <c r="O61" s="182"/>
      <c r="P61" s="182"/>
      <c r="Q61" s="182"/>
      <c r="R61" s="174"/>
    </row>
    <row r="62" spans="1:18" ht="15" customHeight="1" collapsed="1" x14ac:dyDescent="0.3">
      <c r="A62" s="178" t="s">
        <v>9</v>
      </c>
      <c r="B62" s="105"/>
      <c r="C62" s="231">
        <v>4</v>
      </c>
      <c r="D62" s="193"/>
      <c r="E62" s="231">
        <v>1197</v>
      </c>
      <c r="F62" s="225"/>
      <c r="G62" s="182">
        <v>4</v>
      </c>
      <c r="H62" s="182"/>
      <c r="I62" s="182">
        <v>1200</v>
      </c>
      <c r="J62" s="174"/>
      <c r="K62" s="182">
        <v>4</v>
      </c>
      <c r="L62" s="182"/>
      <c r="M62" s="182">
        <v>1200</v>
      </c>
      <c r="N62" s="174"/>
      <c r="O62" s="182">
        <v>4</v>
      </c>
      <c r="P62" s="182"/>
      <c r="Q62" s="182">
        <v>1200</v>
      </c>
      <c r="R62" s="174"/>
    </row>
    <row r="63" spans="1:18" ht="15" customHeight="1" x14ac:dyDescent="0.3">
      <c r="A63" s="178" t="s">
        <v>10</v>
      </c>
      <c r="B63" s="105"/>
      <c r="C63" s="231">
        <v>691</v>
      </c>
      <c r="D63" s="193"/>
      <c r="E63" s="231">
        <v>62022</v>
      </c>
      <c r="F63" s="225"/>
      <c r="G63" s="182">
        <v>694</v>
      </c>
      <c r="H63" s="182"/>
      <c r="I63" s="182">
        <v>62288</v>
      </c>
      <c r="J63" s="174"/>
      <c r="K63" s="182">
        <v>703</v>
      </c>
      <c r="L63" s="182"/>
      <c r="M63" s="182">
        <v>63213</v>
      </c>
      <c r="N63" s="174"/>
      <c r="O63" s="182">
        <v>700</v>
      </c>
      <c r="P63" s="182"/>
      <c r="Q63" s="182">
        <v>63162</v>
      </c>
      <c r="R63" s="174"/>
    </row>
    <row r="64" spans="1:18" ht="15" customHeight="1" x14ac:dyDescent="0.3">
      <c r="A64" s="174"/>
      <c r="B64" s="105"/>
      <c r="C64" s="232">
        <v>695</v>
      </c>
      <c r="D64" s="193"/>
      <c r="E64" s="232">
        <v>63219</v>
      </c>
      <c r="F64" s="225"/>
      <c r="G64" s="188">
        <v>698</v>
      </c>
      <c r="H64" s="182"/>
      <c r="I64" s="188">
        <v>63488</v>
      </c>
      <c r="J64" s="174"/>
      <c r="K64" s="188">
        <v>707</v>
      </c>
      <c r="L64" s="182"/>
      <c r="M64" s="188">
        <v>64413</v>
      </c>
      <c r="N64" s="174"/>
      <c r="O64" s="188">
        <v>704</v>
      </c>
      <c r="P64" s="182"/>
      <c r="Q64" s="188">
        <v>64362</v>
      </c>
      <c r="R64" s="174"/>
    </row>
    <row r="65" spans="1:18" ht="15" customHeight="1" x14ac:dyDescent="0.3">
      <c r="A65" s="174"/>
      <c r="B65" s="105"/>
      <c r="C65" s="231"/>
      <c r="D65" s="193"/>
      <c r="E65" s="231"/>
      <c r="F65" s="225"/>
      <c r="G65" s="182"/>
      <c r="H65" s="182"/>
      <c r="I65" s="182"/>
      <c r="J65" s="174"/>
      <c r="K65" s="182"/>
      <c r="L65" s="182"/>
      <c r="M65" s="182"/>
      <c r="N65" s="174"/>
      <c r="O65" s="182"/>
      <c r="P65" s="182"/>
      <c r="Q65" s="182"/>
      <c r="R65" s="174"/>
    </row>
    <row r="66" spans="1:18" ht="15" customHeight="1" x14ac:dyDescent="0.3">
      <c r="A66" s="222" t="s">
        <v>2</v>
      </c>
      <c r="B66" s="105"/>
      <c r="C66" s="245"/>
      <c r="D66" s="193"/>
      <c r="E66" s="245"/>
      <c r="F66" s="225"/>
      <c r="G66" s="182"/>
      <c r="H66" s="182"/>
      <c r="I66" s="182"/>
      <c r="J66" s="174"/>
      <c r="K66" s="182"/>
      <c r="L66" s="182"/>
      <c r="M66" s="182"/>
      <c r="N66" s="174"/>
      <c r="O66" s="182"/>
      <c r="P66" s="182"/>
      <c r="Q66" s="182"/>
      <c r="R66" s="174"/>
    </row>
    <row r="67" spans="1:18" ht="15" customHeight="1" collapsed="1" x14ac:dyDescent="0.3">
      <c r="A67" s="178" t="s">
        <v>9</v>
      </c>
      <c r="B67" s="105"/>
      <c r="C67" s="231">
        <v>29</v>
      </c>
      <c r="D67" s="193"/>
      <c r="E67" s="231">
        <v>4582</v>
      </c>
      <c r="F67" s="225"/>
      <c r="G67" s="182">
        <v>29</v>
      </c>
      <c r="H67" s="182"/>
      <c r="I67" s="182">
        <v>4582</v>
      </c>
      <c r="J67" s="174"/>
      <c r="K67" s="182">
        <v>29</v>
      </c>
      <c r="L67" s="182"/>
      <c r="M67" s="182">
        <v>4582</v>
      </c>
      <c r="N67" s="174"/>
      <c r="O67" s="182">
        <v>28</v>
      </c>
      <c r="P67" s="182"/>
      <c r="Q67" s="182">
        <v>4450</v>
      </c>
      <c r="R67" s="174"/>
    </row>
    <row r="68" spans="1:18" ht="15" customHeight="1" x14ac:dyDescent="0.3">
      <c r="A68" s="178" t="s">
        <v>10</v>
      </c>
      <c r="B68" s="105"/>
      <c r="C68" s="231">
        <v>281</v>
      </c>
      <c r="D68" s="193"/>
      <c r="E68" s="231">
        <v>31852</v>
      </c>
      <c r="F68" s="225"/>
      <c r="G68" s="182">
        <v>282</v>
      </c>
      <c r="H68" s="182"/>
      <c r="I68" s="182">
        <v>31955</v>
      </c>
      <c r="J68" s="174"/>
      <c r="K68" s="182">
        <v>282</v>
      </c>
      <c r="L68" s="182"/>
      <c r="M68" s="182">
        <v>32006</v>
      </c>
      <c r="N68" s="174"/>
      <c r="O68" s="182">
        <v>286</v>
      </c>
      <c r="P68" s="182"/>
      <c r="Q68" s="182">
        <v>32518</v>
      </c>
      <c r="R68" s="174"/>
    </row>
    <row r="69" spans="1:18" ht="15" customHeight="1" x14ac:dyDescent="0.3">
      <c r="A69" s="174"/>
      <c r="B69" s="105"/>
      <c r="C69" s="232">
        <v>310</v>
      </c>
      <c r="D69" s="193"/>
      <c r="E69" s="232">
        <v>36434</v>
      </c>
      <c r="F69" s="225"/>
      <c r="G69" s="188">
        <v>311</v>
      </c>
      <c r="H69" s="182"/>
      <c r="I69" s="188">
        <v>36537</v>
      </c>
      <c r="J69" s="174"/>
      <c r="K69" s="188">
        <v>311</v>
      </c>
      <c r="L69" s="182"/>
      <c r="M69" s="188">
        <v>35588</v>
      </c>
      <c r="N69" s="174"/>
      <c r="O69" s="188">
        <v>314</v>
      </c>
      <c r="P69" s="182"/>
      <c r="Q69" s="188">
        <v>36968</v>
      </c>
      <c r="R69" s="174"/>
    </row>
    <row r="70" spans="1:18" ht="15" customHeight="1" x14ac:dyDescent="0.3">
      <c r="A70" s="174"/>
      <c r="B70" s="105"/>
      <c r="C70" s="246"/>
      <c r="D70" s="193"/>
      <c r="E70" s="246"/>
      <c r="F70" s="225"/>
      <c r="G70" s="182"/>
      <c r="H70" s="182"/>
      <c r="I70" s="182"/>
      <c r="J70" s="174"/>
      <c r="K70" s="182"/>
      <c r="L70" s="182"/>
      <c r="M70" s="182"/>
      <c r="N70" s="174"/>
      <c r="O70" s="182"/>
      <c r="P70" s="182"/>
      <c r="Q70" s="182"/>
      <c r="R70" s="174"/>
    </row>
    <row r="71" spans="1:18" ht="15" customHeight="1" x14ac:dyDescent="0.3">
      <c r="A71" s="222" t="s">
        <v>180</v>
      </c>
      <c r="B71" s="105"/>
      <c r="C71" s="255">
        <v>47</v>
      </c>
      <c r="D71" s="235"/>
      <c r="E71" s="255">
        <v>10578</v>
      </c>
      <c r="F71" s="235"/>
      <c r="G71" s="206">
        <v>47</v>
      </c>
      <c r="H71" s="182"/>
      <c r="I71" s="206">
        <v>10731</v>
      </c>
      <c r="J71" s="174"/>
      <c r="K71" s="206">
        <v>47</v>
      </c>
      <c r="L71" s="182"/>
      <c r="M71" s="206">
        <v>10801</v>
      </c>
      <c r="N71" s="174"/>
      <c r="O71" s="206">
        <v>45</v>
      </c>
      <c r="P71" s="182"/>
      <c r="Q71" s="206">
        <v>10605</v>
      </c>
      <c r="R71" s="174"/>
    </row>
    <row r="72" spans="1:18" ht="15" customHeight="1" x14ac:dyDescent="0.3">
      <c r="A72" s="236"/>
      <c r="B72" s="105"/>
      <c r="C72" s="192"/>
      <c r="D72" s="193"/>
      <c r="E72" s="192"/>
      <c r="F72" s="225"/>
      <c r="G72" s="182"/>
      <c r="H72" s="182"/>
      <c r="I72" s="182"/>
      <c r="J72" s="174"/>
      <c r="K72" s="182"/>
      <c r="L72" s="182"/>
      <c r="M72" s="182"/>
      <c r="N72" s="174"/>
      <c r="O72" s="182"/>
      <c r="P72" s="182"/>
      <c r="Q72" s="182"/>
      <c r="R72" s="174"/>
    </row>
    <row r="73" spans="1:18" ht="15" customHeight="1" x14ac:dyDescent="0.3">
      <c r="A73" s="256"/>
      <c r="B73" s="105"/>
      <c r="C73" s="246"/>
      <c r="D73" s="193"/>
      <c r="E73" s="246"/>
      <c r="F73" s="225"/>
      <c r="G73" s="182"/>
      <c r="H73" s="182"/>
      <c r="I73" s="182"/>
      <c r="J73" s="174"/>
      <c r="K73" s="182"/>
      <c r="L73" s="182"/>
      <c r="M73" s="182"/>
      <c r="N73" s="174"/>
      <c r="O73" s="182"/>
      <c r="P73" s="182"/>
      <c r="Q73" s="182"/>
      <c r="R73" s="174"/>
    </row>
    <row r="74" spans="1:18" ht="15" customHeight="1" collapsed="1" x14ac:dyDescent="0.3">
      <c r="A74" s="222" t="s">
        <v>13</v>
      </c>
      <c r="B74" s="105"/>
      <c r="C74" s="257"/>
      <c r="D74" s="225"/>
      <c r="E74" s="257"/>
      <c r="F74" s="225"/>
      <c r="G74" s="182"/>
      <c r="H74" s="182"/>
      <c r="I74" s="182"/>
      <c r="J74" s="174"/>
      <c r="K74" s="182"/>
      <c r="L74" s="182"/>
      <c r="M74" s="182"/>
      <c r="N74" s="174"/>
      <c r="O74" s="182"/>
      <c r="P74" s="182"/>
      <c r="Q74" s="182"/>
      <c r="R74" s="174"/>
    </row>
    <row r="75" spans="1:18" ht="15" customHeight="1" x14ac:dyDescent="0.3">
      <c r="A75" s="178" t="s">
        <v>8</v>
      </c>
      <c r="B75" s="105"/>
      <c r="C75" s="211">
        <v>4</v>
      </c>
      <c r="D75" s="202"/>
      <c r="E75" s="211">
        <v>1057</v>
      </c>
      <c r="F75" s="225"/>
      <c r="G75" s="182">
        <v>4</v>
      </c>
      <c r="H75" s="182"/>
      <c r="I75" s="182">
        <v>1057</v>
      </c>
      <c r="J75" s="174"/>
      <c r="K75" s="182">
        <v>4</v>
      </c>
      <c r="L75" s="182"/>
      <c r="M75" s="182">
        <v>1057</v>
      </c>
      <c r="N75" s="174"/>
      <c r="O75" s="182">
        <v>5</v>
      </c>
      <c r="P75" s="182"/>
      <c r="Q75" s="182">
        <v>1352</v>
      </c>
      <c r="R75" s="227"/>
    </row>
    <row r="76" spans="1:18" ht="15" customHeight="1" x14ac:dyDescent="0.3">
      <c r="A76" s="178" t="s">
        <v>11</v>
      </c>
      <c r="B76" s="105"/>
      <c r="C76" s="211">
        <v>21</v>
      </c>
      <c r="D76" s="202"/>
      <c r="E76" s="211">
        <v>4363</v>
      </c>
      <c r="F76" s="225"/>
      <c r="G76" s="182">
        <v>21</v>
      </c>
      <c r="H76" s="182"/>
      <c r="I76" s="182">
        <v>4363</v>
      </c>
      <c r="J76" s="174"/>
      <c r="K76" s="182">
        <v>21</v>
      </c>
      <c r="L76" s="182"/>
      <c r="M76" s="182">
        <v>4363</v>
      </c>
      <c r="N76" s="174"/>
      <c r="O76" s="182">
        <v>21</v>
      </c>
      <c r="P76" s="182"/>
      <c r="Q76" s="182">
        <v>4363</v>
      </c>
      <c r="R76" s="227"/>
    </row>
    <row r="77" spans="1:18" ht="15" customHeight="1" x14ac:dyDescent="0.3">
      <c r="A77" s="178" t="s">
        <v>9</v>
      </c>
      <c r="B77" s="105"/>
      <c r="C77" s="208">
        <v>649</v>
      </c>
      <c r="D77" s="202"/>
      <c r="E77" s="208">
        <v>177284</v>
      </c>
      <c r="F77" s="225"/>
      <c r="G77" s="182">
        <v>651</v>
      </c>
      <c r="H77" s="182"/>
      <c r="I77" s="182">
        <v>178779</v>
      </c>
      <c r="J77" s="174"/>
      <c r="K77" s="182">
        <v>639</v>
      </c>
      <c r="L77" s="182"/>
      <c r="M77" s="182">
        <v>177321</v>
      </c>
      <c r="N77" s="174"/>
      <c r="O77" s="182">
        <v>633</v>
      </c>
      <c r="P77" s="182"/>
      <c r="Q77" s="182">
        <v>176313</v>
      </c>
      <c r="R77" s="227"/>
    </row>
    <row r="78" spans="1:18" ht="15" customHeight="1" x14ac:dyDescent="0.3">
      <c r="A78" s="178" t="s">
        <v>10</v>
      </c>
      <c r="B78" s="105"/>
      <c r="C78" s="208">
        <v>2512</v>
      </c>
      <c r="D78" s="202"/>
      <c r="E78" s="208">
        <v>326814</v>
      </c>
      <c r="F78" s="225"/>
      <c r="G78" s="182">
        <v>2541</v>
      </c>
      <c r="H78" s="182"/>
      <c r="I78" s="182">
        <v>330399</v>
      </c>
      <c r="J78" s="174"/>
      <c r="K78" s="182">
        <v>2588</v>
      </c>
      <c r="L78" s="182"/>
      <c r="M78" s="182">
        <v>336271</v>
      </c>
      <c r="N78" s="174"/>
      <c r="O78" s="182">
        <v>2622</v>
      </c>
      <c r="P78" s="182"/>
      <c r="Q78" s="182">
        <v>340749</v>
      </c>
      <c r="R78" s="227"/>
    </row>
    <row r="79" spans="1:18" ht="15" customHeight="1" x14ac:dyDescent="0.3">
      <c r="A79" s="178" t="s">
        <v>36</v>
      </c>
      <c r="B79" s="105"/>
      <c r="C79" s="208"/>
      <c r="D79" s="202"/>
      <c r="E79" s="208"/>
      <c r="F79" s="225"/>
      <c r="G79" s="182"/>
      <c r="H79" s="182"/>
      <c r="I79" s="182"/>
      <c r="J79" s="174"/>
      <c r="K79" s="182"/>
      <c r="L79" s="182"/>
      <c r="M79" s="182"/>
      <c r="N79" s="174"/>
      <c r="O79" s="182">
        <v>1</v>
      </c>
      <c r="P79" s="182"/>
      <c r="Q79" s="182">
        <v>220</v>
      </c>
      <c r="R79" s="227"/>
    </row>
    <row r="80" spans="1:18" ht="15" customHeight="1" x14ac:dyDescent="0.3">
      <c r="A80" s="178" t="s">
        <v>26</v>
      </c>
      <c r="B80" s="105"/>
      <c r="C80" s="208">
        <v>30</v>
      </c>
      <c r="D80" s="212"/>
      <c r="E80" s="208">
        <v>3598</v>
      </c>
      <c r="F80" s="225"/>
      <c r="G80" s="182">
        <v>30</v>
      </c>
      <c r="H80" s="182"/>
      <c r="I80" s="182">
        <v>3598</v>
      </c>
      <c r="J80" s="174"/>
      <c r="K80" s="182">
        <v>30</v>
      </c>
      <c r="L80" s="182"/>
      <c r="M80" s="182">
        <v>3598</v>
      </c>
      <c r="N80" s="174"/>
      <c r="O80" s="182">
        <v>31</v>
      </c>
      <c r="P80" s="182"/>
      <c r="Q80" s="182">
        <v>3623</v>
      </c>
      <c r="R80" s="227"/>
    </row>
    <row r="81" spans="1:18" ht="15" customHeight="1" x14ac:dyDescent="0.3">
      <c r="A81" s="213" t="s">
        <v>7</v>
      </c>
      <c r="B81" s="105"/>
      <c r="C81" s="208">
        <v>47</v>
      </c>
      <c r="D81" s="212"/>
      <c r="E81" s="208">
        <v>10578</v>
      </c>
      <c r="F81" s="225"/>
      <c r="G81" s="182">
        <v>47</v>
      </c>
      <c r="H81" s="182"/>
      <c r="I81" s="182">
        <v>10731</v>
      </c>
      <c r="J81" s="174"/>
      <c r="K81" s="182">
        <v>47</v>
      </c>
      <c r="L81" s="182"/>
      <c r="M81" s="182">
        <v>10801</v>
      </c>
      <c r="N81" s="174"/>
      <c r="O81" s="182">
        <v>45</v>
      </c>
      <c r="P81" s="182"/>
      <c r="Q81" s="182">
        <v>10605</v>
      </c>
      <c r="R81" s="227"/>
    </row>
    <row r="82" spans="1:18" ht="15" customHeight="1" thickBot="1" x14ac:dyDescent="0.35">
      <c r="A82" s="173" t="s">
        <v>17</v>
      </c>
      <c r="B82" s="105"/>
      <c r="C82" s="258">
        <v>3263</v>
      </c>
      <c r="D82" s="226"/>
      <c r="E82" s="258">
        <v>523694</v>
      </c>
      <c r="F82" s="225"/>
      <c r="G82" s="214">
        <v>3294</v>
      </c>
      <c r="H82" s="182"/>
      <c r="I82" s="214">
        <v>528927</v>
      </c>
      <c r="J82" s="174"/>
      <c r="K82" s="214">
        <v>3329</v>
      </c>
      <c r="L82" s="182"/>
      <c r="M82" s="214">
        <v>533411</v>
      </c>
      <c r="N82" s="174"/>
      <c r="O82" s="214">
        <v>3358</v>
      </c>
      <c r="P82" s="182"/>
      <c r="Q82" s="214">
        <v>537225</v>
      </c>
      <c r="R82" s="227"/>
    </row>
    <row r="83" spans="1:18" ht="15" customHeight="1" thickTop="1" x14ac:dyDescent="0.3">
      <c r="A83" s="174"/>
      <c r="B83" s="105"/>
      <c r="C83" s="229"/>
      <c r="D83" s="229"/>
      <c r="E83" s="229"/>
      <c r="F83" s="225"/>
      <c r="G83" s="182"/>
      <c r="H83" s="182"/>
      <c r="I83" s="182"/>
      <c r="J83" s="174"/>
      <c r="K83" s="174"/>
      <c r="L83" s="174"/>
      <c r="M83" s="174"/>
      <c r="N83" s="174"/>
      <c r="O83" s="174"/>
      <c r="P83" s="174"/>
      <c r="Q83" s="174"/>
      <c r="R83" s="227"/>
    </row>
    <row r="84" spans="1:18" s="15" customFormat="1" ht="30.75" customHeight="1" x14ac:dyDescent="0.3">
      <c r="A84" s="285" t="s">
        <v>179</v>
      </c>
      <c r="B84" s="285"/>
      <c r="C84" s="285"/>
      <c r="D84" s="285"/>
      <c r="E84" s="285"/>
      <c r="F84" s="285"/>
      <c r="G84" s="285"/>
      <c r="H84" s="285"/>
      <c r="I84" s="285"/>
      <c r="J84" s="285"/>
      <c r="K84" s="285"/>
      <c r="L84" s="285"/>
      <c r="M84" s="285"/>
      <c r="N84" s="285"/>
      <c r="O84" s="285"/>
      <c r="P84" s="285"/>
      <c r="Q84" s="285"/>
      <c r="R84" s="218"/>
    </row>
    <row r="85" spans="1:18" ht="12.75" customHeight="1" x14ac:dyDescent="0.3">
      <c r="A85" s="237"/>
      <c r="B85" s="218"/>
      <c r="C85" s="218"/>
      <c r="D85" s="218"/>
      <c r="E85" s="218"/>
      <c r="F85" s="218"/>
      <c r="G85" s="218"/>
      <c r="H85" s="218"/>
      <c r="I85" s="218"/>
      <c r="J85" s="218"/>
      <c r="K85" s="218"/>
      <c r="L85" s="218"/>
      <c r="M85" s="218"/>
      <c r="N85" s="218"/>
      <c r="O85" s="218"/>
      <c r="P85" s="218"/>
      <c r="Q85" s="218"/>
      <c r="R85" s="174"/>
    </row>
    <row r="86" spans="1:18" ht="8.4" customHeight="1" x14ac:dyDescent="0.3">
      <c r="A86" s="8"/>
      <c r="C86" s="7"/>
      <c r="D86" s="7"/>
      <c r="E86" s="7"/>
    </row>
    <row r="87" spans="1:18" s="4" customFormat="1" ht="19.8" x14ac:dyDescent="0.3">
      <c r="A87" s="11"/>
      <c r="B87" s="10"/>
      <c r="C87" s="12"/>
      <c r="D87" s="12"/>
      <c r="E87" s="12"/>
      <c r="F87" s="10"/>
      <c r="G87" s="21"/>
      <c r="H87" s="21"/>
      <c r="I87" s="21"/>
      <c r="J87"/>
      <c r="K87"/>
      <c r="L87"/>
      <c r="M87"/>
      <c r="N87"/>
      <c r="O87"/>
      <c r="P87"/>
      <c r="Q87"/>
      <c r="R87" s="7"/>
    </row>
    <row r="88" spans="1:18" x14ac:dyDescent="0.3">
      <c r="C88" s="7"/>
      <c r="D88" s="7"/>
      <c r="E88" s="7"/>
    </row>
    <row r="89" spans="1:18" x14ac:dyDescent="0.3">
      <c r="C89" s="7"/>
      <c r="D89" s="7"/>
      <c r="E89" s="7"/>
    </row>
    <row r="90" spans="1:18" x14ac:dyDescent="0.3">
      <c r="C90" s="7"/>
      <c r="D90" s="7"/>
      <c r="E90" s="7"/>
      <c r="F90" s="1"/>
      <c r="G90" s="1"/>
      <c r="H90" s="1"/>
      <c r="I90" s="1"/>
      <c r="J90" s="1"/>
      <c r="K90" s="1"/>
      <c r="L90" s="1"/>
      <c r="M90" s="1"/>
      <c r="N90" s="1"/>
      <c r="O90" s="1"/>
      <c r="P90" s="1"/>
      <c r="Q90" s="1"/>
      <c r="R90" s="1"/>
    </row>
    <row r="91" spans="1:18" x14ac:dyDescent="0.3">
      <c r="C91" s="7"/>
      <c r="D91" s="7"/>
      <c r="E91" s="7"/>
      <c r="F91" s="1"/>
      <c r="G91" s="1"/>
      <c r="H91" s="1"/>
      <c r="I91" s="1"/>
      <c r="J91" s="1"/>
      <c r="K91" s="1"/>
      <c r="L91" s="1"/>
      <c r="M91" s="1"/>
      <c r="N91" s="1"/>
      <c r="O91" s="1"/>
      <c r="P91" s="1"/>
      <c r="Q91" s="1"/>
      <c r="R91" s="1"/>
    </row>
    <row r="92" spans="1:18" x14ac:dyDescent="0.3">
      <c r="C92" s="7"/>
      <c r="D92" s="7"/>
      <c r="E92" s="7"/>
      <c r="F92" s="1"/>
      <c r="G92" s="1"/>
      <c r="H92" s="1"/>
      <c r="I92" s="1"/>
      <c r="J92" s="1"/>
      <c r="K92" s="1"/>
      <c r="L92" s="1"/>
      <c r="M92" s="1"/>
      <c r="N92" s="1"/>
      <c r="O92" s="1"/>
      <c r="P92" s="1"/>
      <c r="Q92" s="1"/>
      <c r="R92" s="1"/>
    </row>
  </sheetData>
  <mergeCells count="865">
    <mergeCell ref="C3:Q3"/>
    <mergeCell ref="A84:Q84"/>
    <mergeCell ref="A1:S1"/>
    <mergeCell ref="T1:AL1"/>
    <mergeCell ref="AM1:BE1"/>
    <mergeCell ref="EW1:FO1"/>
    <mergeCell ref="FP1:GH1"/>
    <mergeCell ref="GI1:HA1"/>
    <mergeCell ref="HB1:HT1"/>
    <mergeCell ref="HU1:IM1"/>
    <mergeCell ref="BF1:BX1"/>
    <mergeCell ref="BY1:CQ1"/>
    <mergeCell ref="CR1:DJ1"/>
    <mergeCell ref="DK1:EC1"/>
    <mergeCell ref="ED1:EV1"/>
    <mergeCell ref="ME1:MW1"/>
    <mergeCell ref="MX1:NP1"/>
    <mergeCell ref="NQ1:OI1"/>
    <mergeCell ref="OJ1:PB1"/>
    <mergeCell ref="PC1:PU1"/>
    <mergeCell ref="IN1:JF1"/>
    <mergeCell ref="JG1:JY1"/>
    <mergeCell ref="JZ1:KR1"/>
    <mergeCell ref="KS1:LK1"/>
    <mergeCell ref="LL1:MD1"/>
    <mergeCell ref="TM1:UE1"/>
    <mergeCell ref="UF1:UX1"/>
    <mergeCell ref="UY1:VQ1"/>
    <mergeCell ref="VR1:WJ1"/>
    <mergeCell ref="WK1:XC1"/>
    <mergeCell ref="PV1:QN1"/>
    <mergeCell ref="QO1:RG1"/>
    <mergeCell ref="RH1:RZ1"/>
    <mergeCell ref="SA1:SS1"/>
    <mergeCell ref="ST1:TL1"/>
    <mergeCell ref="AAU1:ABM1"/>
    <mergeCell ref="ABN1:ACF1"/>
    <mergeCell ref="ACG1:ACY1"/>
    <mergeCell ref="ACZ1:ADR1"/>
    <mergeCell ref="ADS1:AEK1"/>
    <mergeCell ref="XD1:XV1"/>
    <mergeCell ref="XW1:YO1"/>
    <mergeCell ref="YP1:ZH1"/>
    <mergeCell ref="ZI1:AAA1"/>
    <mergeCell ref="AAB1:AAT1"/>
    <mergeCell ref="AIC1:AIU1"/>
    <mergeCell ref="AIV1:AJN1"/>
    <mergeCell ref="AJO1:AKG1"/>
    <mergeCell ref="AKH1:AKZ1"/>
    <mergeCell ref="ALA1:ALS1"/>
    <mergeCell ref="AEL1:AFD1"/>
    <mergeCell ref="AFE1:AFW1"/>
    <mergeCell ref="AFX1:AGP1"/>
    <mergeCell ref="AGQ1:AHI1"/>
    <mergeCell ref="AHJ1:AIB1"/>
    <mergeCell ref="APK1:AQC1"/>
    <mergeCell ref="AQD1:AQV1"/>
    <mergeCell ref="AQW1:ARO1"/>
    <mergeCell ref="ARP1:ASH1"/>
    <mergeCell ref="ASI1:ATA1"/>
    <mergeCell ref="ALT1:AML1"/>
    <mergeCell ref="AMM1:ANE1"/>
    <mergeCell ref="ANF1:ANX1"/>
    <mergeCell ref="ANY1:AOQ1"/>
    <mergeCell ref="AOR1:APJ1"/>
    <mergeCell ref="AWS1:AXK1"/>
    <mergeCell ref="AXL1:AYD1"/>
    <mergeCell ref="AYE1:AYW1"/>
    <mergeCell ref="AYX1:AZP1"/>
    <mergeCell ref="AZQ1:BAI1"/>
    <mergeCell ref="ATB1:ATT1"/>
    <mergeCell ref="ATU1:AUM1"/>
    <mergeCell ref="AUN1:AVF1"/>
    <mergeCell ref="AVG1:AVY1"/>
    <mergeCell ref="AVZ1:AWR1"/>
    <mergeCell ref="BEA1:BES1"/>
    <mergeCell ref="BET1:BFL1"/>
    <mergeCell ref="BFM1:BGE1"/>
    <mergeCell ref="BGF1:BGX1"/>
    <mergeCell ref="BGY1:BHQ1"/>
    <mergeCell ref="BAJ1:BBB1"/>
    <mergeCell ref="BBC1:BBU1"/>
    <mergeCell ref="BBV1:BCN1"/>
    <mergeCell ref="BCO1:BDG1"/>
    <mergeCell ref="BDH1:BDZ1"/>
    <mergeCell ref="BLI1:BMA1"/>
    <mergeCell ref="BMB1:BMT1"/>
    <mergeCell ref="BMU1:BNM1"/>
    <mergeCell ref="BNN1:BOF1"/>
    <mergeCell ref="BOG1:BOY1"/>
    <mergeCell ref="BHR1:BIJ1"/>
    <mergeCell ref="BIK1:BJC1"/>
    <mergeCell ref="BJD1:BJV1"/>
    <mergeCell ref="BJW1:BKO1"/>
    <mergeCell ref="BKP1:BLH1"/>
    <mergeCell ref="BSQ1:BTI1"/>
    <mergeCell ref="BTJ1:BUB1"/>
    <mergeCell ref="BUC1:BUU1"/>
    <mergeCell ref="BUV1:BVN1"/>
    <mergeCell ref="BVO1:BWG1"/>
    <mergeCell ref="BOZ1:BPR1"/>
    <mergeCell ref="BPS1:BQK1"/>
    <mergeCell ref="BQL1:BRD1"/>
    <mergeCell ref="BRE1:BRW1"/>
    <mergeCell ref="BRX1:BSP1"/>
    <mergeCell ref="BZY1:CAQ1"/>
    <mergeCell ref="CAR1:CBJ1"/>
    <mergeCell ref="CBK1:CCC1"/>
    <mergeCell ref="CCD1:CCV1"/>
    <mergeCell ref="CCW1:CDO1"/>
    <mergeCell ref="BWH1:BWZ1"/>
    <mergeCell ref="BXA1:BXS1"/>
    <mergeCell ref="BXT1:BYL1"/>
    <mergeCell ref="BYM1:BZE1"/>
    <mergeCell ref="BZF1:BZX1"/>
    <mergeCell ref="CHG1:CHY1"/>
    <mergeCell ref="CHZ1:CIR1"/>
    <mergeCell ref="CIS1:CJK1"/>
    <mergeCell ref="CJL1:CKD1"/>
    <mergeCell ref="CKE1:CKW1"/>
    <mergeCell ref="CDP1:CEH1"/>
    <mergeCell ref="CEI1:CFA1"/>
    <mergeCell ref="CFB1:CFT1"/>
    <mergeCell ref="CFU1:CGM1"/>
    <mergeCell ref="CGN1:CHF1"/>
    <mergeCell ref="COO1:CPG1"/>
    <mergeCell ref="CPH1:CPZ1"/>
    <mergeCell ref="CQA1:CQS1"/>
    <mergeCell ref="CQT1:CRL1"/>
    <mergeCell ref="CRM1:CSE1"/>
    <mergeCell ref="CKX1:CLP1"/>
    <mergeCell ref="CLQ1:CMI1"/>
    <mergeCell ref="CMJ1:CNB1"/>
    <mergeCell ref="CNC1:CNU1"/>
    <mergeCell ref="CNV1:CON1"/>
    <mergeCell ref="CVW1:CWO1"/>
    <mergeCell ref="CWP1:CXH1"/>
    <mergeCell ref="CXI1:CYA1"/>
    <mergeCell ref="CYB1:CYT1"/>
    <mergeCell ref="CYU1:CZM1"/>
    <mergeCell ref="CSF1:CSX1"/>
    <mergeCell ref="CSY1:CTQ1"/>
    <mergeCell ref="CTR1:CUJ1"/>
    <mergeCell ref="CUK1:CVC1"/>
    <mergeCell ref="CVD1:CVV1"/>
    <mergeCell ref="DDE1:DDW1"/>
    <mergeCell ref="DDX1:DEP1"/>
    <mergeCell ref="DEQ1:DFI1"/>
    <mergeCell ref="DFJ1:DGB1"/>
    <mergeCell ref="DGC1:DGU1"/>
    <mergeCell ref="CZN1:DAF1"/>
    <mergeCell ref="DAG1:DAY1"/>
    <mergeCell ref="DAZ1:DBR1"/>
    <mergeCell ref="DBS1:DCK1"/>
    <mergeCell ref="DCL1:DDD1"/>
    <mergeCell ref="DKM1:DLE1"/>
    <mergeCell ref="DLF1:DLX1"/>
    <mergeCell ref="DLY1:DMQ1"/>
    <mergeCell ref="DMR1:DNJ1"/>
    <mergeCell ref="DNK1:DOC1"/>
    <mergeCell ref="DGV1:DHN1"/>
    <mergeCell ref="DHO1:DIG1"/>
    <mergeCell ref="DIH1:DIZ1"/>
    <mergeCell ref="DJA1:DJS1"/>
    <mergeCell ref="DJT1:DKL1"/>
    <mergeCell ref="DRU1:DSM1"/>
    <mergeCell ref="DSN1:DTF1"/>
    <mergeCell ref="DTG1:DTY1"/>
    <mergeCell ref="DTZ1:DUR1"/>
    <mergeCell ref="DUS1:DVK1"/>
    <mergeCell ref="DOD1:DOV1"/>
    <mergeCell ref="DOW1:DPO1"/>
    <mergeCell ref="DPP1:DQH1"/>
    <mergeCell ref="DQI1:DRA1"/>
    <mergeCell ref="DRB1:DRT1"/>
    <mergeCell ref="DZC1:DZU1"/>
    <mergeCell ref="DZV1:EAN1"/>
    <mergeCell ref="EAO1:EBG1"/>
    <mergeCell ref="EBH1:EBZ1"/>
    <mergeCell ref="ECA1:ECS1"/>
    <mergeCell ref="DVL1:DWD1"/>
    <mergeCell ref="DWE1:DWW1"/>
    <mergeCell ref="DWX1:DXP1"/>
    <mergeCell ref="DXQ1:DYI1"/>
    <mergeCell ref="DYJ1:DZB1"/>
    <mergeCell ref="EGK1:EHC1"/>
    <mergeCell ref="EHD1:EHV1"/>
    <mergeCell ref="EHW1:EIO1"/>
    <mergeCell ref="EIP1:EJH1"/>
    <mergeCell ref="EJI1:EKA1"/>
    <mergeCell ref="ECT1:EDL1"/>
    <mergeCell ref="EDM1:EEE1"/>
    <mergeCell ref="EEF1:EEX1"/>
    <mergeCell ref="EEY1:EFQ1"/>
    <mergeCell ref="EFR1:EGJ1"/>
    <mergeCell ref="ENS1:EOK1"/>
    <mergeCell ref="EOL1:EPD1"/>
    <mergeCell ref="EPE1:EPW1"/>
    <mergeCell ref="EPX1:EQP1"/>
    <mergeCell ref="EQQ1:ERI1"/>
    <mergeCell ref="EKB1:EKT1"/>
    <mergeCell ref="EKU1:ELM1"/>
    <mergeCell ref="ELN1:EMF1"/>
    <mergeCell ref="EMG1:EMY1"/>
    <mergeCell ref="EMZ1:ENR1"/>
    <mergeCell ref="EVA1:EVS1"/>
    <mergeCell ref="EVT1:EWL1"/>
    <mergeCell ref="EWM1:EXE1"/>
    <mergeCell ref="EXF1:EXX1"/>
    <mergeCell ref="EXY1:EYQ1"/>
    <mergeCell ref="ERJ1:ESB1"/>
    <mergeCell ref="ESC1:ESU1"/>
    <mergeCell ref="ESV1:ETN1"/>
    <mergeCell ref="ETO1:EUG1"/>
    <mergeCell ref="EUH1:EUZ1"/>
    <mergeCell ref="FCI1:FDA1"/>
    <mergeCell ref="FDB1:FDT1"/>
    <mergeCell ref="FDU1:FEM1"/>
    <mergeCell ref="FEN1:FFF1"/>
    <mergeCell ref="FFG1:FFY1"/>
    <mergeCell ref="EYR1:EZJ1"/>
    <mergeCell ref="EZK1:FAC1"/>
    <mergeCell ref="FAD1:FAV1"/>
    <mergeCell ref="FAW1:FBO1"/>
    <mergeCell ref="FBP1:FCH1"/>
    <mergeCell ref="FJQ1:FKI1"/>
    <mergeCell ref="FKJ1:FLB1"/>
    <mergeCell ref="FLC1:FLU1"/>
    <mergeCell ref="FLV1:FMN1"/>
    <mergeCell ref="FMO1:FNG1"/>
    <mergeCell ref="FFZ1:FGR1"/>
    <mergeCell ref="FGS1:FHK1"/>
    <mergeCell ref="FHL1:FID1"/>
    <mergeCell ref="FIE1:FIW1"/>
    <mergeCell ref="FIX1:FJP1"/>
    <mergeCell ref="FQY1:FRQ1"/>
    <mergeCell ref="FRR1:FSJ1"/>
    <mergeCell ref="FSK1:FTC1"/>
    <mergeCell ref="FTD1:FTV1"/>
    <mergeCell ref="FTW1:FUO1"/>
    <mergeCell ref="FNH1:FNZ1"/>
    <mergeCell ref="FOA1:FOS1"/>
    <mergeCell ref="FOT1:FPL1"/>
    <mergeCell ref="FPM1:FQE1"/>
    <mergeCell ref="FQF1:FQX1"/>
    <mergeCell ref="FYG1:FYY1"/>
    <mergeCell ref="FYZ1:FZR1"/>
    <mergeCell ref="FZS1:GAK1"/>
    <mergeCell ref="GAL1:GBD1"/>
    <mergeCell ref="GBE1:GBW1"/>
    <mergeCell ref="FUP1:FVH1"/>
    <mergeCell ref="FVI1:FWA1"/>
    <mergeCell ref="FWB1:FWT1"/>
    <mergeCell ref="FWU1:FXM1"/>
    <mergeCell ref="FXN1:FYF1"/>
    <mergeCell ref="GFO1:GGG1"/>
    <mergeCell ref="GGH1:GGZ1"/>
    <mergeCell ref="GHA1:GHS1"/>
    <mergeCell ref="GHT1:GIL1"/>
    <mergeCell ref="GIM1:GJE1"/>
    <mergeCell ref="GBX1:GCP1"/>
    <mergeCell ref="GCQ1:GDI1"/>
    <mergeCell ref="GDJ1:GEB1"/>
    <mergeCell ref="GEC1:GEU1"/>
    <mergeCell ref="GEV1:GFN1"/>
    <mergeCell ref="GMW1:GNO1"/>
    <mergeCell ref="GNP1:GOH1"/>
    <mergeCell ref="GOI1:GPA1"/>
    <mergeCell ref="GPB1:GPT1"/>
    <mergeCell ref="GPU1:GQM1"/>
    <mergeCell ref="GJF1:GJX1"/>
    <mergeCell ref="GJY1:GKQ1"/>
    <mergeCell ref="GKR1:GLJ1"/>
    <mergeCell ref="GLK1:GMC1"/>
    <mergeCell ref="GMD1:GMV1"/>
    <mergeCell ref="GUE1:GUW1"/>
    <mergeCell ref="GUX1:GVP1"/>
    <mergeCell ref="GVQ1:GWI1"/>
    <mergeCell ref="GWJ1:GXB1"/>
    <mergeCell ref="GXC1:GXU1"/>
    <mergeCell ref="GQN1:GRF1"/>
    <mergeCell ref="GRG1:GRY1"/>
    <mergeCell ref="GRZ1:GSR1"/>
    <mergeCell ref="GSS1:GTK1"/>
    <mergeCell ref="GTL1:GUD1"/>
    <mergeCell ref="HBM1:HCE1"/>
    <mergeCell ref="HCF1:HCX1"/>
    <mergeCell ref="HCY1:HDQ1"/>
    <mergeCell ref="HDR1:HEJ1"/>
    <mergeCell ref="HEK1:HFC1"/>
    <mergeCell ref="GXV1:GYN1"/>
    <mergeCell ref="GYO1:GZG1"/>
    <mergeCell ref="GZH1:GZZ1"/>
    <mergeCell ref="HAA1:HAS1"/>
    <mergeCell ref="HAT1:HBL1"/>
    <mergeCell ref="HIU1:HJM1"/>
    <mergeCell ref="HJN1:HKF1"/>
    <mergeCell ref="HKG1:HKY1"/>
    <mergeCell ref="HKZ1:HLR1"/>
    <mergeCell ref="HLS1:HMK1"/>
    <mergeCell ref="HFD1:HFV1"/>
    <mergeCell ref="HFW1:HGO1"/>
    <mergeCell ref="HGP1:HHH1"/>
    <mergeCell ref="HHI1:HIA1"/>
    <mergeCell ref="HIB1:HIT1"/>
    <mergeCell ref="HQC1:HQU1"/>
    <mergeCell ref="HQV1:HRN1"/>
    <mergeCell ref="HRO1:HSG1"/>
    <mergeCell ref="HSH1:HSZ1"/>
    <mergeCell ref="HTA1:HTS1"/>
    <mergeCell ref="HML1:HND1"/>
    <mergeCell ref="HNE1:HNW1"/>
    <mergeCell ref="HNX1:HOP1"/>
    <mergeCell ref="HOQ1:HPI1"/>
    <mergeCell ref="HPJ1:HQB1"/>
    <mergeCell ref="HXK1:HYC1"/>
    <mergeCell ref="HYD1:HYV1"/>
    <mergeCell ref="HYW1:HZO1"/>
    <mergeCell ref="HZP1:IAH1"/>
    <mergeCell ref="IAI1:IBA1"/>
    <mergeCell ref="HTT1:HUL1"/>
    <mergeCell ref="HUM1:HVE1"/>
    <mergeCell ref="HVF1:HVX1"/>
    <mergeCell ref="HVY1:HWQ1"/>
    <mergeCell ref="HWR1:HXJ1"/>
    <mergeCell ref="IES1:IFK1"/>
    <mergeCell ref="IFL1:IGD1"/>
    <mergeCell ref="IGE1:IGW1"/>
    <mergeCell ref="IGX1:IHP1"/>
    <mergeCell ref="IHQ1:III1"/>
    <mergeCell ref="IBB1:IBT1"/>
    <mergeCell ref="IBU1:ICM1"/>
    <mergeCell ref="ICN1:IDF1"/>
    <mergeCell ref="IDG1:IDY1"/>
    <mergeCell ref="IDZ1:IER1"/>
    <mergeCell ref="IMA1:IMS1"/>
    <mergeCell ref="IMT1:INL1"/>
    <mergeCell ref="INM1:IOE1"/>
    <mergeCell ref="IOF1:IOX1"/>
    <mergeCell ref="IOY1:IPQ1"/>
    <mergeCell ref="IIJ1:IJB1"/>
    <mergeCell ref="IJC1:IJU1"/>
    <mergeCell ref="IJV1:IKN1"/>
    <mergeCell ref="IKO1:ILG1"/>
    <mergeCell ref="ILH1:ILZ1"/>
    <mergeCell ref="ITI1:IUA1"/>
    <mergeCell ref="IUB1:IUT1"/>
    <mergeCell ref="IUU1:IVM1"/>
    <mergeCell ref="IVN1:IWF1"/>
    <mergeCell ref="IWG1:IWY1"/>
    <mergeCell ref="IPR1:IQJ1"/>
    <mergeCell ref="IQK1:IRC1"/>
    <mergeCell ref="IRD1:IRV1"/>
    <mergeCell ref="IRW1:ISO1"/>
    <mergeCell ref="ISP1:ITH1"/>
    <mergeCell ref="JAQ1:JBI1"/>
    <mergeCell ref="JBJ1:JCB1"/>
    <mergeCell ref="JCC1:JCU1"/>
    <mergeCell ref="JCV1:JDN1"/>
    <mergeCell ref="JDO1:JEG1"/>
    <mergeCell ref="IWZ1:IXR1"/>
    <mergeCell ref="IXS1:IYK1"/>
    <mergeCell ref="IYL1:IZD1"/>
    <mergeCell ref="IZE1:IZW1"/>
    <mergeCell ref="IZX1:JAP1"/>
    <mergeCell ref="JHY1:JIQ1"/>
    <mergeCell ref="JIR1:JJJ1"/>
    <mergeCell ref="JJK1:JKC1"/>
    <mergeCell ref="JKD1:JKV1"/>
    <mergeCell ref="JKW1:JLO1"/>
    <mergeCell ref="JEH1:JEZ1"/>
    <mergeCell ref="JFA1:JFS1"/>
    <mergeCell ref="JFT1:JGL1"/>
    <mergeCell ref="JGM1:JHE1"/>
    <mergeCell ref="JHF1:JHX1"/>
    <mergeCell ref="JPG1:JPY1"/>
    <mergeCell ref="JPZ1:JQR1"/>
    <mergeCell ref="JQS1:JRK1"/>
    <mergeCell ref="JRL1:JSD1"/>
    <mergeCell ref="JSE1:JSW1"/>
    <mergeCell ref="JLP1:JMH1"/>
    <mergeCell ref="JMI1:JNA1"/>
    <mergeCell ref="JNB1:JNT1"/>
    <mergeCell ref="JNU1:JOM1"/>
    <mergeCell ref="JON1:JPF1"/>
    <mergeCell ref="JWO1:JXG1"/>
    <mergeCell ref="JXH1:JXZ1"/>
    <mergeCell ref="JYA1:JYS1"/>
    <mergeCell ref="JYT1:JZL1"/>
    <mergeCell ref="JZM1:KAE1"/>
    <mergeCell ref="JSX1:JTP1"/>
    <mergeCell ref="JTQ1:JUI1"/>
    <mergeCell ref="JUJ1:JVB1"/>
    <mergeCell ref="JVC1:JVU1"/>
    <mergeCell ref="JVV1:JWN1"/>
    <mergeCell ref="KDW1:KEO1"/>
    <mergeCell ref="KEP1:KFH1"/>
    <mergeCell ref="KFI1:KGA1"/>
    <mergeCell ref="KGB1:KGT1"/>
    <mergeCell ref="KGU1:KHM1"/>
    <mergeCell ref="KAF1:KAX1"/>
    <mergeCell ref="KAY1:KBQ1"/>
    <mergeCell ref="KBR1:KCJ1"/>
    <mergeCell ref="KCK1:KDC1"/>
    <mergeCell ref="KDD1:KDV1"/>
    <mergeCell ref="KLE1:KLW1"/>
    <mergeCell ref="KLX1:KMP1"/>
    <mergeCell ref="KMQ1:KNI1"/>
    <mergeCell ref="KNJ1:KOB1"/>
    <mergeCell ref="KOC1:KOU1"/>
    <mergeCell ref="KHN1:KIF1"/>
    <mergeCell ref="KIG1:KIY1"/>
    <mergeCell ref="KIZ1:KJR1"/>
    <mergeCell ref="KJS1:KKK1"/>
    <mergeCell ref="KKL1:KLD1"/>
    <mergeCell ref="KSM1:KTE1"/>
    <mergeCell ref="KTF1:KTX1"/>
    <mergeCell ref="KTY1:KUQ1"/>
    <mergeCell ref="KUR1:KVJ1"/>
    <mergeCell ref="KVK1:KWC1"/>
    <mergeCell ref="KOV1:KPN1"/>
    <mergeCell ref="KPO1:KQG1"/>
    <mergeCell ref="KQH1:KQZ1"/>
    <mergeCell ref="KRA1:KRS1"/>
    <mergeCell ref="KRT1:KSL1"/>
    <mergeCell ref="KZU1:LAM1"/>
    <mergeCell ref="LAN1:LBF1"/>
    <mergeCell ref="LBG1:LBY1"/>
    <mergeCell ref="LBZ1:LCR1"/>
    <mergeCell ref="LCS1:LDK1"/>
    <mergeCell ref="KWD1:KWV1"/>
    <mergeCell ref="KWW1:KXO1"/>
    <mergeCell ref="KXP1:KYH1"/>
    <mergeCell ref="KYI1:KZA1"/>
    <mergeCell ref="KZB1:KZT1"/>
    <mergeCell ref="LHC1:LHU1"/>
    <mergeCell ref="LHV1:LIN1"/>
    <mergeCell ref="LIO1:LJG1"/>
    <mergeCell ref="LJH1:LJZ1"/>
    <mergeCell ref="LKA1:LKS1"/>
    <mergeCell ref="LDL1:LED1"/>
    <mergeCell ref="LEE1:LEW1"/>
    <mergeCell ref="LEX1:LFP1"/>
    <mergeCell ref="LFQ1:LGI1"/>
    <mergeCell ref="LGJ1:LHB1"/>
    <mergeCell ref="LOK1:LPC1"/>
    <mergeCell ref="LPD1:LPV1"/>
    <mergeCell ref="LPW1:LQO1"/>
    <mergeCell ref="LQP1:LRH1"/>
    <mergeCell ref="LRI1:LSA1"/>
    <mergeCell ref="LKT1:LLL1"/>
    <mergeCell ref="LLM1:LME1"/>
    <mergeCell ref="LMF1:LMX1"/>
    <mergeCell ref="LMY1:LNQ1"/>
    <mergeCell ref="LNR1:LOJ1"/>
    <mergeCell ref="LVS1:LWK1"/>
    <mergeCell ref="LWL1:LXD1"/>
    <mergeCell ref="LXE1:LXW1"/>
    <mergeCell ref="LXX1:LYP1"/>
    <mergeCell ref="LYQ1:LZI1"/>
    <mergeCell ref="LSB1:LST1"/>
    <mergeCell ref="LSU1:LTM1"/>
    <mergeCell ref="LTN1:LUF1"/>
    <mergeCell ref="LUG1:LUY1"/>
    <mergeCell ref="LUZ1:LVR1"/>
    <mergeCell ref="MDA1:MDS1"/>
    <mergeCell ref="MDT1:MEL1"/>
    <mergeCell ref="MEM1:MFE1"/>
    <mergeCell ref="MFF1:MFX1"/>
    <mergeCell ref="MFY1:MGQ1"/>
    <mergeCell ref="LZJ1:MAB1"/>
    <mergeCell ref="MAC1:MAU1"/>
    <mergeCell ref="MAV1:MBN1"/>
    <mergeCell ref="MBO1:MCG1"/>
    <mergeCell ref="MCH1:MCZ1"/>
    <mergeCell ref="MKI1:MLA1"/>
    <mergeCell ref="MLB1:MLT1"/>
    <mergeCell ref="MLU1:MMM1"/>
    <mergeCell ref="MMN1:MNF1"/>
    <mergeCell ref="MNG1:MNY1"/>
    <mergeCell ref="MGR1:MHJ1"/>
    <mergeCell ref="MHK1:MIC1"/>
    <mergeCell ref="MID1:MIV1"/>
    <mergeCell ref="MIW1:MJO1"/>
    <mergeCell ref="MJP1:MKH1"/>
    <mergeCell ref="MRQ1:MSI1"/>
    <mergeCell ref="MSJ1:MTB1"/>
    <mergeCell ref="MTC1:MTU1"/>
    <mergeCell ref="MTV1:MUN1"/>
    <mergeCell ref="MUO1:MVG1"/>
    <mergeCell ref="MNZ1:MOR1"/>
    <mergeCell ref="MOS1:MPK1"/>
    <mergeCell ref="MPL1:MQD1"/>
    <mergeCell ref="MQE1:MQW1"/>
    <mergeCell ref="MQX1:MRP1"/>
    <mergeCell ref="MYY1:MZQ1"/>
    <mergeCell ref="MZR1:NAJ1"/>
    <mergeCell ref="NAK1:NBC1"/>
    <mergeCell ref="NBD1:NBV1"/>
    <mergeCell ref="NBW1:NCO1"/>
    <mergeCell ref="MVH1:MVZ1"/>
    <mergeCell ref="MWA1:MWS1"/>
    <mergeCell ref="MWT1:MXL1"/>
    <mergeCell ref="MXM1:MYE1"/>
    <mergeCell ref="MYF1:MYX1"/>
    <mergeCell ref="NGG1:NGY1"/>
    <mergeCell ref="NGZ1:NHR1"/>
    <mergeCell ref="NHS1:NIK1"/>
    <mergeCell ref="NIL1:NJD1"/>
    <mergeCell ref="NJE1:NJW1"/>
    <mergeCell ref="NCP1:NDH1"/>
    <mergeCell ref="NDI1:NEA1"/>
    <mergeCell ref="NEB1:NET1"/>
    <mergeCell ref="NEU1:NFM1"/>
    <mergeCell ref="NFN1:NGF1"/>
    <mergeCell ref="NNO1:NOG1"/>
    <mergeCell ref="NOH1:NOZ1"/>
    <mergeCell ref="NPA1:NPS1"/>
    <mergeCell ref="NPT1:NQL1"/>
    <mergeCell ref="NQM1:NRE1"/>
    <mergeCell ref="NJX1:NKP1"/>
    <mergeCell ref="NKQ1:NLI1"/>
    <mergeCell ref="NLJ1:NMB1"/>
    <mergeCell ref="NMC1:NMU1"/>
    <mergeCell ref="NMV1:NNN1"/>
    <mergeCell ref="NUW1:NVO1"/>
    <mergeCell ref="NVP1:NWH1"/>
    <mergeCell ref="NWI1:NXA1"/>
    <mergeCell ref="NXB1:NXT1"/>
    <mergeCell ref="NXU1:NYM1"/>
    <mergeCell ref="NRF1:NRX1"/>
    <mergeCell ref="NRY1:NSQ1"/>
    <mergeCell ref="NSR1:NTJ1"/>
    <mergeCell ref="NTK1:NUC1"/>
    <mergeCell ref="NUD1:NUV1"/>
    <mergeCell ref="OCE1:OCW1"/>
    <mergeCell ref="OCX1:ODP1"/>
    <mergeCell ref="ODQ1:OEI1"/>
    <mergeCell ref="OEJ1:OFB1"/>
    <mergeCell ref="OFC1:OFU1"/>
    <mergeCell ref="NYN1:NZF1"/>
    <mergeCell ref="NZG1:NZY1"/>
    <mergeCell ref="NZZ1:OAR1"/>
    <mergeCell ref="OAS1:OBK1"/>
    <mergeCell ref="OBL1:OCD1"/>
    <mergeCell ref="OJM1:OKE1"/>
    <mergeCell ref="OKF1:OKX1"/>
    <mergeCell ref="OKY1:OLQ1"/>
    <mergeCell ref="OLR1:OMJ1"/>
    <mergeCell ref="OMK1:ONC1"/>
    <mergeCell ref="OFV1:OGN1"/>
    <mergeCell ref="OGO1:OHG1"/>
    <mergeCell ref="OHH1:OHZ1"/>
    <mergeCell ref="OIA1:OIS1"/>
    <mergeCell ref="OIT1:OJL1"/>
    <mergeCell ref="OQU1:ORM1"/>
    <mergeCell ref="ORN1:OSF1"/>
    <mergeCell ref="OSG1:OSY1"/>
    <mergeCell ref="OSZ1:OTR1"/>
    <mergeCell ref="OTS1:OUK1"/>
    <mergeCell ref="OND1:ONV1"/>
    <mergeCell ref="ONW1:OOO1"/>
    <mergeCell ref="OOP1:OPH1"/>
    <mergeCell ref="OPI1:OQA1"/>
    <mergeCell ref="OQB1:OQT1"/>
    <mergeCell ref="OYC1:OYU1"/>
    <mergeCell ref="OYV1:OZN1"/>
    <mergeCell ref="OZO1:PAG1"/>
    <mergeCell ref="PAH1:PAZ1"/>
    <mergeCell ref="PBA1:PBS1"/>
    <mergeCell ref="OUL1:OVD1"/>
    <mergeCell ref="OVE1:OVW1"/>
    <mergeCell ref="OVX1:OWP1"/>
    <mergeCell ref="OWQ1:OXI1"/>
    <mergeCell ref="OXJ1:OYB1"/>
    <mergeCell ref="PFK1:PGC1"/>
    <mergeCell ref="PGD1:PGV1"/>
    <mergeCell ref="PGW1:PHO1"/>
    <mergeCell ref="PHP1:PIH1"/>
    <mergeCell ref="PII1:PJA1"/>
    <mergeCell ref="PBT1:PCL1"/>
    <mergeCell ref="PCM1:PDE1"/>
    <mergeCell ref="PDF1:PDX1"/>
    <mergeCell ref="PDY1:PEQ1"/>
    <mergeCell ref="PER1:PFJ1"/>
    <mergeCell ref="PMS1:PNK1"/>
    <mergeCell ref="PNL1:POD1"/>
    <mergeCell ref="POE1:POW1"/>
    <mergeCell ref="POX1:PPP1"/>
    <mergeCell ref="PPQ1:PQI1"/>
    <mergeCell ref="PJB1:PJT1"/>
    <mergeCell ref="PJU1:PKM1"/>
    <mergeCell ref="PKN1:PLF1"/>
    <mergeCell ref="PLG1:PLY1"/>
    <mergeCell ref="PLZ1:PMR1"/>
    <mergeCell ref="PUA1:PUS1"/>
    <mergeCell ref="PUT1:PVL1"/>
    <mergeCell ref="PVM1:PWE1"/>
    <mergeCell ref="PWF1:PWX1"/>
    <mergeCell ref="PWY1:PXQ1"/>
    <mergeCell ref="PQJ1:PRB1"/>
    <mergeCell ref="PRC1:PRU1"/>
    <mergeCell ref="PRV1:PSN1"/>
    <mergeCell ref="PSO1:PTG1"/>
    <mergeCell ref="PTH1:PTZ1"/>
    <mergeCell ref="QBI1:QCA1"/>
    <mergeCell ref="QCB1:QCT1"/>
    <mergeCell ref="QCU1:QDM1"/>
    <mergeCell ref="QDN1:QEF1"/>
    <mergeCell ref="QEG1:QEY1"/>
    <mergeCell ref="PXR1:PYJ1"/>
    <mergeCell ref="PYK1:PZC1"/>
    <mergeCell ref="PZD1:PZV1"/>
    <mergeCell ref="PZW1:QAO1"/>
    <mergeCell ref="QAP1:QBH1"/>
    <mergeCell ref="QIQ1:QJI1"/>
    <mergeCell ref="QJJ1:QKB1"/>
    <mergeCell ref="QKC1:QKU1"/>
    <mergeCell ref="QKV1:QLN1"/>
    <mergeCell ref="QLO1:QMG1"/>
    <mergeCell ref="QEZ1:QFR1"/>
    <mergeCell ref="QFS1:QGK1"/>
    <mergeCell ref="QGL1:QHD1"/>
    <mergeCell ref="QHE1:QHW1"/>
    <mergeCell ref="QHX1:QIP1"/>
    <mergeCell ref="QPY1:QQQ1"/>
    <mergeCell ref="QQR1:QRJ1"/>
    <mergeCell ref="QRK1:QSC1"/>
    <mergeCell ref="QSD1:QSV1"/>
    <mergeCell ref="QSW1:QTO1"/>
    <mergeCell ref="QMH1:QMZ1"/>
    <mergeCell ref="QNA1:QNS1"/>
    <mergeCell ref="QNT1:QOL1"/>
    <mergeCell ref="QOM1:QPE1"/>
    <mergeCell ref="QPF1:QPX1"/>
    <mergeCell ref="QXG1:QXY1"/>
    <mergeCell ref="QXZ1:QYR1"/>
    <mergeCell ref="QYS1:QZK1"/>
    <mergeCell ref="QZL1:RAD1"/>
    <mergeCell ref="RAE1:RAW1"/>
    <mergeCell ref="QTP1:QUH1"/>
    <mergeCell ref="QUI1:QVA1"/>
    <mergeCell ref="QVB1:QVT1"/>
    <mergeCell ref="QVU1:QWM1"/>
    <mergeCell ref="QWN1:QXF1"/>
    <mergeCell ref="REO1:RFG1"/>
    <mergeCell ref="RFH1:RFZ1"/>
    <mergeCell ref="RGA1:RGS1"/>
    <mergeCell ref="RGT1:RHL1"/>
    <mergeCell ref="RHM1:RIE1"/>
    <mergeCell ref="RAX1:RBP1"/>
    <mergeCell ref="RBQ1:RCI1"/>
    <mergeCell ref="RCJ1:RDB1"/>
    <mergeCell ref="RDC1:RDU1"/>
    <mergeCell ref="RDV1:REN1"/>
    <mergeCell ref="RLW1:RMO1"/>
    <mergeCell ref="RMP1:RNH1"/>
    <mergeCell ref="RNI1:ROA1"/>
    <mergeCell ref="ROB1:ROT1"/>
    <mergeCell ref="ROU1:RPM1"/>
    <mergeCell ref="RIF1:RIX1"/>
    <mergeCell ref="RIY1:RJQ1"/>
    <mergeCell ref="RJR1:RKJ1"/>
    <mergeCell ref="RKK1:RLC1"/>
    <mergeCell ref="RLD1:RLV1"/>
    <mergeCell ref="RTE1:RTW1"/>
    <mergeCell ref="RTX1:RUP1"/>
    <mergeCell ref="RUQ1:RVI1"/>
    <mergeCell ref="RVJ1:RWB1"/>
    <mergeCell ref="RWC1:RWU1"/>
    <mergeCell ref="RPN1:RQF1"/>
    <mergeCell ref="RQG1:RQY1"/>
    <mergeCell ref="RQZ1:RRR1"/>
    <mergeCell ref="RRS1:RSK1"/>
    <mergeCell ref="RSL1:RTD1"/>
    <mergeCell ref="SAM1:SBE1"/>
    <mergeCell ref="SBF1:SBX1"/>
    <mergeCell ref="SBY1:SCQ1"/>
    <mergeCell ref="SCR1:SDJ1"/>
    <mergeCell ref="SDK1:SEC1"/>
    <mergeCell ref="RWV1:RXN1"/>
    <mergeCell ref="RXO1:RYG1"/>
    <mergeCell ref="RYH1:RYZ1"/>
    <mergeCell ref="RZA1:RZS1"/>
    <mergeCell ref="RZT1:SAL1"/>
    <mergeCell ref="SHU1:SIM1"/>
    <mergeCell ref="SIN1:SJF1"/>
    <mergeCell ref="SJG1:SJY1"/>
    <mergeCell ref="SJZ1:SKR1"/>
    <mergeCell ref="SKS1:SLK1"/>
    <mergeCell ref="SED1:SEV1"/>
    <mergeCell ref="SEW1:SFO1"/>
    <mergeCell ref="SFP1:SGH1"/>
    <mergeCell ref="SGI1:SHA1"/>
    <mergeCell ref="SHB1:SHT1"/>
    <mergeCell ref="SPC1:SPU1"/>
    <mergeCell ref="SPV1:SQN1"/>
    <mergeCell ref="SQO1:SRG1"/>
    <mergeCell ref="SRH1:SRZ1"/>
    <mergeCell ref="SSA1:SSS1"/>
    <mergeCell ref="SLL1:SMD1"/>
    <mergeCell ref="SME1:SMW1"/>
    <mergeCell ref="SMX1:SNP1"/>
    <mergeCell ref="SNQ1:SOI1"/>
    <mergeCell ref="SOJ1:SPB1"/>
    <mergeCell ref="SWK1:SXC1"/>
    <mergeCell ref="SXD1:SXV1"/>
    <mergeCell ref="SXW1:SYO1"/>
    <mergeCell ref="SYP1:SZH1"/>
    <mergeCell ref="SZI1:TAA1"/>
    <mergeCell ref="SST1:STL1"/>
    <mergeCell ref="STM1:SUE1"/>
    <mergeCell ref="SUF1:SUX1"/>
    <mergeCell ref="SUY1:SVQ1"/>
    <mergeCell ref="SVR1:SWJ1"/>
    <mergeCell ref="TDS1:TEK1"/>
    <mergeCell ref="TEL1:TFD1"/>
    <mergeCell ref="TFE1:TFW1"/>
    <mergeCell ref="TFX1:TGP1"/>
    <mergeCell ref="TGQ1:THI1"/>
    <mergeCell ref="TAB1:TAT1"/>
    <mergeCell ref="TAU1:TBM1"/>
    <mergeCell ref="TBN1:TCF1"/>
    <mergeCell ref="TCG1:TCY1"/>
    <mergeCell ref="TCZ1:TDR1"/>
    <mergeCell ref="TLA1:TLS1"/>
    <mergeCell ref="TLT1:TML1"/>
    <mergeCell ref="TMM1:TNE1"/>
    <mergeCell ref="TNF1:TNX1"/>
    <mergeCell ref="TNY1:TOQ1"/>
    <mergeCell ref="THJ1:TIB1"/>
    <mergeCell ref="TIC1:TIU1"/>
    <mergeCell ref="TIV1:TJN1"/>
    <mergeCell ref="TJO1:TKG1"/>
    <mergeCell ref="TKH1:TKZ1"/>
    <mergeCell ref="TSI1:TTA1"/>
    <mergeCell ref="TTB1:TTT1"/>
    <mergeCell ref="TTU1:TUM1"/>
    <mergeCell ref="TUN1:TVF1"/>
    <mergeCell ref="TVG1:TVY1"/>
    <mergeCell ref="TOR1:TPJ1"/>
    <mergeCell ref="TPK1:TQC1"/>
    <mergeCell ref="TQD1:TQV1"/>
    <mergeCell ref="TQW1:TRO1"/>
    <mergeCell ref="TRP1:TSH1"/>
    <mergeCell ref="TZQ1:UAI1"/>
    <mergeCell ref="UAJ1:UBB1"/>
    <mergeCell ref="UBC1:UBU1"/>
    <mergeCell ref="UBV1:UCN1"/>
    <mergeCell ref="UCO1:UDG1"/>
    <mergeCell ref="TVZ1:TWR1"/>
    <mergeCell ref="TWS1:TXK1"/>
    <mergeCell ref="TXL1:TYD1"/>
    <mergeCell ref="TYE1:TYW1"/>
    <mergeCell ref="TYX1:TZP1"/>
    <mergeCell ref="UGY1:UHQ1"/>
    <mergeCell ref="UHR1:UIJ1"/>
    <mergeCell ref="UIK1:UJC1"/>
    <mergeCell ref="UJD1:UJV1"/>
    <mergeCell ref="UJW1:UKO1"/>
    <mergeCell ref="UDH1:UDZ1"/>
    <mergeCell ref="UEA1:UES1"/>
    <mergeCell ref="UET1:UFL1"/>
    <mergeCell ref="UFM1:UGE1"/>
    <mergeCell ref="UGF1:UGX1"/>
    <mergeCell ref="UOG1:UOY1"/>
    <mergeCell ref="UOZ1:UPR1"/>
    <mergeCell ref="UPS1:UQK1"/>
    <mergeCell ref="UQL1:URD1"/>
    <mergeCell ref="URE1:URW1"/>
    <mergeCell ref="UKP1:ULH1"/>
    <mergeCell ref="ULI1:UMA1"/>
    <mergeCell ref="UMB1:UMT1"/>
    <mergeCell ref="UMU1:UNM1"/>
    <mergeCell ref="UNN1:UOF1"/>
    <mergeCell ref="UVO1:UWG1"/>
    <mergeCell ref="UWH1:UWZ1"/>
    <mergeCell ref="UXA1:UXS1"/>
    <mergeCell ref="UXT1:UYL1"/>
    <mergeCell ref="UYM1:UZE1"/>
    <mergeCell ref="URX1:USP1"/>
    <mergeCell ref="USQ1:UTI1"/>
    <mergeCell ref="UTJ1:UUB1"/>
    <mergeCell ref="UUC1:UUU1"/>
    <mergeCell ref="UUV1:UVN1"/>
    <mergeCell ref="VCW1:VDO1"/>
    <mergeCell ref="VDP1:VEH1"/>
    <mergeCell ref="VEI1:VFA1"/>
    <mergeCell ref="VFB1:VFT1"/>
    <mergeCell ref="VFU1:VGM1"/>
    <mergeCell ref="UZF1:UZX1"/>
    <mergeCell ref="UZY1:VAQ1"/>
    <mergeCell ref="VAR1:VBJ1"/>
    <mergeCell ref="VBK1:VCC1"/>
    <mergeCell ref="VCD1:VCV1"/>
    <mergeCell ref="VKE1:VKW1"/>
    <mergeCell ref="VKX1:VLP1"/>
    <mergeCell ref="VLQ1:VMI1"/>
    <mergeCell ref="VMJ1:VNB1"/>
    <mergeCell ref="VNC1:VNU1"/>
    <mergeCell ref="VGN1:VHF1"/>
    <mergeCell ref="VHG1:VHY1"/>
    <mergeCell ref="VHZ1:VIR1"/>
    <mergeCell ref="VIS1:VJK1"/>
    <mergeCell ref="VJL1:VKD1"/>
    <mergeCell ref="VRM1:VSE1"/>
    <mergeCell ref="VSF1:VSX1"/>
    <mergeCell ref="VSY1:VTQ1"/>
    <mergeCell ref="VTR1:VUJ1"/>
    <mergeCell ref="VUK1:VVC1"/>
    <mergeCell ref="VNV1:VON1"/>
    <mergeCell ref="VOO1:VPG1"/>
    <mergeCell ref="VPH1:VPZ1"/>
    <mergeCell ref="VQA1:VQS1"/>
    <mergeCell ref="VQT1:VRL1"/>
    <mergeCell ref="VYU1:VZM1"/>
    <mergeCell ref="VZN1:WAF1"/>
    <mergeCell ref="WAG1:WAY1"/>
    <mergeCell ref="WAZ1:WBR1"/>
    <mergeCell ref="WBS1:WCK1"/>
    <mergeCell ref="VVD1:VVV1"/>
    <mergeCell ref="VVW1:VWO1"/>
    <mergeCell ref="VWP1:VXH1"/>
    <mergeCell ref="VXI1:VYA1"/>
    <mergeCell ref="VYB1:VYT1"/>
    <mergeCell ref="WGC1:WGU1"/>
    <mergeCell ref="WGV1:WHN1"/>
    <mergeCell ref="WHO1:WIG1"/>
    <mergeCell ref="WIH1:WIZ1"/>
    <mergeCell ref="WJA1:WJS1"/>
    <mergeCell ref="WCL1:WDD1"/>
    <mergeCell ref="WDE1:WDW1"/>
    <mergeCell ref="WDX1:WEP1"/>
    <mergeCell ref="WEQ1:WFI1"/>
    <mergeCell ref="WFJ1:WGB1"/>
    <mergeCell ref="WNK1:WOC1"/>
    <mergeCell ref="WOD1:WOV1"/>
    <mergeCell ref="WOW1:WPO1"/>
    <mergeCell ref="WPP1:WQH1"/>
    <mergeCell ref="WQI1:WRA1"/>
    <mergeCell ref="WJT1:WKL1"/>
    <mergeCell ref="WKM1:WLE1"/>
    <mergeCell ref="WLF1:WLX1"/>
    <mergeCell ref="WLY1:WMQ1"/>
    <mergeCell ref="WMR1:WNJ1"/>
    <mergeCell ref="WUS1:WVK1"/>
    <mergeCell ref="WVL1:WWD1"/>
    <mergeCell ref="WWE1:WWW1"/>
    <mergeCell ref="WWX1:WXP1"/>
    <mergeCell ref="WXQ1:WYI1"/>
    <mergeCell ref="WRB1:WRT1"/>
    <mergeCell ref="WRU1:WSM1"/>
    <mergeCell ref="WSN1:WTF1"/>
    <mergeCell ref="WTG1:WTY1"/>
    <mergeCell ref="WTZ1:WUR1"/>
    <mergeCell ref="XCA1:XCS1"/>
    <mergeCell ref="XCT1:XDL1"/>
    <mergeCell ref="XDM1:XEE1"/>
    <mergeCell ref="XEF1:XEX1"/>
    <mergeCell ref="XEY1:XFD1"/>
    <mergeCell ref="WYJ1:WZB1"/>
    <mergeCell ref="WZC1:WZU1"/>
    <mergeCell ref="WZV1:XAN1"/>
    <mergeCell ref="XAO1:XBG1"/>
    <mergeCell ref="XBH1:XBZ1"/>
  </mergeCells>
  <pageMargins left="0.5" right="0.5" top="1" bottom="0.75" header="0.5" footer="0.5"/>
  <pageSetup scale="70" fitToHeight="0" orientation="portrait" r:id="rId1"/>
  <headerFooter scaleWithDoc="0">
    <oddFooter>&amp;C&amp;"Arial,Bold"&amp;10B-&amp;P</oddFooter>
  </headerFooter>
  <rowBreaks count="1" manualBreakCount="1">
    <brk id="60" max="1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4">
    <tabColor theme="0" tint="-0.249977111117893"/>
    <pageSetUpPr fitToPage="1"/>
  </sheetPr>
  <dimension ref="A1:XFD89"/>
  <sheetViews>
    <sheetView view="pageBreakPreview" topLeftCell="A70" zoomScale="96" zoomScaleNormal="60" zoomScaleSheetLayoutView="96" zoomScalePageLayoutView="70" workbookViewId="0">
      <selection activeCell="A34" sqref="A34"/>
    </sheetView>
  </sheetViews>
  <sheetFormatPr defaultColWidth="9.109375" defaultRowHeight="17.399999999999999" x14ac:dyDescent="0.3"/>
  <cols>
    <col min="1" max="1" width="32.33203125" style="1" customWidth="1"/>
    <col min="2" max="2" width="10.6640625" style="4" customWidth="1"/>
    <col min="3" max="3" width="2.5546875" style="21" customWidth="1" collapsed="1"/>
    <col min="4" max="4" width="10.6640625" style="21" customWidth="1"/>
    <col min="5" max="5" width="3.44140625" style="1" customWidth="1"/>
    <col min="6" max="6" width="10.6640625" style="1" customWidth="1"/>
    <col min="7" max="7" width="2.5546875" style="1" customWidth="1"/>
    <col min="8" max="8" width="10.6640625" style="1" customWidth="1"/>
    <col min="9" max="9" width="3.44140625" style="1" customWidth="1"/>
    <col min="10" max="10" width="10.6640625" style="1" customWidth="1"/>
    <col min="11" max="11" width="2.5546875" style="1" customWidth="1"/>
    <col min="12" max="12" width="10.6640625" style="1" customWidth="1"/>
    <col min="13" max="13" width="3.44140625" style="1" customWidth="1"/>
    <col min="14" max="14" width="10.6640625" style="1" customWidth="1"/>
    <col min="15" max="15" width="2.5546875" style="1" customWidth="1"/>
    <col min="16" max="16" width="10.6640625" style="1" customWidth="1"/>
    <col min="17" max="16384" width="9.109375" style="1"/>
  </cols>
  <sheetData>
    <row r="1" spans="1:16384" ht="20.399999999999999" x14ac:dyDescent="0.35">
      <c r="A1" s="288" t="s">
        <v>187</v>
      </c>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c r="ED1" s="288"/>
      <c r="EE1" s="288"/>
      <c r="EF1" s="288"/>
      <c r="EG1" s="288"/>
      <c r="EH1" s="288"/>
      <c r="EI1" s="288"/>
      <c r="EJ1" s="288"/>
      <c r="EK1" s="288"/>
      <c r="EL1" s="288"/>
      <c r="EM1" s="288"/>
      <c r="EN1" s="288"/>
      <c r="EO1" s="288"/>
      <c r="EP1" s="288"/>
      <c r="EQ1" s="288"/>
      <c r="ER1" s="288"/>
      <c r="ES1" s="288"/>
      <c r="ET1" s="288"/>
      <c r="EU1" s="288"/>
      <c r="EV1" s="288"/>
      <c r="EW1" s="288"/>
      <c r="EX1" s="288"/>
      <c r="EY1" s="288"/>
      <c r="EZ1" s="288"/>
      <c r="FA1" s="288"/>
      <c r="FB1" s="288"/>
      <c r="FC1" s="288"/>
      <c r="FD1" s="288"/>
      <c r="FE1" s="288"/>
      <c r="FF1" s="288"/>
      <c r="FG1" s="288"/>
      <c r="FH1" s="288"/>
      <c r="FI1" s="288"/>
      <c r="FJ1" s="288"/>
      <c r="FK1" s="288"/>
      <c r="FL1" s="288"/>
      <c r="FM1" s="288"/>
      <c r="FN1" s="288"/>
      <c r="FO1" s="288"/>
      <c r="FP1" s="288"/>
      <c r="FQ1" s="288"/>
      <c r="FR1" s="288"/>
      <c r="FS1" s="288"/>
      <c r="FT1" s="288"/>
      <c r="FU1" s="288"/>
      <c r="FV1" s="288"/>
      <c r="FW1" s="288"/>
      <c r="FX1" s="288"/>
      <c r="FY1" s="288"/>
      <c r="FZ1" s="288"/>
      <c r="GA1" s="288"/>
      <c r="GB1" s="288"/>
      <c r="GC1" s="288"/>
      <c r="GD1" s="288"/>
      <c r="GE1" s="288"/>
      <c r="GF1" s="288"/>
      <c r="GG1" s="288"/>
      <c r="GH1" s="288"/>
      <c r="GI1" s="288"/>
      <c r="GJ1" s="288"/>
      <c r="GK1" s="288"/>
      <c r="GL1" s="288"/>
      <c r="GM1" s="288"/>
      <c r="GN1" s="288"/>
      <c r="GO1" s="288"/>
      <c r="GP1" s="288"/>
      <c r="GQ1" s="288"/>
      <c r="GR1" s="288"/>
      <c r="GS1" s="288"/>
      <c r="GT1" s="288"/>
      <c r="GU1" s="288"/>
      <c r="GV1" s="288"/>
      <c r="GW1" s="288"/>
      <c r="GX1" s="288"/>
      <c r="GY1" s="288"/>
      <c r="GZ1" s="288"/>
      <c r="HA1" s="288"/>
      <c r="HB1" s="288"/>
      <c r="HC1" s="288"/>
      <c r="HD1" s="288"/>
      <c r="HE1" s="288"/>
      <c r="HF1" s="288"/>
      <c r="HG1" s="288"/>
      <c r="HH1" s="288"/>
      <c r="HI1" s="288"/>
      <c r="HJ1" s="288"/>
      <c r="HK1" s="288"/>
      <c r="HL1" s="288"/>
      <c r="HM1" s="288"/>
      <c r="HN1" s="288"/>
      <c r="HO1" s="288"/>
      <c r="HP1" s="288"/>
      <c r="HQ1" s="288"/>
      <c r="HR1" s="288"/>
      <c r="HS1" s="288"/>
      <c r="HT1" s="288"/>
      <c r="HU1" s="288"/>
      <c r="HV1" s="288"/>
      <c r="HW1" s="288"/>
      <c r="HX1" s="288"/>
      <c r="HY1" s="288"/>
      <c r="HZ1" s="288"/>
      <c r="IA1" s="288"/>
      <c r="IB1" s="288"/>
      <c r="IC1" s="288"/>
      <c r="ID1" s="288"/>
      <c r="IE1" s="288"/>
      <c r="IF1" s="288"/>
      <c r="IG1" s="288"/>
      <c r="IH1" s="288"/>
      <c r="II1" s="288"/>
      <c r="IJ1" s="288"/>
      <c r="IK1" s="288"/>
      <c r="IL1" s="288"/>
      <c r="IM1" s="288"/>
      <c r="IN1" s="288"/>
      <c r="IO1" s="288"/>
      <c r="IP1" s="288"/>
      <c r="IQ1" s="288"/>
      <c r="IR1" s="288"/>
      <c r="IS1" s="288"/>
      <c r="IT1" s="288"/>
      <c r="IU1" s="288"/>
      <c r="IV1" s="288"/>
      <c r="IW1" s="288"/>
      <c r="IX1" s="288"/>
      <c r="IY1" s="288"/>
      <c r="IZ1" s="288"/>
      <c r="JA1" s="288"/>
      <c r="JB1" s="288"/>
      <c r="JC1" s="288"/>
      <c r="JD1" s="288"/>
      <c r="JE1" s="288"/>
      <c r="JF1" s="288"/>
      <c r="JG1" s="288"/>
      <c r="JH1" s="288"/>
      <c r="JI1" s="288"/>
      <c r="JJ1" s="288"/>
      <c r="JK1" s="288"/>
      <c r="JL1" s="288"/>
      <c r="JM1" s="288"/>
      <c r="JN1" s="288"/>
      <c r="JO1" s="288"/>
      <c r="JP1" s="288"/>
      <c r="JQ1" s="288"/>
      <c r="JR1" s="288"/>
      <c r="JS1" s="288"/>
      <c r="JT1" s="288"/>
      <c r="JU1" s="288"/>
      <c r="JV1" s="288"/>
      <c r="JW1" s="288"/>
      <c r="JX1" s="288"/>
      <c r="JY1" s="288"/>
      <c r="JZ1" s="288"/>
      <c r="KA1" s="288"/>
      <c r="KB1" s="288"/>
      <c r="KC1" s="288"/>
      <c r="KD1" s="288"/>
      <c r="KE1" s="288"/>
      <c r="KF1" s="288"/>
      <c r="KG1" s="288"/>
      <c r="KH1" s="288"/>
      <c r="KI1" s="288"/>
      <c r="KJ1" s="288"/>
      <c r="KK1" s="288"/>
      <c r="KL1" s="288"/>
      <c r="KM1" s="288"/>
      <c r="KN1" s="288"/>
      <c r="KO1" s="288"/>
      <c r="KP1" s="288"/>
      <c r="KQ1" s="288"/>
      <c r="KR1" s="288"/>
      <c r="KS1" s="288"/>
      <c r="KT1" s="288"/>
      <c r="KU1" s="288"/>
      <c r="KV1" s="288"/>
      <c r="KW1" s="288"/>
      <c r="KX1" s="288"/>
      <c r="KY1" s="288"/>
      <c r="KZ1" s="288"/>
      <c r="LA1" s="288"/>
      <c r="LB1" s="288"/>
      <c r="LC1" s="288"/>
      <c r="LD1" s="288"/>
      <c r="LE1" s="288"/>
      <c r="LF1" s="288"/>
      <c r="LG1" s="288"/>
      <c r="LH1" s="288"/>
      <c r="LI1" s="288"/>
      <c r="LJ1" s="288"/>
      <c r="LK1" s="288"/>
      <c r="LL1" s="288"/>
      <c r="LM1" s="288"/>
      <c r="LN1" s="288"/>
      <c r="LO1" s="288"/>
      <c r="LP1" s="288"/>
      <c r="LQ1" s="288"/>
      <c r="LR1" s="288"/>
      <c r="LS1" s="288"/>
      <c r="LT1" s="288"/>
      <c r="LU1" s="288"/>
      <c r="LV1" s="288"/>
      <c r="LW1" s="288"/>
      <c r="LX1" s="288"/>
      <c r="LY1" s="288"/>
      <c r="LZ1" s="288"/>
      <c r="MA1" s="288"/>
      <c r="MB1" s="288"/>
      <c r="MC1" s="288"/>
      <c r="MD1" s="288"/>
      <c r="ME1" s="288"/>
      <c r="MF1" s="288"/>
      <c r="MG1" s="288"/>
      <c r="MH1" s="288"/>
      <c r="MI1" s="288"/>
      <c r="MJ1" s="288"/>
      <c r="MK1" s="288"/>
      <c r="ML1" s="288"/>
      <c r="MM1" s="288"/>
      <c r="MN1" s="288"/>
      <c r="MO1" s="288"/>
      <c r="MP1" s="288"/>
      <c r="MQ1" s="288"/>
      <c r="MR1" s="288"/>
      <c r="MS1" s="288"/>
      <c r="MT1" s="288"/>
      <c r="MU1" s="288"/>
      <c r="MV1" s="288"/>
      <c r="MW1" s="288"/>
      <c r="MX1" s="288"/>
      <c r="MY1" s="288"/>
      <c r="MZ1" s="288"/>
      <c r="NA1" s="288"/>
      <c r="NB1" s="288"/>
      <c r="NC1" s="288"/>
      <c r="ND1" s="288"/>
      <c r="NE1" s="288"/>
      <c r="NF1" s="288"/>
      <c r="NG1" s="288"/>
      <c r="NH1" s="288"/>
      <c r="NI1" s="288"/>
      <c r="NJ1" s="288"/>
      <c r="NK1" s="288"/>
      <c r="NL1" s="288"/>
      <c r="NM1" s="288"/>
      <c r="NN1" s="288"/>
      <c r="NO1" s="288"/>
      <c r="NP1" s="288"/>
      <c r="NQ1" s="288"/>
      <c r="NR1" s="288"/>
      <c r="NS1" s="288"/>
      <c r="NT1" s="288"/>
      <c r="NU1" s="288"/>
      <c r="NV1" s="288"/>
      <c r="NW1" s="288"/>
      <c r="NX1" s="288"/>
      <c r="NY1" s="288"/>
      <c r="NZ1" s="288"/>
      <c r="OA1" s="288"/>
      <c r="OB1" s="288"/>
      <c r="OC1" s="288"/>
      <c r="OD1" s="288"/>
      <c r="OE1" s="288"/>
      <c r="OF1" s="288"/>
      <c r="OG1" s="288"/>
      <c r="OH1" s="288"/>
      <c r="OI1" s="288"/>
      <c r="OJ1" s="288"/>
      <c r="OK1" s="288"/>
      <c r="OL1" s="288"/>
      <c r="OM1" s="288"/>
      <c r="ON1" s="288"/>
      <c r="OO1" s="288"/>
      <c r="OP1" s="288"/>
      <c r="OQ1" s="288"/>
      <c r="OR1" s="288"/>
      <c r="OS1" s="288"/>
      <c r="OT1" s="288"/>
      <c r="OU1" s="288"/>
      <c r="OV1" s="288"/>
      <c r="OW1" s="288"/>
      <c r="OX1" s="288"/>
      <c r="OY1" s="288"/>
      <c r="OZ1" s="288"/>
      <c r="PA1" s="288"/>
      <c r="PB1" s="288"/>
      <c r="PC1" s="288"/>
      <c r="PD1" s="288"/>
      <c r="PE1" s="288"/>
      <c r="PF1" s="288"/>
      <c r="PG1" s="288"/>
      <c r="PH1" s="288"/>
      <c r="PI1" s="288"/>
      <c r="PJ1" s="288"/>
      <c r="PK1" s="288"/>
      <c r="PL1" s="288"/>
      <c r="PM1" s="288"/>
      <c r="PN1" s="288"/>
      <c r="PO1" s="288"/>
      <c r="PP1" s="288"/>
      <c r="PQ1" s="288"/>
      <c r="PR1" s="288"/>
      <c r="PS1" s="288"/>
      <c r="PT1" s="288"/>
      <c r="PU1" s="288"/>
      <c r="PV1" s="288"/>
      <c r="PW1" s="288"/>
      <c r="PX1" s="288"/>
      <c r="PY1" s="288"/>
      <c r="PZ1" s="288"/>
      <c r="QA1" s="288"/>
      <c r="QB1" s="288"/>
      <c r="QC1" s="288"/>
      <c r="QD1" s="288"/>
      <c r="QE1" s="288"/>
      <c r="QF1" s="288"/>
      <c r="QG1" s="288"/>
      <c r="QH1" s="288"/>
      <c r="QI1" s="288"/>
      <c r="QJ1" s="288"/>
      <c r="QK1" s="288"/>
      <c r="QL1" s="288"/>
      <c r="QM1" s="288"/>
      <c r="QN1" s="288"/>
      <c r="QO1" s="288"/>
      <c r="QP1" s="288"/>
      <c r="QQ1" s="288"/>
      <c r="QR1" s="288"/>
      <c r="QS1" s="288"/>
      <c r="QT1" s="288"/>
      <c r="QU1" s="288"/>
      <c r="QV1" s="288"/>
      <c r="QW1" s="288"/>
      <c r="QX1" s="288"/>
      <c r="QY1" s="288"/>
      <c r="QZ1" s="288"/>
      <c r="RA1" s="288"/>
      <c r="RB1" s="288"/>
      <c r="RC1" s="288"/>
      <c r="RD1" s="288"/>
      <c r="RE1" s="288"/>
      <c r="RF1" s="288"/>
      <c r="RG1" s="288"/>
      <c r="RH1" s="288"/>
      <c r="RI1" s="288"/>
      <c r="RJ1" s="288"/>
      <c r="RK1" s="288"/>
      <c r="RL1" s="288"/>
      <c r="RM1" s="288"/>
      <c r="RN1" s="288"/>
      <c r="RO1" s="288"/>
      <c r="RP1" s="288"/>
      <c r="RQ1" s="288"/>
      <c r="RR1" s="288"/>
      <c r="RS1" s="288"/>
      <c r="RT1" s="288"/>
      <c r="RU1" s="288"/>
      <c r="RV1" s="288"/>
      <c r="RW1" s="288"/>
      <c r="RX1" s="288"/>
      <c r="RY1" s="288"/>
      <c r="RZ1" s="288"/>
      <c r="SA1" s="288"/>
      <c r="SB1" s="288"/>
      <c r="SC1" s="288"/>
      <c r="SD1" s="288"/>
      <c r="SE1" s="288"/>
      <c r="SF1" s="288"/>
      <c r="SG1" s="288"/>
      <c r="SH1" s="288"/>
      <c r="SI1" s="288"/>
      <c r="SJ1" s="288"/>
      <c r="SK1" s="288"/>
      <c r="SL1" s="288"/>
      <c r="SM1" s="288"/>
      <c r="SN1" s="288"/>
      <c r="SO1" s="288"/>
      <c r="SP1" s="288"/>
      <c r="SQ1" s="288"/>
      <c r="SR1" s="288"/>
      <c r="SS1" s="288"/>
      <c r="ST1" s="288"/>
      <c r="SU1" s="288"/>
      <c r="SV1" s="288"/>
      <c r="SW1" s="288"/>
      <c r="SX1" s="288"/>
      <c r="SY1" s="288"/>
      <c r="SZ1" s="288"/>
      <c r="TA1" s="288"/>
      <c r="TB1" s="288"/>
      <c r="TC1" s="288"/>
      <c r="TD1" s="288"/>
      <c r="TE1" s="288"/>
      <c r="TF1" s="288"/>
      <c r="TG1" s="288"/>
      <c r="TH1" s="288"/>
      <c r="TI1" s="288"/>
      <c r="TJ1" s="288"/>
      <c r="TK1" s="288"/>
      <c r="TL1" s="288"/>
      <c r="TM1" s="288"/>
      <c r="TN1" s="288"/>
      <c r="TO1" s="288"/>
      <c r="TP1" s="288"/>
      <c r="TQ1" s="288"/>
      <c r="TR1" s="288"/>
      <c r="TS1" s="288"/>
      <c r="TT1" s="288"/>
      <c r="TU1" s="288"/>
      <c r="TV1" s="288"/>
      <c r="TW1" s="288"/>
      <c r="TX1" s="288"/>
      <c r="TY1" s="288"/>
      <c r="TZ1" s="288"/>
      <c r="UA1" s="288"/>
      <c r="UB1" s="288"/>
      <c r="UC1" s="288"/>
      <c r="UD1" s="288"/>
      <c r="UE1" s="288"/>
      <c r="UF1" s="288"/>
      <c r="UG1" s="288"/>
      <c r="UH1" s="288"/>
      <c r="UI1" s="288"/>
      <c r="UJ1" s="288"/>
      <c r="UK1" s="288"/>
      <c r="UL1" s="288"/>
      <c r="UM1" s="288"/>
      <c r="UN1" s="288"/>
      <c r="UO1" s="288"/>
      <c r="UP1" s="288"/>
      <c r="UQ1" s="288"/>
      <c r="UR1" s="288"/>
      <c r="US1" s="288"/>
      <c r="UT1" s="288"/>
      <c r="UU1" s="288"/>
      <c r="UV1" s="288"/>
      <c r="UW1" s="288"/>
      <c r="UX1" s="288"/>
      <c r="UY1" s="288"/>
      <c r="UZ1" s="288"/>
      <c r="VA1" s="288"/>
      <c r="VB1" s="288"/>
      <c r="VC1" s="288"/>
      <c r="VD1" s="288"/>
      <c r="VE1" s="288"/>
      <c r="VF1" s="288"/>
      <c r="VG1" s="288"/>
      <c r="VH1" s="288"/>
      <c r="VI1" s="288"/>
      <c r="VJ1" s="288"/>
      <c r="VK1" s="288"/>
      <c r="VL1" s="288"/>
      <c r="VM1" s="288"/>
      <c r="VN1" s="288"/>
      <c r="VO1" s="288"/>
      <c r="VP1" s="288"/>
      <c r="VQ1" s="288"/>
      <c r="VR1" s="288"/>
      <c r="VS1" s="288"/>
      <c r="VT1" s="288"/>
      <c r="VU1" s="288"/>
      <c r="VV1" s="288"/>
      <c r="VW1" s="288"/>
      <c r="VX1" s="288"/>
      <c r="VY1" s="288"/>
      <c r="VZ1" s="288"/>
      <c r="WA1" s="288"/>
      <c r="WB1" s="288"/>
      <c r="WC1" s="288"/>
      <c r="WD1" s="288"/>
      <c r="WE1" s="288"/>
      <c r="WF1" s="288"/>
      <c r="WG1" s="288"/>
      <c r="WH1" s="288"/>
      <c r="WI1" s="288"/>
      <c r="WJ1" s="288"/>
      <c r="WK1" s="288"/>
      <c r="WL1" s="288"/>
      <c r="WM1" s="288"/>
      <c r="WN1" s="288"/>
      <c r="WO1" s="288"/>
      <c r="WP1" s="288"/>
      <c r="WQ1" s="288"/>
      <c r="WR1" s="288"/>
      <c r="WS1" s="288"/>
      <c r="WT1" s="288"/>
      <c r="WU1" s="288"/>
      <c r="WV1" s="288"/>
      <c r="WW1" s="288"/>
      <c r="WX1" s="288"/>
      <c r="WY1" s="288"/>
      <c r="WZ1" s="288"/>
      <c r="XA1" s="288"/>
      <c r="XB1" s="288"/>
      <c r="XC1" s="288"/>
      <c r="XD1" s="288"/>
      <c r="XE1" s="288"/>
      <c r="XF1" s="288"/>
      <c r="XG1" s="288"/>
      <c r="XH1" s="288"/>
      <c r="XI1" s="288"/>
      <c r="XJ1" s="288"/>
      <c r="XK1" s="288"/>
      <c r="XL1" s="288"/>
      <c r="XM1" s="288"/>
      <c r="XN1" s="288"/>
      <c r="XO1" s="288"/>
      <c r="XP1" s="288"/>
      <c r="XQ1" s="288"/>
      <c r="XR1" s="288"/>
      <c r="XS1" s="288"/>
      <c r="XT1" s="288"/>
      <c r="XU1" s="288"/>
      <c r="XV1" s="288"/>
      <c r="XW1" s="288"/>
      <c r="XX1" s="288"/>
      <c r="XY1" s="288"/>
      <c r="XZ1" s="288"/>
      <c r="YA1" s="288"/>
      <c r="YB1" s="288"/>
      <c r="YC1" s="288"/>
      <c r="YD1" s="288"/>
      <c r="YE1" s="288"/>
      <c r="YF1" s="288"/>
      <c r="YG1" s="288"/>
      <c r="YH1" s="288"/>
      <c r="YI1" s="288"/>
      <c r="YJ1" s="288"/>
      <c r="YK1" s="288"/>
      <c r="YL1" s="288"/>
      <c r="YM1" s="288"/>
      <c r="YN1" s="288"/>
      <c r="YO1" s="288"/>
      <c r="YP1" s="288"/>
      <c r="YQ1" s="288"/>
      <c r="YR1" s="288"/>
      <c r="YS1" s="288"/>
      <c r="YT1" s="288"/>
      <c r="YU1" s="288"/>
      <c r="YV1" s="288"/>
      <c r="YW1" s="288"/>
      <c r="YX1" s="288"/>
      <c r="YY1" s="288"/>
      <c r="YZ1" s="288"/>
      <c r="ZA1" s="288"/>
      <c r="ZB1" s="288"/>
      <c r="ZC1" s="288"/>
      <c r="ZD1" s="288"/>
      <c r="ZE1" s="288"/>
      <c r="ZF1" s="288"/>
      <c r="ZG1" s="288"/>
      <c r="ZH1" s="288"/>
      <c r="ZI1" s="288"/>
      <c r="ZJ1" s="288"/>
      <c r="ZK1" s="288"/>
      <c r="ZL1" s="288"/>
      <c r="ZM1" s="288"/>
      <c r="ZN1" s="288"/>
      <c r="ZO1" s="288"/>
      <c r="ZP1" s="288"/>
      <c r="ZQ1" s="288"/>
      <c r="ZR1" s="288"/>
      <c r="ZS1" s="288"/>
      <c r="ZT1" s="288"/>
      <c r="ZU1" s="288"/>
      <c r="ZV1" s="288"/>
      <c r="ZW1" s="288"/>
      <c r="ZX1" s="288"/>
      <c r="ZY1" s="288"/>
      <c r="ZZ1" s="288"/>
      <c r="AAA1" s="288"/>
      <c r="AAB1" s="288"/>
      <c r="AAC1" s="288"/>
      <c r="AAD1" s="288"/>
      <c r="AAE1" s="288"/>
      <c r="AAF1" s="288"/>
      <c r="AAG1" s="288"/>
      <c r="AAH1" s="288"/>
      <c r="AAI1" s="288"/>
      <c r="AAJ1" s="288"/>
      <c r="AAK1" s="288"/>
      <c r="AAL1" s="288"/>
      <c r="AAM1" s="288"/>
      <c r="AAN1" s="288"/>
      <c r="AAO1" s="288"/>
      <c r="AAP1" s="288"/>
      <c r="AAQ1" s="288"/>
      <c r="AAR1" s="288"/>
      <c r="AAS1" s="288"/>
      <c r="AAT1" s="288"/>
      <c r="AAU1" s="288"/>
      <c r="AAV1" s="288"/>
      <c r="AAW1" s="288"/>
      <c r="AAX1" s="288"/>
      <c r="AAY1" s="288"/>
      <c r="AAZ1" s="288"/>
      <c r="ABA1" s="288"/>
      <c r="ABB1" s="288"/>
      <c r="ABC1" s="288"/>
      <c r="ABD1" s="288"/>
      <c r="ABE1" s="288"/>
      <c r="ABF1" s="288"/>
      <c r="ABG1" s="288"/>
      <c r="ABH1" s="288"/>
      <c r="ABI1" s="288"/>
      <c r="ABJ1" s="288"/>
      <c r="ABK1" s="288"/>
      <c r="ABL1" s="288"/>
      <c r="ABM1" s="288"/>
      <c r="ABN1" s="288"/>
      <c r="ABO1" s="288"/>
      <c r="ABP1" s="288"/>
      <c r="ABQ1" s="288"/>
      <c r="ABR1" s="288"/>
      <c r="ABS1" s="288"/>
      <c r="ABT1" s="288"/>
      <c r="ABU1" s="288"/>
      <c r="ABV1" s="288"/>
      <c r="ABW1" s="288"/>
      <c r="ABX1" s="288"/>
      <c r="ABY1" s="288"/>
      <c r="ABZ1" s="288"/>
      <c r="ACA1" s="288"/>
      <c r="ACB1" s="288"/>
      <c r="ACC1" s="288"/>
      <c r="ACD1" s="288"/>
      <c r="ACE1" s="288"/>
      <c r="ACF1" s="288"/>
      <c r="ACG1" s="288"/>
      <c r="ACH1" s="288"/>
      <c r="ACI1" s="288"/>
      <c r="ACJ1" s="288"/>
      <c r="ACK1" s="288"/>
      <c r="ACL1" s="288"/>
      <c r="ACM1" s="288"/>
      <c r="ACN1" s="288"/>
      <c r="ACO1" s="288"/>
      <c r="ACP1" s="288"/>
      <c r="ACQ1" s="288"/>
      <c r="ACR1" s="288"/>
      <c r="ACS1" s="288"/>
      <c r="ACT1" s="288"/>
      <c r="ACU1" s="288"/>
      <c r="ACV1" s="288"/>
      <c r="ACW1" s="288"/>
      <c r="ACX1" s="288"/>
      <c r="ACY1" s="288"/>
      <c r="ACZ1" s="288"/>
      <c r="ADA1" s="288"/>
      <c r="ADB1" s="288"/>
      <c r="ADC1" s="288"/>
      <c r="ADD1" s="288"/>
      <c r="ADE1" s="288"/>
      <c r="ADF1" s="288"/>
      <c r="ADG1" s="288"/>
      <c r="ADH1" s="288"/>
      <c r="ADI1" s="288"/>
      <c r="ADJ1" s="288"/>
      <c r="ADK1" s="288"/>
      <c r="ADL1" s="288"/>
      <c r="ADM1" s="288"/>
      <c r="ADN1" s="288"/>
      <c r="ADO1" s="288"/>
      <c r="ADP1" s="288"/>
      <c r="ADQ1" s="288"/>
      <c r="ADR1" s="288"/>
      <c r="ADS1" s="288"/>
      <c r="ADT1" s="288"/>
      <c r="ADU1" s="288"/>
      <c r="ADV1" s="288"/>
      <c r="ADW1" s="288"/>
      <c r="ADX1" s="288"/>
      <c r="ADY1" s="288"/>
      <c r="ADZ1" s="288"/>
      <c r="AEA1" s="288"/>
      <c r="AEB1" s="288"/>
      <c r="AEC1" s="288"/>
      <c r="AED1" s="288"/>
      <c r="AEE1" s="288"/>
      <c r="AEF1" s="288"/>
      <c r="AEG1" s="288"/>
      <c r="AEH1" s="288"/>
      <c r="AEI1" s="288"/>
      <c r="AEJ1" s="288"/>
      <c r="AEK1" s="288"/>
      <c r="AEL1" s="288"/>
      <c r="AEM1" s="288"/>
      <c r="AEN1" s="288"/>
      <c r="AEO1" s="288"/>
      <c r="AEP1" s="288"/>
      <c r="AEQ1" s="288"/>
      <c r="AER1" s="288"/>
      <c r="AES1" s="288"/>
      <c r="AET1" s="288"/>
      <c r="AEU1" s="288"/>
      <c r="AEV1" s="288"/>
      <c r="AEW1" s="288"/>
      <c r="AEX1" s="288"/>
      <c r="AEY1" s="288"/>
      <c r="AEZ1" s="288"/>
      <c r="AFA1" s="288"/>
      <c r="AFB1" s="288"/>
      <c r="AFC1" s="288"/>
      <c r="AFD1" s="288"/>
      <c r="AFE1" s="288"/>
      <c r="AFF1" s="288"/>
      <c r="AFG1" s="288"/>
      <c r="AFH1" s="288"/>
      <c r="AFI1" s="288"/>
      <c r="AFJ1" s="288"/>
      <c r="AFK1" s="288"/>
      <c r="AFL1" s="288"/>
      <c r="AFM1" s="288"/>
      <c r="AFN1" s="288"/>
      <c r="AFO1" s="288"/>
      <c r="AFP1" s="288"/>
      <c r="AFQ1" s="288"/>
      <c r="AFR1" s="288"/>
      <c r="AFS1" s="288"/>
      <c r="AFT1" s="288"/>
      <c r="AFU1" s="288"/>
      <c r="AFV1" s="288"/>
      <c r="AFW1" s="288"/>
      <c r="AFX1" s="288"/>
      <c r="AFY1" s="288"/>
      <c r="AFZ1" s="288"/>
      <c r="AGA1" s="288"/>
      <c r="AGB1" s="288"/>
      <c r="AGC1" s="288"/>
      <c r="AGD1" s="288"/>
      <c r="AGE1" s="288"/>
      <c r="AGF1" s="288"/>
      <c r="AGG1" s="288"/>
      <c r="AGH1" s="288"/>
      <c r="AGI1" s="288"/>
      <c r="AGJ1" s="288"/>
      <c r="AGK1" s="288"/>
      <c r="AGL1" s="288"/>
      <c r="AGM1" s="288"/>
      <c r="AGN1" s="288"/>
      <c r="AGO1" s="288"/>
      <c r="AGP1" s="288"/>
      <c r="AGQ1" s="288"/>
      <c r="AGR1" s="288"/>
      <c r="AGS1" s="288"/>
      <c r="AGT1" s="288"/>
      <c r="AGU1" s="288"/>
      <c r="AGV1" s="288"/>
      <c r="AGW1" s="288"/>
      <c r="AGX1" s="288"/>
      <c r="AGY1" s="288"/>
      <c r="AGZ1" s="288"/>
      <c r="AHA1" s="288"/>
      <c r="AHB1" s="288"/>
      <c r="AHC1" s="288"/>
      <c r="AHD1" s="288"/>
      <c r="AHE1" s="288"/>
      <c r="AHF1" s="288"/>
      <c r="AHG1" s="288"/>
      <c r="AHH1" s="288"/>
      <c r="AHI1" s="288"/>
      <c r="AHJ1" s="288"/>
      <c r="AHK1" s="288"/>
      <c r="AHL1" s="288"/>
      <c r="AHM1" s="288"/>
      <c r="AHN1" s="288"/>
      <c r="AHO1" s="288"/>
      <c r="AHP1" s="288"/>
      <c r="AHQ1" s="288"/>
      <c r="AHR1" s="288"/>
      <c r="AHS1" s="288"/>
      <c r="AHT1" s="288"/>
      <c r="AHU1" s="288"/>
      <c r="AHV1" s="288"/>
      <c r="AHW1" s="288"/>
      <c r="AHX1" s="288"/>
      <c r="AHY1" s="288"/>
      <c r="AHZ1" s="288"/>
      <c r="AIA1" s="288"/>
      <c r="AIB1" s="288"/>
      <c r="AIC1" s="288"/>
      <c r="AID1" s="288"/>
      <c r="AIE1" s="288"/>
      <c r="AIF1" s="288"/>
      <c r="AIG1" s="288"/>
      <c r="AIH1" s="288"/>
      <c r="AII1" s="288"/>
      <c r="AIJ1" s="288"/>
      <c r="AIK1" s="288"/>
      <c r="AIL1" s="288"/>
      <c r="AIM1" s="288"/>
      <c r="AIN1" s="288"/>
      <c r="AIO1" s="288"/>
      <c r="AIP1" s="288"/>
      <c r="AIQ1" s="288"/>
      <c r="AIR1" s="288"/>
      <c r="AIS1" s="288"/>
      <c r="AIT1" s="288"/>
      <c r="AIU1" s="288"/>
      <c r="AIV1" s="288"/>
      <c r="AIW1" s="288"/>
      <c r="AIX1" s="288"/>
      <c r="AIY1" s="288"/>
      <c r="AIZ1" s="288"/>
      <c r="AJA1" s="288"/>
      <c r="AJB1" s="288"/>
      <c r="AJC1" s="288"/>
      <c r="AJD1" s="288"/>
      <c r="AJE1" s="288"/>
      <c r="AJF1" s="288"/>
      <c r="AJG1" s="288"/>
      <c r="AJH1" s="288"/>
      <c r="AJI1" s="288"/>
      <c r="AJJ1" s="288"/>
      <c r="AJK1" s="288"/>
      <c r="AJL1" s="288"/>
      <c r="AJM1" s="288"/>
      <c r="AJN1" s="288"/>
      <c r="AJO1" s="288"/>
      <c r="AJP1" s="288"/>
      <c r="AJQ1" s="288"/>
      <c r="AJR1" s="288"/>
      <c r="AJS1" s="288"/>
      <c r="AJT1" s="288"/>
      <c r="AJU1" s="288"/>
      <c r="AJV1" s="288"/>
      <c r="AJW1" s="288"/>
      <c r="AJX1" s="288"/>
      <c r="AJY1" s="288"/>
      <c r="AJZ1" s="288"/>
      <c r="AKA1" s="288"/>
      <c r="AKB1" s="288"/>
      <c r="AKC1" s="288"/>
      <c r="AKD1" s="288"/>
      <c r="AKE1" s="288"/>
      <c r="AKF1" s="288"/>
      <c r="AKG1" s="288"/>
      <c r="AKH1" s="288"/>
      <c r="AKI1" s="288"/>
      <c r="AKJ1" s="288"/>
      <c r="AKK1" s="288"/>
      <c r="AKL1" s="288"/>
      <c r="AKM1" s="288"/>
      <c r="AKN1" s="288"/>
      <c r="AKO1" s="288"/>
      <c r="AKP1" s="288"/>
      <c r="AKQ1" s="288"/>
      <c r="AKR1" s="288"/>
      <c r="AKS1" s="288"/>
      <c r="AKT1" s="288"/>
      <c r="AKU1" s="288"/>
      <c r="AKV1" s="288"/>
      <c r="AKW1" s="288"/>
      <c r="AKX1" s="288"/>
      <c r="AKY1" s="288"/>
      <c r="AKZ1" s="288"/>
      <c r="ALA1" s="288"/>
      <c r="ALB1" s="288"/>
      <c r="ALC1" s="288"/>
      <c r="ALD1" s="288"/>
      <c r="ALE1" s="288"/>
      <c r="ALF1" s="288"/>
      <c r="ALG1" s="288"/>
      <c r="ALH1" s="288"/>
      <c r="ALI1" s="288"/>
      <c r="ALJ1" s="288"/>
      <c r="ALK1" s="288"/>
      <c r="ALL1" s="288"/>
      <c r="ALM1" s="288"/>
      <c r="ALN1" s="288"/>
      <c r="ALO1" s="288"/>
      <c r="ALP1" s="288"/>
      <c r="ALQ1" s="288"/>
      <c r="ALR1" s="288"/>
      <c r="ALS1" s="288"/>
      <c r="ALT1" s="288"/>
      <c r="ALU1" s="288"/>
      <c r="ALV1" s="288"/>
      <c r="ALW1" s="288"/>
      <c r="ALX1" s="288"/>
      <c r="ALY1" s="288"/>
      <c r="ALZ1" s="288"/>
      <c r="AMA1" s="288"/>
      <c r="AMB1" s="288"/>
      <c r="AMC1" s="288"/>
      <c r="AMD1" s="288"/>
      <c r="AME1" s="288"/>
      <c r="AMF1" s="288"/>
      <c r="AMG1" s="288"/>
      <c r="AMH1" s="288"/>
      <c r="AMI1" s="288"/>
      <c r="AMJ1" s="288"/>
      <c r="AMK1" s="288"/>
      <c r="AML1" s="288"/>
      <c r="AMM1" s="288"/>
      <c r="AMN1" s="288"/>
      <c r="AMO1" s="288"/>
      <c r="AMP1" s="288"/>
      <c r="AMQ1" s="288"/>
      <c r="AMR1" s="288"/>
      <c r="AMS1" s="288"/>
      <c r="AMT1" s="288"/>
      <c r="AMU1" s="288"/>
      <c r="AMV1" s="288"/>
      <c r="AMW1" s="288"/>
      <c r="AMX1" s="288"/>
      <c r="AMY1" s="288"/>
      <c r="AMZ1" s="288"/>
      <c r="ANA1" s="288"/>
      <c r="ANB1" s="288"/>
      <c r="ANC1" s="288"/>
      <c r="AND1" s="288"/>
      <c r="ANE1" s="288"/>
      <c r="ANF1" s="288"/>
      <c r="ANG1" s="288"/>
      <c r="ANH1" s="288"/>
      <c r="ANI1" s="288"/>
      <c r="ANJ1" s="288"/>
      <c r="ANK1" s="288"/>
      <c r="ANL1" s="288"/>
      <c r="ANM1" s="288"/>
      <c r="ANN1" s="288"/>
      <c r="ANO1" s="288"/>
      <c r="ANP1" s="288"/>
      <c r="ANQ1" s="288"/>
      <c r="ANR1" s="288"/>
      <c r="ANS1" s="288"/>
      <c r="ANT1" s="288"/>
      <c r="ANU1" s="288"/>
      <c r="ANV1" s="288"/>
      <c r="ANW1" s="288"/>
      <c r="ANX1" s="288"/>
      <c r="ANY1" s="288"/>
      <c r="ANZ1" s="288"/>
      <c r="AOA1" s="288"/>
      <c r="AOB1" s="288"/>
      <c r="AOC1" s="288"/>
      <c r="AOD1" s="288"/>
      <c r="AOE1" s="288"/>
      <c r="AOF1" s="288"/>
      <c r="AOG1" s="288"/>
      <c r="AOH1" s="288"/>
      <c r="AOI1" s="288"/>
      <c r="AOJ1" s="288"/>
      <c r="AOK1" s="288"/>
      <c r="AOL1" s="288"/>
      <c r="AOM1" s="288"/>
      <c r="AON1" s="288"/>
      <c r="AOO1" s="288"/>
      <c r="AOP1" s="288"/>
      <c r="AOQ1" s="288"/>
      <c r="AOR1" s="288"/>
      <c r="AOS1" s="288"/>
      <c r="AOT1" s="288"/>
      <c r="AOU1" s="288"/>
      <c r="AOV1" s="288"/>
      <c r="AOW1" s="288"/>
      <c r="AOX1" s="288"/>
      <c r="AOY1" s="288"/>
      <c r="AOZ1" s="288"/>
      <c r="APA1" s="288"/>
      <c r="APB1" s="288"/>
      <c r="APC1" s="288"/>
      <c r="APD1" s="288"/>
      <c r="APE1" s="288"/>
      <c r="APF1" s="288"/>
      <c r="APG1" s="288"/>
      <c r="APH1" s="288"/>
      <c r="API1" s="288"/>
      <c r="APJ1" s="288"/>
      <c r="APK1" s="288"/>
      <c r="APL1" s="288"/>
      <c r="APM1" s="288"/>
      <c r="APN1" s="288"/>
      <c r="APO1" s="288"/>
      <c r="APP1" s="288"/>
      <c r="APQ1" s="288"/>
      <c r="APR1" s="288"/>
      <c r="APS1" s="288"/>
      <c r="APT1" s="288"/>
      <c r="APU1" s="288"/>
      <c r="APV1" s="288"/>
      <c r="APW1" s="288"/>
      <c r="APX1" s="288"/>
      <c r="APY1" s="288"/>
      <c r="APZ1" s="288"/>
      <c r="AQA1" s="288"/>
      <c r="AQB1" s="288"/>
      <c r="AQC1" s="288"/>
      <c r="AQD1" s="288"/>
      <c r="AQE1" s="288"/>
      <c r="AQF1" s="288"/>
      <c r="AQG1" s="288"/>
      <c r="AQH1" s="288"/>
      <c r="AQI1" s="288"/>
      <c r="AQJ1" s="288"/>
      <c r="AQK1" s="288"/>
      <c r="AQL1" s="288"/>
      <c r="AQM1" s="288"/>
      <c r="AQN1" s="288"/>
      <c r="AQO1" s="288"/>
      <c r="AQP1" s="288"/>
      <c r="AQQ1" s="288"/>
      <c r="AQR1" s="288"/>
      <c r="AQS1" s="288"/>
      <c r="AQT1" s="288"/>
      <c r="AQU1" s="288"/>
      <c r="AQV1" s="288"/>
      <c r="AQW1" s="288"/>
      <c r="AQX1" s="288"/>
      <c r="AQY1" s="288"/>
      <c r="AQZ1" s="288"/>
      <c r="ARA1" s="288"/>
      <c r="ARB1" s="288"/>
      <c r="ARC1" s="288"/>
      <c r="ARD1" s="288"/>
      <c r="ARE1" s="288"/>
      <c r="ARF1" s="288"/>
      <c r="ARG1" s="288"/>
      <c r="ARH1" s="288"/>
      <c r="ARI1" s="288"/>
      <c r="ARJ1" s="288"/>
      <c r="ARK1" s="288"/>
      <c r="ARL1" s="288"/>
      <c r="ARM1" s="288"/>
      <c r="ARN1" s="288"/>
      <c r="ARO1" s="288"/>
      <c r="ARP1" s="288"/>
      <c r="ARQ1" s="288"/>
      <c r="ARR1" s="288"/>
      <c r="ARS1" s="288"/>
      <c r="ART1" s="288"/>
      <c r="ARU1" s="288"/>
      <c r="ARV1" s="288"/>
      <c r="ARW1" s="288"/>
      <c r="ARX1" s="288"/>
      <c r="ARY1" s="288"/>
      <c r="ARZ1" s="288"/>
      <c r="ASA1" s="288"/>
      <c r="ASB1" s="288"/>
      <c r="ASC1" s="288"/>
      <c r="ASD1" s="288"/>
      <c r="ASE1" s="288"/>
      <c r="ASF1" s="288"/>
      <c r="ASG1" s="288"/>
      <c r="ASH1" s="288"/>
      <c r="ASI1" s="288"/>
      <c r="ASJ1" s="288"/>
      <c r="ASK1" s="288"/>
      <c r="ASL1" s="288"/>
      <c r="ASM1" s="288"/>
      <c r="ASN1" s="288"/>
      <c r="ASO1" s="288"/>
      <c r="ASP1" s="288"/>
      <c r="ASQ1" s="288"/>
      <c r="ASR1" s="288"/>
      <c r="ASS1" s="288"/>
      <c r="AST1" s="288"/>
      <c r="ASU1" s="288"/>
      <c r="ASV1" s="288"/>
      <c r="ASW1" s="288"/>
      <c r="ASX1" s="288"/>
      <c r="ASY1" s="288"/>
      <c r="ASZ1" s="288"/>
      <c r="ATA1" s="288"/>
      <c r="ATB1" s="288"/>
      <c r="ATC1" s="288"/>
      <c r="ATD1" s="288"/>
      <c r="ATE1" s="288"/>
      <c r="ATF1" s="288"/>
      <c r="ATG1" s="288"/>
      <c r="ATH1" s="288"/>
      <c r="ATI1" s="288"/>
      <c r="ATJ1" s="288"/>
      <c r="ATK1" s="288"/>
      <c r="ATL1" s="288"/>
      <c r="ATM1" s="288"/>
      <c r="ATN1" s="288"/>
      <c r="ATO1" s="288"/>
      <c r="ATP1" s="288"/>
      <c r="ATQ1" s="288"/>
      <c r="ATR1" s="288"/>
      <c r="ATS1" s="288"/>
      <c r="ATT1" s="288"/>
      <c r="ATU1" s="288"/>
      <c r="ATV1" s="288"/>
      <c r="ATW1" s="288"/>
      <c r="ATX1" s="288"/>
      <c r="ATY1" s="288"/>
      <c r="ATZ1" s="288"/>
      <c r="AUA1" s="288"/>
      <c r="AUB1" s="288"/>
      <c r="AUC1" s="288"/>
      <c r="AUD1" s="288"/>
      <c r="AUE1" s="288"/>
      <c r="AUF1" s="288"/>
      <c r="AUG1" s="288"/>
      <c r="AUH1" s="288"/>
      <c r="AUI1" s="288"/>
      <c r="AUJ1" s="288"/>
      <c r="AUK1" s="288"/>
      <c r="AUL1" s="288"/>
      <c r="AUM1" s="288"/>
      <c r="AUN1" s="288"/>
      <c r="AUO1" s="288"/>
      <c r="AUP1" s="288"/>
      <c r="AUQ1" s="288"/>
      <c r="AUR1" s="288"/>
      <c r="AUS1" s="288"/>
      <c r="AUT1" s="288"/>
      <c r="AUU1" s="288"/>
      <c r="AUV1" s="288"/>
      <c r="AUW1" s="288"/>
      <c r="AUX1" s="288"/>
      <c r="AUY1" s="288"/>
      <c r="AUZ1" s="288"/>
      <c r="AVA1" s="288"/>
      <c r="AVB1" s="288"/>
      <c r="AVC1" s="288"/>
      <c r="AVD1" s="288"/>
      <c r="AVE1" s="288"/>
      <c r="AVF1" s="288"/>
      <c r="AVG1" s="288"/>
      <c r="AVH1" s="288"/>
      <c r="AVI1" s="288"/>
      <c r="AVJ1" s="288"/>
      <c r="AVK1" s="288"/>
      <c r="AVL1" s="288"/>
      <c r="AVM1" s="288"/>
      <c r="AVN1" s="288"/>
      <c r="AVO1" s="288"/>
      <c r="AVP1" s="288"/>
      <c r="AVQ1" s="288"/>
      <c r="AVR1" s="288"/>
      <c r="AVS1" s="288"/>
      <c r="AVT1" s="288"/>
      <c r="AVU1" s="288"/>
      <c r="AVV1" s="288"/>
      <c r="AVW1" s="288"/>
      <c r="AVX1" s="288"/>
      <c r="AVY1" s="288"/>
      <c r="AVZ1" s="288"/>
      <c r="AWA1" s="288"/>
      <c r="AWB1" s="288"/>
      <c r="AWC1" s="288"/>
      <c r="AWD1" s="288"/>
      <c r="AWE1" s="288"/>
      <c r="AWF1" s="288"/>
      <c r="AWG1" s="288"/>
      <c r="AWH1" s="288"/>
      <c r="AWI1" s="288"/>
      <c r="AWJ1" s="288"/>
      <c r="AWK1" s="288"/>
      <c r="AWL1" s="288"/>
      <c r="AWM1" s="288"/>
      <c r="AWN1" s="288"/>
      <c r="AWO1" s="288"/>
      <c r="AWP1" s="288"/>
      <c r="AWQ1" s="288"/>
      <c r="AWR1" s="288"/>
      <c r="AWS1" s="288"/>
      <c r="AWT1" s="288"/>
      <c r="AWU1" s="288"/>
      <c r="AWV1" s="288"/>
      <c r="AWW1" s="288"/>
      <c r="AWX1" s="288"/>
      <c r="AWY1" s="288"/>
      <c r="AWZ1" s="288"/>
      <c r="AXA1" s="288"/>
      <c r="AXB1" s="288"/>
      <c r="AXC1" s="288"/>
      <c r="AXD1" s="288"/>
      <c r="AXE1" s="288"/>
      <c r="AXF1" s="288"/>
      <c r="AXG1" s="288"/>
      <c r="AXH1" s="288"/>
      <c r="AXI1" s="288"/>
      <c r="AXJ1" s="288"/>
      <c r="AXK1" s="288"/>
      <c r="AXL1" s="288"/>
      <c r="AXM1" s="288"/>
      <c r="AXN1" s="288"/>
      <c r="AXO1" s="288"/>
      <c r="AXP1" s="288"/>
      <c r="AXQ1" s="288"/>
      <c r="AXR1" s="288"/>
      <c r="AXS1" s="288"/>
      <c r="AXT1" s="288"/>
      <c r="AXU1" s="288"/>
      <c r="AXV1" s="288"/>
      <c r="AXW1" s="288"/>
      <c r="AXX1" s="288"/>
      <c r="AXY1" s="288"/>
      <c r="AXZ1" s="288"/>
      <c r="AYA1" s="288"/>
      <c r="AYB1" s="288"/>
      <c r="AYC1" s="288"/>
      <c r="AYD1" s="288"/>
      <c r="AYE1" s="288"/>
      <c r="AYF1" s="288"/>
      <c r="AYG1" s="288"/>
      <c r="AYH1" s="288"/>
      <c r="AYI1" s="288"/>
      <c r="AYJ1" s="288"/>
      <c r="AYK1" s="288"/>
      <c r="AYL1" s="288"/>
      <c r="AYM1" s="288"/>
      <c r="AYN1" s="288"/>
      <c r="AYO1" s="288"/>
      <c r="AYP1" s="288"/>
      <c r="AYQ1" s="288"/>
      <c r="AYR1" s="288"/>
      <c r="AYS1" s="288"/>
      <c r="AYT1" s="288"/>
      <c r="AYU1" s="288"/>
      <c r="AYV1" s="288"/>
      <c r="AYW1" s="288"/>
      <c r="AYX1" s="288"/>
      <c r="AYY1" s="288"/>
      <c r="AYZ1" s="288"/>
      <c r="AZA1" s="288"/>
      <c r="AZB1" s="288"/>
      <c r="AZC1" s="288"/>
      <c r="AZD1" s="288"/>
      <c r="AZE1" s="288"/>
      <c r="AZF1" s="288"/>
      <c r="AZG1" s="288"/>
      <c r="AZH1" s="288"/>
      <c r="AZI1" s="288"/>
      <c r="AZJ1" s="288"/>
      <c r="AZK1" s="288"/>
      <c r="AZL1" s="288"/>
      <c r="AZM1" s="288"/>
      <c r="AZN1" s="288"/>
      <c r="AZO1" s="288"/>
      <c r="AZP1" s="288"/>
      <c r="AZQ1" s="288"/>
      <c r="AZR1" s="288"/>
      <c r="AZS1" s="288"/>
      <c r="AZT1" s="288"/>
      <c r="AZU1" s="288"/>
      <c r="AZV1" s="288"/>
      <c r="AZW1" s="288"/>
      <c r="AZX1" s="288"/>
      <c r="AZY1" s="288"/>
      <c r="AZZ1" s="288"/>
      <c r="BAA1" s="288"/>
      <c r="BAB1" s="288"/>
      <c r="BAC1" s="288"/>
      <c r="BAD1" s="288"/>
      <c r="BAE1" s="288"/>
      <c r="BAF1" s="288"/>
      <c r="BAG1" s="288"/>
      <c r="BAH1" s="288"/>
      <c r="BAI1" s="288"/>
      <c r="BAJ1" s="288"/>
      <c r="BAK1" s="288"/>
      <c r="BAL1" s="288"/>
      <c r="BAM1" s="288"/>
      <c r="BAN1" s="288"/>
      <c r="BAO1" s="288"/>
      <c r="BAP1" s="288"/>
      <c r="BAQ1" s="288"/>
      <c r="BAR1" s="288"/>
      <c r="BAS1" s="288"/>
      <c r="BAT1" s="288"/>
      <c r="BAU1" s="288"/>
      <c r="BAV1" s="288"/>
      <c r="BAW1" s="288"/>
      <c r="BAX1" s="288"/>
      <c r="BAY1" s="288"/>
      <c r="BAZ1" s="288"/>
      <c r="BBA1" s="288"/>
      <c r="BBB1" s="288"/>
      <c r="BBC1" s="288"/>
      <c r="BBD1" s="288"/>
      <c r="BBE1" s="288"/>
      <c r="BBF1" s="288"/>
      <c r="BBG1" s="288"/>
      <c r="BBH1" s="288"/>
      <c r="BBI1" s="288"/>
      <c r="BBJ1" s="288"/>
      <c r="BBK1" s="288"/>
      <c r="BBL1" s="288"/>
      <c r="BBM1" s="288"/>
      <c r="BBN1" s="288"/>
      <c r="BBO1" s="288"/>
      <c r="BBP1" s="288"/>
      <c r="BBQ1" s="288"/>
      <c r="BBR1" s="288"/>
      <c r="BBS1" s="288"/>
      <c r="BBT1" s="288"/>
      <c r="BBU1" s="288"/>
      <c r="BBV1" s="288"/>
      <c r="BBW1" s="288"/>
      <c r="BBX1" s="288"/>
      <c r="BBY1" s="288"/>
      <c r="BBZ1" s="288"/>
      <c r="BCA1" s="288"/>
      <c r="BCB1" s="288"/>
      <c r="BCC1" s="288"/>
      <c r="BCD1" s="288"/>
      <c r="BCE1" s="288"/>
      <c r="BCF1" s="288"/>
      <c r="BCG1" s="288"/>
      <c r="BCH1" s="288"/>
      <c r="BCI1" s="288"/>
      <c r="BCJ1" s="288"/>
      <c r="BCK1" s="288"/>
      <c r="BCL1" s="288"/>
      <c r="BCM1" s="288"/>
      <c r="BCN1" s="288"/>
      <c r="BCO1" s="288"/>
      <c r="BCP1" s="288"/>
      <c r="BCQ1" s="288"/>
      <c r="BCR1" s="288"/>
      <c r="BCS1" s="288"/>
      <c r="BCT1" s="288"/>
      <c r="BCU1" s="288"/>
      <c r="BCV1" s="288"/>
      <c r="BCW1" s="288"/>
      <c r="BCX1" s="288"/>
      <c r="BCY1" s="288"/>
      <c r="BCZ1" s="288"/>
      <c r="BDA1" s="288"/>
      <c r="BDB1" s="288"/>
      <c r="BDC1" s="288"/>
      <c r="BDD1" s="288"/>
      <c r="BDE1" s="288"/>
      <c r="BDF1" s="288"/>
      <c r="BDG1" s="288"/>
      <c r="BDH1" s="288"/>
      <c r="BDI1" s="288"/>
      <c r="BDJ1" s="288"/>
      <c r="BDK1" s="288"/>
      <c r="BDL1" s="288"/>
      <c r="BDM1" s="288"/>
      <c r="BDN1" s="288"/>
      <c r="BDO1" s="288"/>
      <c r="BDP1" s="288"/>
      <c r="BDQ1" s="288"/>
      <c r="BDR1" s="288"/>
      <c r="BDS1" s="288"/>
      <c r="BDT1" s="288"/>
      <c r="BDU1" s="288"/>
      <c r="BDV1" s="288"/>
      <c r="BDW1" s="288"/>
      <c r="BDX1" s="288"/>
      <c r="BDY1" s="288"/>
      <c r="BDZ1" s="288"/>
      <c r="BEA1" s="288"/>
      <c r="BEB1" s="288"/>
      <c r="BEC1" s="288"/>
      <c r="BED1" s="288"/>
      <c r="BEE1" s="288"/>
      <c r="BEF1" s="288"/>
      <c r="BEG1" s="288"/>
      <c r="BEH1" s="288"/>
      <c r="BEI1" s="288"/>
      <c r="BEJ1" s="288"/>
      <c r="BEK1" s="288"/>
      <c r="BEL1" s="288"/>
      <c r="BEM1" s="288"/>
      <c r="BEN1" s="288"/>
      <c r="BEO1" s="288"/>
      <c r="BEP1" s="288"/>
      <c r="BEQ1" s="288"/>
      <c r="BER1" s="288"/>
      <c r="BES1" s="288"/>
      <c r="BET1" s="288"/>
      <c r="BEU1" s="288"/>
      <c r="BEV1" s="288"/>
      <c r="BEW1" s="288"/>
      <c r="BEX1" s="288"/>
      <c r="BEY1" s="288"/>
      <c r="BEZ1" s="288"/>
      <c r="BFA1" s="288"/>
      <c r="BFB1" s="288"/>
      <c r="BFC1" s="288"/>
      <c r="BFD1" s="288"/>
      <c r="BFE1" s="288"/>
      <c r="BFF1" s="288"/>
      <c r="BFG1" s="288"/>
      <c r="BFH1" s="288"/>
      <c r="BFI1" s="288"/>
      <c r="BFJ1" s="288"/>
      <c r="BFK1" s="288"/>
      <c r="BFL1" s="288"/>
      <c r="BFM1" s="288"/>
      <c r="BFN1" s="288"/>
      <c r="BFO1" s="288"/>
      <c r="BFP1" s="288"/>
      <c r="BFQ1" s="288"/>
      <c r="BFR1" s="288"/>
      <c r="BFS1" s="288"/>
      <c r="BFT1" s="288"/>
      <c r="BFU1" s="288"/>
      <c r="BFV1" s="288"/>
      <c r="BFW1" s="288"/>
      <c r="BFX1" s="288"/>
      <c r="BFY1" s="288"/>
      <c r="BFZ1" s="288"/>
      <c r="BGA1" s="288"/>
      <c r="BGB1" s="288"/>
      <c r="BGC1" s="288"/>
      <c r="BGD1" s="288"/>
      <c r="BGE1" s="288"/>
      <c r="BGF1" s="288"/>
      <c r="BGG1" s="288"/>
      <c r="BGH1" s="288"/>
      <c r="BGI1" s="288"/>
      <c r="BGJ1" s="288"/>
      <c r="BGK1" s="288"/>
      <c r="BGL1" s="288"/>
      <c r="BGM1" s="288"/>
      <c r="BGN1" s="288"/>
      <c r="BGO1" s="288"/>
      <c r="BGP1" s="288"/>
      <c r="BGQ1" s="288"/>
      <c r="BGR1" s="288"/>
      <c r="BGS1" s="288"/>
      <c r="BGT1" s="288"/>
      <c r="BGU1" s="288"/>
      <c r="BGV1" s="288"/>
      <c r="BGW1" s="288"/>
      <c r="BGX1" s="288"/>
      <c r="BGY1" s="288"/>
      <c r="BGZ1" s="288"/>
      <c r="BHA1" s="288"/>
      <c r="BHB1" s="288"/>
      <c r="BHC1" s="288"/>
      <c r="BHD1" s="288"/>
      <c r="BHE1" s="288"/>
      <c r="BHF1" s="288"/>
      <c r="BHG1" s="288"/>
      <c r="BHH1" s="288"/>
      <c r="BHI1" s="288"/>
      <c r="BHJ1" s="288"/>
      <c r="BHK1" s="288"/>
      <c r="BHL1" s="288"/>
      <c r="BHM1" s="288"/>
      <c r="BHN1" s="288"/>
      <c r="BHO1" s="288"/>
      <c r="BHP1" s="288"/>
      <c r="BHQ1" s="288"/>
      <c r="BHR1" s="288"/>
      <c r="BHS1" s="288"/>
      <c r="BHT1" s="288"/>
      <c r="BHU1" s="288"/>
      <c r="BHV1" s="288"/>
      <c r="BHW1" s="288"/>
      <c r="BHX1" s="288"/>
      <c r="BHY1" s="288"/>
      <c r="BHZ1" s="288"/>
      <c r="BIA1" s="288"/>
      <c r="BIB1" s="288"/>
      <c r="BIC1" s="288"/>
      <c r="BID1" s="288"/>
      <c r="BIE1" s="288"/>
      <c r="BIF1" s="288"/>
      <c r="BIG1" s="288"/>
      <c r="BIH1" s="288"/>
      <c r="BII1" s="288"/>
      <c r="BIJ1" s="288"/>
      <c r="BIK1" s="288"/>
      <c r="BIL1" s="288"/>
      <c r="BIM1" s="288"/>
      <c r="BIN1" s="288"/>
      <c r="BIO1" s="288"/>
      <c r="BIP1" s="288"/>
      <c r="BIQ1" s="288"/>
      <c r="BIR1" s="288"/>
      <c r="BIS1" s="288"/>
      <c r="BIT1" s="288"/>
      <c r="BIU1" s="288"/>
      <c r="BIV1" s="288"/>
      <c r="BIW1" s="288"/>
      <c r="BIX1" s="288"/>
      <c r="BIY1" s="288"/>
      <c r="BIZ1" s="288"/>
      <c r="BJA1" s="288"/>
      <c r="BJB1" s="288"/>
      <c r="BJC1" s="288"/>
      <c r="BJD1" s="288"/>
      <c r="BJE1" s="288"/>
      <c r="BJF1" s="288"/>
      <c r="BJG1" s="288"/>
      <c r="BJH1" s="288"/>
      <c r="BJI1" s="288"/>
      <c r="BJJ1" s="288"/>
      <c r="BJK1" s="288"/>
      <c r="BJL1" s="288"/>
      <c r="BJM1" s="288"/>
      <c r="BJN1" s="288"/>
      <c r="BJO1" s="288"/>
      <c r="BJP1" s="288"/>
      <c r="BJQ1" s="288"/>
      <c r="BJR1" s="288"/>
      <c r="BJS1" s="288"/>
      <c r="BJT1" s="288"/>
      <c r="BJU1" s="288"/>
      <c r="BJV1" s="288"/>
      <c r="BJW1" s="288"/>
      <c r="BJX1" s="288"/>
      <c r="BJY1" s="288"/>
      <c r="BJZ1" s="288"/>
      <c r="BKA1" s="288"/>
      <c r="BKB1" s="288"/>
      <c r="BKC1" s="288"/>
      <c r="BKD1" s="288"/>
      <c r="BKE1" s="288"/>
      <c r="BKF1" s="288"/>
      <c r="BKG1" s="288"/>
      <c r="BKH1" s="288"/>
      <c r="BKI1" s="288"/>
      <c r="BKJ1" s="288"/>
      <c r="BKK1" s="288"/>
      <c r="BKL1" s="288"/>
      <c r="BKM1" s="288"/>
      <c r="BKN1" s="288"/>
      <c r="BKO1" s="288"/>
      <c r="BKP1" s="288"/>
      <c r="BKQ1" s="288"/>
      <c r="BKR1" s="288"/>
      <c r="BKS1" s="288"/>
      <c r="BKT1" s="288"/>
      <c r="BKU1" s="288"/>
      <c r="BKV1" s="288"/>
      <c r="BKW1" s="288"/>
      <c r="BKX1" s="288"/>
      <c r="BKY1" s="288"/>
      <c r="BKZ1" s="288"/>
      <c r="BLA1" s="288"/>
      <c r="BLB1" s="288"/>
      <c r="BLC1" s="288"/>
      <c r="BLD1" s="288"/>
      <c r="BLE1" s="288"/>
      <c r="BLF1" s="288"/>
      <c r="BLG1" s="288"/>
      <c r="BLH1" s="288"/>
      <c r="BLI1" s="288"/>
      <c r="BLJ1" s="288"/>
      <c r="BLK1" s="288"/>
      <c r="BLL1" s="288"/>
      <c r="BLM1" s="288"/>
      <c r="BLN1" s="288"/>
      <c r="BLO1" s="288"/>
      <c r="BLP1" s="288"/>
      <c r="BLQ1" s="288"/>
      <c r="BLR1" s="288"/>
      <c r="BLS1" s="288"/>
      <c r="BLT1" s="288"/>
      <c r="BLU1" s="288"/>
      <c r="BLV1" s="288"/>
      <c r="BLW1" s="288"/>
      <c r="BLX1" s="288"/>
      <c r="BLY1" s="288"/>
      <c r="BLZ1" s="288"/>
      <c r="BMA1" s="288"/>
      <c r="BMB1" s="288"/>
      <c r="BMC1" s="288"/>
      <c r="BMD1" s="288"/>
      <c r="BME1" s="288"/>
      <c r="BMF1" s="288"/>
      <c r="BMG1" s="288"/>
      <c r="BMH1" s="288"/>
      <c r="BMI1" s="288"/>
      <c r="BMJ1" s="288"/>
      <c r="BMK1" s="288"/>
      <c r="BML1" s="288"/>
      <c r="BMM1" s="288"/>
      <c r="BMN1" s="288"/>
      <c r="BMO1" s="288"/>
      <c r="BMP1" s="288"/>
      <c r="BMQ1" s="288"/>
      <c r="BMR1" s="288"/>
      <c r="BMS1" s="288"/>
      <c r="BMT1" s="288"/>
      <c r="BMU1" s="288"/>
      <c r="BMV1" s="288"/>
      <c r="BMW1" s="288"/>
      <c r="BMX1" s="288"/>
      <c r="BMY1" s="288"/>
      <c r="BMZ1" s="288"/>
      <c r="BNA1" s="288"/>
      <c r="BNB1" s="288"/>
      <c r="BNC1" s="288"/>
      <c r="BND1" s="288"/>
      <c r="BNE1" s="288"/>
      <c r="BNF1" s="288"/>
      <c r="BNG1" s="288"/>
      <c r="BNH1" s="288"/>
      <c r="BNI1" s="288"/>
      <c r="BNJ1" s="288"/>
      <c r="BNK1" s="288"/>
      <c r="BNL1" s="288"/>
      <c r="BNM1" s="288"/>
      <c r="BNN1" s="288"/>
      <c r="BNO1" s="288"/>
      <c r="BNP1" s="288"/>
      <c r="BNQ1" s="288"/>
      <c r="BNR1" s="288"/>
      <c r="BNS1" s="288"/>
      <c r="BNT1" s="288"/>
      <c r="BNU1" s="288"/>
      <c r="BNV1" s="288"/>
      <c r="BNW1" s="288"/>
      <c r="BNX1" s="288"/>
      <c r="BNY1" s="288"/>
      <c r="BNZ1" s="288"/>
      <c r="BOA1" s="288"/>
      <c r="BOB1" s="288"/>
      <c r="BOC1" s="288"/>
      <c r="BOD1" s="288"/>
      <c r="BOE1" s="288"/>
      <c r="BOF1" s="288"/>
      <c r="BOG1" s="288"/>
      <c r="BOH1" s="288"/>
      <c r="BOI1" s="288"/>
      <c r="BOJ1" s="288"/>
      <c r="BOK1" s="288"/>
      <c r="BOL1" s="288"/>
      <c r="BOM1" s="288"/>
      <c r="BON1" s="288"/>
      <c r="BOO1" s="288"/>
      <c r="BOP1" s="288"/>
      <c r="BOQ1" s="288"/>
      <c r="BOR1" s="288"/>
      <c r="BOS1" s="288"/>
      <c r="BOT1" s="288"/>
      <c r="BOU1" s="288"/>
      <c r="BOV1" s="288"/>
      <c r="BOW1" s="288"/>
      <c r="BOX1" s="288"/>
      <c r="BOY1" s="288"/>
      <c r="BOZ1" s="288"/>
      <c r="BPA1" s="288"/>
      <c r="BPB1" s="288"/>
      <c r="BPC1" s="288"/>
      <c r="BPD1" s="288"/>
      <c r="BPE1" s="288"/>
      <c r="BPF1" s="288"/>
      <c r="BPG1" s="288"/>
      <c r="BPH1" s="288"/>
      <c r="BPI1" s="288"/>
      <c r="BPJ1" s="288"/>
      <c r="BPK1" s="288"/>
      <c r="BPL1" s="288"/>
      <c r="BPM1" s="288"/>
      <c r="BPN1" s="288"/>
      <c r="BPO1" s="288"/>
      <c r="BPP1" s="288"/>
      <c r="BPQ1" s="288"/>
      <c r="BPR1" s="288"/>
      <c r="BPS1" s="288"/>
      <c r="BPT1" s="288"/>
      <c r="BPU1" s="288"/>
      <c r="BPV1" s="288"/>
      <c r="BPW1" s="288"/>
      <c r="BPX1" s="288"/>
      <c r="BPY1" s="288"/>
      <c r="BPZ1" s="288"/>
      <c r="BQA1" s="288"/>
      <c r="BQB1" s="288"/>
      <c r="BQC1" s="288"/>
      <c r="BQD1" s="288"/>
      <c r="BQE1" s="288"/>
      <c r="BQF1" s="288"/>
      <c r="BQG1" s="288"/>
      <c r="BQH1" s="288"/>
      <c r="BQI1" s="288"/>
      <c r="BQJ1" s="288"/>
      <c r="BQK1" s="288"/>
      <c r="BQL1" s="288"/>
      <c r="BQM1" s="288"/>
      <c r="BQN1" s="288"/>
      <c r="BQO1" s="288"/>
      <c r="BQP1" s="288"/>
      <c r="BQQ1" s="288"/>
      <c r="BQR1" s="288"/>
      <c r="BQS1" s="288"/>
      <c r="BQT1" s="288"/>
      <c r="BQU1" s="288"/>
      <c r="BQV1" s="288"/>
      <c r="BQW1" s="288"/>
      <c r="BQX1" s="288"/>
      <c r="BQY1" s="288"/>
      <c r="BQZ1" s="288"/>
      <c r="BRA1" s="288"/>
      <c r="BRB1" s="288"/>
      <c r="BRC1" s="288"/>
      <c r="BRD1" s="288"/>
      <c r="BRE1" s="288"/>
      <c r="BRF1" s="288"/>
      <c r="BRG1" s="288"/>
      <c r="BRH1" s="288"/>
      <c r="BRI1" s="288"/>
      <c r="BRJ1" s="288"/>
      <c r="BRK1" s="288"/>
      <c r="BRL1" s="288"/>
      <c r="BRM1" s="288"/>
      <c r="BRN1" s="288"/>
      <c r="BRO1" s="288"/>
      <c r="BRP1" s="288"/>
      <c r="BRQ1" s="288"/>
      <c r="BRR1" s="288"/>
      <c r="BRS1" s="288"/>
      <c r="BRT1" s="288"/>
      <c r="BRU1" s="288"/>
      <c r="BRV1" s="288"/>
      <c r="BRW1" s="288"/>
      <c r="BRX1" s="288"/>
      <c r="BRY1" s="288"/>
      <c r="BRZ1" s="288"/>
      <c r="BSA1" s="288"/>
      <c r="BSB1" s="288"/>
      <c r="BSC1" s="288"/>
      <c r="BSD1" s="288"/>
      <c r="BSE1" s="288"/>
      <c r="BSF1" s="288"/>
      <c r="BSG1" s="288"/>
      <c r="BSH1" s="288"/>
      <c r="BSI1" s="288"/>
      <c r="BSJ1" s="288"/>
      <c r="BSK1" s="288"/>
      <c r="BSL1" s="288"/>
      <c r="BSM1" s="288"/>
      <c r="BSN1" s="288"/>
      <c r="BSO1" s="288"/>
      <c r="BSP1" s="288"/>
      <c r="BSQ1" s="288"/>
      <c r="BSR1" s="288"/>
      <c r="BSS1" s="288"/>
      <c r="BST1" s="288"/>
      <c r="BSU1" s="288"/>
      <c r="BSV1" s="288"/>
      <c r="BSW1" s="288"/>
      <c r="BSX1" s="288"/>
      <c r="BSY1" s="288"/>
      <c r="BSZ1" s="288"/>
      <c r="BTA1" s="288"/>
      <c r="BTB1" s="288"/>
      <c r="BTC1" s="288"/>
      <c r="BTD1" s="288"/>
      <c r="BTE1" s="288"/>
      <c r="BTF1" s="288"/>
      <c r="BTG1" s="288"/>
      <c r="BTH1" s="288"/>
      <c r="BTI1" s="288"/>
      <c r="BTJ1" s="288"/>
      <c r="BTK1" s="288"/>
      <c r="BTL1" s="288"/>
      <c r="BTM1" s="288"/>
      <c r="BTN1" s="288"/>
      <c r="BTO1" s="288"/>
      <c r="BTP1" s="288"/>
      <c r="BTQ1" s="288"/>
      <c r="BTR1" s="288"/>
      <c r="BTS1" s="288"/>
      <c r="BTT1" s="288"/>
      <c r="BTU1" s="288"/>
      <c r="BTV1" s="288"/>
      <c r="BTW1" s="288"/>
      <c r="BTX1" s="288"/>
      <c r="BTY1" s="288"/>
      <c r="BTZ1" s="288"/>
      <c r="BUA1" s="288"/>
      <c r="BUB1" s="288"/>
      <c r="BUC1" s="288"/>
      <c r="BUD1" s="288"/>
      <c r="BUE1" s="288"/>
      <c r="BUF1" s="288"/>
      <c r="BUG1" s="288"/>
      <c r="BUH1" s="288"/>
      <c r="BUI1" s="288"/>
      <c r="BUJ1" s="288"/>
      <c r="BUK1" s="288"/>
      <c r="BUL1" s="288"/>
      <c r="BUM1" s="288"/>
      <c r="BUN1" s="288"/>
      <c r="BUO1" s="288"/>
      <c r="BUP1" s="288"/>
      <c r="BUQ1" s="288"/>
      <c r="BUR1" s="288"/>
      <c r="BUS1" s="288"/>
      <c r="BUT1" s="288"/>
      <c r="BUU1" s="288"/>
      <c r="BUV1" s="288"/>
      <c r="BUW1" s="288"/>
      <c r="BUX1" s="288"/>
      <c r="BUY1" s="288"/>
      <c r="BUZ1" s="288"/>
      <c r="BVA1" s="288"/>
      <c r="BVB1" s="288"/>
      <c r="BVC1" s="288"/>
      <c r="BVD1" s="288"/>
      <c r="BVE1" s="288"/>
      <c r="BVF1" s="288"/>
      <c r="BVG1" s="288"/>
      <c r="BVH1" s="288"/>
      <c r="BVI1" s="288"/>
      <c r="BVJ1" s="288"/>
      <c r="BVK1" s="288"/>
      <c r="BVL1" s="288"/>
      <c r="BVM1" s="288"/>
      <c r="BVN1" s="288"/>
      <c r="BVO1" s="288"/>
      <c r="BVP1" s="288"/>
      <c r="BVQ1" s="288"/>
      <c r="BVR1" s="288"/>
      <c r="BVS1" s="288"/>
      <c r="BVT1" s="288"/>
      <c r="BVU1" s="288"/>
      <c r="BVV1" s="288"/>
      <c r="BVW1" s="288"/>
      <c r="BVX1" s="288"/>
      <c r="BVY1" s="288"/>
      <c r="BVZ1" s="288"/>
      <c r="BWA1" s="288"/>
      <c r="BWB1" s="288"/>
      <c r="BWC1" s="288"/>
      <c r="BWD1" s="288"/>
      <c r="BWE1" s="288"/>
      <c r="BWF1" s="288"/>
      <c r="BWG1" s="288"/>
      <c r="BWH1" s="288"/>
      <c r="BWI1" s="288"/>
      <c r="BWJ1" s="288"/>
      <c r="BWK1" s="288"/>
      <c r="BWL1" s="288"/>
      <c r="BWM1" s="288"/>
      <c r="BWN1" s="288"/>
      <c r="BWO1" s="288"/>
      <c r="BWP1" s="288"/>
      <c r="BWQ1" s="288"/>
      <c r="BWR1" s="288"/>
      <c r="BWS1" s="288"/>
      <c r="BWT1" s="288"/>
      <c r="BWU1" s="288"/>
      <c r="BWV1" s="288"/>
      <c r="BWW1" s="288"/>
      <c r="BWX1" s="288"/>
      <c r="BWY1" s="288"/>
      <c r="BWZ1" s="288"/>
      <c r="BXA1" s="288"/>
      <c r="BXB1" s="288"/>
      <c r="BXC1" s="288"/>
      <c r="BXD1" s="288"/>
      <c r="BXE1" s="288"/>
      <c r="BXF1" s="288"/>
      <c r="BXG1" s="288"/>
      <c r="BXH1" s="288"/>
      <c r="BXI1" s="288"/>
      <c r="BXJ1" s="288"/>
      <c r="BXK1" s="288"/>
      <c r="BXL1" s="288"/>
      <c r="BXM1" s="288"/>
      <c r="BXN1" s="288"/>
      <c r="BXO1" s="288"/>
      <c r="BXP1" s="288"/>
      <c r="BXQ1" s="288"/>
      <c r="BXR1" s="288"/>
      <c r="BXS1" s="288"/>
      <c r="BXT1" s="288"/>
      <c r="BXU1" s="288"/>
      <c r="BXV1" s="288"/>
      <c r="BXW1" s="288"/>
      <c r="BXX1" s="288"/>
      <c r="BXY1" s="288"/>
      <c r="BXZ1" s="288"/>
      <c r="BYA1" s="288"/>
      <c r="BYB1" s="288"/>
      <c r="BYC1" s="288"/>
      <c r="BYD1" s="288"/>
      <c r="BYE1" s="288"/>
      <c r="BYF1" s="288"/>
      <c r="BYG1" s="288"/>
      <c r="BYH1" s="288"/>
      <c r="BYI1" s="288"/>
      <c r="BYJ1" s="288"/>
      <c r="BYK1" s="288"/>
      <c r="BYL1" s="288"/>
      <c r="BYM1" s="288"/>
      <c r="BYN1" s="288"/>
      <c r="BYO1" s="288"/>
      <c r="BYP1" s="288"/>
      <c r="BYQ1" s="288"/>
      <c r="BYR1" s="288"/>
      <c r="BYS1" s="288"/>
      <c r="BYT1" s="288"/>
      <c r="BYU1" s="288"/>
      <c r="BYV1" s="288"/>
      <c r="BYW1" s="288"/>
      <c r="BYX1" s="288"/>
      <c r="BYY1" s="288"/>
      <c r="BYZ1" s="288"/>
      <c r="BZA1" s="288"/>
      <c r="BZB1" s="288"/>
      <c r="BZC1" s="288"/>
      <c r="BZD1" s="288"/>
      <c r="BZE1" s="288"/>
      <c r="BZF1" s="288"/>
      <c r="BZG1" s="288"/>
      <c r="BZH1" s="288"/>
      <c r="BZI1" s="288"/>
      <c r="BZJ1" s="288"/>
      <c r="BZK1" s="288"/>
      <c r="BZL1" s="288"/>
      <c r="BZM1" s="288"/>
      <c r="BZN1" s="288"/>
      <c r="BZO1" s="288"/>
      <c r="BZP1" s="288"/>
      <c r="BZQ1" s="288"/>
      <c r="BZR1" s="288"/>
      <c r="BZS1" s="288"/>
      <c r="BZT1" s="288"/>
      <c r="BZU1" s="288"/>
      <c r="BZV1" s="288"/>
      <c r="BZW1" s="288"/>
      <c r="BZX1" s="288"/>
      <c r="BZY1" s="288"/>
      <c r="BZZ1" s="288"/>
      <c r="CAA1" s="288"/>
      <c r="CAB1" s="288"/>
      <c r="CAC1" s="288"/>
      <c r="CAD1" s="288"/>
      <c r="CAE1" s="288"/>
      <c r="CAF1" s="288"/>
      <c r="CAG1" s="288"/>
      <c r="CAH1" s="288"/>
      <c r="CAI1" s="288"/>
      <c r="CAJ1" s="288"/>
      <c r="CAK1" s="288"/>
      <c r="CAL1" s="288"/>
      <c r="CAM1" s="288"/>
      <c r="CAN1" s="288"/>
      <c r="CAO1" s="288"/>
      <c r="CAP1" s="288"/>
      <c r="CAQ1" s="288"/>
      <c r="CAR1" s="288"/>
      <c r="CAS1" s="288"/>
      <c r="CAT1" s="288"/>
      <c r="CAU1" s="288"/>
      <c r="CAV1" s="288"/>
      <c r="CAW1" s="288"/>
      <c r="CAX1" s="288"/>
      <c r="CAY1" s="288"/>
      <c r="CAZ1" s="288"/>
      <c r="CBA1" s="288"/>
      <c r="CBB1" s="288"/>
      <c r="CBC1" s="288"/>
      <c r="CBD1" s="288"/>
      <c r="CBE1" s="288"/>
      <c r="CBF1" s="288"/>
      <c r="CBG1" s="288"/>
      <c r="CBH1" s="288"/>
      <c r="CBI1" s="288"/>
      <c r="CBJ1" s="288"/>
      <c r="CBK1" s="288"/>
      <c r="CBL1" s="288"/>
      <c r="CBM1" s="288"/>
      <c r="CBN1" s="288"/>
      <c r="CBO1" s="288"/>
      <c r="CBP1" s="288"/>
      <c r="CBQ1" s="288"/>
      <c r="CBR1" s="288"/>
      <c r="CBS1" s="288"/>
      <c r="CBT1" s="288"/>
      <c r="CBU1" s="288"/>
      <c r="CBV1" s="288"/>
      <c r="CBW1" s="288"/>
      <c r="CBX1" s="288"/>
      <c r="CBY1" s="288"/>
      <c r="CBZ1" s="288"/>
      <c r="CCA1" s="288"/>
      <c r="CCB1" s="288"/>
      <c r="CCC1" s="288"/>
      <c r="CCD1" s="288"/>
      <c r="CCE1" s="288"/>
      <c r="CCF1" s="288"/>
      <c r="CCG1" s="288"/>
      <c r="CCH1" s="288"/>
      <c r="CCI1" s="288"/>
      <c r="CCJ1" s="288"/>
      <c r="CCK1" s="288"/>
      <c r="CCL1" s="288"/>
      <c r="CCM1" s="288"/>
      <c r="CCN1" s="288"/>
      <c r="CCO1" s="288"/>
      <c r="CCP1" s="288"/>
      <c r="CCQ1" s="288"/>
      <c r="CCR1" s="288"/>
      <c r="CCS1" s="288"/>
      <c r="CCT1" s="288"/>
      <c r="CCU1" s="288"/>
      <c r="CCV1" s="288"/>
      <c r="CCW1" s="288"/>
      <c r="CCX1" s="288"/>
      <c r="CCY1" s="288"/>
      <c r="CCZ1" s="288"/>
      <c r="CDA1" s="288"/>
      <c r="CDB1" s="288"/>
      <c r="CDC1" s="288"/>
      <c r="CDD1" s="288"/>
      <c r="CDE1" s="288"/>
      <c r="CDF1" s="288"/>
      <c r="CDG1" s="288"/>
      <c r="CDH1" s="288"/>
      <c r="CDI1" s="288"/>
      <c r="CDJ1" s="288"/>
      <c r="CDK1" s="288"/>
      <c r="CDL1" s="288"/>
      <c r="CDM1" s="288"/>
      <c r="CDN1" s="288"/>
      <c r="CDO1" s="288"/>
      <c r="CDP1" s="288"/>
      <c r="CDQ1" s="288"/>
      <c r="CDR1" s="288"/>
      <c r="CDS1" s="288"/>
      <c r="CDT1" s="288"/>
      <c r="CDU1" s="288"/>
      <c r="CDV1" s="288"/>
      <c r="CDW1" s="288"/>
      <c r="CDX1" s="288"/>
      <c r="CDY1" s="288"/>
      <c r="CDZ1" s="288"/>
      <c r="CEA1" s="288"/>
      <c r="CEB1" s="288"/>
      <c r="CEC1" s="288"/>
      <c r="CED1" s="288"/>
      <c r="CEE1" s="288"/>
      <c r="CEF1" s="288"/>
      <c r="CEG1" s="288"/>
      <c r="CEH1" s="288"/>
      <c r="CEI1" s="288"/>
      <c r="CEJ1" s="288"/>
      <c r="CEK1" s="288"/>
      <c r="CEL1" s="288"/>
      <c r="CEM1" s="288"/>
      <c r="CEN1" s="288"/>
      <c r="CEO1" s="288"/>
      <c r="CEP1" s="288"/>
      <c r="CEQ1" s="288"/>
      <c r="CER1" s="288"/>
      <c r="CES1" s="288"/>
      <c r="CET1" s="288"/>
      <c r="CEU1" s="288"/>
      <c r="CEV1" s="288"/>
      <c r="CEW1" s="288"/>
      <c r="CEX1" s="288"/>
      <c r="CEY1" s="288"/>
      <c r="CEZ1" s="288"/>
      <c r="CFA1" s="288"/>
      <c r="CFB1" s="288"/>
      <c r="CFC1" s="288"/>
      <c r="CFD1" s="288"/>
      <c r="CFE1" s="288"/>
      <c r="CFF1" s="288"/>
      <c r="CFG1" s="288"/>
      <c r="CFH1" s="288"/>
      <c r="CFI1" s="288"/>
      <c r="CFJ1" s="288"/>
      <c r="CFK1" s="288"/>
      <c r="CFL1" s="288"/>
      <c r="CFM1" s="288"/>
      <c r="CFN1" s="288"/>
      <c r="CFO1" s="288"/>
      <c r="CFP1" s="288"/>
      <c r="CFQ1" s="288"/>
      <c r="CFR1" s="288"/>
      <c r="CFS1" s="288"/>
      <c r="CFT1" s="288"/>
      <c r="CFU1" s="288"/>
      <c r="CFV1" s="288"/>
      <c r="CFW1" s="288"/>
      <c r="CFX1" s="288"/>
      <c r="CFY1" s="288"/>
      <c r="CFZ1" s="288"/>
      <c r="CGA1" s="288"/>
      <c r="CGB1" s="288"/>
      <c r="CGC1" s="288"/>
      <c r="CGD1" s="288"/>
      <c r="CGE1" s="288"/>
      <c r="CGF1" s="288"/>
      <c r="CGG1" s="288"/>
      <c r="CGH1" s="288"/>
      <c r="CGI1" s="288"/>
      <c r="CGJ1" s="288"/>
      <c r="CGK1" s="288"/>
      <c r="CGL1" s="288"/>
      <c r="CGM1" s="288"/>
      <c r="CGN1" s="288"/>
      <c r="CGO1" s="288"/>
      <c r="CGP1" s="288"/>
      <c r="CGQ1" s="288"/>
      <c r="CGR1" s="288"/>
      <c r="CGS1" s="288"/>
      <c r="CGT1" s="288"/>
      <c r="CGU1" s="288"/>
      <c r="CGV1" s="288"/>
      <c r="CGW1" s="288"/>
      <c r="CGX1" s="288"/>
      <c r="CGY1" s="288"/>
      <c r="CGZ1" s="288"/>
      <c r="CHA1" s="288"/>
      <c r="CHB1" s="288"/>
      <c r="CHC1" s="288"/>
      <c r="CHD1" s="288"/>
      <c r="CHE1" s="288"/>
      <c r="CHF1" s="288"/>
      <c r="CHG1" s="288"/>
      <c r="CHH1" s="288"/>
      <c r="CHI1" s="288"/>
      <c r="CHJ1" s="288"/>
      <c r="CHK1" s="288"/>
      <c r="CHL1" s="288"/>
      <c r="CHM1" s="288"/>
      <c r="CHN1" s="288"/>
      <c r="CHO1" s="288"/>
      <c r="CHP1" s="288"/>
      <c r="CHQ1" s="288"/>
      <c r="CHR1" s="288"/>
      <c r="CHS1" s="288"/>
      <c r="CHT1" s="288"/>
      <c r="CHU1" s="288"/>
      <c r="CHV1" s="288"/>
      <c r="CHW1" s="288"/>
      <c r="CHX1" s="288"/>
      <c r="CHY1" s="288"/>
      <c r="CHZ1" s="288"/>
      <c r="CIA1" s="288"/>
      <c r="CIB1" s="288"/>
      <c r="CIC1" s="288"/>
      <c r="CID1" s="288"/>
      <c r="CIE1" s="288"/>
      <c r="CIF1" s="288"/>
      <c r="CIG1" s="288"/>
      <c r="CIH1" s="288"/>
      <c r="CII1" s="288"/>
      <c r="CIJ1" s="288"/>
      <c r="CIK1" s="288"/>
      <c r="CIL1" s="288"/>
      <c r="CIM1" s="288"/>
      <c r="CIN1" s="288"/>
      <c r="CIO1" s="288"/>
      <c r="CIP1" s="288"/>
      <c r="CIQ1" s="288"/>
      <c r="CIR1" s="288"/>
      <c r="CIS1" s="288"/>
      <c r="CIT1" s="288"/>
      <c r="CIU1" s="288"/>
      <c r="CIV1" s="288"/>
      <c r="CIW1" s="288"/>
      <c r="CIX1" s="288"/>
      <c r="CIY1" s="288"/>
      <c r="CIZ1" s="288"/>
      <c r="CJA1" s="288"/>
      <c r="CJB1" s="288"/>
      <c r="CJC1" s="288"/>
      <c r="CJD1" s="288"/>
      <c r="CJE1" s="288"/>
      <c r="CJF1" s="288"/>
      <c r="CJG1" s="288"/>
      <c r="CJH1" s="288"/>
      <c r="CJI1" s="288"/>
      <c r="CJJ1" s="288"/>
      <c r="CJK1" s="288"/>
      <c r="CJL1" s="288"/>
      <c r="CJM1" s="288"/>
      <c r="CJN1" s="288"/>
      <c r="CJO1" s="288"/>
      <c r="CJP1" s="288"/>
      <c r="CJQ1" s="288"/>
      <c r="CJR1" s="288"/>
      <c r="CJS1" s="288"/>
      <c r="CJT1" s="288"/>
      <c r="CJU1" s="288"/>
      <c r="CJV1" s="288"/>
      <c r="CJW1" s="288"/>
      <c r="CJX1" s="288"/>
      <c r="CJY1" s="288"/>
      <c r="CJZ1" s="288"/>
      <c r="CKA1" s="288"/>
      <c r="CKB1" s="288"/>
      <c r="CKC1" s="288"/>
      <c r="CKD1" s="288"/>
      <c r="CKE1" s="288"/>
      <c r="CKF1" s="288"/>
      <c r="CKG1" s="288"/>
      <c r="CKH1" s="288"/>
      <c r="CKI1" s="288"/>
      <c r="CKJ1" s="288"/>
      <c r="CKK1" s="288"/>
      <c r="CKL1" s="288"/>
      <c r="CKM1" s="288"/>
      <c r="CKN1" s="288"/>
      <c r="CKO1" s="288"/>
      <c r="CKP1" s="288"/>
      <c r="CKQ1" s="288"/>
      <c r="CKR1" s="288"/>
      <c r="CKS1" s="288"/>
      <c r="CKT1" s="288"/>
      <c r="CKU1" s="288"/>
      <c r="CKV1" s="288"/>
      <c r="CKW1" s="288"/>
      <c r="CKX1" s="288"/>
      <c r="CKY1" s="288"/>
      <c r="CKZ1" s="288"/>
      <c r="CLA1" s="288"/>
      <c r="CLB1" s="288"/>
      <c r="CLC1" s="288"/>
      <c r="CLD1" s="288"/>
      <c r="CLE1" s="288"/>
      <c r="CLF1" s="288"/>
      <c r="CLG1" s="288"/>
      <c r="CLH1" s="288"/>
      <c r="CLI1" s="288"/>
      <c r="CLJ1" s="288"/>
      <c r="CLK1" s="288"/>
      <c r="CLL1" s="288"/>
      <c r="CLM1" s="288"/>
      <c r="CLN1" s="288"/>
      <c r="CLO1" s="288"/>
      <c r="CLP1" s="288"/>
      <c r="CLQ1" s="288"/>
      <c r="CLR1" s="288"/>
      <c r="CLS1" s="288"/>
      <c r="CLT1" s="288"/>
      <c r="CLU1" s="288"/>
      <c r="CLV1" s="288"/>
      <c r="CLW1" s="288"/>
      <c r="CLX1" s="288"/>
      <c r="CLY1" s="288"/>
      <c r="CLZ1" s="288"/>
      <c r="CMA1" s="288"/>
      <c r="CMB1" s="288"/>
      <c r="CMC1" s="288"/>
      <c r="CMD1" s="288"/>
      <c r="CME1" s="288"/>
      <c r="CMF1" s="288"/>
      <c r="CMG1" s="288"/>
      <c r="CMH1" s="288"/>
      <c r="CMI1" s="288"/>
      <c r="CMJ1" s="288"/>
      <c r="CMK1" s="288"/>
      <c r="CML1" s="288"/>
      <c r="CMM1" s="288"/>
      <c r="CMN1" s="288"/>
      <c r="CMO1" s="288"/>
      <c r="CMP1" s="288"/>
      <c r="CMQ1" s="288"/>
      <c r="CMR1" s="288"/>
      <c r="CMS1" s="288"/>
      <c r="CMT1" s="288"/>
      <c r="CMU1" s="288"/>
      <c r="CMV1" s="288"/>
      <c r="CMW1" s="288"/>
      <c r="CMX1" s="288"/>
      <c r="CMY1" s="288"/>
      <c r="CMZ1" s="288"/>
      <c r="CNA1" s="288"/>
      <c r="CNB1" s="288"/>
      <c r="CNC1" s="288"/>
      <c r="CND1" s="288"/>
      <c r="CNE1" s="288"/>
      <c r="CNF1" s="288"/>
      <c r="CNG1" s="288"/>
      <c r="CNH1" s="288"/>
      <c r="CNI1" s="288"/>
      <c r="CNJ1" s="288"/>
      <c r="CNK1" s="288"/>
      <c r="CNL1" s="288"/>
      <c r="CNM1" s="288"/>
      <c r="CNN1" s="288"/>
      <c r="CNO1" s="288"/>
      <c r="CNP1" s="288"/>
      <c r="CNQ1" s="288"/>
      <c r="CNR1" s="288"/>
      <c r="CNS1" s="288"/>
      <c r="CNT1" s="288"/>
      <c r="CNU1" s="288"/>
      <c r="CNV1" s="288"/>
      <c r="CNW1" s="288"/>
      <c r="CNX1" s="288"/>
      <c r="CNY1" s="288"/>
      <c r="CNZ1" s="288"/>
      <c r="COA1" s="288"/>
      <c r="COB1" s="288"/>
      <c r="COC1" s="288"/>
      <c r="COD1" s="288"/>
      <c r="COE1" s="288"/>
      <c r="COF1" s="288"/>
      <c r="COG1" s="288"/>
      <c r="COH1" s="288"/>
      <c r="COI1" s="288"/>
      <c r="COJ1" s="288"/>
      <c r="COK1" s="288"/>
      <c r="COL1" s="288"/>
      <c r="COM1" s="288"/>
      <c r="CON1" s="288"/>
      <c r="COO1" s="288"/>
      <c r="COP1" s="288"/>
      <c r="COQ1" s="288"/>
      <c r="COR1" s="288"/>
      <c r="COS1" s="288"/>
      <c r="COT1" s="288"/>
      <c r="COU1" s="288"/>
      <c r="COV1" s="288"/>
      <c r="COW1" s="288"/>
      <c r="COX1" s="288"/>
      <c r="COY1" s="288"/>
      <c r="COZ1" s="288"/>
      <c r="CPA1" s="288"/>
      <c r="CPB1" s="288"/>
      <c r="CPC1" s="288"/>
      <c r="CPD1" s="288"/>
      <c r="CPE1" s="288"/>
      <c r="CPF1" s="288"/>
      <c r="CPG1" s="288"/>
      <c r="CPH1" s="288"/>
      <c r="CPI1" s="288"/>
      <c r="CPJ1" s="288"/>
      <c r="CPK1" s="288"/>
      <c r="CPL1" s="288"/>
      <c r="CPM1" s="288"/>
      <c r="CPN1" s="288"/>
      <c r="CPO1" s="288"/>
      <c r="CPP1" s="288"/>
      <c r="CPQ1" s="288"/>
      <c r="CPR1" s="288"/>
      <c r="CPS1" s="288"/>
      <c r="CPT1" s="288"/>
      <c r="CPU1" s="288"/>
      <c r="CPV1" s="288"/>
      <c r="CPW1" s="288"/>
      <c r="CPX1" s="288"/>
      <c r="CPY1" s="288"/>
      <c r="CPZ1" s="288"/>
      <c r="CQA1" s="288"/>
      <c r="CQB1" s="288"/>
      <c r="CQC1" s="288"/>
      <c r="CQD1" s="288"/>
      <c r="CQE1" s="288"/>
      <c r="CQF1" s="288"/>
      <c r="CQG1" s="288"/>
      <c r="CQH1" s="288"/>
      <c r="CQI1" s="288"/>
      <c r="CQJ1" s="288"/>
      <c r="CQK1" s="288"/>
      <c r="CQL1" s="288"/>
      <c r="CQM1" s="288"/>
      <c r="CQN1" s="288"/>
      <c r="CQO1" s="288"/>
      <c r="CQP1" s="288"/>
      <c r="CQQ1" s="288"/>
      <c r="CQR1" s="288"/>
      <c r="CQS1" s="288"/>
      <c r="CQT1" s="288"/>
      <c r="CQU1" s="288"/>
      <c r="CQV1" s="288"/>
      <c r="CQW1" s="288"/>
      <c r="CQX1" s="288"/>
      <c r="CQY1" s="288"/>
      <c r="CQZ1" s="288"/>
      <c r="CRA1" s="288"/>
      <c r="CRB1" s="288"/>
      <c r="CRC1" s="288"/>
      <c r="CRD1" s="288"/>
      <c r="CRE1" s="288"/>
      <c r="CRF1" s="288"/>
      <c r="CRG1" s="288"/>
      <c r="CRH1" s="288"/>
      <c r="CRI1" s="288"/>
      <c r="CRJ1" s="288"/>
      <c r="CRK1" s="288"/>
      <c r="CRL1" s="288"/>
      <c r="CRM1" s="288"/>
      <c r="CRN1" s="288"/>
      <c r="CRO1" s="288"/>
      <c r="CRP1" s="288"/>
      <c r="CRQ1" s="288"/>
      <c r="CRR1" s="288"/>
      <c r="CRS1" s="288"/>
      <c r="CRT1" s="288"/>
      <c r="CRU1" s="288"/>
      <c r="CRV1" s="288"/>
      <c r="CRW1" s="288"/>
      <c r="CRX1" s="288"/>
      <c r="CRY1" s="288"/>
      <c r="CRZ1" s="288"/>
      <c r="CSA1" s="288"/>
      <c r="CSB1" s="288"/>
      <c r="CSC1" s="288"/>
      <c r="CSD1" s="288"/>
      <c r="CSE1" s="288"/>
      <c r="CSF1" s="288"/>
      <c r="CSG1" s="288"/>
      <c r="CSH1" s="288"/>
      <c r="CSI1" s="288"/>
      <c r="CSJ1" s="288"/>
      <c r="CSK1" s="288"/>
      <c r="CSL1" s="288"/>
      <c r="CSM1" s="288"/>
      <c r="CSN1" s="288"/>
      <c r="CSO1" s="288"/>
      <c r="CSP1" s="288"/>
      <c r="CSQ1" s="288"/>
      <c r="CSR1" s="288"/>
      <c r="CSS1" s="288"/>
      <c r="CST1" s="288"/>
      <c r="CSU1" s="288"/>
      <c r="CSV1" s="288"/>
      <c r="CSW1" s="288"/>
      <c r="CSX1" s="288"/>
      <c r="CSY1" s="288"/>
      <c r="CSZ1" s="288"/>
      <c r="CTA1" s="288"/>
      <c r="CTB1" s="288"/>
      <c r="CTC1" s="288"/>
      <c r="CTD1" s="288"/>
      <c r="CTE1" s="288"/>
      <c r="CTF1" s="288"/>
      <c r="CTG1" s="288"/>
      <c r="CTH1" s="288"/>
      <c r="CTI1" s="288"/>
      <c r="CTJ1" s="288"/>
      <c r="CTK1" s="288"/>
      <c r="CTL1" s="288"/>
      <c r="CTM1" s="288"/>
      <c r="CTN1" s="288"/>
      <c r="CTO1" s="288"/>
      <c r="CTP1" s="288"/>
      <c r="CTQ1" s="288"/>
      <c r="CTR1" s="288"/>
      <c r="CTS1" s="288"/>
      <c r="CTT1" s="288"/>
      <c r="CTU1" s="288"/>
      <c r="CTV1" s="288"/>
      <c r="CTW1" s="288"/>
      <c r="CTX1" s="288"/>
      <c r="CTY1" s="288"/>
      <c r="CTZ1" s="288"/>
      <c r="CUA1" s="288"/>
      <c r="CUB1" s="288"/>
      <c r="CUC1" s="288"/>
      <c r="CUD1" s="288"/>
      <c r="CUE1" s="288"/>
      <c r="CUF1" s="288"/>
      <c r="CUG1" s="288"/>
      <c r="CUH1" s="288"/>
      <c r="CUI1" s="288"/>
      <c r="CUJ1" s="288"/>
      <c r="CUK1" s="288"/>
      <c r="CUL1" s="288"/>
      <c r="CUM1" s="288"/>
      <c r="CUN1" s="288"/>
      <c r="CUO1" s="288"/>
      <c r="CUP1" s="288"/>
      <c r="CUQ1" s="288"/>
      <c r="CUR1" s="288"/>
      <c r="CUS1" s="288"/>
      <c r="CUT1" s="288"/>
      <c r="CUU1" s="288"/>
      <c r="CUV1" s="288"/>
      <c r="CUW1" s="288"/>
      <c r="CUX1" s="288"/>
      <c r="CUY1" s="288"/>
      <c r="CUZ1" s="288"/>
      <c r="CVA1" s="288"/>
      <c r="CVB1" s="288"/>
      <c r="CVC1" s="288"/>
      <c r="CVD1" s="288"/>
      <c r="CVE1" s="288"/>
      <c r="CVF1" s="288"/>
      <c r="CVG1" s="288"/>
      <c r="CVH1" s="288"/>
      <c r="CVI1" s="288"/>
      <c r="CVJ1" s="288"/>
      <c r="CVK1" s="288"/>
      <c r="CVL1" s="288"/>
      <c r="CVM1" s="288"/>
      <c r="CVN1" s="288"/>
      <c r="CVO1" s="288"/>
      <c r="CVP1" s="288"/>
      <c r="CVQ1" s="288"/>
      <c r="CVR1" s="288"/>
      <c r="CVS1" s="288"/>
      <c r="CVT1" s="288"/>
      <c r="CVU1" s="288"/>
      <c r="CVV1" s="288"/>
      <c r="CVW1" s="288"/>
      <c r="CVX1" s="288"/>
      <c r="CVY1" s="288"/>
      <c r="CVZ1" s="288"/>
      <c r="CWA1" s="288"/>
      <c r="CWB1" s="288"/>
      <c r="CWC1" s="288"/>
      <c r="CWD1" s="288"/>
      <c r="CWE1" s="288"/>
      <c r="CWF1" s="288"/>
      <c r="CWG1" s="288"/>
      <c r="CWH1" s="288"/>
      <c r="CWI1" s="288"/>
      <c r="CWJ1" s="288"/>
      <c r="CWK1" s="288"/>
      <c r="CWL1" s="288"/>
      <c r="CWM1" s="288"/>
      <c r="CWN1" s="288"/>
      <c r="CWO1" s="288"/>
      <c r="CWP1" s="288"/>
      <c r="CWQ1" s="288"/>
      <c r="CWR1" s="288"/>
      <c r="CWS1" s="288"/>
      <c r="CWT1" s="288"/>
      <c r="CWU1" s="288"/>
      <c r="CWV1" s="288"/>
      <c r="CWW1" s="288"/>
      <c r="CWX1" s="288"/>
      <c r="CWY1" s="288"/>
      <c r="CWZ1" s="288"/>
      <c r="CXA1" s="288"/>
      <c r="CXB1" s="288"/>
      <c r="CXC1" s="288"/>
      <c r="CXD1" s="288"/>
      <c r="CXE1" s="288"/>
      <c r="CXF1" s="288"/>
      <c r="CXG1" s="288"/>
      <c r="CXH1" s="288"/>
      <c r="CXI1" s="288"/>
      <c r="CXJ1" s="288"/>
      <c r="CXK1" s="288"/>
      <c r="CXL1" s="288"/>
      <c r="CXM1" s="288"/>
      <c r="CXN1" s="288"/>
      <c r="CXO1" s="288"/>
      <c r="CXP1" s="288"/>
      <c r="CXQ1" s="288"/>
      <c r="CXR1" s="288"/>
      <c r="CXS1" s="288"/>
      <c r="CXT1" s="288"/>
      <c r="CXU1" s="288"/>
      <c r="CXV1" s="288"/>
      <c r="CXW1" s="288"/>
      <c r="CXX1" s="288"/>
      <c r="CXY1" s="288"/>
      <c r="CXZ1" s="288"/>
      <c r="CYA1" s="288"/>
      <c r="CYB1" s="288"/>
      <c r="CYC1" s="288"/>
      <c r="CYD1" s="288"/>
      <c r="CYE1" s="288"/>
      <c r="CYF1" s="288"/>
      <c r="CYG1" s="288"/>
      <c r="CYH1" s="288"/>
      <c r="CYI1" s="288"/>
      <c r="CYJ1" s="288"/>
      <c r="CYK1" s="288"/>
      <c r="CYL1" s="288"/>
      <c r="CYM1" s="288"/>
      <c r="CYN1" s="288"/>
      <c r="CYO1" s="288"/>
      <c r="CYP1" s="288"/>
      <c r="CYQ1" s="288"/>
      <c r="CYR1" s="288"/>
      <c r="CYS1" s="288"/>
      <c r="CYT1" s="288"/>
      <c r="CYU1" s="288"/>
      <c r="CYV1" s="288"/>
      <c r="CYW1" s="288"/>
      <c r="CYX1" s="288"/>
      <c r="CYY1" s="288"/>
      <c r="CYZ1" s="288"/>
      <c r="CZA1" s="288"/>
      <c r="CZB1" s="288"/>
      <c r="CZC1" s="288"/>
      <c r="CZD1" s="288"/>
      <c r="CZE1" s="288"/>
      <c r="CZF1" s="288"/>
      <c r="CZG1" s="288"/>
      <c r="CZH1" s="288"/>
      <c r="CZI1" s="288"/>
      <c r="CZJ1" s="288"/>
      <c r="CZK1" s="288"/>
      <c r="CZL1" s="288"/>
      <c r="CZM1" s="288"/>
      <c r="CZN1" s="288"/>
      <c r="CZO1" s="288"/>
      <c r="CZP1" s="288"/>
      <c r="CZQ1" s="288"/>
      <c r="CZR1" s="288"/>
      <c r="CZS1" s="288"/>
      <c r="CZT1" s="288"/>
      <c r="CZU1" s="288"/>
      <c r="CZV1" s="288"/>
      <c r="CZW1" s="288"/>
      <c r="CZX1" s="288"/>
      <c r="CZY1" s="288"/>
      <c r="CZZ1" s="288"/>
      <c r="DAA1" s="288"/>
      <c r="DAB1" s="288"/>
      <c r="DAC1" s="288"/>
      <c r="DAD1" s="288"/>
      <c r="DAE1" s="288"/>
      <c r="DAF1" s="288"/>
      <c r="DAG1" s="288"/>
      <c r="DAH1" s="288"/>
      <c r="DAI1" s="288"/>
      <c r="DAJ1" s="288"/>
      <c r="DAK1" s="288"/>
      <c r="DAL1" s="288"/>
      <c r="DAM1" s="288"/>
      <c r="DAN1" s="288"/>
      <c r="DAO1" s="288"/>
      <c r="DAP1" s="288"/>
      <c r="DAQ1" s="288"/>
      <c r="DAR1" s="288"/>
      <c r="DAS1" s="288"/>
      <c r="DAT1" s="288"/>
      <c r="DAU1" s="288"/>
      <c r="DAV1" s="288"/>
      <c r="DAW1" s="288"/>
      <c r="DAX1" s="288"/>
      <c r="DAY1" s="288"/>
      <c r="DAZ1" s="288"/>
      <c r="DBA1" s="288"/>
      <c r="DBB1" s="288"/>
      <c r="DBC1" s="288"/>
      <c r="DBD1" s="288"/>
      <c r="DBE1" s="288"/>
      <c r="DBF1" s="288"/>
      <c r="DBG1" s="288"/>
      <c r="DBH1" s="288"/>
      <c r="DBI1" s="288"/>
      <c r="DBJ1" s="288"/>
      <c r="DBK1" s="288"/>
      <c r="DBL1" s="288"/>
      <c r="DBM1" s="288"/>
      <c r="DBN1" s="288"/>
      <c r="DBO1" s="288"/>
      <c r="DBP1" s="288"/>
      <c r="DBQ1" s="288"/>
      <c r="DBR1" s="288"/>
      <c r="DBS1" s="288"/>
      <c r="DBT1" s="288"/>
      <c r="DBU1" s="288"/>
      <c r="DBV1" s="288"/>
      <c r="DBW1" s="288"/>
      <c r="DBX1" s="288"/>
      <c r="DBY1" s="288"/>
      <c r="DBZ1" s="288"/>
      <c r="DCA1" s="288"/>
      <c r="DCB1" s="288"/>
      <c r="DCC1" s="288"/>
      <c r="DCD1" s="288"/>
      <c r="DCE1" s="288"/>
      <c r="DCF1" s="288"/>
      <c r="DCG1" s="288"/>
      <c r="DCH1" s="288"/>
      <c r="DCI1" s="288"/>
      <c r="DCJ1" s="288"/>
      <c r="DCK1" s="288"/>
      <c r="DCL1" s="288"/>
      <c r="DCM1" s="288"/>
      <c r="DCN1" s="288"/>
      <c r="DCO1" s="288"/>
      <c r="DCP1" s="288"/>
      <c r="DCQ1" s="288"/>
      <c r="DCR1" s="288"/>
      <c r="DCS1" s="288"/>
      <c r="DCT1" s="288"/>
      <c r="DCU1" s="288"/>
      <c r="DCV1" s="288"/>
      <c r="DCW1" s="288"/>
      <c r="DCX1" s="288"/>
      <c r="DCY1" s="288"/>
      <c r="DCZ1" s="288"/>
      <c r="DDA1" s="288"/>
      <c r="DDB1" s="288"/>
      <c r="DDC1" s="288"/>
      <c r="DDD1" s="288"/>
      <c r="DDE1" s="288"/>
      <c r="DDF1" s="288"/>
      <c r="DDG1" s="288"/>
      <c r="DDH1" s="288"/>
      <c r="DDI1" s="288"/>
      <c r="DDJ1" s="288"/>
      <c r="DDK1" s="288"/>
      <c r="DDL1" s="288"/>
      <c r="DDM1" s="288"/>
      <c r="DDN1" s="288"/>
      <c r="DDO1" s="288"/>
      <c r="DDP1" s="288"/>
      <c r="DDQ1" s="288"/>
      <c r="DDR1" s="288"/>
      <c r="DDS1" s="288"/>
      <c r="DDT1" s="288"/>
      <c r="DDU1" s="288"/>
      <c r="DDV1" s="288"/>
      <c r="DDW1" s="288"/>
      <c r="DDX1" s="288"/>
      <c r="DDY1" s="288"/>
      <c r="DDZ1" s="288"/>
      <c r="DEA1" s="288"/>
      <c r="DEB1" s="288"/>
      <c r="DEC1" s="288"/>
      <c r="DED1" s="288"/>
      <c r="DEE1" s="288"/>
      <c r="DEF1" s="288"/>
      <c r="DEG1" s="288"/>
      <c r="DEH1" s="288"/>
      <c r="DEI1" s="288"/>
      <c r="DEJ1" s="288"/>
      <c r="DEK1" s="288"/>
      <c r="DEL1" s="288"/>
      <c r="DEM1" s="288"/>
      <c r="DEN1" s="288"/>
      <c r="DEO1" s="288"/>
      <c r="DEP1" s="288"/>
      <c r="DEQ1" s="288"/>
      <c r="DER1" s="288"/>
      <c r="DES1" s="288"/>
      <c r="DET1" s="288"/>
      <c r="DEU1" s="288"/>
      <c r="DEV1" s="288"/>
      <c r="DEW1" s="288"/>
      <c r="DEX1" s="288"/>
      <c r="DEY1" s="288"/>
      <c r="DEZ1" s="288"/>
      <c r="DFA1" s="288"/>
      <c r="DFB1" s="288"/>
      <c r="DFC1" s="288"/>
      <c r="DFD1" s="288"/>
      <c r="DFE1" s="288"/>
      <c r="DFF1" s="288"/>
      <c r="DFG1" s="288"/>
      <c r="DFH1" s="288"/>
      <c r="DFI1" s="288"/>
      <c r="DFJ1" s="288"/>
      <c r="DFK1" s="288"/>
      <c r="DFL1" s="288"/>
      <c r="DFM1" s="288"/>
      <c r="DFN1" s="288"/>
      <c r="DFO1" s="288"/>
      <c r="DFP1" s="288"/>
      <c r="DFQ1" s="288"/>
      <c r="DFR1" s="288"/>
      <c r="DFS1" s="288"/>
      <c r="DFT1" s="288"/>
      <c r="DFU1" s="288"/>
      <c r="DFV1" s="288"/>
      <c r="DFW1" s="288"/>
      <c r="DFX1" s="288"/>
      <c r="DFY1" s="288"/>
      <c r="DFZ1" s="288"/>
      <c r="DGA1" s="288"/>
      <c r="DGB1" s="288"/>
      <c r="DGC1" s="288"/>
      <c r="DGD1" s="288"/>
      <c r="DGE1" s="288"/>
      <c r="DGF1" s="288"/>
      <c r="DGG1" s="288"/>
      <c r="DGH1" s="288"/>
      <c r="DGI1" s="288"/>
      <c r="DGJ1" s="288"/>
      <c r="DGK1" s="288"/>
      <c r="DGL1" s="288"/>
      <c r="DGM1" s="288"/>
      <c r="DGN1" s="288"/>
      <c r="DGO1" s="288"/>
      <c r="DGP1" s="288"/>
      <c r="DGQ1" s="288"/>
      <c r="DGR1" s="288"/>
      <c r="DGS1" s="288"/>
      <c r="DGT1" s="288"/>
      <c r="DGU1" s="288"/>
      <c r="DGV1" s="288"/>
      <c r="DGW1" s="288"/>
      <c r="DGX1" s="288"/>
      <c r="DGY1" s="288"/>
      <c r="DGZ1" s="288"/>
      <c r="DHA1" s="288"/>
      <c r="DHB1" s="288"/>
      <c r="DHC1" s="288"/>
      <c r="DHD1" s="288"/>
      <c r="DHE1" s="288"/>
      <c r="DHF1" s="288"/>
      <c r="DHG1" s="288"/>
      <c r="DHH1" s="288"/>
      <c r="DHI1" s="288"/>
      <c r="DHJ1" s="288"/>
      <c r="DHK1" s="288"/>
      <c r="DHL1" s="288"/>
      <c r="DHM1" s="288"/>
      <c r="DHN1" s="288"/>
      <c r="DHO1" s="288"/>
      <c r="DHP1" s="288"/>
      <c r="DHQ1" s="288"/>
      <c r="DHR1" s="288"/>
      <c r="DHS1" s="288"/>
      <c r="DHT1" s="288"/>
      <c r="DHU1" s="288"/>
      <c r="DHV1" s="288"/>
      <c r="DHW1" s="288"/>
      <c r="DHX1" s="288"/>
      <c r="DHY1" s="288"/>
      <c r="DHZ1" s="288"/>
      <c r="DIA1" s="288"/>
      <c r="DIB1" s="288"/>
      <c r="DIC1" s="288"/>
      <c r="DID1" s="288"/>
      <c r="DIE1" s="288"/>
      <c r="DIF1" s="288"/>
      <c r="DIG1" s="288"/>
      <c r="DIH1" s="288"/>
      <c r="DII1" s="288"/>
      <c r="DIJ1" s="288"/>
      <c r="DIK1" s="288"/>
      <c r="DIL1" s="288"/>
      <c r="DIM1" s="288"/>
      <c r="DIN1" s="288"/>
      <c r="DIO1" s="288"/>
      <c r="DIP1" s="288"/>
      <c r="DIQ1" s="288"/>
      <c r="DIR1" s="288"/>
      <c r="DIS1" s="288"/>
      <c r="DIT1" s="288"/>
      <c r="DIU1" s="288"/>
      <c r="DIV1" s="288"/>
      <c r="DIW1" s="288"/>
      <c r="DIX1" s="288"/>
      <c r="DIY1" s="288"/>
      <c r="DIZ1" s="288"/>
      <c r="DJA1" s="288"/>
      <c r="DJB1" s="288"/>
      <c r="DJC1" s="288"/>
      <c r="DJD1" s="288"/>
      <c r="DJE1" s="288"/>
      <c r="DJF1" s="288"/>
      <c r="DJG1" s="288"/>
      <c r="DJH1" s="288"/>
      <c r="DJI1" s="288"/>
      <c r="DJJ1" s="288"/>
      <c r="DJK1" s="288"/>
      <c r="DJL1" s="288"/>
      <c r="DJM1" s="288"/>
      <c r="DJN1" s="288"/>
      <c r="DJO1" s="288"/>
      <c r="DJP1" s="288"/>
      <c r="DJQ1" s="288"/>
      <c r="DJR1" s="288"/>
      <c r="DJS1" s="288"/>
      <c r="DJT1" s="288"/>
      <c r="DJU1" s="288"/>
      <c r="DJV1" s="288"/>
      <c r="DJW1" s="288"/>
      <c r="DJX1" s="288"/>
      <c r="DJY1" s="288"/>
      <c r="DJZ1" s="288"/>
      <c r="DKA1" s="288"/>
      <c r="DKB1" s="288"/>
      <c r="DKC1" s="288"/>
      <c r="DKD1" s="288"/>
      <c r="DKE1" s="288"/>
      <c r="DKF1" s="288"/>
      <c r="DKG1" s="288"/>
      <c r="DKH1" s="288"/>
      <c r="DKI1" s="288"/>
      <c r="DKJ1" s="288"/>
      <c r="DKK1" s="288"/>
      <c r="DKL1" s="288"/>
      <c r="DKM1" s="288"/>
      <c r="DKN1" s="288"/>
      <c r="DKO1" s="288"/>
      <c r="DKP1" s="288"/>
      <c r="DKQ1" s="288"/>
      <c r="DKR1" s="288"/>
      <c r="DKS1" s="288"/>
      <c r="DKT1" s="288"/>
      <c r="DKU1" s="288"/>
      <c r="DKV1" s="288"/>
      <c r="DKW1" s="288"/>
      <c r="DKX1" s="288"/>
      <c r="DKY1" s="288"/>
      <c r="DKZ1" s="288"/>
      <c r="DLA1" s="288"/>
      <c r="DLB1" s="288"/>
      <c r="DLC1" s="288"/>
      <c r="DLD1" s="288"/>
      <c r="DLE1" s="288"/>
      <c r="DLF1" s="288"/>
      <c r="DLG1" s="288"/>
      <c r="DLH1" s="288"/>
      <c r="DLI1" s="288"/>
      <c r="DLJ1" s="288"/>
      <c r="DLK1" s="288"/>
      <c r="DLL1" s="288"/>
      <c r="DLM1" s="288"/>
      <c r="DLN1" s="288"/>
      <c r="DLO1" s="288"/>
      <c r="DLP1" s="288"/>
      <c r="DLQ1" s="288"/>
      <c r="DLR1" s="288"/>
      <c r="DLS1" s="288"/>
      <c r="DLT1" s="288"/>
      <c r="DLU1" s="288"/>
      <c r="DLV1" s="288"/>
      <c r="DLW1" s="288"/>
      <c r="DLX1" s="288"/>
      <c r="DLY1" s="288"/>
      <c r="DLZ1" s="288"/>
      <c r="DMA1" s="288"/>
      <c r="DMB1" s="288"/>
      <c r="DMC1" s="288"/>
      <c r="DMD1" s="288"/>
      <c r="DME1" s="288"/>
      <c r="DMF1" s="288"/>
      <c r="DMG1" s="288"/>
      <c r="DMH1" s="288"/>
      <c r="DMI1" s="288"/>
      <c r="DMJ1" s="288"/>
      <c r="DMK1" s="288"/>
      <c r="DML1" s="288"/>
      <c r="DMM1" s="288"/>
      <c r="DMN1" s="288"/>
      <c r="DMO1" s="288"/>
      <c r="DMP1" s="288"/>
      <c r="DMQ1" s="288"/>
      <c r="DMR1" s="288"/>
      <c r="DMS1" s="288"/>
      <c r="DMT1" s="288"/>
      <c r="DMU1" s="288"/>
      <c r="DMV1" s="288"/>
      <c r="DMW1" s="288"/>
      <c r="DMX1" s="288"/>
      <c r="DMY1" s="288"/>
      <c r="DMZ1" s="288"/>
      <c r="DNA1" s="288"/>
      <c r="DNB1" s="288"/>
      <c r="DNC1" s="288"/>
      <c r="DND1" s="288"/>
      <c r="DNE1" s="288"/>
      <c r="DNF1" s="288"/>
      <c r="DNG1" s="288"/>
      <c r="DNH1" s="288"/>
      <c r="DNI1" s="288"/>
      <c r="DNJ1" s="288"/>
      <c r="DNK1" s="288"/>
      <c r="DNL1" s="288"/>
      <c r="DNM1" s="288"/>
      <c r="DNN1" s="288"/>
      <c r="DNO1" s="288"/>
      <c r="DNP1" s="288"/>
      <c r="DNQ1" s="288"/>
      <c r="DNR1" s="288"/>
      <c r="DNS1" s="288"/>
      <c r="DNT1" s="288"/>
      <c r="DNU1" s="288"/>
      <c r="DNV1" s="288"/>
      <c r="DNW1" s="288"/>
      <c r="DNX1" s="288"/>
      <c r="DNY1" s="288"/>
      <c r="DNZ1" s="288"/>
      <c r="DOA1" s="288"/>
      <c r="DOB1" s="288"/>
      <c r="DOC1" s="288"/>
      <c r="DOD1" s="288"/>
      <c r="DOE1" s="288"/>
      <c r="DOF1" s="288"/>
      <c r="DOG1" s="288"/>
      <c r="DOH1" s="288"/>
      <c r="DOI1" s="288"/>
      <c r="DOJ1" s="288"/>
      <c r="DOK1" s="288"/>
      <c r="DOL1" s="288"/>
      <c r="DOM1" s="288"/>
      <c r="DON1" s="288"/>
      <c r="DOO1" s="288"/>
      <c r="DOP1" s="288"/>
      <c r="DOQ1" s="288"/>
      <c r="DOR1" s="288"/>
      <c r="DOS1" s="288"/>
      <c r="DOT1" s="288"/>
      <c r="DOU1" s="288"/>
      <c r="DOV1" s="288"/>
      <c r="DOW1" s="288"/>
      <c r="DOX1" s="288"/>
      <c r="DOY1" s="288"/>
      <c r="DOZ1" s="288"/>
      <c r="DPA1" s="288"/>
      <c r="DPB1" s="288"/>
      <c r="DPC1" s="288"/>
      <c r="DPD1" s="288"/>
      <c r="DPE1" s="288"/>
      <c r="DPF1" s="288"/>
      <c r="DPG1" s="288"/>
      <c r="DPH1" s="288"/>
      <c r="DPI1" s="288"/>
      <c r="DPJ1" s="288"/>
      <c r="DPK1" s="288"/>
      <c r="DPL1" s="288"/>
      <c r="DPM1" s="288"/>
      <c r="DPN1" s="288"/>
      <c r="DPO1" s="288"/>
      <c r="DPP1" s="288"/>
      <c r="DPQ1" s="288"/>
      <c r="DPR1" s="288"/>
      <c r="DPS1" s="288"/>
      <c r="DPT1" s="288"/>
      <c r="DPU1" s="288"/>
      <c r="DPV1" s="288"/>
      <c r="DPW1" s="288"/>
      <c r="DPX1" s="288"/>
      <c r="DPY1" s="288"/>
      <c r="DPZ1" s="288"/>
      <c r="DQA1" s="288"/>
      <c r="DQB1" s="288"/>
      <c r="DQC1" s="288"/>
      <c r="DQD1" s="288"/>
      <c r="DQE1" s="288"/>
      <c r="DQF1" s="288"/>
      <c r="DQG1" s="288"/>
      <c r="DQH1" s="288"/>
      <c r="DQI1" s="288"/>
      <c r="DQJ1" s="288"/>
      <c r="DQK1" s="288"/>
      <c r="DQL1" s="288"/>
      <c r="DQM1" s="288"/>
      <c r="DQN1" s="288"/>
      <c r="DQO1" s="288"/>
      <c r="DQP1" s="288"/>
      <c r="DQQ1" s="288"/>
      <c r="DQR1" s="288"/>
      <c r="DQS1" s="288"/>
      <c r="DQT1" s="288"/>
      <c r="DQU1" s="288"/>
      <c r="DQV1" s="288"/>
      <c r="DQW1" s="288"/>
      <c r="DQX1" s="288"/>
      <c r="DQY1" s="288"/>
      <c r="DQZ1" s="288"/>
      <c r="DRA1" s="288"/>
      <c r="DRB1" s="288"/>
      <c r="DRC1" s="288"/>
      <c r="DRD1" s="288"/>
      <c r="DRE1" s="288"/>
      <c r="DRF1" s="288"/>
      <c r="DRG1" s="288"/>
      <c r="DRH1" s="288"/>
      <c r="DRI1" s="288"/>
      <c r="DRJ1" s="288"/>
      <c r="DRK1" s="288"/>
      <c r="DRL1" s="288"/>
      <c r="DRM1" s="288"/>
      <c r="DRN1" s="288"/>
      <c r="DRO1" s="288"/>
      <c r="DRP1" s="288"/>
      <c r="DRQ1" s="288"/>
      <c r="DRR1" s="288"/>
      <c r="DRS1" s="288"/>
      <c r="DRT1" s="288"/>
      <c r="DRU1" s="288"/>
      <c r="DRV1" s="288"/>
      <c r="DRW1" s="288"/>
      <c r="DRX1" s="288"/>
      <c r="DRY1" s="288"/>
      <c r="DRZ1" s="288"/>
      <c r="DSA1" s="288"/>
      <c r="DSB1" s="288"/>
      <c r="DSC1" s="288"/>
      <c r="DSD1" s="288"/>
      <c r="DSE1" s="288"/>
      <c r="DSF1" s="288"/>
      <c r="DSG1" s="288"/>
      <c r="DSH1" s="288"/>
      <c r="DSI1" s="288"/>
      <c r="DSJ1" s="288"/>
      <c r="DSK1" s="288"/>
      <c r="DSL1" s="288"/>
      <c r="DSM1" s="288"/>
      <c r="DSN1" s="288"/>
      <c r="DSO1" s="288"/>
      <c r="DSP1" s="288"/>
      <c r="DSQ1" s="288"/>
      <c r="DSR1" s="288"/>
      <c r="DSS1" s="288"/>
      <c r="DST1" s="288"/>
      <c r="DSU1" s="288"/>
      <c r="DSV1" s="288"/>
      <c r="DSW1" s="288"/>
      <c r="DSX1" s="288"/>
      <c r="DSY1" s="288"/>
      <c r="DSZ1" s="288"/>
      <c r="DTA1" s="288"/>
      <c r="DTB1" s="288"/>
      <c r="DTC1" s="288"/>
      <c r="DTD1" s="288"/>
      <c r="DTE1" s="288"/>
      <c r="DTF1" s="288"/>
      <c r="DTG1" s="288"/>
      <c r="DTH1" s="288"/>
      <c r="DTI1" s="288"/>
      <c r="DTJ1" s="288"/>
      <c r="DTK1" s="288"/>
      <c r="DTL1" s="288"/>
      <c r="DTM1" s="288"/>
      <c r="DTN1" s="288"/>
      <c r="DTO1" s="288"/>
      <c r="DTP1" s="288"/>
      <c r="DTQ1" s="288"/>
      <c r="DTR1" s="288"/>
      <c r="DTS1" s="288"/>
      <c r="DTT1" s="288"/>
      <c r="DTU1" s="288"/>
      <c r="DTV1" s="288"/>
      <c r="DTW1" s="288"/>
      <c r="DTX1" s="288"/>
      <c r="DTY1" s="288"/>
      <c r="DTZ1" s="288"/>
      <c r="DUA1" s="288"/>
      <c r="DUB1" s="288"/>
      <c r="DUC1" s="288"/>
      <c r="DUD1" s="288"/>
      <c r="DUE1" s="288"/>
      <c r="DUF1" s="288"/>
      <c r="DUG1" s="288"/>
      <c r="DUH1" s="288"/>
      <c r="DUI1" s="288"/>
      <c r="DUJ1" s="288"/>
      <c r="DUK1" s="288"/>
      <c r="DUL1" s="288"/>
      <c r="DUM1" s="288"/>
      <c r="DUN1" s="288"/>
      <c r="DUO1" s="288"/>
      <c r="DUP1" s="288"/>
      <c r="DUQ1" s="288"/>
      <c r="DUR1" s="288"/>
      <c r="DUS1" s="288"/>
      <c r="DUT1" s="288"/>
      <c r="DUU1" s="288"/>
      <c r="DUV1" s="288"/>
      <c r="DUW1" s="288"/>
      <c r="DUX1" s="288"/>
      <c r="DUY1" s="288"/>
      <c r="DUZ1" s="288"/>
      <c r="DVA1" s="288"/>
      <c r="DVB1" s="288"/>
      <c r="DVC1" s="288"/>
      <c r="DVD1" s="288"/>
      <c r="DVE1" s="288"/>
      <c r="DVF1" s="288"/>
      <c r="DVG1" s="288"/>
      <c r="DVH1" s="288"/>
      <c r="DVI1" s="288"/>
      <c r="DVJ1" s="288"/>
      <c r="DVK1" s="288"/>
      <c r="DVL1" s="288"/>
      <c r="DVM1" s="288"/>
      <c r="DVN1" s="288"/>
      <c r="DVO1" s="288"/>
      <c r="DVP1" s="288"/>
      <c r="DVQ1" s="288"/>
      <c r="DVR1" s="288"/>
      <c r="DVS1" s="288"/>
      <c r="DVT1" s="288"/>
      <c r="DVU1" s="288"/>
      <c r="DVV1" s="288"/>
      <c r="DVW1" s="288"/>
      <c r="DVX1" s="288"/>
      <c r="DVY1" s="288"/>
      <c r="DVZ1" s="288"/>
      <c r="DWA1" s="288"/>
      <c r="DWB1" s="288"/>
      <c r="DWC1" s="288"/>
      <c r="DWD1" s="288"/>
      <c r="DWE1" s="288"/>
      <c r="DWF1" s="288"/>
      <c r="DWG1" s="288"/>
      <c r="DWH1" s="288"/>
      <c r="DWI1" s="288"/>
      <c r="DWJ1" s="288"/>
      <c r="DWK1" s="288"/>
      <c r="DWL1" s="288"/>
      <c r="DWM1" s="288"/>
      <c r="DWN1" s="288"/>
      <c r="DWO1" s="288"/>
      <c r="DWP1" s="288"/>
      <c r="DWQ1" s="288"/>
      <c r="DWR1" s="288"/>
      <c r="DWS1" s="288"/>
      <c r="DWT1" s="288"/>
      <c r="DWU1" s="288"/>
      <c r="DWV1" s="288"/>
      <c r="DWW1" s="288"/>
      <c r="DWX1" s="288"/>
      <c r="DWY1" s="288"/>
      <c r="DWZ1" s="288"/>
      <c r="DXA1" s="288"/>
      <c r="DXB1" s="288"/>
      <c r="DXC1" s="288"/>
      <c r="DXD1" s="288"/>
      <c r="DXE1" s="288"/>
      <c r="DXF1" s="288"/>
      <c r="DXG1" s="288"/>
      <c r="DXH1" s="288"/>
      <c r="DXI1" s="288"/>
      <c r="DXJ1" s="288"/>
      <c r="DXK1" s="288"/>
      <c r="DXL1" s="288"/>
      <c r="DXM1" s="288"/>
      <c r="DXN1" s="288"/>
      <c r="DXO1" s="288"/>
      <c r="DXP1" s="288"/>
      <c r="DXQ1" s="288"/>
      <c r="DXR1" s="288"/>
      <c r="DXS1" s="288"/>
      <c r="DXT1" s="288"/>
      <c r="DXU1" s="288"/>
      <c r="DXV1" s="288"/>
      <c r="DXW1" s="288"/>
      <c r="DXX1" s="288"/>
      <c r="DXY1" s="288"/>
      <c r="DXZ1" s="288"/>
      <c r="DYA1" s="288"/>
      <c r="DYB1" s="288"/>
      <c r="DYC1" s="288"/>
      <c r="DYD1" s="288"/>
      <c r="DYE1" s="288"/>
      <c r="DYF1" s="288"/>
      <c r="DYG1" s="288"/>
      <c r="DYH1" s="288"/>
      <c r="DYI1" s="288"/>
      <c r="DYJ1" s="288"/>
      <c r="DYK1" s="288"/>
      <c r="DYL1" s="288"/>
      <c r="DYM1" s="288"/>
      <c r="DYN1" s="288"/>
      <c r="DYO1" s="288"/>
      <c r="DYP1" s="288"/>
      <c r="DYQ1" s="288"/>
      <c r="DYR1" s="288"/>
      <c r="DYS1" s="288"/>
      <c r="DYT1" s="288"/>
      <c r="DYU1" s="288"/>
      <c r="DYV1" s="288"/>
      <c r="DYW1" s="288"/>
      <c r="DYX1" s="288"/>
      <c r="DYY1" s="288"/>
      <c r="DYZ1" s="288"/>
      <c r="DZA1" s="288"/>
      <c r="DZB1" s="288"/>
      <c r="DZC1" s="288"/>
      <c r="DZD1" s="288"/>
      <c r="DZE1" s="288"/>
      <c r="DZF1" s="288"/>
      <c r="DZG1" s="288"/>
      <c r="DZH1" s="288"/>
      <c r="DZI1" s="288"/>
      <c r="DZJ1" s="288"/>
      <c r="DZK1" s="288"/>
      <c r="DZL1" s="288"/>
      <c r="DZM1" s="288"/>
      <c r="DZN1" s="288"/>
      <c r="DZO1" s="288"/>
      <c r="DZP1" s="288"/>
      <c r="DZQ1" s="288"/>
      <c r="DZR1" s="288"/>
      <c r="DZS1" s="288"/>
      <c r="DZT1" s="288"/>
      <c r="DZU1" s="288"/>
      <c r="DZV1" s="288"/>
      <c r="DZW1" s="288"/>
      <c r="DZX1" s="288"/>
      <c r="DZY1" s="288"/>
      <c r="DZZ1" s="288"/>
      <c r="EAA1" s="288"/>
      <c r="EAB1" s="288"/>
      <c r="EAC1" s="288"/>
      <c r="EAD1" s="288"/>
      <c r="EAE1" s="288"/>
      <c r="EAF1" s="288"/>
      <c r="EAG1" s="288"/>
      <c r="EAH1" s="288"/>
      <c r="EAI1" s="288"/>
      <c r="EAJ1" s="288"/>
      <c r="EAK1" s="288"/>
      <c r="EAL1" s="288"/>
      <c r="EAM1" s="288"/>
      <c r="EAN1" s="288"/>
      <c r="EAO1" s="288"/>
      <c r="EAP1" s="288"/>
      <c r="EAQ1" s="288"/>
      <c r="EAR1" s="288"/>
      <c r="EAS1" s="288"/>
      <c r="EAT1" s="288"/>
      <c r="EAU1" s="288"/>
      <c r="EAV1" s="288"/>
      <c r="EAW1" s="288"/>
      <c r="EAX1" s="288"/>
      <c r="EAY1" s="288"/>
      <c r="EAZ1" s="288"/>
      <c r="EBA1" s="288"/>
      <c r="EBB1" s="288"/>
      <c r="EBC1" s="288"/>
      <c r="EBD1" s="288"/>
      <c r="EBE1" s="288"/>
      <c r="EBF1" s="288"/>
      <c r="EBG1" s="288"/>
      <c r="EBH1" s="288"/>
      <c r="EBI1" s="288"/>
      <c r="EBJ1" s="288"/>
      <c r="EBK1" s="288"/>
      <c r="EBL1" s="288"/>
      <c r="EBM1" s="288"/>
      <c r="EBN1" s="288"/>
      <c r="EBO1" s="288"/>
      <c r="EBP1" s="288"/>
      <c r="EBQ1" s="288"/>
      <c r="EBR1" s="288"/>
      <c r="EBS1" s="288"/>
      <c r="EBT1" s="288"/>
      <c r="EBU1" s="288"/>
      <c r="EBV1" s="288"/>
      <c r="EBW1" s="288"/>
      <c r="EBX1" s="288"/>
      <c r="EBY1" s="288"/>
      <c r="EBZ1" s="288"/>
      <c r="ECA1" s="288"/>
      <c r="ECB1" s="288"/>
      <c r="ECC1" s="288"/>
      <c r="ECD1" s="288"/>
      <c r="ECE1" s="288"/>
      <c r="ECF1" s="288"/>
      <c r="ECG1" s="288"/>
      <c r="ECH1" s="288"/>
      <c r="ECI1" s="288"/>
      <c r="ECJ1" s="288"/>
      <c r="ECK1" s="288"/>
      <c r="ECL1" s="288"/>
      <c r="ECM1" s="288"/>
      <c r="ECN1" s="288"/>
      <c r="ECO1" s="288"/>
      <c r="ECP1" s="288"/>
      <c r="ECQ1" s="288"/>
      <c r="ECR1" s="288"/>
      <c r="ECS1" s="288"/>
      <c r="ECT1" s="288"/>
      <c r="ECU1" s="288"/>
      <c r="ECV1" s="288"/>
      <c r="ECW1" s="288"/>
      <c r="ECX1" s="288"/>
      <c r="ECY1" s="288"/>
      <c r="ECZ1" s="288"/>
      <c r="EDA1" s="288"/>
      <c r="EDB1" s="288"/>
      <c r="EDC1" s="288"/>
      <c r="EDD1" s="288"/>
      <c r="EDE1" s="288"/>
      <c r="EDF1" s="288"/>
      <c r="EDG1" s="288"/>
      <c r="EDH1" s="288"/>
      <c r="EDI1" s="288"/>
      <c r="EDJ1" s="288"/>
      <c r="EDK1" s="288"/>
      <c r="EDL1" s="288"/>
      <c r="EDM1" s="288"/>
      <c r="EDN1" s="288"/>
      <c r="EDO1" s="288"/>
      <c r="EDP1" s="288"/>
      <c r="EDQ1" s="288"/>
      <c r="EDR1" s="288"/>
      <c r="EDS1" s="288"/>
      <c r="EDT1" s="288"/>
      <c r="EDU1" s="288"/>
      <c r="EDV1" s="288"/>
      <c r="EDW1" s="288"/>
      <c r="EDX1" s="288"/>
      <c r="EDY1" s="288"/>
      <c r="EDZ1" s="288"/>
      <c r="EEA1" s="288"/>
      <c r="EEB1" s="288"/>
      <c r="EEC1" s="288"/>
      <c r="EED1" s="288"/>
      <c r="EEE1" s="288"/>
      <c r="EEF1" s="288"/>
      <c r="EEG1" s="288"/>
      <c r="EEH1" s="288"/>
      <c r="EEI1" s="288"/>
      <c r="EEJ1" s="288"/>
      <c r="EEK1" s="288"/>
      <c r="EEL1" s="288"/>
      <c r="EEM1" s="288"/>
      <c r="EEN1" s="288"/>
      <c r="EEO1" s="288"/>
      <c r="EEP1" s="288"/>
      <c r="EEQ1" s="288"/>
      <c r="EER1" s="288"/>
      <c r="EES1" s="288"/>
      <c r="EET1" s="288"/>
      <c r="EEU1" s="288"/>
      <c r="EEV1" s="288"/>
      <c r="EEW1" s="288"/>
      <c r="EEX1" s="288"/>
      <c r="EEY1" s="288"/>
      <c r="EEZ1" s="288"/>
      <c r="EFA1" s="288"/>
      <c r="EFB1" s="288"/>
      <c r="EFC1" s="288"/>
      <c r="EFD1" s="288"/>
      <c r="EFE1" s="288"/>
      <c r="EFF1" s="288"/>
      <c r="EFG1" s="288"/>
      <c r="EFH1" s="288"/>
      <c r="EFI1" s="288"/>
      <c r="EFJ1" s="288"/>
      <c r="EFK1" s="288"/>
      <c r="EFL1" s="288"/>
      <c r="EFM1" s="288"/>
      <c r="EFN1" s="288"/>
      <c r="EFO1" s="288"/>
      <c r="EFP1" s="288"/>
      <c r="EFQ1" s="288"/>
      <c r="EFR1" s="288"/>
      <c r="EFS1" s="288"/>
      <c r="EFT1" s="288"/>
      <c r="EFU1" s="288"/>
      <c r="EFV1" s="288"/>
      <c r="EFW1" s="288"/>
      <c r="EFX1" s="288"/>
      <c r="EFY1" s="288"/>
      <c r="EFZ1" s="288"/>
      <c r="EGA1" s="288"/>
      <c r="EGB1" s="288"/>
      <c r="EGC1" s="288"/>
      <c r="EGD1" s="288"/>
      <c r="EGE1" s="288"/>
      <c r="EGF1" s="288"/>
      <c r="EGG1" s="288"/>
      <c r="EGH1" s="288"/>
      <c r="EGI1" s="288"/>
      <c r="EGJ1" s="288"/>
      <c r="EGK1" s="288"/>
      <c r="EGL1" s="288"/>
      <c r="EGM1" s="288"/>
      <c r="EGN1" s="288"/>
      <c r="EGO1" s="288"/>
      <c r="EGP1" s="288"/>
      <c r="EGQ1" s="288"/>
      <c r="EGR1" s="288"/>
      <c r="EGS1" s="288"/>
      <c r="EGT1" s="288"/>
      <c r="EGU1" s="288"/>
      <c r="EGV1" s="288"/>
      <c r="EGW1" s="288"/>
      <c r="EGX1" s="288"/>
      <c r="EGY1" s="288"/>
      <c r="EGZ1" s="288"/>
      <c r="EHA1" s="288"/>
      <c r="EHB1" s="288"/>
      <c r="EHC1" s="288"/>
      <c r="EHD1" s="288"/>
      <c r="EHE1" s="288"/>
      <c r="EHF1" s="288"/>
      <c r="EHG1" s="288"/>
      <c r="EHH1" s="288"/>
      <c r="EHI1" s="288"/>
      <c r="EHJ1" s="288"/>
      <c r="EHK1" s="288"/>
      <c r="EHL1" s="288"/>
      <c r="EHM1" s="288"/>
      <c r="EHN1" s="288"/>
      <c r="EHO1" s="288"/>
      <c r="EHP1" s="288"/>
      <c r="EHQ1" s="288"/>
      <c r="EHR1" s="288"/>
      <c r="EHS1" s="288"/>
      <c r="EHT1" s="288"/>
      <c r="EHU1" s="288"/>
      <c r="EHV1" s="288"/>
      <c r="EHW1" s="288"/>
      <c r="EHX1" s="288"/>
      <c r="EHY1" s="288"/>
      <c r="EHZ1" s="288"/>
      <c r="EIA1" s="288"/>
      <c r="EIB1" s="288"/>
      <c r="EIC1" s="288"/>
      <c r="EID1" s="288"/>
      <c r="EIE1" s="288"/>
      <c r="EIF1" s="288"/>
      <c r="EIG1" s="288"/>
      <c r="EIH1" s="288"/>
      <c r="EII1" s="288"/>
      <c r="EIJ1" s="288"/>
      <c r="EIK1" s="288"/>
      <c r="EIL1" s="288"/>
      <c r="EIM1" s="288"/>
      <c r="EIN1" s="288"/>
      <c r="EIO1" s="288"/>
      <c r="EIP1" s="288"/>
      <c r="EIQ1" s="288"/>
      <c r="EIR1" s="288"/>
      <c r="EIS1" s="288"/>
      <c r="EIT1" s="288"/>
      <c r="EIU1" s="288"/>
      <c r="EIV1" s="288"/>
      <c r="EIW1" s="288"/>
      <c r="EIX1" s="288"/>
      <c r="EIY1" s="288"/>
      <c r="EIZ1" s="288"/>
      <c r="EJA1" s="288"/>
      <c r="EJB1" s="288"/>
      <c r="EJC1" s="288"/>
      <c r="EJD1" s="288"/>
      <c r="EJE1" s="288"/>
      <c r="EJF1" s="288"/>
      <c r="EJG1" s="288"/>
      <c r="EJH1" s="288"/>
      <c r="EJI1" s="288"/>
      <c r="EJJ1" s="288"/>
      <c r="EJK1" s="288"/>
      <c r="EJL1" s="288"/>
      <c r="EJM1" s="288"/>
      <c r="EJN1" s="288"/>
      <c r="EJO1" s="288"/>
      <c r="EJP1" s="288"/>
      <c r="EJQ1" s="288"/>
      <c r="EJR1" s="288"/>
      <c r="EJS1" s="288"/>
      <c r="EJT1" s="288"/>
      <c r="EJU1" s="288"/>
      <c r="EJV1" s="288"/>
      <c r="EJW1" s="288"/>
      <c r="EJX1" s="288"/>
      <c r="EJY1" s="288"/>
      <c r="EJZ1" s="288"/>
      <c r="EKA1" s="288"/>
      <c r="EKB1" s="288"/>
      <c r="EKC1" s="288"/>
      <c r="EKD1" s="288"/>
      <c r="EKE1" s="288"/>
      <c r="EKF1" s="288"/>
      <c r="EKG1" s="288"/>
      <c r="EKH1" s="288"/>
      <c r="EKI1" s="288"/>
      <c r="EKJ1" s="288"/>
      <c r="EKK1" s="288"/>
      <c r="EKL1" s="288"/>
      <c r="EKM1" s="288"/>
      <c r="EKN1" s="288"/>
      <c r="EKO1" s="288"/>
      <c r="EKP1" s="288"/>
      <c r="EKQ1" s="288"/>
      <c r="EKR1" s="288"/>
      <c r="EKS1" s="288"/>
      <c r="EKT1" s="288"/>
      <c r="EKU1" s="288"/>
      <c r="EKV1" s="288"/>
      <c r="EKW1" s="288"/>
      <c r="EKX1" s="288"/>
      <c r="EKY1" s="288"/>
      <c r="EKZ1" s="288"/>
      <c r="ELA1" s="288"/>
      <c r="ELB1" s="288"/>
      <c r="ELC1" s="288"/>
      <c r="ELD1" s="288"/>
      <c r="ELE1" s="288"/>
      <c r="ELF1" s="288"/>
      <c r="ELG1" s="288"/>
      <c r="ELH1" s="288"/>
      <c r="ELI1" s="288"/>
      <c r="ELJ1" s="288"/>
      <c r="ELK1" s="288"/>
      <c r="ELL1" s="288"/>
      <c r="ELM1" s="288"/>
      <c r="ELN1" s="288"/>
      <c r="ELO1" s="288"/>
      <c r="ELP1" s="288"/>
      <c r="ELQ1" s="288"/>
      <c r="ELR1" s="288"/>
      <c r="ELS1" s="288"/>
      <c r="ELT1" s="288"/>
      <c r="ELU1" s="288"/>
      <c r="ELV1" s="288"/>
      <c r="ELW1" s="288"/>
      <c r="ELX1" s="288"/>
      <c r="ELY1" s="288"/>
      <c r="ELZ1" s="288"/>
      <c r="EMA1" s="288"/>
      <c r="EMB1" s="288"/>
      <c r="EMC1" s="288"/>
      <c r="EMD1" s="288"/>
      <c r="EME1" s="288"/>
      <c r="EMF1" s="288"/>
      <c r="EMG1" s="288"/>
      <c r="EMH1" s="288"/>
      <c r="EMI1" s="288"/>
      <c r="EMJ1" s="288"/>
      <c r="EMK1" s="288"/>
      <c r="EML1" s="288"/>
      <c r="EMM1" s="288"/>
      <c r="EMN1" s="288"/>
      <c r="EMO1" s="288"/>
      <c r="EMP1" s="288"/>
      <c r="EMQ1" s="288"/>
      <c r="EMR1" s="288"/>
      <c r="EMS1" s="288"/>
      <c r="EMT1" s="288"/>
      <c r="EMU1" s="288"/>
      <c r="EMV1" s="288"/>
      <c r="EMW1" s="288"/>
      <c r="EMX1" s="288"/>
      <c r="EMY1" s="288"/>
      <c r="EMZ1" s="288"/>
      <c r="ENA1" s="288"/>
      <c r="ENB1" s="288"/>
      <c r="ENC1" s="288"/>
      <c r="END1" s="288"/>
      <c r="ENE1" s="288"/>
      <c r="ENF1" s="288"/>
      <c r="ENG1" s="288"/>
      <c r="ENH1" s="288"/>
      <c r="ENI1" s="288"/>
      <c r="ENJ1" s="288"/>
      <c r="ENK1" s="288"/>
      <c r="ENL1" s="288"/>
      <c r="ENM1" s="288"/>
      <c r="ENN1" s="288"/>
      <c r="ENO1" s="288"/>
      <c r="ENP1" s="288"/>
      <c r="ENQ1" s="288"/>
      <c r="ENR1" s="288"/>
      <c r="ENS1" s="288"/>
      <c r="ENT1" s="288"/>
      <c r="ENU1" s="288"/>
      <c r="ENV1" s="288"/>
      <c r="ENW1" s="288"/>
      <c r="ENX1" s="288"/>
      <c r="ENY1" s="288"/>
      <c r="ENZ1" s="288"/>
      <c r="EOA1" s="288"/>
      <c r="EOB1" s="288"/>
      <c r="EOC1" s="288"/>
      <c r="EOD1" s="288"/>
      <c r="EOE1" s="288"/>
      <c r="EOF1" s="288"/>
      <c r="EOG1" s="288"/>
      <c r="EOH1" s="288"/>
      <c r="EOI1" s="288"/>
      <c r="EOJ1" s="288"/>
      <c r="EOK1" s="288"/>
      <c r="EOL1" s="288"/>
      <c r="EOM1" s="288"/>
      <c r="EON1" s="288"/>
      <c r="EOO1" s="288"/>
      <c r="EOP1" s="288"/>
      <c r="EOQ1" s="288"/>
      <c r="EOR1" s="288"/>
      <c r="EOS1" s="288"/>
      <c r="EOT1" s="288"/>
      <c r="EOU1" s="288"/>
      <c r="EOV1" s="288"/>
      <c r="EOW1" s="288"/>
      <c r="EOX1" s="288"/>
      <c r="EOY1" s="288"/>
      <c r="EOZ1" s="288"/>
      <c r="EPA1" s="288"/>
      <c r="EPB1" s="288"/>
      <c r="EPC1" s="288"/>
      <c r="EPD1" s="288"/>
      <c r="EPE1" s="288"/>
      <c r="EPF1" s="288"/>
      <c r="EPG1" s="288"/>
      <c r="EPH1" s="288"/>
      <c r="EPI1" s="288"/>
      <c r="EPJ1" s="288"/>
      <c r="EPK1" s="288"/>
      <c r="EPL1" s="288"/>
      <c r="EPM1" s="288"/>
      <c r="EPN1" s="288"/>
      <c r="EPO1" s="288"/>
      <c r="EPP1" s="288"/>
      <c r="EPQ1" s="288"/>
      <c r="EPR1" s="288"/>
      <c r="EPS1" s="288"/>
      <c r="EPT1" s="288"/>
      <c r="EPU1" s="288"/>
      <c r="EPV1" s="288"/>
      <c r="EPW1" s="288"/>
      <c r="EPX1" s="288"/>
      <c r="EPY1" s="288"/>
      <c r="EPZ1" s="288"/>
      <c r="EQA1" s="288"/>
      <c r="EQB1" s="288"/>
      <c r="EQC1" s="288"/>
      <c r="EQD1" s="288"/>
      <c r="EQE1" s="288"/>
      <c r="EQF1" s="288"/>
      <c r="EQG1" s="288"/>
      <c r="EQH1" s="288"/>
      <c r="EQI1" s="288"/>
      <c r="EQJ1" s="288"/>
      <c r="EQK1" s="288"/>
      <c r="EQL1" s="288"/>
      <c r="EQM1" s="288"/>
      <c r="EQN1" s="288"/>
      <c r="EQO1" s="288"/>
      <c r="EQP1" s="288"/>
      <c r="EQQ1" s="288"/>
      <c r="EQR1" s="288"/>
      <c r="EQS1" s="288"/>
      <c r="EQT1" s="288"/>
      <c r="EQU1" s="288"/>
      <c r="EQV1" s="288"/>
      <c r="EQW1" s="288"/>
      <c r="EQX1" s="288"/>
      <c r="EQY1" s="288"/>
      <c r="EQZ1" s="288"/>
      <c r="ERA1" s="288"/>
      <c r="ERB1" s="288"/>
      <c r="ERC1" s="288"/>
      <c r="ERD1" s="288"/>
      <c r="ERE1" s="288"/>
      <c r="ERF1" s="288"/>
      <c r="ERG1" s="288"/>
      <c r="ERH1" s="288"/>
      <c r="ERI1" s="288"/>
      <c r="ERJ1" s="288"/>
      <c r="ERK1" s="288"/>
      <c r="ERL1" s="288"/>
      <c r="ERM1" s="288"/>
      <c r="ERN1" s="288"/>
      <c r="ERO1" s="288"/>
      <c r="ERP1" s="288"/>
      <c r="ERQ1" s="288"/>
      <c r="ERR1" s="288"/>
      <c r="ERS1" s="288"/>
      <c r="ERT1" s="288"/>
      <c r="ERU1" s="288"/>
      <c r="ERV1" s="288"/>
      <c r="ERW1" s="288"/>
      <c r="ERX1" s="288"/>
      <c r="ERY1" s="288"/>
      <c r="ERZ1" s="288"/>
      <c r="ESA1" s="288"/>
      <c r="ESB1" s="288"/>
      <c r="ESC1" s="288"/>
      <c r="ESD1" s="288"/>
      <c r="ESE1" s="288"/>
      <c r="ESF1" s="288"/>
      <c r="ESG1" s="288"/>
      <c r="ESH1" s="288"/>
      <c r="ESI1" s="288"/>
      <c r="ESJ1" s="288"/>
      <c r="ESK1" s="288"/>
      <c r="ESL1" s="288"/>
      <c r="ESM1" s="288"/>
      <c r="ESN1" s="288"/>
      <c r="ESO1" s="288"/>
      <c r="ESP1" s="288"/>
      <c r="ESQ1" s="288"/>
      <c r="ESR1" s="288"/>
      <c r="ESS1" s="288"/>
      <c r="EST1" s="288"/>
      <c r="ESU1" s="288"/>
      <c r="ESV1" s="288"/>
      <c r="ESW1" s="288"/>
      <c r="ESX1" s="288"/>
      <c r="ESY1" s="288"/>
      <c r="ESZ1" s="288"/>
      <c r="ETA1" s="288"/>
      <c r="ETB1" s="288"/>
      <c r="ETC1" s="288"/>
      <c r="ETD1" s="288"/>
      <c r="ETE1" s="288"/>
      <c r="ETF1" s="288"/>
      <c r="ETG1" s="288"/>
      <c r="ETH1" s="288"/>
      <c r="ETI1" s="288"/>
      <c r="ETJ1" s="288"/>
      <c r="ETK1" s="288"/>
      <c r="ETL1" s="288"/>
      <c r="ETM1" s="288"/>
      <c r="ETN1" s="288"/>
      <c r="ETO1" s="288"/>
      <c r="ETP1" s="288"/>
      <c r="ETQ1" s="288"/>
      <c r="ETR1" s="288"/>
      <c r="ETS1" s="288"/>
      <c r="ETT1" s="288"/>
      <c r="ETU1" s="288"/>
      <c r="ETV1" s="288"/>
      <c r="ETW1" s="288"/>
      <c r="ETX1" s="288"/>
      <c r="ETY1" s="288"/>
      <c r="ETZ1" s="288"/>
      <c r="EUA1" s="288"/>
      <c r="EUB1" s="288"/>
      <c r="EUC1" s="288"/>
      <c r="EUD1" s="288"/>
      <c r="EUE1" s="288"/>
      <c r="EUF1" s="288"/>
      <c r="EUG1" s="288"/>
      <c r="EUH1" s="288"/>
      <c r="EUI1" s="288"/>
      <c r="EUJ1" s="288"/>
      <c r="EUK1" s="288"/>
      <c r="EUL1" s="288"/>
      <c r="EUM1" s="288"/>
      <c r="EUN1" s="288"/>
      <c r="EUO1" s="288"/>
      <c r="EUP1" s="288"/>
      <c r="EUQ1" s="288"/>
      <c r="EUR1" s="288"/>
      <c r="EUS1" s="288"/>
      <c r="EUT1" s="288"/>
      <c r="EUU1" s="288"/>
      <c r="EUV1" s="288"/>
      <c r="EUW1" s="288"/>
      <c r="EUX1" s="288"/>
      <c r="EUY1" s="288"/>
      <c r="EUZ1" s="288"/>
      <c r="EVA1" s="288"/>
      <c r="EVB1" s="288"/>
      <c r="EVC1" s="288"/>
      <c r="EVD1" s="288"/>
      <c r="EVE1" s="288"/>
      <c r="EVF1" s="288"/>
      <c r="EVG1" s="288"/>
      <c r="EVH1" s="288"/>
      <c r="EVI1" s="288"/>
      <c r="EVJ1" s="288"/>
      <c r="EVK1" s="288"/>
      <c r="EVL1" s="288"/>
      <c r="EVM1" s="288"/>
      <c r="EVN1" s="288"/>
      <c r="EVO1" s="288"/>
      <c r="EVP1" s="288"/>
      <c r="EVQ1" s="288"/>
      <c r="EVR1" s="288"/>
      <c r="EVS1" s="288"/>
      <c r="EVT1" s="288"/>
      <c r="EVU1" s="288"/>
      <c r="EVV1" s="288"/>
      <c r="EVW1" s="288"/>
      <c r="EVX1" s="288"/>
      <c r="EVY1" s="288"/>
      <c r="EVZ1" s="288"/>
      <c r="EWA1" s="288"/>
      <c r="EWB1" s="288"/>
      <c r="EWC1" s="288"/>
      <c r="EWD1" s="288"/>
      <c r="EWE1" s="288"/>
      <c r="EWF1" s="288"/>
      <c r="EWG1" s="288"/>
      <c r="EWH1" s="288"/>
      <c r="EWI1" s="288"/>
      <c r="EWJ1" s="288"/>
      <c r="EWK1" s="288"/>
      <c r="EWL1" s="288"/>
      <c r="EWM1" s="288"/>
      <c r="EWN1" s="288"/>
      <c r="EWO1" s="288"/>
      <c r="EWP1" s="288"/>
      <c r="EWQ1" s="288"/>
      <c r="EWR1" s="288"/>
      <c r="EWS1" s="288"/>
      <c r="EWT1" s="288"/>
      <c r="EWU1" s="288"/>
      <c r="EWV1" s="288"/>
      <c r="EWW1" s="288"/>
      <c r="EWX1" s="288"/>
      <c r="EWY1" s="288"/>
      <c r="EWZ1" s="288"/>
      <c r="EXA1" s="288"/>
      <c r="EXB1" s="288"/>
      <c r="EXC1" s="288"/>
      <c r="EXD1" s="288"/>
      <c r="EXE1" s="288"/>
      <c r="EXF1" s="288"/>
      <c r="EXG1" s="288"/>
      <c r="EXH1" s="288"/>
      <c r="EXI1" s="288"/>
      <c r="EXJ1" s="288"/>
      <c r="EXK1" s="288"/>
      <c r="EXL1" s="288"/>
      <c r="EXM1" s="288"/>
      <c r="EXN1" s="288"/>
      <c r="EXO1" s="288"/>
      <c r="EXP1" s="288"/>
      <c r="EXQ1" s="288"/>
      <c r="EXR1" s="288"/>
      <c r="EXS1" s="288"/>
      <c r="EXT1" s="288"/>
      <c r="EXU1" s="288"/>
      <c r="EXV1" s="288"/>
      <c r="EXW1" s="288"/>
      <c r="EXX1" s="288"/>
      <c r="EXY1" s="288"/>
      <c r="EXZ1" s="288"/>
      <c r="EYA1" s="288"/>
      <c r="EYB1" s="288"/>
      <c r="EYC1" s="288"/>
      <c r="EYD1" s="288"/>
      <c r="EYE1" s="288"/>
      <c r="EYF1" s="288"/>
      <c r="EYG1" s="288"/>
      <c r="EYH1" s="288"/>
      <c r="EYI1" s="288"/>
      <c r="EYJ1" s="288"/>
      <c r="EYK1" s="288"/>
      <c r="EYL1" s="288"/>
      <c r="EYM1" s="288"/>
      <c r="EYN1" s="288"/>
      <c r="EYO1" s="288"/>
      <c r="EYP1" s="288"/>
      <c r="EYQ1" s="288"/>
      <c r="EYR1" s="288"/>
      <c r="EYS1" s="288"/>
      <c r="EYT1" s="288"/>
      <c r="EYU1" s="288"/>
      <c r="EYV1" s="288"/>
      <c r="EYW1" s="288"/>
      <c r="EYX1" s="288"/>
      <c r="EYY1" s="288"/>
      <c r="EYZ1" s="288"/>
      <c r="EZA1" s="288"/>
      <c r="EZB1" s="288"/>
      <c r="EZC1" s="288"/>
      <c r="EZD1" s="288"/>
      <c r="EZE1" s="288"/>
      <c r="EZF1" s="288"/>
      <c r="EZG1" s="288"/>
      <c r="EZH1" s="288"/>
      <c r="EZI1" s="288"/>
      <c r="EZJ1" s="288"/>
      <c r="EZK1" s="288"/>
      <c r="EZL1" s="288"/>
      <c r="EZM1" s="288"/>
      <c r="EZN1" s="288"/>
      <c r="EZO1" s="288"/>
      <c r="EZP1" s="288"/>
      <c r="EZQ1" s="288"/>
      <c r="EZR1" s="288"/>
      <c r="EZS1" s="288"/>
      <c r="EZT1" s="288"/>
      <c r="EZU1" s="288"/>
      <c r="EZV1" s="288"/>
      <c r="EZW1" s="288"/>
      <c r="EZX1" s="288"/>
      <c r="EZY1" s="288"/>
      <c r="EZZ1" s="288"/>
      <c r="FAA1" s="288"/>
      <c r="FAB1" s="288"/>
      <c r="FAC1" s="288"/>
      <c r="FAD1" s="288"/>
      <c r="FAE1" s="288"/>
      <c r="FAF1" s="288"/>
      <c r="FAG1" s="288"/>
      <c r="FAH1" s="288"/>
      <c r="FAI1" s="288"/>
      <c r="FAJ1" s="288"/>
      <c r="FAK1" s="288"/>
      <c r="FAL1" s="288"/>
      <c r="FAM1" s="288"/>
      <c r="FAN1" s="288"/>
      <c r="FAO1" s="288"/>
      <c r="FAP1" s="288"/>
      <c r="FAQ1" s="288"/>
      <c r="FAR1" s="288"/>
      <c r="FAS1" s="288"/>
      <c r="FAT1" s="288"/>
      <c r="FAU1" s="288"/>
      <c r="FAV1" s="288"/>
      <c r="FAW1" s="288"/>
      <c r="FAX1" s="288"/>
      <c r="FAY1" s="288"/>
      <c r="FAZ1" s="288"/>
      <c r="FBA1" s="288"/>
      <c r="FBB1" s="288"/>
      <c r="FBC1" s="288"/>
      <c r="FBD1" s="288"/>
      <c r="FBE1" s="288"/>
      <c r="FBF1" s="288"/>
      <c r="FBG1" s="288"/>
      <c r="FBH1" s="288"/>
      <c r="FBI1" s="288"/>
      <c r="FBJ1" s="288"/>
      <c r="FBK1" s="288"/>
      <c r="FBL1" s="288"/>
      <c r="FBM1" s="288"/>
      <c r="FBN1" s="288"/>
      <c r="FBO1" s="288"/>
      <c r="FBP1" s="288"/>
      <c r="FBQ1" s="288"/>
      <c r="FBR1" s="288"/>
      <c r="FBS1" s="288"/>
      <c r="FBT1" s="288"/>
      <c r="FBU1" s="288"/>
      <c r="FBV1" s="288"/>
      <c r="FBW1" s="288"/>
      <c r="FBX1" s="288"/>
      <c r="FBY1" s="288"/>
      <c r="FBZ1" s="288"/>
      <c r="FCA1" s="288"/>
      <c r="FCB1" s="288"/>
      <c r="FCC1" s="288"/>
      <c r="FCD1" s="288"/>
      <c r="FCE1" s="288"/>
      <c r="FCF1" s="288"/>
      <c r="FCG1" s="288"/>
      <c r="FCH1" s="288"/>
      <c r="FCI1" s="288"/>
      <c r="FCJ1" s="288"/>
      <c r="FCK1" s="288"/>
      <c r="FCL1" s="288"/>
      <c r="FCM1" s="288"/>
      <c r="FCN1" s="288"/>
      <c r="FCO1" s="288"/>
      <c r="FCP1" s="288"/>
      <c r="FCQ1" s="288"/>
      <c r="FCR1" s="288"/>
      <c r="FCS1" s="288"/>
      <c r="FCT1" s="288"/>
      <c r="FCU1" s="288"/>
      <c r="FCV1" s="288"/>
      <c r="FCW1" s="288"/>
      <c r="FCX1" s="288"/>
      <c r="FCY1" s="288"/>
      <c r="FCZ1" s="288"/>
      <c r="FDA1" s="288"/>
      <c r="FDB1" s="288"/>
      <c r="FDC1" s="288"/>
      <c r="FDD1" s="288"/>
      <c r="FDE1" s="288"/>
      <c r="FDF1" s="288"/>
      <c r="FDG1" s="288"/>
      <c r="FDH1" s="288"/>
      <c r="FDI1" s="288"/>
      <c r="FDJ1" s="288"/>
      <c r="FDK1" s="288"/>
      <c r="FDL1" s="288"/>
      <c r="FDM1" s="288"/>
      <c r="FDN1" s="288"/>
      <c r="FDO1" s="288"/>
      <c r="FDP1" s="288"/>
      <c r="FDQ1" s="288"/>
      <c r="FDR1" s="288"/>
      <c r="FDS1" s="288"/>
      <c r="FDT1" s="288"/>
      <c r="FDU1" s="288"/>
      <c r="FDV1" s="288"/>
      <c r="FDW1" s="288"/>
      <c r="FDX1" s="288"/>
      <c r="FDY1" s="288"/>
      <c r="FDZ1" s="288"/>
      <c r="FEA1" s="288"/>
      <c r="FEB1" s="288"/>
      <c r="FEC1" s="288"/>
      <c r="FED1" s="288"/>
      <c r="FEE1" s="288"/>
      <c r="FEF1" s="288"/>
      <c r="FEG1" s="288"/>
      <c r="FEH1" s="288"/>
      <c r="FEI1" s="288"/>
      <c r="FEJ1" s="288"/>
      <c r="FEK1" s="288"/>
      <c r="FEL1" s="288"/>
      <c r="FEM1" s="288"/>
      <c r="FEN1" s="288"/>
      <c r="FEO1" s="288"/>
      <c r="FEP1" s="288"/>
      <c r="FEQ1" s="288"/>
      <c r="FER1" s="288"/>
      <c r="FES1" s="288"/>
      <c r="FET1" s="288"/>
      <c r="FEU1" s="288"/>
      <c r="FEV1" s="288"/>
      <c r="FEW1" s="288"/>
      <c r="FEX1" s="288"/>
      <c r="FEY1" s="288"/>
      <c r="FEZ1" s="288"/>
      <c r="FFA1" s="288"/>
      <c r="FFB1" s="288"/>
      <c r="FFC1" s="288"/>
      <c r="FFD1" s="288"/>
      <c r="FFE1" s="288"/>
      <c r="FFF1" s="288"/>
      <c r="FFG1" s="288"/>
      <c r="FFH1" s="288"/>
      <c r="FFI1" s="288"/>
      <c r="FFJ1" s="288"/>
      <c r="FFK1" s="288"/>
      <c r="FFL1" s="288"/>
      <c r="FFM1" s="288"/>
      <c r="FFN1" s="288"/>
      <c r="FFO1" s="288"/>
      <c r="FFP1" s="288"/>
      <c r="FFQ1" s="288"/>
      <c r="FFR1" s="288"/>
      <c r="FFS1" s="288"/>
      <c r="FFT1" s="288"/>
      <c r="FFU1" s="288"/>
      <c r="FFV1" s="288"/>
      <c r="FFW1" s="288"/>
      <c r="FFX1" s="288"/>
      <c r="FFY1" s="288"/>
      <c r="FFZ1" s="288"/>
      <c r="FGA1" s="288"/>
      <c r="FGB1" s="288"/>
      <c r="FGC1" s="288"/>
      <c r="FGD1" s="288"/>
      <c r="FGE1" s="288"/>
      <c r="FGF1" s="288"/>
      <c r="FGG1" s="288"/>
      <c r="FGH1" s="288"/>
      <c r="FGI1" s="288"/>
      <c r="FGJ1" s="288"/>
      <c r="FGK1" s="288"/>
      <c r="FGL1" s="288"/>
      <c r="FGM1" s="288"/>
      <c r="FGN1" s="288"/>
      <c r="FGO1" s="288"/>
      <c r="FGP1" s="288"/>
      <c r="FGQ1" s="288"/>
      <c r="FGR1" s="288"/>
      <c r="FGS1" s="288"/>
      <c r="FGT1" s="288"/>
      <c r="FGU1" s="288"/>
      <c r="FGV1" s="288"/>
      <c r="FGW1" s="288"/>
      <c r="FGX1" s="288"/>
      <c r="FGY1" s="288"/>
      <c r="FGZ1" s="288"/>
      <c r="FHA1" s="288"/>
      <c r="FHB1" s="288"/>
      <c r="FHC1" s="288"/>
      <c r="FHD1" s="288"/>
      <c r="FHE1" s="288"/>
      <c r="FHF1" s="288"/>
      <c r="FHG1" s="288"/>
      <c r="FHH1" s="288"/>
      <c r="FHI1" s="288"/>
      <c r="FHJ1" s="288"/>
      <c r="FHK1" s="288"/>
      <c r="FHL1" s="288"/>
      <c r="FHM1" s="288"/>
      <c r="FHN1" s="288"/>
      <c r="FHO1" s="288"/>
      <c r="FHP1" s="288"/>
      <c r="FHQ1" s="288"/>
      <c r="FHR1" s="288"/>
      <c r="FHS1" s="288"/>
      <c r="FHT1" s="288"/>
      <c r="FHU1" s="288"/>
      <c r="FHV1" s="288"/>
      <c r="FHW1" s="288"/>
      <c r="FHX1" s="288"/>
      <c r="FHY1" s="288"/>
      <c r="FHZ1" s="288"/>
      <c r="FIA1" s="288"/>
      <c r="FIB1" s="288"/>
      <c r="FIC1" s="288"/>
      <c r="FID1" s="288"/>
      <c r="FIE1" s="288"/>
      <c r="FIF1" s="288"/>
      <c r="FIG1" s="288"/>
      <c r="FIH1" s="288"/>
      <c r="FII1" s="288"/>
      <c r="FIJ1" s="288"/>
      <c r="FIK1" s="288"/>
      <c r="FIL1" s="288"/>
      <c r="FIM1" s="288"/>
      <c r="FIN1" s="288"/>
      <c r="FIO1" s="288"/>
      <c r="FIP1" s="288"/>
      <c r="FIQ1" s="288"/>
      <c r="FIR1" s="288"/>
      <c r="FIS1" s="288"/>
      <c r="FIT1" s="288"/>
      <c r="FIU1" s="288"/>
      <c r="FIV1" s="288"/>
      <c r="FIW1" s="288"/>
      <c r="FIX1" s="288"/>
      <c r="FIY1" s="288"/>
      <c r="FIZ1" s="288"/>
      <c r="FJA1" s="288"/>
      <c r="FJB1" s="288"/>
      <c r="FJC1" s="288"/>
      <c r="FJD1" s="288"/>
      <c r="FJE1" s="288"/>
      <c r="FJF1" s="288"/>
      <c r="FJG1" s="288"/>
      <c r="FJH1" s="288"/>
      <c r="FJI1" s="288"/>
      <c r="FJJ1" s="288"/>
      <c r="FJK1" s="288"/>
      <c r="FJL1" s="288"/>
      <c r="FJM1" s="288"/>
      <c r="FJN1" s="288"/>
      <c r="FJO1" s="288"/>
      <c r="FJP1" s="288"/>
      <c r="FJQ1" s="288"/>
      <c r="FJR1" s="288"/>
      <c r="FJS1" s="288"/>
      <c r="FJT1" s="288"/>
      <c r="FJU1" s="288"/>
      <c r="FJV1" s="288"/>
      <c r="FJW1" s="288"/>
      <c r="FJX1" s="288"/>
      <c r="FJY1" s="288"/>
      <c r="FJZ1" s="288"/>
      <c r="FKA1" s="288"/>
      <c r="FKB1" s="288"/>
      <c r="FKC1" s="288"/>
      <c r="FKD1" s="288"/>
      <c r="FKE1" s="288"/>
      <c r="FKF1" s="288"/>
      <c r="FKG1" s="288"/>
      <c r="FKH1" s="288"/>
      <c r="FKI1" s="288"/>
      <c r="FKJ1" s="288"/>
      <c r="FKK1" s="288"/>
      <c r="FKL1" s="288"/>
      <c r="FKM1" s="288"/>
      <c r="FKN1" s="288"/>
      <c r="FKO1" s="288"/>
      <c r="FKP1" s="288"/>
      <c r="FKQ1" s="288"/>
      <c r="FKR1" s="288"/>
      <c r="FKS1" s="288"/>
      <c r="FKT1" s="288"/>
      <c r="FKU1" s="288"/>
      <c r="FKV1" s="288"/>
      <c r="FKW1" s="288"/>
      <c r="FKX1" s="288"/>
      <c r="FKY1" s="288"/>
      <c r="FKZ1" s="288"/>
      <c r="FLA1" s="288"/>
      <c r="FLB1" s="288"/>
      <c r="FLC1" s="288"/>
      <c r="FLD1" s="288"/>
      <c r="FLE1" s="288"/>
      <c r="FLF1" s="288"/>
      <c r="FLG1" s="288"/>
      <c r="FLH1" s="288"/>
      <c r="FLI1" s="288"/>
      <c r="FLJ1" s="288"/>
      <c r="FLK1" s="288"/>
      <c r="FLL1" s="288"/>
      <c r="FLM1" s="288"/>
      <c r="FLN1" s="288"/>
      <c r="FLO1" s="288"/>
      <c r="FLP1" s="288"/>
      <c r="FLQ1" s="288"/>
      <c r="FLR1" s="288"/>
      <c r="FLS1" s="288"/>
      <c r="FLT1" s="288"/>
      <c r="FLU1" s="288"/>
      <c r="FLV1" s="288"/>
      <c r="FLW1" s="288"/>
      <c r="FLX1" s="288"/>
      <c r="FLY1" s="288"/>
      <c r="FLZ1" s="288"/>
      <c r="FMA1" s="288"/>
      <c r="FMB1" s="288"/>
      <c r="FMC1" s="288"/>
      <c r="FMD1" s="288"/>
      <c r="FME1" s="288"/>
      <c r="FMF1" s="288"/>
      <c r="FMG1" s="288"/>
      <c r="FMH1" s="288"/>
      <c r="FMI1" s="288"/>
      <c r="FMJ1" s="288"/>
      <c r="FMK1" s="288"/>
      <c r="FML1" s="288"/>
      <c r="FMM1" s="288"/>
      <c r="FMN1" s="288"/>
      <c r="FMO1" s="288"/>
      <c r="FMP1" s="288"/>
      <c r="FMQ1" s="288"/>
      <c r="FMR1" s="288"/>
      <c r="FMS1" s="288"/>
      <c r="FMT1" s="288"/>
      <c r="FMU1" s="288"/>
      <c r="FMV1" s="288"/>
      <c r="FMW1" s="288"/>
      <c r="FMX1" s="288"/>
      <c r="FMY1" s="288"/>
      <c r="FMZ1" s="288"/>
      <c r="FNA1" s="288"/>
      <c r="FNB1" s="288"/>
      <c r="FNC1" s="288"/>
      <c r="FND1" s="288"/>
      <c r="FNE1" s="288"/>
      <c r="FNF1" s="288"/>
      <c r="FNG1" s="288"/>
      <c r="FNH1" s="288"/>
      <c r="FNI1" s="288"/>
      <c r="FNJ1" s="288"/>
      <c r="FNK1" s="288"/>
      <c r="FNL1" s="288"/>
      <c r="FNM1" s="288"/>
      <c r="FNN1" s="288"/>
      <c r="FNO1" s="288"/>
      <c r="FNP1" s="288"/>
      <c r="FNQ1" s="288"/>
      <c r="FNR1" s="288"/>
      <c r="FNS1" s="288"/>
      <c r="FNT1" s="288"/>
      <c r="FNU1" s="288"/>
      <c r="FNV1" s="288"/>
      <c r="FNW1" s="288"/>
      <c r="FNX1" s="288"/>
      <c r="FNY1" s="288"/>
      <c r="FNZ1" s="288"/>
      <c r="FOA1" s="288"/>
      <c r="FOB1" s="288"/>
      <c r="FOC1" s="288"/>
      <c r="FOD1" s="288"/>
      <c r="FOE1" s="288"/>
      <c r="FOF1" s="288"/>
      <c r="FOG1" s="288"/>
      <c r="FOH1" s="288"/>
      <c r="FOI1" s="288"/>
      <c r="FOJ1" s="288"/>
      <c r="FOK1" s="288"/>
      <c r="FOL1" s="288"/>
      <c r="FOM1" s="288"/>
      <c r="FON1" s="288"/>
      <c r="FOO1" s="288"/>
      <c r="FOP1" s="288"/>
      <c r="FOQ1" s="288"/>
      <c r="FOR1" s="288"/>
      <c r="FOS1" s="288"/>
      <c r="FOT1" s="288"/>
      <c r="FOU1" s="288"/>
      <c r="FOV1" s="288"/>
      <c r="FOW1" s="288"/>
      <c r="FOX1" s="288"/>
      <c r="FOY1" s="288"/>
      <c r="FOZ1" s="288"/>
      <c r="FPA1" s="288"/>
      <c r="FPB1" s="288"/>
      <c r="FPC1" s="288"/>
      <c r="FPD1" s="288"/>
      <c r="FPE1" s="288"/>
      <c r="FPF1" s="288"/>
      <c r="FPG1" s="288"/>
      <c r="FPH1" s="288"/>
      <c r="FPI1" s="288"/>
      <c r="FPJ1" s="288"/>
      <c r="FPK1" s="288"/>
      <c r="FPL1" s="288"/>
      <c r="FPM1" s="288"/>
      <c r="FPN1" s="288"/>
      <c r="FPO1" s="288"/>
      <c r="FPP1" s="288"/>
      <c r="FPQ1" s="288"/>
      <c r="FPR1" s="288"/>
      <c r="FPS1" s="288"/>
      <c r="FPT1" s="288"/>
      <c r="FPU1" s="288"/>
      <c r="FPV1" s="288"/>
      <c r="FPW1" s="288"/>
      <c r="FPX1" s="288"/>
      <c r="FPY1" s="288"/>
      <c r="FPZ1" s="288"/>
      <c r="FQA1" s="288"/>
      <c r="FQB1" s="288"/>
      <c r="FQC1" s="288"/>
      <c r="FQD1" s="288"/>
      <c r="FQE1" s="288"/>
      <c r="FQF1" s="288"/>
      <c r="FQG1" s="288"/>
      <c r="FQH1" s="288"/>
      <c r="FQI1" s="288"/>
      <c r="FQJ1" s="288"/>
      <c r="FQK1" s="288"/>
      <c r="FQL1" s="288"/>
      <c r="FQM1" s="288"/>
      <c r="FQN1" s="288"/>
      <c r="FQO1" s="288"/>
      <c r="FQP1" s="288"/>
      <c r="FQQ1" s="288"/>
      <c r="FQR1" s="288"/>
      <c r="FQS1" s="288"/>
      <c r="FQT1" s="288"/>
      <c r="FQU1" s="288"/>
      <c r="FQV1" s="288"/>
      <c r="FQW1" s="288"/>
      <c r="FQX1" s="288"/>
      <c r="FQY1" s="288"/>
      <c r="FQZ1" s="288"/>
      <c r="FRA1" s="288"/>
      <c r="FRB1" s="288"/>
      <c r="FRC1" s="288"/>
      <c r="FRD1" s="288"/>
      <c r="FRE1" s="288"/>
      <c r="FRF1" s="288"/>
      <c r="FRG1" s="288"/>
      <c r="FRH1" s="288"/>
      <c r="FRI1" s="288"/>
      <c r="FRJ1" s="288"/>
      <c r="FRK1" s="288"/>
      <c r="FRL1" s="288"/>
      <c r="FRM1" s="288"/>
      <c r="FRN1" s="288"/>
      <c r="FRO1" s="288"/>
      <c r="FRP1" s="288"/>
      <c r="FRQ1" s="288"/>
      <c r="FRR1" s="288"/>
      <c r="FRS1" s="288"/>
      <c r="FRT1" s="288"/>
      <c r="FRU1" s="288"/>
      <c r="FRV1" s="288"/>
      <c r="FRW1" s="288"/>
      <c r="FRX1" s="288"/>
      <c r="FRY1" s="288"/>
      <c r="FRZ1" s="288"/>
      <c r="FSA1" s="288"/>
      <c r="FSB1" s="288"/>
      <c r="FSC1" s="288"/>
      <c r="FSD1" s="288"/>
      <c r="FSE1" s="288"/>
      <c r="FSF1" s="288"/>
      <c r="FSG1" s="288"/>
      <c r="FSH1" s="288"/>
      <c r="FSI1" s="288"/>
      <c r="FSJ1" s="288"/>
      <c r="FSK1" s="288"/>
      <c r="FSL1" s="288"/>
      <c r="FSM1" s="288"/>
      <c r="FSN1" s="288"/>
      <c r="FSO1" s="288"/>
      <c r="FSP1" s="288"/>
      <c r="FSQ1" s="288"/>
      <c r="FSR1" s="288"/>
      <c r="FSS1" s="288"/>
      <c r="FST1" s="288"/>
      <c r="FSU1" s="288"/>
      <c r="FSV1" s="288"/>
      <c r="FSW1" s="288"/>
      <c r="FSX1" s="288"/>
      <c r="FSY1" s="288"/>
      <c r="FSZ1" s="288"/>
      <c r="FTA1" s="288"/>
      <c r="FTB1" s="288"/>
      <c r="FTC1" s="288"/>
      <c r="FTD1" s="288"/>
      <c r="FTE1" s="288"/>
      <c r="FTF1" s="288"/>
      <c r="FTG1" s="288"/>
      <c r="FTH1" s="288"/>
      <c r="FTI1" s="288"/>
      <c r="FTJ1" s="288"/>
      <c r="FTK1" s="288"/>
      <c r="FTL1" s="288"/>
      <c r="FTM1" s="288"/>
      <c r="FTN1" s="288"/>
      <c r="FTO1" s="288"/>
      <c r="FTP1" s="288"/>
      <c r="FTQ1" s="288"/>
      <c r="FTR1" s="288"/>
      <c r="FTS1" s="288"/>
      <c r="FTT1" s="288"/>
      <c r="FTU1" s="288"/>
      <c r="FTV1" s="288"/>
      <c r="FTW1" s="288"/>
      <c r="FTX1" s="288"/>
      <c r="FTY1" s="288"/>
      <c r="FTZ1" s="288"/>
      <c r="FUA1" s="288"/>
      <c r="FUB1" s="288"/>
      <c r="FUC1" s="288"/>
      <c r="FUD1" s="288"/>
      <c r="FUE1" s="288"/>
      <c r="FUF1" s="288"/>
      <c r="FUG1" s="288"/>
      <c r="FUH1" s="288"/>
      <c r="FUI1" s="288"/>
      <c r="FUJ1" s="288"/>
      <c r="FUK1" s="288"/>
      <c r="FUL1" s="288"/>
      <c r="FUM1" s="288"/>
      <c r="FUN1" s="288"/>
      <c r="FUO1" s="288"/>
      <c r="FUP1" s="288"/>
      <c r="FUQ1" s="288"/>
      <c r="FUR1" s="288"/>
      <c r="FUS1" s="288"/>
      <c r="FUT1" s="288"/>
      <c r="FUU1" s="288"/>
      <c r="FUV1" s="288"/>
      <c r="FUW1" s="288"/>
      <c r="FUX1" s="288"/>
      <c r="FUY1" s="288"/>
      <c r="FUZ1" s="288"/>
      <c r="FVA1" s="288"/>
      <c r="FVB1" s="288"/>
      <c r="FVC1" s="288"/>
      <c r="FVD1" s="288"/>
      <c r="FVE1" s="288"/>
      <c r="FVF1" s="288"/>
      <c r="FVG1" s="288"/>
      <c r="FVH1" s="288"/>
      <c r="FVI1" s="288"/>
      <c r="FVJ1" s="288"/>
      <c r="FVK1" s="288"/>
      <c r="FVL1" s="288"/>
      <c r="FVM1" s="288"/>
      <c r="FVN1" s="288"/>
      <c r="FVO1" s="288"/>
      <c r="FVP1" s="288"/>
      <c r="FVQ1" s="288"/>
      <c r="FVR1" s="288"/>
      <c r="FVS1" s="288"/>
      <c r="FVT1" s="288"/>
      <c r="FVU1" s="288"/>
      <c r="FVV1" s="288"/>
      <c r="FVW1" s="288"/>
      <c r="FVX1" s="288"/>
      <c r="FVY1" s="288"/>
      <c r="FVZ1" s="288"/>
      <c r="FWA1" s="288"/>
      <c r="FWB1" s="288"/>
      <c r="FWC1" s="288"/>
      <c r="FWD1" s="288"/>
      <c r="FWE1" s="288"/>
      <c r="FWF1" s="288"/>
      <c r="FWG1" s="288"/>
      <c r="FWH1" s="288"/>
      <c r="FWI1" s="288"/>
      <c r="FWJ1" s="288"/>
      <c r="FWK1" s="288"/>
      <c r="FWL1" s="288"/>
      <c r="FWM1" s="288"/>
      <c r="FWN1" s="288"/>
      <c r="FWO1" s="288"/>
      <c r="FWP1" s="288"/>
      <c r="FWQ1" s="288"/>
      <c r="FWR1" s="288"/>
      <c r="FWS1" s="288"/>
      <c r="FWT1" s="288"/>
      <c r="FWU1" s="288"/>
      <c r="FWV1" s="288"/>
      <c r="FWW1" s="288"/>
      <c r="FWX1" s="288"/>
      <c r="FWY1" s="288"/>
      <c r="FWZ1" s="288"/>
      <c r="FXA1" s="288"/>
      <c r="FXB1" s="288"/>
      <c r="FXC1" s="288"/>
      <c r="FXD1" s="288"/>
      <c r="FXE1" s="288"/>
      <c r="FXF1" s="288"/>
      <c r="FXG1" s="288"/>
      <c r="FXH1" s="288"/>
      <c r="FXI1" s="288"/>
      <c r="FXJ1" s="288"/>
      <c r="FXK1" s="288"/>
      <c r="FXL1" s="288"/>
      <c r="FXM1" s="288"/>
      <c r="FXN1" s="288"/>
      <c r="FXO1" s="288"/>
      <c r="FXP1" s="288"/>
      <c r="FXQ1" s="288"/>
      <c r="FXR1" s="288"/>
      <c r="FXS1" s="288"/>
      <c r="FXT1" s="288"/>
      <c r="FXU1" s="288"/>
      <c r="FXV1" s="288"/>
      <c r="FXW1" s="288"/>
      <c r="FXX1" s="288"/>
      <c r="FXY1" s="288"/>
      <c r="FXZ1" s="288"/>
      <c r="FYA1" s="288"/>
      <c r="FYB1" s="288"/>
      <c r="FYC1" s="288"/>
      <c r="FYD1" s="288"/>
      <c r="FYE1" s="288"/>
      <c r="FYF1" s="288"/>
      <c r="FYG1" s="288"/>
      <c r="FYH1" s="288"/>
      <c r="FYI1" s="288"/>
      <c r="FYJ1" s="288"/>
      <c r="FYK1" s="288"/>
      <c r="FYL1" s="288"/>
      <c r="FYM1" s="288"/>
      <c r="FYN1" s="288"/>
      <c r="FYO1" s="288"/>
      <c r="FYP1" s="288"/>
      <c r="FYQ1" s="288"/>
      <c r="FYR1" s="288"/>
      <c r="FYS1" s="288"/>
      <c r="FYT1" s="288"/>
      <c r="FYU1" s="288"/>
      <c r="FYV1" s="288"/>
      <c r="FYW1" s="288"/>
      <c r="FYX1" s="288"/>
      <c r="FYY1" s="288"/>
      <c r="FYZ1" s="288"/>
      <c r="FZA1" s="288"/>
      <c r="FZB1" s="288"/>
      <c r="FZC1" s="288"/>
      <c r="FZD1" s="288"/>
      <c r="FZE1" s="288"/>
      <c r="FZF1" s="288"/>
      <c r="FZG1" s="288"/>
      <c r="FZH1" s="288"/>
      <c r="FZI1" s="288"/>
      <c r="FZJ1" s="288"/>
      <c r="FZK1" s="288"/>
      <c r="FZL1" s="288"/>
      <c r="FZM1" s="288"/>
      <c r="FZN1" s="288"/>
      <c r="FZO1" s="288"/>
      <c r="FZP1" s="288"/>
      <c r="FZQ1" s="288"/>
      <c r="FZR1" s="288"/>
      <c r="FZS1" s="288"/>
      <c r="FZT1" s="288"/>
      <c r="FZU1" s="288"/>
      <c r="FZV1" s="288"/>
      <c r="FZW1" s="288"/>
      <c r="FZX1" s="288"/>
      <c r="FZY1" s="288"/>
      <c r="FZZ1" s="288"/>
      <c r="GAA1" s="288"/>
      <c r="GAB1" s="288"/>
      <c r="GAC1" s="288"/>
      <c r="GAD1" s="288"/>
      <c r="GAE1" s="288"/>
      <c r="GAF1" s="288"/>
      <c r="GAG1" s="288"/>
      <c r="GAH1" s="288"/>
      <c r="GAI1" s="288"/>
      <c r="GAJ1" s="288"/>
      <c r="GAK1" s="288"/>
      <c r="GAL1" s="288"/>
      <c r="GAM1" s="288"/>
      <c r="GAN1" s="288"/>
      <c r="GAO1" s="288"/>
      <c r="GAP1" s="288"/>
      <c r="GAQ1" s="288"/>
      <c r="GAR1" s="288"/>
      <c r="GAS1" s="288"/>
      <c r="GAT1" s="288"/>
      <c r="GAU1" s="288"/>
      <c r="GAV1" s="288"/>
      <c r="GAW1" s="288"/>
      <c r="GAX1" s="288"/>
      <c r="GAY1" s="288"/>
      <c r="GAZ1" s="288"/>
      <c r="GBA1" s="288"/>
      <c r="GBB1" s="288"/>
      <c r="GBC1" s="288"/>
      <c r="GBD1" s="288"/>
      <c r="GBE1" s="288"/>
      <c r="GBF1" s="288"/>
      <c r="GBG1" s="288"/>
      <c r="GBH1" s="288"/>
      <c r="GBI1" s="288"/>
      <c r="GBJ1" s="288"/>
      <c r="GBK1" s="288"/>
      <c r="GBL1" s="288"/>
      <c r="GBM1" s="288"/>
      <c r="GBN1" s="288"/>
      <c r="GBO1" s="288"/>
      <c r="GBP1" s="288"/>
      <c r="GBQ1" s="288"/>
      <c r="GBR1" s="288"/>
      <c r="GBS1" s="288"/>
      <c r="GBT1" s="288"/>
      <c r="GBU1" s="288"/>
      <c r="GBV1" s="288"/>
      <c r="GBW1" s="288"/>
      <c r="GBX1" s="288"/>
      <c r="GBY1" s="288"/>
      <c r="GBZ1" s="288"/>
      <c r="GCA1" s="288"/>
      <c r="GCB1" s="288"/>
      <c r="GCC1" s="288"/>
      <c r="GCD1" s="288"/>
      <c r="GCE1" s="288"/>
      <c r="GCF1" s="288"/>
      <c r="GCG1" s="288"/>
      <c r="GCH1" s="288"/>
      <c r="GCI1" s="288"/>
      <c r="GCJ1" s="288"/>
      <c r="GCK1" s="288"/>
      <c r="GCL1" s="288"/>
      <c r="GCM1" s="288"/>
      <c r="GCN1" s="288"/>
      <c r="GCO1" s="288"/>
      <c r="GCP1" s="288"/>
      <c r="GCQ1" s="288"/>
      <c r="GCR1" s="288"/>
      <c r="GCS1" s="288"/>
      <c r="GCT1" s="288"/>
      <c r="GCU1" s="288"/>
      <c r="GCV1" s="288"/>
      <c r="GCW1" s="288"/>
      <c r="GCX1" s="288"/>
      <c r="GCY1" s="288"/>
      <c r="GCZ1" s="288"/>
      <c r="GDA1" s="288"/>
      <c r="GDB1" s="288"/>
      <c r="GDC1" s="288"/>
      <c r="GDD1" s="288"/>
      <c r="GDE1" s="288"/>
      <c r="GDF1" s="288"/>
      <c r="GDG1" s="288"/>
      <c r="GDH1" s="288"/>
      <c r="GDI1" s="288"/>
      <c r="GDJ1" s="288"/>
      <c r="GDK1" s="288"/>
      <c r="GDL1" s="288"/>
      <c r="GDM1" s="288"/>
      <c r="GDN1" s="288"/>
      <c r="GDO1" s="288"/>
      <c r="GDP1" s="288"/>
      <c r="GDQ1" s="288"/>
      <c r="GDR1" s="288"/>
      <c r="GDS1" s="288"/>
      <c r="GDT1" s="288"/>
      <c r="GDU1" s="288"/>
      <c r="GDV1" s="288"/>
      <c r="GDW1" s="288"/>
      <c r="GDX1" s="288"/>
      <c r="GDY1" s="288"/>
      <c r="GDZ1" s="288"/>
      <c r="GEA1" s="288"/>
      <c r="GEB1" s="288"/>
      <c r="GEC1" s="288"/>
      <c r="GED1" s="288"/>
      <c r="GEE1" s="288"/>
      <c r="GEF1" s="288"/>
      <c r="GEG1" s="288"/>
      <c r="GEH1" s="288"/>
      <c r="GEI1" s="288"/>
      <c r="GEJ1" s="288"/>
      <c r="GEK1" s="288"/>
      <c r="GEL1" s="288"/>
      <c r="GEM1" s="288"/>
      <c r="GEN1" s="288"/>
      <c r="GEO1" s="288"/>
      <c r="GEP1" s="288"/>
      <c r="GEQ1" s="288"/>
      <c r="GER1" s="288"/>
      <c r="GES1" s="288"/>
      <c r="GET1" s="288"/>
      <c r="GEU1" s="288"/>
      <c r="GEV1" s="288"/>
      <c r="GEW1" s="288"/>
      <c r="GEX1" s="288"/>
      <c r="GEY1" s="288"/>
      <c r="GEZ1" s="288"/>
      <c r="GFA1" s="288"/>
      <c r="GFB1" s="288"/>
      <c r="GFC1" s="288"/>
      <c r="GFD1" s="288"/>
      <c r="GFE1" s="288"/>
      <c r="GFF1" s="288"/>
      <c r="GFG1" s="288"/>
      <c r="GFH1" s="288"/>
      <c r="GFI1" s="288"/>
      <c r="GFJ1" s="288"/>
      <c r="GFK1" s="288"/>
      <c r="GFL1" s="288"/>
      <c r="GFM1" s="288"/>
      <c r="GFN1" s="288"/>
      <c r="GFO1" s="288"/>
      <c r="GFP1" s="288"/>
      <c r="GFQ1" s="288"/>
      <c r="GFR1" s="288"/>
      <c r="GFS1" s="288"/>
      <c r="GFT1" s="288"/>
      <c r="GFU1" s="288"/>
      <c r="GFV1" s="288"/>
      <c r="GFW1" s="288"/>
      <c r="GFX1" s="288"/>
      <c r="GFY1" s="288"/>
      <c r="GFZ1" s="288"/>
      <c r="GGA1" s="288"/>
      <c r="GGB1" s="288"/>
      <c r="GGC1" s="288"/>
      <c r="GGD1" s="288"/>
      <c r="GGE1" s="288"/>
      <c r="GGF1" s="288"/>
      <c r="GGG1" s="288"/>
      <c r="GGH1" s="288"/>
      <c r="GGI1" s="288"/>
      <c r="GGJ1" s="288"/>
      <c r="GGK1" s="288"/>
      <c r="GGL1" s="288"/>
      <c r="GGM1" s="288"/>
      <c r="GGN1" s="288"/>
      <c r="GGO1" s="288"/>
      <c r="GGP1" s="288"/>
      <c r="GGQ1" s="288"/>
      <c r="GGR1" s="288"/>
      <c r="GGS1" s="288"/>
      <c r="GGT1" s="288"/>
      <c r="GGU1" s="288"/>
      <c r="GGV1" s="288"/>
      <c r="GGW1" s="288"/>
      <c r="GGX1" s="288"/>
      <c r="GGY1" s="288"/>
      <c r="GGZ1" s="288"/>
      <c r="GHA1" s="288"/>
      <c r="GHB1" s="288"/>
      <c r="GHC1" s="288"/>
      <c r="GHD1" s="288"/>
      <c r="GHE1" s="288"/>
      <c r="GHF1" s="288"/>
      <c r="GHG1" s="288"/>
      <c r="GHH1" s="288"/>
      <c r="GHI1" s="288"/>
      <c r="GHJ1" s="288"/>
      <c r="GHK1" s="288"/>
      <c r="GHL1" s="288"/>
      <c r="GHM1" s="288"/>
      <c r="GHN1" s="288"/>
      <c r="GHO1" s="288"/>
      <c r="GHP1" s="288"/>
      <c r="GHQ1" s="288"/>
      <c r="GHR1" s="288"/>
      <c r="GHS1" s="288"/>
      <c r="GHT1" s="288"/>
      <c r="GHU1" s="288"/>
      <c r="GHV1" s="288"/>
      <c r="GHW1" s="288"/>
      <c r="GHX1" s="288"/>
      <c r="GHY1" s="288"/>
      <c r="GHZ1" s="288"/>
      <c r="GIA1" s="288"/>
      <c r="GIB1" s="288"/>
      <c r="GIC1" s="288"/>
      <c r="GID1" s="288"/>
      <c r="GIE1" s="288"/>
      <c r="GIF1" s="288"/>
      <c r="GIG1" s="288"/>
      <c r="GIH1" s="288"/>
      <c r="GII1" s="288"/>
      <c r="GIJ1" s="288"/>
      <c r="GIK1" s="288"/>
      <c r="GIL1" s="288"/>
      <c r="GIM1" s="288"/>
      <c r="GIN1" s="288"/>
      <c r="GIO1" s="288"/>
      <c r="GIP1" s="288"/>
      <c r="GIQ1" s="288"/>
      <c r="GIR1" s="288"/>
      <c r="GIS1" s="288"/>
      <c r="GIT1" s="288"/>
      <c r="GIU1" s="288"/>
      <c r="GIV1" s="288"/>
      <c r="GIW1" s="288"/>
      <c r="GIX1" s="288"/>
      <c r="GIY1" s="288"/>
      <c r="GIZ1" s="288"/>
      <c r="GJA1" s="288"/>
      <c r="GJB1" s="288"/>
      <c r="GJC1" s="288"/>
      <c r="GJD1" s="288"/>
      <c r="GJE1" s="288"/>
      <c r="GJF1" s="288"/>
      <c r="GJG1" s="288"/>
      <c r="GJH1" s="288"/>
      <c r="GJI1" s="288"/>
      <c r="GJJ1" s="288"/>
      <c r="GJK1" s="288"/>
      <c r="GJL1" s="288"/>
      <c r="GJM1" s="288"/>
      <c r="GJN1" s="288"/>
      <c r="GJO1" s="288"/>
      <c r="GJP1" s="288"/>
      <c r="GJQ1" s="288"/>
      <c r="GJR1" s="288"/>
      <c r="GJS1" s="288"/>
      <c r="GJT1" s="288"/>
      <c r="GJU1" s="288"/>
      <c r="GJV1" s="288"/>
      <c r="GJW1" s="288"/>
      <c r="GJX1" s="288"/>
      <c r="GJY1" s="288"/>
      <c r="GJZ1" s="288"/>
      <c r="GKA1" s="288"/>
      <c r="GKB1" s="288"/>
      <c r="GKC1" s="288"/>
      <c r="GKD1" s="288"/>
      <c r="GKE1" s="288"/>
      <c r="GKF1" s="288"/>
      <c r="GKG1" s="288"/>
      <c r="GKH1" s="288"/>
      <c r="GKI1" s="288"/>
      <c r="GKJ1" s="288"/>
      <c r="GKK1" s="288"/>
      <c r="GKL1" s="288"/>
      <c r="GKM1" s="288"/>
      <c r="GKN1" s="288"/>
      <c r="GKO1" s="288"/>
      <c r="GKP1" s="288"/>
      <c r="GKQ1" s="288"/>
      <c r="GKR1" s="288"/>
      <c r="GKS1" s="288"/>
      <c r="GKT1" s="288"/>
      <c r="GKU1" s="288"/>
      <c r="GKV1" s="288"/>
      <c r="GKW1" s="288"/>
      <c r="GKX1" s="288"/>
      <c r="GKY1" s="288"/>
      <c r="GKZ1" s="288"/>
      <c r="GLA1" s="288"/>
      <c r="GLB1" s="288"/>
      <c r="GLC1" s="288"/>
      <c r="GLD1" s="288"/>
      <c r="GLE1" s="288"/>
      <c r="GLF1" s="288"/>
      <c r="GLG1" s="288"/>
      <c r="GLH1" s="288"/>
      <c r="GLI1" s="288"/>
      <c r="GLJ1" s="288"/>
      <c r="GLK1" s="288"/>
      <c r="GLL1" s="288"/>
      <c r="GLM1" s="288"/>
      <c r="GLN1" s="288"/>
      <c r="GLO1" s="288"/>
      <c r="GLP1" s="288"/>
      <c r="GLQ1" s="288"/>
      <c r="GLR1" s="288"/>
      <c r="GLS1" s="288"/>
      <c r="GLT1" s="288"/>
      <c r="GLU1" s="288"/>
      <c r="GLV1" s="288"/>
      <c r="GLW1" s="288"/>
      <c r="GLX1" s="288"/>
      <c r="GLY1" s="288"/>
      <c r="GLZ1" s="288"/>
      <c r="GMA1" s="288"/>
      <c r="GMB1" s="288"/>
      <c r="GMC1" s="288"/>
      <c r="GMD1" s="288"/>
      <c r="GME1" s="288"/>
      <c r="GMF1" s="288"/>
      <c r="GMG1" s="288"/>
      <c r="GMH1" s="288"/>
      <c r="GMI1" s="288"/>
      <c r="GMJ1" s="288"/>
      <c r="GMK1" s="288"/>
      <c r="GML1" s="288"/>
      <c r="GMM1" s="288"/>
      <c r="GMN1" s="288"/>
      <c r="GMO1" s="288"/>
      <c r="GMP1" s="288"/>
      <c r="GMQ1" s="288"/>
      <c r="GMR1" s="288"/>
      <c r="GMS1" s="288"/>
      <c r="GMT1" s="288"/>
      <c r="GMU1" s="288"/>
      <c r="GMV1" s="288"/>
      <c r="GMW1" s="288"/>
      <c r="GMX1" s="288"/>
      <c r="GMY1" s="288"/>
      <c r="GMZ1" s="288"/>
      <c r="GNA1" s="288"/>
      <c r="GNB1" s="288"/>
      <c r="GNC1" s="288"/>
      <c r="GND1" s="288"/>
      <c r="GNE1" s="288"/>
      <c r="GNF1" s="288"/>
      <c r="GNG1" s="288"/>
      <c r="GNH1" s="288"/>
      <c r="GNI1" s="288"/>
      <c r="GNJ1" s="288"/>
      <c r="GNK1" s="288"/>
      <c r="GNL1" s="288"/>
      <c r="GNM1" s="288"/>
      <c r="GNN1" s="288"/>
      <c r="GNO1" s="288"/>
      <c r="GNP1" s="288"/>
      <c r="GNQ1" s="288"/>
      <c r="GNR1" s="288"/>
      <c r="GNS1" s="288"/>
      <c r="GNT1" s="288"/>
      <c r="GNU1" s="288"/>
      <c r="GNV1" s="288"/>
      <c r="GNW1" s="288"/>
      <c r="GNX1" s="288"/>
      <c r="GNY1" s="288"/>
      <c r="GNZ1" s="288"/>
      <c r="GOA1" s="288"/>
      <c r="GOB1" s="288"/>
      <c r="GOC1" s="288"/>
      <c r="GOD1" s="288"/>
      <c r="GOE1" s="288"/>
      <c r="GOF1" s="288"/>
      <c r="GOG1" s="288"/>
      <c r="GOH1" s="288"/>
      <c r="GOI1" s="288"/>
      <c r="GOJ1" s="288"/>
      <c r="GOK1" s="288"/>
      <c r="GOL1" s="288"/>
      <c r="GOM1" s="288"/>
      <c r="GON1" s="288"/>
      <c r="GOO1" s="288"/>
      <c r="GOP1" s="288"/>
      <c r="GOQ1" s="288"/>
      <c r="GOR1" s="288"/>
      <c r="GOS1" s="288"/>
      <c r="GOT1" s="288"/>
      <c r="GOU1" s="288"/>
      <c r="GOV1" s="288"/>
      <c r="GOW1" s="288"/>
      <c r="GOX1" s="288"/>
      <c r="GOY1" s="288"/>
      <c r="GOZ1" s="288"/>
      <c r="GPA1" s="288"/>
      <c r="GPB1" s="288"/>
      <c r="GPC1" s="288"/>
      <c r="GPD1" s="288"/>
      <c r="GPE1" s="288"/>
      <c r="GPF1" s="288"/>
      <c r="GPG1" s="288"/>
      <c r="GPH1" s="288"/>
      <c r="GPI1" s="288"/>
      <c r="GPJ1" s="288"/>
      <c r="GPK1" s="288"/>
      <c r="GPL1" s="288"/>
      <c r="GPM1" s="288"/>
      <c r="GPN1" s="288"/>
      <c r="GPO1" s="288"/>
      <c r="GPP1" s="288"/>
      <c r="GPQ1" s="288"/>
      <c r="GPR1" s="288"/>
      <c r="GPS1" s="288"/>
      <c r="GPT1" s="288"/>
      <c r="GPU1" s="288"/>
      <c r="GPV1" s="288"/>
      <c r="GPW1" s="288"/>
      <c r="GPX1" s="288"/>
      <c r="GPY1" s="288"/>
      <c r="GPZ1" s="288"/>
      <c r="GQA1" s="288"/>
      <c r="GQB1" s="288"/>
      <c r="GQC1" s="288"/>
      <c r="GQD1" s="288"/>
      <c r="GQE1" s="288"/>
      <c r="GQF1" s="288"/>
      <c r="GQG1" s="288"/>
      <c r="GQH1" s="288"/>
      <c r="GQI1" s="288"/>
      <c r="GQJ1" s="288"/>
      <c r="GQK1" s="288"/>
      <c r="GQL1" s="288"/>
      <c r="GQM1" s="288"/>
      <c r="GQN1" s="288"/>
      <c r="GQO1" s="288"/>
      <c r="GQP1" s="288"/>
      <c r="GQQ1" s="288"/>
      <c r="GQR1" s="288"/>
      <c r="GQS1" s="288"/>
      <c r="GQT1" s="288"/>
      <c r="GQU1" s="288"/>
      <c r="GQV1" s="288"/>
      <c r="GQW1" s="288"/>
      <c r="GQX1" s="288"/>
      <c r="GQY1" s="288"/>
      <c r="GQZ1" s="288"/>
      <c r="GRA1" s="288"/>
      <c r="GRB1" s="288"/>
      <c r="GRC1" s="288"/>
      <c r="GRD1" s="288"/>
      <c r="GRE1" s="288"/>
      <c r="GRF1" s="288"/>
      <c r="GRG1" s="288"/>
      <c r="GRH1" s="288"/>
      <c r="GRI1" s="288"/>
      <c r="GRJ1" s="288"/>
      <c r="GRK1" s="288"/>
      <c r="GRL1" s="288"/>
      <c r="GRM1" s="288"/>
      <c r="GRN1" s="288"/>
      <c r="GRO1" s="288"/>
      <c r="GRP1" s="288"/>
      <c r="GRQ1" s="288"/>
      <c r="GRR1" s="288"/>
      <c r="GRS1" s="288"/>
      <c r="GRT1" s="288"/>
      <c r="GRU1" s="288"/>
      <c r="GRV1" s="288"/>
      <c r="GRW1" s="288"/>
      <c r="GRX1" s="288"/>
      <c r="GRY1" s="288"/>
      <c r="GRZ1" s="288"/>
      <c r="GSA1" s="288"/>
      <c r="GSB1" s="288"/>
      <c r="GSC1" s="288"/>
      <c r="GSD1" s="288"/>
      <c r="GSE1" s="288"/>
      <c r="GSF1" s="288"/>
      <c r="GSG1" s="288"/>
      <c r="GSH1" s="288"/>
      <c r="GSI1" s="288"/>
      <c r="GSJ1" s="288"/>
      <c r="GSK1" s="288"/>
      <c r="GSL1" s="288"/>
      <c r="GSM1" s="288"/>
      <c r="GSN1" s="288"/>
      <c r="GSO1" s="288"/>
      <c r="GSP1" s="288"/>
      <c r="GSQ1" s="288"/>
      <c r="GSR1" s="288"/>
      <c r="GSS1" s="288"/>
      <c r="GST1" s="288"/>
      <c r="GSU1" s="288"/>
      <c r="GSV1" s="288"/>
      <c r="GSW1" s="288"/>
      <c r="GSX1" s="288"/>
      <c r="GSY1" s="288"/>
      <c r="GSZ1" s="288"/>
      <c r="GTA1" s="288"/>
      <c r="GTB1" s="288"/>
      <c r="GTC1" s="288"/>
      <c r="GTD1" s="288"/>
      <c r="GTE1" s="288"/>
      <c r="GTF1" s="288"/>
      <c r="GTG1" s="288"/>
      <c r="GTH1" s="288"/>
      <c r="GTI1" s="288"/>
      <c r="GTJ1" s="288"/>
      <c r="GTK1" s="288"/>
      <c r="GTL1" s="288"/>
      <c r="GTM1" s="288"/>
      <c r="GTN1" s="288"/>
      <c r="GTO1" s="288"/>
      <c r="GTP1" s="288"/>
      <c r="GTQ1" s="288"/>
      <c r="GTR1" s="288"/>
      <c r="GTS1" s="288"/>
      <c r="GTT1" s="288"/>
      <c r="GTU1" s="288"/>
      <c r="GTV1" s="288"/>
      <c r="GTW1" s="288"/>
      <c r="GTX1" s="288"/>
      <c r="GTY1" s="288"/>
      <c r="GTZ1" s="288"/>
      <c r="GUA1" s="288"/>
      <c r="GUB1" s="288"/>
      <c r="GUC1" s="288"/>
      <c r="GUD1" s="288"/>
      <c r="GUE1" s="288"/>
      <c r="GUF1" s="288"/>
      <c r="GUG1" s="288"/>
      <c r="GUH1" s="288"/>
      <c r="GUI1" s="288"/>
      <c r="GUJ1" s="288"/>
      <c r="GUK1" s="288"/>
      <c r="GUL1" s="288"/>
      <c r="GUM1" s="288"/>
      <c r="GUN1" s="288"/>
      <c r="GUO1" s="288"/>
      <c r="GUP1" s="288"/>
      <c r="GUQ1" s="288"/>
      <c r="GUR1" s="288"/>
      <c r="GUS1" s="288"/>
      <c r="GUT1" s="288"/>
      <c r="GUU1" s="288"/>
      <c r="GUV1" s="288"/>
      <c r="GUW1" s="288"/>
      <c r="GUX1" s="288"/>
      <c r="GUY1" s="288"/>
      <c r="GUZ1" s="288"/>
      <c r="GVA1" s="288"/>
      <c r="GVB1" s="288"/>
      <c r="GVC1" s="288"/>
      <c r="GVD1" s="288"/>
      <c r="GVE1" s="288"/>
      <c r="GVF1" s="288"/>
      <c r="GVG1" s="288"/>
      <c r="GVH1" s="288"/>
      <c r="GVI1" s="288"/>
      <c r="GVJ1" s="288"/>
      <c r="GVK1" s="288"/>
      <c r="GVL1" s="288"/>
      <c r="GVM1" s="288"/>
      <c r="GVN1" s="288"/>
      <c r="GVO1" s="288"/>
      <c r="GVP1" s="288"/>
      <c r="GVQ1" s="288"/>
      <c r="GVR1" s="288"/>
      <c r="GVS1" s="288"/>
      <c r="GVT1" s="288"/>
      <c r="GVU1" s="288"/>
      <c r="GVV1" s="288"/>
      <c r="GVW1" s="288"/>
      <c r="GVX1" s="288"/>
      <c r="GVY1" s="288"/>
      <c r="GVZ1" s="288"/>
      <c r="GWA1" s="288"/>
      <c r="GWB1" s="288"/>
      <c r="GWC1" s="288"/>
      <c r="GWD1" s="288"/>
      <c r="GWE1" s="288"/>
      <c r="GWF1" s="288"/>
      <c r="GWG1" s="288"/>
      <c r="GWH1" s="288"/>
      <c r="GWI1" s="288"/>
      <c r="GWJ1" s="288"/>
      <c r="GWK1" s="288"/>
      <c r="GWL1" s="288"/>
      <c r="GWM1" s="288"/>
      <c r="GWN1" s="288"/>
      <c r="GWO1" s="288"/>
      <c r="GWP1" s="288"/>
      <c r="GWQ1" s="288"/>
      <c r="GWR1" s="288"/>
      <c r="GWS1" s="288"/>
      <c r="GWT1" s="288"/>
      <c r="GWU1" s="288"/>
      <c r="GWV1" s="288"/>
      <c r="GWW1" s="288"/>
      <c r="GWX1" s="288"/>
      <c r="GWY1" s="288"/>
      <c r="GWZ1" s="288"/>
      <c r="GXA1" s="288"/>
      <c r="GXB1" s="288"/>
      <c r="GXC1" s="288"/>
      <c r="GXD1" s="288"/>
      <c r="GXE1" s="288"/>
      <c r="GXF1" s="288"/>
      <c r="GXG1" s="288"/>
      <c r="GXH1" s="288"/>
      <c r="GXI1" s="288"/>
      <c r="GXJ1" s="288"/>
      <c r="GXK1" s="288"/>
      <c r="GXL1" s="288"/>
      <c r="GXM1" s="288"/>
      <c r="GXN1" s="288"/>
      <c r="GXO1" s="288"/>
      <c r="GXP1" s="288"/>
      <c r="GXQ1" s="288"/>
      <c r="GXR1" s="288"/>
      <c r="GXS1" s="288"/>
      <c r="GXT1" s="288"/>
      <c r="GXU1" s="288"/>
      <c r="GXV1" s="288"/>
      <c r="GXW1" s="288"/>
      <c r="GXX1" s="288"/>
      <c r="GXY1" s="288"/>
      <c r="GXZ1" s="288"/>
      <c r="GYA1" s="288"/>
      <c r="GYB1" s="288"/>
      <c r="GYC1" s="288"/>
      <c r="GYD1" s="288"/>
      <c r="GYE1" s="288"/>
      <c r="GYF1" s="288"/>
      <c r="GYG1" s="288"/>
      <c r="GYH1" s="288"/>
      <c r="GYI1" s="288"/>
      <c r="GYJ1" s="288"/>
      <c r="GYK1" s="288"/>
      <c r="GYL1" s="288"/>
      <c r="GYM1" s="288"/>
      <c r="GYN1" s="288"/>
      <c r="GYO1" s="288"/>
      <c r="GYP1" s="288"/>
      <c r="GYQ1" s="288"/>
      <c r="GYR1" s="288"/>
      <c r="GYS1" s="288"/>
      <c r="GYT1" s="288"/>
      <c r="GYU1" s="288"/>
      <c r="GYV1" s="288"/>
      <c r="GYW1" s="288"/>
      <c r="GYX1" s="288"/>
      <c r="GYY1" s="288"/>
      <c r="GYZ1" s="288"/>
      <c r="GZA1" s="288"/>
      <c r="GZB1" s="288"/>
      <c r="GZC1" s="288"/>
      <c r="GZD1" s="288"/>
      <c r="GZE1" s="288"/>
      <c r="GZF1" s="288"/>
      <c r="GZG1" s="288"/>
      <c r="GZH1" s="288"/>
      <c r="GZI1" s="288"/>
      <c r="GZJ1" s="288"/>
      <c r="GZK1" s="288"/>
      <c r="GZL1" s="288"/>
      <c r="GZM1" s="288"/>
      <c r="GZN1" s="288"/>
      <c r="GZO1" s="288"/>
      <c r="GZP1" s="288"/>
      <c r="GZQ1" s="288"/>
      <c r="GZR1" s="288"/>
      <c r="GZS1" s="288"/>
      <c r="GZT1" s="288"/>
      <c r="GZU1" s="288"/>
      <c r="GZV1" s="288"/>
      <c r="GZW1" s="288"/>
      <c r="GZX1" s="288"/>
      <c r="GZY1" s="288"/>
      <c r="GZZ1" s="288"/>
      <c r="HAA1" s="288"/>
      <c r="HAB1" s="288"/>
      <c r="HAC1" s="288"/>
      <c r="HAD1" s="288"/>
      <c r="HAE1" s="288"/>
      <c r="HAF1" s="288"/>
      <c r="HAG1" s="288"/>
      <c r="HAH1" s="288"/>
      <c r="HAI1" s="288"/>
      <c r="HAJ1" s="288"/>
      <c r="HAK1" s="288"/>
      <c r="HAL1" s="288"/>
      <c r="HAM1" s="288"/>
      <c r="HAN1" s="288"/>
      <c r="HAO1" s="288"/>
      <c r="HAP1" s="288"/>
      <c r="HAQ1" s="288"/>
      <c r="HAR1" s="288"/>
      <c r="HAS1" s="288"/>
      <c r="HAT1" s="288"/>
      <c r="HAU1" s="288"/>
      <c r="HAV1" s="288"/>
      <c r="HAW1" s="288"/>
      <c r="HAX1" s="288"/>
      <c r="HAY1" s="288"/>
      <c r="HAZ1" s="288"/>
      <c r="HBA1" s="288"/>
      <c r="HBB1" s="288"/>
      <c r="HBC1" s="288"/>
      <c r="HBD1" s="288"/>
      <c r="HBE1" s="288"/>
      <c r="HBF1" s="288"/>
      <c r="HBG1" s="288"/>
      <c r="HBH1" s="288"/>
      <c r="HBI1" s="288"/>
      <c r="HBJ1" s="288"/>
      <c r="HBK1" s="288"/>
      <c r="HBL1" s="288"/>
      <c r="HBM1" s="288"/>
      <c r="HBN1" s="288"/>
      <c r="HBO1" s="288"/>
      <c r="HBP1" s="288"/>
      <c r="HBQ1" s="288"/>
      <c r="HBR1" s="288"/>
      <c r="HBS1" s="288"/>
      <c r="HBT1" s="288"/>
      <c r="HBU1" s="288"/>
      <c r="HBV1" s="288"/>
      <c r="HBW1" s="288"/>
      <c r="HBX1" s="288"/>
      <c r="HBY1" s="288"/>
      <c r="HBZ1" s="288"/>
      <c r="HCA1" s="288"/>
      <c r="HCB1" s="288"/>
      <c r="HCC1" s="288"/>
      <c r="HCD1" s="288"/>
      <c r="HCE1" s="288"/>
      <c r="HCF1" s="288"/>
      <c r="HCG1" s="288"/>
      <c r="HCH1" s="288"/>
      <c r="HCI1" s="288"/>
      <c r="HCJ1" s="288"/>
      <c r="HCK1" s="288"/>
      <c r="HCL1" s="288"/>
      <c r="HCM1" s="288"/>
      <c r="HCN1" s="288"/>
      <c r="HCO1" s="288"/>
      <c r="HCP1" s="288"/>
      <c r="HCQ1" s="288"/>
      <c r="HCR1" s="288"/>
      <c r="HCS1" s="288"/>
      <c r="HCT1" s="288"/>
      <c r="HCU1" s="288"/>
      <c r="HCV1" s="288"/>
      <c r="HCW1" s="288"/>
      <c r="HCX1" s="288"/>
      <c r="HCY1" s="288"/>
      <c r="HCZ1" s="288"/>
      <c r="HDA1" s="288"/>
      <c r="HDB1" s="288"/>
      <c r="HDC1" s="288"/>
      <c r="HDD1" s="288"/>
      <c r="HDE1" s="288"/>
      <c r="HDF1" s="288"/>
      <c r="HDG1" s="288"/>
      <c r="HDH1" s="288"/>
      <c r="HDI1" s="288"/>
      <c r="HDJ1" s="288"/>
      <c r="HDK1" s="288"/>
      <c r="HDL1" s="288"/>
      <c r="HDM1" s="288"/>
      <c r="HDN1" s="288"/>
      <c r="HDO1" s="288"/>
      <c r="HDP1" s="288"/>
      <c r="HDQ1" s="288"/>
      <c r="HDR1" s="288"/>
      <c r="HDS1" s="288"/>
      <c r="HDT1" s="288"/>
      <c r="HDU1" s="288"/>
      <c r="HDV1" s="288"/>
      <c r="HDW1" s="288"/>
      <c r="HDX1" s="288"/>
      <c r="HDY1" s="288"/>
      <c r="HDZ1" s="288"/>
      <c r="HEA1" s="288"/>
      <c r="HEB1" s="288"/>
      <c r="HEC1" s="288"/>
      <c r="HED1" s="288"/>
      <c r="HEE1" s="288"/>
      <c r="HEF1" s="288"/>
      <c r="HEG1" s="288"/>
      <c r="HEH1" s="288"/>
      <c r="HEI1" s="288"/>
      <c r="HEJ1" s="288"/>
      <c r="HEK1" s="288"/>
      <c r="HEL1" s="288"/>
      <c r="HEM1" s="288"/>
      <c r="HEN1" s="288"/>
      <c r="HEO1" s="288"/>
      <c r="HEP1" s="288"/>
      <c r="HEQ1" s="288"/>
      <c r="HER1" s="288"/>
      <c r="HES1" s="288"/>
      <c r="HET1" s="288"/>
      <c r="HEU1" s="288"/>
      <c r="HEV1" s="288"/>
      <c r="HEW1" s="288"/>
      <c r="HEX1" s="288"/>
      <c r="HEY1" s="288"/>
      <c r="HEZ1" s="288"/>
      <c r="HFA1" s="288"/>
      <c r="HFB1" s="288"/>
      <c r="HFC1" s="288"/>
      <c r="HFD1" s="288"/>
      <c r="HFE1" s="288"/>
      <c r="HFF1" s="288"/>
      <c r="HFG1" s="288"/>
      <c r="HFH1" s="288"/>
      <c r="HFI1" s="288"/>
      <c r="HFJ1" s="288"/>
      <c r="HFK1" s="288"/>
      <c r="HFL1" s="288"/>
      <c r="HFM1" s="288"/>
      <c r="HFN1" s="288"/>
      <c r="HFO1" s="288"/>
      <c r="HFP1" s="288"/>
      <c r="HFQ1" s="288"/>
      <c r="HFR1" s="288"/>
      <c r="HFS1" s="288"/>
      <c r="HFT1" s="288"/>
      <c r="HFU1" s="288"/>
      <c r="HFV1" s="288"/>
      <c r="HFW1" s="288"/>
      <c r="HFX1" s="288"/>
      <c r="HFY1" s="288"/>
      <c r="HFZ1" s="288"/>
      <c r="HGA1" s="288"/>
      <c r="HGB1" s="288"/>
      <c r="HGC1" s="288"/>
      <c r="HGD1" s="288"/>
      <c r="HGE1" s="288"/>
      <c r="HGF1" s="288"/>
      <c r="HGG1" s="288"/>
      <c r="HGH1" s="288"/>
      <c r="HGI1" s="288"/>
      <c r="HGJ1" s="288"/>
      <c r="HGK1" s="288"/>
      <c r="HGL1" s="288"/>
      <c r="HGM1" s="288"/>
      <c r="HGN1" s="288"/>
      <c r="HGO1" s="288"/>
      <c r="HGP1" s="288"/>
      <c r="HGQ1" s="288"/>
      <c r="HGR1" s="288"/>
      <c r="HGS1" s="288"/>
      <c r="HGT1" s="288"/>
      <c r="HGU1" s="288"/>
      <c r="HGV1" s="288"/>
      <c r="HGW1" s="288"/>
      <c r="HGX1" s="288"/>
      <c r="HGY1" s="288"/>
      <c r="HGZ1" s="288"/>
      <c r="HHA1" s="288"/>
      <c r="HHB1" s="288"/>
      <c r="HHC1" s="288"/>
      <c r="HHD1" s="288"/>
      <c r="HHE1" s="288"/>
      <c r="HHF1" s="288"/>
      <c r="HHG1" s="288"/>
      <c r="HHH1" s="288"/>
      <c r="HHI1" s="288"/>
      <c r="HHJ1" s="288"/>
      <c r="HHK1" s="288"/>
      <c r="HHL1" s="288"/>
      <c r="HHM1" s="288"/>
      <c r="HHN1" s="288"/>
      <c r="HHO1" s="288"/>
      <c r="HHP1" s="288"/>
      <c r="HHQ1" s="288"/>
      <c r="HHR1" s="288"/>
      <c r="HHS1" s="288"/>
      <c r="HHT1" s="288"/>
      <c r="HHU1" s="288"/>
      <c r="HHV1" s="288"/>
      <c r="HHW1" s="288"/>
      <c r="HHX1" s="288"/>
      <c r="HHY1" s="288"/>
      <c r="HHZ1" s="288"/>
      <c r="HIA1" s="288"/>
      <c r="HIB1" s="288"/>
      <c r="HIC1" s="288"/>
      <c r="HID1" s="288"/>
      <c r="HIE1" s="288"/>
      <c r="HIF1" s="288"/>
      <c r="HIG1" s="288"/>
      <c r="HIH1" s="288"/>
      <c r="HII1" s="288"/>
      <c r="HIJ1" s="288"/>
      <c r="HIK1" s="288"/>
      <c r="HIL1" s="288"/>
      <c r="HIM1" s="288"/>
      <c r="HIN1" s="288"/>
      <c r="HIO1" s="288"/>
      <c r="HIP1" s="288"/>
      <c r="HIQ1" s="288"/>
      <c r="HIR1" s="288"/>
      <c r="HIS1" s="288"/>
      <c r="HIT1" s="288"/>
      <c r="HIU1" s="288"/>
      <c r="HIV1" s="288"/>
      <c r="HIW1" s="288"/>
      <c r="HIX1" s="288"/>
      <c r="HIY1" s="288"/>
      <c r="HIZ1" s="288"/>
      <c r="HJA1" s="288"/>
      <c r="HJB1" s="288"/>
      <c r="HJC1" s="288"/>
      <c r="HJD1" s="288"/>
      <c r="HJE1" s="288"/>
      <c r="HJF1" s="288"/>
      <c r="HJG1" s="288"/>
      <c r="HJH1" s="288"/>
      <c r="HJI1" s="288"/>
      <c r="HJJ1" s="288"/>
      <c r="HJK1" s="288"/>
      <c r="HJL1" s="288"/>
      <c r="HJM1" s="288"/>
      <c r="HJN1" s="288"/>
      <c r="HJO1" s="288"/>
      <c r="HJP1" s="288"/>
      <c r="HJQ1" s="288"/>
      <c r="HJR1" s="288"/>
      <c r="HJS1" s="288"/>
      <c r="HJT1" s="288"/>
      <c r="HJU1" s="288"/>
      <c r="HJV1" s="288"/>
      <c r="HJW1" s="288"/>
      <c r="HJX1" s="288"/>
      <c r="HJY1" s="288"/>
      <c r="HJZ1" s="288"/>
      <c r="HKA1" s="288"/>
      <c r="HKB1" s="288"/>
      <c r="HKC1" s="288"/>
      <c r="HKD1" s="288"/>
      <c r="HKE1" s="288"/>
      <c r="HKF1" s="288"/>
      <c r="HKG1" s="288"/>
      <c r="HKH1" s="288"/>
      <c r="HKI1" s="288"/>
      <c r="HKJ1" s="288"/>
      <c r="HKK1" s="288"/>
      <c r="HKL1" s="288"/>
      <c r="HKM1" s="288"/>
      <c r="HKN1" s="288"/>
      <c r="HKO1" s="288"/>
      <c r="HKP1" s="288"/>
      <c r="HKQ1" s="288"/>
      <c r="HKR1" s="288"/>
      <c r="HKS1" s="288"/>
      <c r="HKT1" s="288"/>
      <c r="HKU1" s="288"/>
      <c r="HKV1" s="288"/>
      <c r="HKW1" s="288"/>
      <c r="HKX1" s="288"/>
      <c r="HKY1" s="288"/>
      <c r="HKZ1" s="288"/>
      <c r="HLA1" s="288"/>
      <c r="HLB1" s="288"/>
      <c r="HLC1" s="288"/>
      <c r="HLD1" s="288"/>
      <c r="HLE1" s="288"/>
      <c r="HLF1" s="288"/>
      <c r="HLG1" s="288"/>
      <c r="HLH1" s="288"/>
      <c r="HLI1" s="288"/>
      <c r="HLJ1" s="288"/>
      <c r="HLK1" s="288"/>
      <c r="HLL1" s="288"/>
      <c r="HLM1" s="288"/>
      <c r="HLN1" s="288"/>
      <c r="HLO1" s="288"/>
      <c r="HLP1" s="288"/>
      <c r="HLQ1" s="288"/>
      <c r="HLR1" s="288"/>
      <c r="HLS1" s="288"/>
      <c r="HLT1" s="288"/>
      <c r="HLU1" s="288"/>
      <c r="HLV1" s="288"/>
      <c r="HLW1" s="288"/>
      <c r="HLX1" s="288"/>
      <c r="HLY1" s="288"/>
      <c r="HLZ1" s="288"/>
      <c r="HMA1" s="288"/>
      <c r="HMB1" s="288"/>
      <c r="HMC1" s="288"/>
      <c r="HMD1" s="288"/>
      <c r="HME1" s="288"/>
      <c r="HMF1" s="288"/>
      <c r="HMG1" s="288"/>
      <c r="HMH1" s="288"/>
      <c r="HMI1" s="288"/>
      <c r="HMJ1" s="288"/>
      <c r="HMK1" s="288"/>
      <c r="HML1" s="288"/>
      <c r="HMM1" s="288"/>
      <c r="HMN1" s="288"/>
      <c r="HMO1" s="288"/>
      <c r="HMP1" s="288"/>
      <c r="HMQ1" s="288"/>
      <c r="HMR1" s="288"/>
      <c r="HMS1" s="288"/>
      <c r="HMT1" s="288"/>
      <c r="HMU1" s="288"/>
      <c r="HMV1" s="288"/>
      <c r="HMW1" s="288"/>
      <c r="HMX1" s="288"/>
      <c r="HMY1" s="288"/>
      <c r="HMZ1" s="288"/>
      <c r="HNA1" s="288"/>
      <c r="HNB1" s="288"/>
      <c r="HNC1" s="288"/>
      <c r="HND1" s="288"/>
      <c r="HNE1" s="288"/>
      <c r="HNF1" s="288"/>
      <c r="HNG1" s="288"/>
      <c r="HNH1" s="288"/>
      <c r="HNI1" s="288"/>
      <c r="HNJ1" s="288"/>
      <c r="HNK1" s="288"/>
      <c r="HNL1" s="288"/>
      <c r="HNM1" s="288"/>
      <c r="HNN1" s="288"/>
      <c r="HNO1" s="288"/>
      <c r="HNP1" s="288"/>
      <c r="HNQ1" s="288"/>
      <c r="HNR1" s="288"/>
      <c r="HNS1" s="288"/>
      <c r="HNT1" s="288"/>
      <c r="HNU1" s="288"/>
      <c r="HNV1" s="288"/>
      <c r="HNW1" s="288"/>
      <c r="HNX1" s="288"/>
      <c r="HNY1" s="288"/>
      <c r="HNZ1" s="288"/>
      <c r="HOA1" s="288"/>
      <c r="HOB1" s="288"/>
      <c r="HOC1" s="288"/>
      <c r="HOD1" s="288"/>
      <c r="HOE1" s="288"/>
      <c r="HOF1" s="288"/>
      <c r="HOG1" s="288"/>
      <c r="HOH1" s="288"/>
      <c r="HOI1" s="288"/>
      <c r="HOJ1" s="288"/>
      <c r="HOK1" s="288"/>
      <c r="HOL1" s="288"/>
      <c r="HOM1" s="288"/>
      <c r="HON1" s="288"/>
      <c r="HOO1" s="288"/>
      <c r="HOP1" s="288"/>
      <c r="HOQ1" s="288"/>
      <c r="HOR1" s="288"/>
      <c r="HOS1" s="288"/>
      <c r="HOT1" s="288"/>
      <c r="HOU1" s="288"/>
      <c r="HOV1" s="288"/>
      <c r="HOW1" s="288"/>
      <c r="HOX1" s="288"/>
      <c r="HOY1" s="288"/>
      <c r="HOZ1" s="288"/>
      <c r="HPA1" s="288"/>
      <c r="HPB1" s="288"/>
      <c r="HPC1" s="288"/>
      <c r="HPD1" s="288"/>
      <c r="HPE1" s="288"/>
      <c r="HPF1" s="288"/>
      <c r="HPG1" s="288"/>
      <c r="HPH1" s="288"/>
      <c r="HPI1" s="288"/>
      <c r="HPJ1" s="288"/>
      <c r="HPK1" s="288"/>
      <c r="HPL1" s="288"/>
      <c r="HPM1" s="288"/>
      <c r="HPN1" s="288"/>
      <c r="HPO1" s="288"/>
      <c r="HPP1" s="288"/>
      <c r="HPQ1" s="288"/>
      <c r="HPR1" s="288"/>
      <c r="HPS1" s="288"/>
      <c r="HPT1" s="288"/>
      <c r="HPU1" s="288"/>
      <c r="HPV1" s="288"/>
      <c r="HPW1" s="288"/>
      <c r="HPX1" s="288"/>
      <c r="HPY1" s="288"/>
      <c r="HPZ1" s="288"/>
      <c r="HQA1" s="288"/>
      <c r="HQB1" s="288"/>
      <c r="HQC1" s="288"/>
      <c r="HQD1" s="288"/>
      <c r="HQE1" s="288"/>
      <c r="HQF1" s="288"/>
      <c r="HQG1" s="288"/>
      <c r="HQH1" s="288"/>
      <c r="HQI1" s="288"/>
      <c r="HQJ1" s="288"/>
      <c r="HQK1" s="288"/>
      <c r="HQL1" s="288"/>
      <c r="HQM1" s="288"/>
      <c r="HQN1" s="288"/>
      <c r="HQO1" s="288"/>
      <c r="HQP1" s="288"/>
      <c r="HQQ1" s="288"/>
      <c r="HQR1" s="288"/>
      <c r="HQS1" s="288"/>
      <c r="HQT1" s="288"/>
      <c r="HQU1" s="288"/>
      <c r="HQV1" s="288"/>
      <c r="HQW1" s="288"/>
      <c r="HQX1" s="288"/>
      <c r="HQY1" s="288"/>
      <c r="HQZ1" s="288"/>
      <c r="HRA1" s="288"/>
      <c r="HRB1" s="288"/>
      <c r="HRC1" s="288"/>
      <c r="HRD1" s="288"/>
      <c r="HRE1" s="288"/>
      <c r="HRF1" s="288"/>
      <c r="HRG1" s="288"/>
      <c r="HRH1" s="288"/>
      <c r="HRI1" s="288"/>
      <c r="HRJ1" s="288"/>
      <c r="HRK1" s="288"/>
      <c r="HRL1" s="288"/>
      <c r="HRM1" s="288"/>
      <c r="HRN1" s="288"/>
      <c r="HRO1" s="288"/>
      <c r="HRP1" s="288"/>
      <c r="HRQ1" s="288"/>
      <c r="HRR1" s="288"/>
      <c r="HRS1" s="288"/>
      <c r="HRT1" s="288"/>
      <c r="HRU1" s="288"/>
      <c r="HRV1" s="288"/>
      <c r="HRW1" s="288"/>
      <c r="HRX1" s="288"/>
      <c r="HRY1" s="288"/>
      <c r="HRZ1" s="288"/>
      <c r="HSA1" s="288"/>
      <c r="HSB1" s="288"/>
      <c r="HSC1" s="288"/>
      <c r="HSD1" s="288"/>
      <c r="HSE1" s="288"/>
      <c r="HSF1" s="288"/>
      <c r="HSG1" s="288"/>
      <c r="HSH1" s="288"/>
      <c r="HSI1" s="288"/>
      <c r="HSJ1" s="288"/>
      <c r="HSK1" s="288"/>
      <c r="HSL1" s="288"/>
      <c r="HSM1" s="288"/>
      <c r="HSN1" s="288"/>
      <c r="HSO1" s="288"/>
      <c r="HSP1" s="288"/>
      <c r="HSQ1" s="288"/>
      <c r="HSR1" s="288"/>
      <c r="HSS1" s="288"/>
      <c r="HST1" s="288"/>
      <c r="HSU1" s="288"/>
      <c r="HSV1" s="288"/>
      <c r="HSW1" s="288"/>
      <c r="HSX1" s="288"/>
      <c r="HSY1" s="288"/>
      <c r="HSZ1" s="288"/>
      <c r="HTA1" s="288"/>
      <c r="HTB1" s="288"/>
      <c r="HTC1" s="288"/>
      <c r="HTD1" s="288"/>
      <c r="HTE1" s="288"/>
      <c r="HTF1" s="288"/>
      <c r="HTG1" s="288"/>
      <c r="HTH1" s="288"/>
      <c r="HTI1" s="288"/>
      <c r="HTJ1" s="288"/>
      <c r="HTK1" s="288"/>
      <c r="HTL1" s="288"/>
      <c r="HTM1" s="288"/>
      <c r="HTN1" s="288"/>
      <c r="HTO1" s="288"/>
      <c r="HTP1" s="288"/>
      <c r="HTQ1" s="288"/>
      <c r="HTR1" s="288"/>
      <c r="HTS1" s="288"/>
      <c r="HTT1" s="288"/>
      <c r="HTU1" s="288"/>
      <c r="HTV1" s="288"/>
      <c r="HTW1" s="288"/>
      <c r="HTX1" s="288"/>
      <c r="HTY1" s="288"/>
      <c r="HTZ1" s="288"/>
      <c r="HUA1" s="288"/>
      <c r="HUB1" s="288"/>
      <c r="HUC1" s="288"/>
      <c r="HUD1" s="288"/>
      <c r="HUE1" s="288"/>
      <c r="HUF1" s="288"/>
      <c r="HUG1" s="288"/>
      <c r="HUH1" s="288"/>
      <c r="HUI1" s="288"/>
      <c r="HUJ1" s="288"/>
      <c r="HUK1" s="288"/>
      <c r="HUL1" s="288"/>
      <c r="HUM1" s="288"/>
      <c r="HUN1" s="288"/>
      <c r="HUO1" s="288"/>
      <c r="HUP1" s="288"/>
      <c r="HUQ1" s="288"/>
      <c r="HUR1" s="288"/>
      <c r="HUS1" s="288"/>
      <c r="HUT1" s="288"/>
      <c r="HUU1" s="288"/>
      <c r="HUV1" s="288"/>
      <c r="HUW1" s="288"/>
      <c r="HUX1" s="288"/>
      <c r="HUY1" s="288"/>
      <c r="HUZ1" s="288"/>
      <c r="HVA1" s="288"/>
      <c r="HVB1" s="288"/>
      <c r="HVC1" s="288"/>
      <c r="HVD1" s="288"/>
      <c r="HVE1" s="288"/>
      <c r="HVF1" s="288"/>
      <c r="HVG1" s="288"/>
      <c r="HVH1" s="288"/>
      <c r="HVI1" s="288"/>
      <c r="HVJ1" s="288"/>
      <c r="HVK1" s="288"/>
      <c r="HVL1" s="288"/>
      <c r="HVM1" s="288"/>
      <c r="HVN1" s="288"/>
      <c r="HVO1" s="288"/>
      <c r="HVP1" s="288"/>
      <c r="HVQ1" s="288"/>
      <c r="HVR1" s="288"/>
      <c r="HVS1" s="288"/>
      <c r="HVT1" s="288"/>
      <c r="HVU1" s="288"/>
      <c r="HVV1" s="288"/>
      <c r="HVW1" s="288"/>
      <c r="HVX1" s="288"/>
      <c r="HVY1" s="288"/>
      <c r="HVZ1" s="288"/>
      <c r="HWA1" s="288"/>
      <c r="HWB1" s="288"/>
      <c r="HWC1" s="288"/>
      <c r="HWD1" s="288"/>
      <c r="HWE1" s="288"/>
      <c r="HWF1" s="288"/>
      <c r="HWG1" s="288"/>
      <c r="HWH1" s="288"/>
      <c r="HWI1" s="288"/>
      <c r="HWJ1" s="288"/>
      <c r="HWK1" s="288"/>
      <c r="HWL1" s="288"/>
      <c r="HWM1" s="288"/>
      <c r="HWN1" s="288"/>
      <c r="HWO1" s="288"/>
      <c r="HWP1" s="288"/>
      <c r="HWQ1" s="288"/>
      <c r="HWR1" s="288"/>
      <c r="HWS1" s="288"/>
      <c r="HWT1" s="288"/>
      <c r="HWU1" s="288"/>
      <c r="HWV1" s="288"/>
      <c r="HWW1" s="288"/>
      <c r="HWX1" s="288"/>
      <c r="HWY1" s="288"/>
      <c r="HWZ1" s="288"/>
      <c r="HXA1" s="288"/>
      <c r="HXB1" s="288"/>
      <c r="HXC1" s="288"/>
      <c r="HXD1" s="288"/>
      <c r="HXE1" s="288"/>
      <c r="HXF1" s="288"/>
      <c r="HXG1" s="288"/>
      <c r="HXH1" s="288"/>
      <c r="HXI1" s="288"/>
      <c r="HXJ1" s="288"/>
      <c r="HXK1" s="288"/>
      <c r="HXL1" s="288"/>
      <c r="HXM1" s="288"/>
      <c r="HXN1" s="288"/>
      <c r="HXO1" s="288"/>
      <c r="HXP1" s="288"/>
      <c r="HXQ1" s="288"/>
      <c r="HXR1" s="288"/>
      <c r="HXS1" s="288"/>
      <c r="HXT1" s="288"/>
      <c r="HXU1" s="288"/>
      <c r="HXV1" s="288"/>
      <c r="HXW1" s="288"/>
      <c r="HXX1" s="288"/>
      <c r="HXY1" s="288"/>
      <c r="HXZ1" s="288"/>
      <c r="HYA1" s="288"/>
      <c r="HYB1" s="288"/>
      <c r="HYC1" s="288"/>
      <c r="HYD1" s="288"/>
      <c r="HYE1" s="288"/>
      <c r="HYF1" s="288"/>
      <c r="HYG1" s="288"/>
      <c r="HYH1" s="288"/>
      <c r="HYI1" s="288"/>
      <c r="HYJ1" s="288"/>
      <c r="HYK1" s="288"/>
      <c r="HYL1" s="288"/>
      <c r="HYM1" s="288"/>
      <c r="HYN1" s="288"/>
      <c r="HYO1" s="288"/>
      <c r="HYP1" s="288"/>
      <c r="HYQ1" s="288"/>
      <c r="HYR1" s="288"/>
      <c r="HYS1" s="288"/>
      <c r="HYT1" s="288"/>
      <c r="HYU1" s="288"/>
      <c r="HYV1" s="288"/>
      <c r="HYW1" s="288"/>
      <c r="HYX1" s="288"/>
      <c r="HYY1" s="288"/>
      <c r="HYZ1" s="288"/>
      <c r="HZA1" s="288"/>
      <c r="HZB1" s="288"/>
      <c r="HZC1" s="288"/>
      <c r="HZD1" s="288"/>
      <c r="HZE1" s="288"/>
      <c r="HZF1" s="288"/>
      <c r="HZG1" s="288"/>
      <c r="HZH1" s="288"/>
      <c r="HZI1" s="288"/>
      <c r="HZJ1" s="288"/>
      <c r="HZK1" s="288"/>
      <c r="HZL1" s="288"/>
      <c r="HZM1" s="288"/>
      <c r="HZN1" s="288"/>
      <c r="HZO1" s="288"/>
      <c r="HZP1" s="288"/>
      <c r="HZQ1" s="288"/>
      <c r="HZR1" s="288"/>
      <c r="HZS1" s="288"/>
      <c r="HZT1" s="288"/>
      <c r="HZU1" s="288"/>
      <c r="HZV1" s="288"/>
      <c r="HZW1" s="288"/>
      <c r="HZX1" s="288"/>
      <c r="HZY1" s="288"/>
      <c r="HZZ1" s="288"/>
      <c r="IAA1" s="288"/>
      <c r="IAB1" s="288"/>
      <c r="IAC1" s="288"/>
      <c r="IAD1" s="288"/>
      <c r="IAE1" s="288"/>
      <c r="IAF1" s="288"/>
      <c r="IAG1" s="288"/>
      <c r="IAH1" s="288"/>
      <c r="IAI1" s="288"/>
      <c r="IAJ1" s="288"/>
      <c r="IAK1" s="288"/>
      <c r="IAL1" s="288"/>
      <c r="IAM1" s="288"/>
      <c r="IAN1" s="288"/>
      <c r="IAO1" s="288"/>
      <c r="IAP1" s="288"/>
      <c r="IAQ1" s="288"/>
      <c r="IAR1" s="288"/>
      <c r="IAS1" s="288"/>
      <c r="IAT1" s="288"/>
      <c r="IAU1" s="288"/>
      <c r="IAV1" s="288"/>
      <c r="IAW1" s="288"/>
      <c r="IAX1" s="288"/>
      <c r="IAY1" s="288"/>
      <c r="IAZ1" s="288"/>
      <c r="IBA1" s="288"/>
      <c r="IBB1" s="288"/>
      <c r="IBC1" s="288"/>
      <c r="IBD1" s="288"/>
      <c r="IBE1" s="288"/>
      <c r="IBF1" s="288"/>
      <c r="IBG1" s="288"/>
      <c r="IBH1" s="288"/>
      <c r="IBI1" s="288"/>
      <c r="IBJ1" s="288"/>
      <c r="IBK1" s="288"/>
      <c r="IBL1" s="288"/>
      <c r="IBM1" s="288"/>
      <c r="IBN1" s="288"/>
      <c r="IBO1" s="288"/>
      <c r="IBP1" s="288"/>
      <c r="IBQ1" s="288"/>
      <c r="IBR1" s="288"/>
      <c r="IBS1" s="288"/>
      <c r="IBT1" s="288"/>
      <c r="IBU1" s="288"/>
      <c r="IBV1" s="288"/>
      <c r="IBW1" s="288"/>
      <c r="IBX1" s="288"/>
      <c r="IBY1" s="288"/>
      <c r="IBZ1" s="288"/>
      <c r="ICA1" s="288"/>
      <c r="ICB1" s="288"/>
      <c r="ICC1" s="288"/>
      <c r="ICD1" s="288"/>
      <c r="ICE1" s="288"/>
      <c r="ICF1" s="288"/>
      <c r="ICG1" s="288"/>
      <c r="ICH1" s="288"/>
      <c r="ICI1" s="288"/>
      <c r="ICJ1" s="288"/>
      <c r="ICK1" s="288"/>
      <c r="ICL1" s="288"/>
      <c r="ICM1" s="288"/>
      <c r="ICN1" s="288"/>
      <c r="ICO1" s="288"/>
      <c r="ICP1" s="288"/>
      <c r="ICQ1" s="288"/>
      <c r="ICR1" s="288"/>
      <c r="ICS1" s="288"/>
      <c r="ICT1" s="288"/>
      <c r="ICU1" s="288"/>
      <c r="ICV1" s="288"/>
      <c r="ICW1" s="288"/>
      <c r="ICX1" s="288"/>
      <c r="ICY1" s="288"/>
      <c r="ICZ1" s="288"/>
      <c r="IDA1" s="288"/>
      <c r="IDB1" s="288"/>
      <c r="IDC1" s="288"/>
      <c r="IDD1" s="288"/>
      <c r="IDE1" s="288"/>
      <c r="IDF1" s="288"/>
      <c r="IDG1" s="288"/>
      <c r="IDH1" s="288"/>
      <c r="IDI1" s="288"/>
      <c r="IDJ1" s="288"/>
      <c r="IDK1" s="288"/>
      <c r="IDL1" s="288"/>
      <c r="IDM1" s="288"/>
      <c r="IDN1" s="288"/>
      <c r="IDO1" s="288"/>
      <c r="IDP1" s="288"/>
      <c r="IDQ1" s="288"/>
      <c r="IDR1" s="288"/>
      <c r="IDS1" s="288"/>
      <c r="IDT1" s="288"/>
      <c r="IDU1" s="288"/>
      <c r="IDV1" s="288"/>
      <c r="IDW1" s="288"/>
      <c r="IDX1" s="288"/>
      <c r="IDY1" s="288"/>
      <c r="IDZ1" s="288"/>
      <c r="IEA1" s="288"/>
      <c r="IEB1" s="288"/>
      <c r="IEC1" s="288"/>
      <c r="IED1" s="288"/>
      <c r="IEE1" s="288"/>
      <c r="IEF1" s="288"/>
      <c r="IEG1" s="288"/>
      <c r="IEH1" s="288"/>
      <c r="IEI1" s="288"/>
      <c r="IEJ1" s="288"/>
      <c r="IEK1" s="288"/>
      <c r="IEL1" s="288"/>
      <c r="IEM1" s="288"/>
      <c r="IEN1" s="288"/>
      <c r="IEO1" s="288"/>
      <c r="IEP1" s="288"/>
      <c r="IEQ1" s="288"/>
      <c r="IER1" s="288"/>
      <c r="IES1" s="288"/>
      <c r="IET1" s="288"/>
      <c r="IEU1" s="288"/>
      <c r="IEV1" s="288"/>
      <c r="IEW1" s="288"/>
      <c r="IEX1" s="288"/>
      <c r="IEY1" s="288"/>
      <c r="IEZ1" s="288"/>
      <c r="IFA1" s="288"/>
      <c r="IFB1" s="288"/>
      <c r="IFC1" s="288"/>
      <c r="IFD1" s="288"/>
      <c r="IFE1" s="288"/>
      <c r="IFF1" s="288"/>
      <c r="IFG1" s="288"/>
      <c r="IFH1" s="288"/>
      <c r="IFI1" s="288"/>
      <c r="IFJ1" s="288"/>
      <c r="IFK1" s="288"/>
      <c r="IFL1" s="288"/>
      <c r="IFM1" s="288"/>
      <c r="IFN1" s="288"/>
      <c r="IFO1" s="288"/>
      <c r="IFP1" s="288"/>
      <c r="IFQ1" s="288"/>
      <c r="IFR1" s="288"/>
      <c r="IFS1" s="288"/>
      <c r="IFT1" s="288"/>
      <c r="IFU1" s="288"/>
      <c r="IFV1" s="288"/>
      <c r="IFW1" s="288"/>
      <c r="IFX1" s="288"/>
      <c r="IFY1" s="288"/>
      <c r="IFZ1" s="288"/>
      <c r="IGA1" s="288"/>
      <c r="IGB1" s="288"/>
      <c r="IGC1" s="288"/>
      <c r="IGD1" s="288"/>
      <c r="IGE1" s="288"/>
      <c r="IGF1" s="288"/>
      <c r="IGG1" s="288"/>
      <c r="IGH1" s="288"/>
      <c r="IGI1" s="288"/>
      <c r="IGJ1" s="288"/>
      <c r="IGK1" s="288"/>
      <c r="IGL1" s="288"/>
      <c r="IGM1" s="288"/>
      <c r="IGN1" s="288"/>
      <c r="IGO1" s="288"/>
      <c r="IGP1" s="288"/>
      <c r="IGQ1" s="288"/>
      <c r="IGR1" s="288"/>
      <c r="IGS1" s="288"/>
      <c r="IGT1" s="288"/>
      <c r="IGU1" s="288"/>
      <c r="IGV1" s="288"/>
      <c r="IGW1" s="288"/>
      <c r="IGX1" s="288"/>
      <c r="IGY1" s="288"/>
      <c r="IGZ1" s="288"/>
      <c r="IHA1" s="288"/>
      <c r="IHB1" s="288"/>
      <c r="IHC1" s="288"/>
      <c r="IHD1" s="288"/>
      <c r="IHE1" s="288"/>
      <c r="IHF1" s="288"/>
      <c r="IHG1" s="288"/>
      <c r="IHH1" s="288"/>
      <c r="IHI1" s="288"/>
      <c r="IHJ1" s="288"/>
      <c r="IHK1" s="288"/>
      <c r="IHL1" s="288"/>
      <c r="IHM1" s="288"/>
      <c r="IHN1" s="288"/>
      <c r="IHO1" s="288"/>
      <c r="IHP1" s="288"/>
      <c r="IHQ1" s="288"/>
      <c r="IHR1" s="288"/>
      <c r="IHS1" s="288"/>
      <c r="IHT1" s="288"/>
      <c r="IHU1" s="288"/>
      <c r="IHV1" s="288"/>
      <c r="IHW1" s="288"/>
      <c r="IHX1" s="288"/>
      <c r="IHY1" s="288"/>
      <c r="IHZ1" s="288"/>
      <c r="IIA1" s="288"/>
      <c r="IIB1" s="288"/>
      <c r="IIC1" s="288"/>
      <c r="IID1" s="288"/>
      <c r="IIE1" s="288"/>
      <c r="IIF1" s="288"/>
      <c r="IIG1" s="288"/>
      <c r="IIH1" s="288"/>
      <c r="III1" s="288"/>
      <c r="IIJ1" s="288"/>
      <c r="IIK1" s="288"/>
      <c r="IIL1" s="288"/>
      <c r="IIM1" s="288"/>
      <c r="IIN1" s="288"/>
      <c r="IIO1" s="288"/>
      <c r="IIP1" s="288"/>
      <c r="IIQ1" s="288"/>
      <c r="IIR1" s="288"/>
      <c r="IIS1" s="288"/>
      <c r="IIT1" s="288"/>
      <c r="IIU1" s="288"/>
      <c r="IIV1" s="288"/>
      <c r="IIW1" s="288"/>
      <c r="IIX1" s="288"/>
      <c r="IIY1" s="288"/>
      <c r="IIZ1" s="288"/>
      <c r="IJA1" s="288"/>
      <c r="IJB1" s="288"/>
      <c r="IJC1" s="288"/>
      <c r="IJD1" s="288"/>
      <c r="IJE1" s="288"/>
      <c r="IJF1" s="288"/>
      <c r="IJG1" s="288"/>
      <c r="IJH1" s="288"/>
      <c r="IJI1" s="288"/>
      <c r="IJJ1" s="288"/>
      <c r="IJK1" s="288"/>
      <c r="IJL1" s="288"/>
      <c r="IJM1" s="288"/>
      <c r="IJN1" s="288"/>
      <c r="IJO1" s="288"/>
      <c r="IJP1" s="288"/>
      <c r="IJQ1" s="288"/>
      <c r="IJR1" s="288"/>
      <c r="IJS1" s="288"/>
      <c r="IJT1" s="288"/>
      <c r="IJU1" s="288"/>
      <c r="IJV1" s="288"/>
      <c r="IJW1" s="288"/>
      <c r="IJX1" s="288"/>
      <c r="IJY1" s="288"/>
      <c r="IJZ1" s="288"/>
      <c r="IKA1" s="288"/>
      <c r="IKB1" s="288"/>
      <c r="IKC1" s="288"/>
      <c r="IKD1" s="288"/>
      <c r="IKE1" s="288"/>
      <c r="IKF1" s="288"/>
      <c r="IKG1" s="288"/>
      <c r="IKH1" s="288"/>
      <c r="IKI1" s="288"/>
      <c r="IKJ1" s="288"/>
      <c r="IKK1" s="288"/>
      <c r="IKL1" s="288"/>
      <c r="IKM1" s="288"/>
      <c r="IKN1" s="288"/>
      <c r="IKO1" s="288"/>
      <c r="IKP1" s="288"/>
      <c r="IKQ1" s="288"/>
      <c r="IKR1" s="288"/>
      <c r="IKS1" s="288"/>
      <c r="IKT1" s="288"/>
      <c r="IKU1" s="288"/>
      <c r="IKV1" s="288"/>
      <c r="IKW1" s="288"/>
      <c r="IKX1" s="288"/>
      <c r="IKY1" s="288"/>
      <c r="IKZ1" s="288"/>
      <c r="ILA1" s="288"/>
      <c r="ILB1" s="288"/>
      <c r="ILC1" s="288"/>
      <c r="ILD1" s="288"/>
      <c r="ILE1" s="288"/>
      <c r="ILF1" s="288"/>
      <c r="ILG1" s="288"/>
      <c r="ILH1" s="288"/>
      <c r="ILI1" s="288"/>
      <c r="ILJ1" s="288"/>
      <c r="ILK1" s="288"/>
      <c r="ILL1" s="288"/>
      <c r="ILM1" s="288"/>
      <c r="ILN1" s="288"/>
      <c r="ILO1" s="288"/>
      <c r="ILP1" s="288"/>
      <c r="ILQ1" s="288"/>
      <c r="ILR1" s="288"/>
      <c r="ILS1" s="288"/>
      <c r="ILT1" s="288"/>
      <c r="ILU1" s="288"/>
      <c r="ILV1" s="288"/>
      <c r="ILW1" s="288"/>
      <c r="ILX1" s="288"/>
      <c r="ILY1" s="288"/>
      <c r="ILZ1" s="288"/>
      <c r="IMA1" s="288"/>
      <c r="IMB1" s="288"/>
      <c r="IMC1" s="288"/>
      <c r="IMD1" s="288"/>
      <c r="IME1" s="288"/>
      <c r="IMF1" s="288"/>
      <c r="IMG1" s="288"/>
      <c r="IMH1" s="288"/>
      <c r="IMI1" s="288"/>
      <c r="IMJ1" s="288"/>
      <c r="IMK1" s="288"/>
      <c r="IML1" s="288"/>
      <c r="IMM1" s="288"/>
      <c r="IMN1" s="288"/>
      <c r="IMO1" s="288"/>
      <c r="IMP1" s="288"/>
      <c r="IMQ1" s="288"/>
      <c r="IMR1" s="288"/>
      <c r="IMS1" s="288"/>
      <c r="IMT1" s="288"/>
      <c r="IMU1" s="288"/>
      <c r="IMV1" s="288"/>
      <c r="IMW1" s="288"/>
      <c r="IMX1" s="288"/>
      <c r="IMY1" s="288"/>
      <c r="IMZ1" s="288"/>
      <c r="INA1" s="288"/>
      <c r="INB1" s="288"/>
      <c r="INC1" s="288"/>
      <c r="IND1" s="288"/>
      <c r="INE1" s="288"/>
      <c r="INF1" s="288"/>
      <c r="ING1" s="288"/>
      <c r="INH1" s="288"/>
      <c r="INI1" s="288"/>
      <c r="INJ1" s="288"/>
      <c r="INK1" s="288"/>
      <c r="INL1" s="288"/>
      <c r="INM1" s="288"/>
      <c r="INN1" s="288"/>
      <c r="INO1" s="288"/>
      <c r="INP1" s="288"/>
      <c r="INQ1" s="288"/>
      <c r="INR1" s="288"/>
      <c r="INS1" s="288"/>
      <c r="INT1" s="288"/>
      <c r="INU1" s="288"/>
      <c r="INV1" s="288"/>
      <c r="INW1" s="288"/>
      <c r="INX1" s="288"/>
      <c r="INY1" s="288"/>
      <c r="INZ1" s="288"/>
      <c r="IOA1" s="288"/>
      <c r="IOB1" s="288"/>
      <c r="IOC1" s="288"/>
      <c r="IOD1" s="288"/>
      <c r="IOE1" s="288"/>
      <c r="IOF1" s="288"/>
      <c r="IOG1" s="288"/>
      <c r="IOH1" s="288"/>
      <c r="IOI1" s="288"/>
      <c r="IOJ1" s="288"/>
      <c r="IOK1" s="288"/>
      <c r="IOL1" s="288"/>
      <c r="IOM1" s="288"/>
      <c r="ION1" s="288"/>
      <c r="IOO1" s="288"/>
      <c r="IOP1" s="288"/>
      <c r="IOQ1" s="288"/>
      <c r="IOR1" s="288"/>
      <c r="IOS1" s="288"/>
      <c r="IOT1" s="288"/>
      <c r="IOU1" s="288"/>
      <c r="IOV1" s="288"/>
      <c r="IOW1" s="288"/>
      <c r="IOX1" s="288"/>
      <c r="IOY1" s="288"/>
      <c r="IOZ1" s="288"/>
      <c r="IPA1" s="288"/>
      <c r="IPB1" s="288"/>
      <c r="IPC1" s="288"/>
      <c r="IPD1" s="288"/>
      <c r="IPE1" s="288"/>
      <c r="IPF1" s="288"/>
      <c r="IPG1" s="288"/>
      <c r="IPH1" s="288"/>
      <c r="IPI1" s="288"/>
      <c r="IPJ1" s="288"/>
      <c r="IPK1" s="288"/>
      <c r="IPL1" s="288"/>
      <c r="IPM1" s="288"/>
      <c r="IPN1" s="288"/>
      <c r="IPO1" s="288"/>
      <c r="IPP1" s="288"/>
      <c r="IPQ1" s="288"/>
      <c r="IPR1" s="288"/>
      <c r="IPS1" s="288"/>
      <c r="IPT1" s="288"/>
      <c r="IPU1" s="288"/>
      <c r="IPV1" s="288"/>
      <c r="IPW1" s="288"/>
      <c r="IPX1" s="288"/>
      <c r="IPY1" s="288"/>
      <c r="IPZ1" s="288"/>
      <c r="IQA1" s="288"/>
      <c r="IQB1" s="288"/>
      <c r="IQC1" s="288"/>
      <c r="IQD1" s="288"/>
      <c r="IQE1" s="288"/>
      <c r="IQF1" s="288"/>
      <c r="IQG1" s="288"/>
      <c r="IQH1" s="288"/>
      <c r="IQI1" s="288"/>
      <c r="IQJ1" s="288"/>
      <c r="IQK1" s="288"/>
      <c r="IQL1" s="288"/>
      <c r="IQM1" s="288"/>
      <c r="IQN1" s="288"/>
      <c r="IQO1" s="288"/>
      <c r="IQP1" s="288"/>
      <c r="IQQ1" s="288"/>
      <c r="IQR1" s="288"/>
      <c r="IQS1" s="288"/>
      <c r="IQT1" s="288"/>
      <c r="IQU1" s="288"/>
      <c r="IQV1" s="288"/>
      <c r="IQW1" s="288"/>
      <c r="IQX1" s="288"/>
      <c r="IQY1" s="288"/>
      <c r="IQZ1" s="288"/>
      <c r="IRA1" s="288"/>
      <c r="IRB1" s="288"/>
      <c r="IRC1" s="288"/>
      <c r="IRD1" s="288"/>
      <c r="IRE1" s="288"/>
      <c r="IRF1" s="288"/>
      <c r="IRG1" s="288"/>
      <c r="IRH1" s="288"/>
      <c r="IRI1" s="288"/>
      <c r="IRJ1" s="288"/>
      <c r="IRK1" s="288"/>
      <c r="IRL1" s="288"/>
      <c r="IRM1" s="288"/>
      <c r="IRN1" s="288"/>
      <c r="IRO1" s="288"/>
      <c r="IRP1" s="288"/>
      <c r="IRQ1" s="288"/>
      <c r="IRR1" s="288"/>
      <c r="IRS1" s="288"/>
      <c r="IRT1" s="288"/>
      <c r="IRU1" s="288"/>
      <c r="IRV1" s="288"/>
      <c r="IRW1" s="288"/>
      <c r="IRX1" s="288"/>
      <c r="IRY1" s="288"/>
      <c r="IRZ1" s="288"/>
      <c r="ISA1" s="288"/>
      <c r="ISB1" s="288"/>
      <c r="ISC1" s="288"/>
      <c r="ISD1" s="288"/>
      <c r="ISE1" s="288"/>
      <c r="ISF1" s="288"/>
      <c r="ISG1" s="288"/>
      <c r="ISH1" s="288"/>
      <c r="ISI1" s="288"/>
      <c r="ISJ1" s="288"/>
      <c r="ISK1" s="288"/>
      <c r="ISL1" s="288"/>
      <c r="ISM1" s="288"/>
      <c r="ISN1" s="288"/>
      <c r="ISO1" s="288"/>
      <c r="ISP1" s="288"/>
      <c r="ISQ1" s="288"/>
      <c r="ISR1" s="288"/>
      <c r="ISS1" s="288"/>
      <c r="IST1" s="288"/>
      <c r="ISU1" s="288"/>
      <c r="ISV1" s="288"/>
      <c r="ISW1" s="288"/>
      <c r="ISX1" s="288"/>
      <c r="ISY1" s="288"/>
      <c r="ISZ1" s="288"/>
      <c r="ITA1" s="288"/>
      <c r="ITB1" s="288"/>
      <c r="ITC1" s="288"/>
      <c r="ITD1" s="288"/>
      <c r="ITE1" s="288"/>
      <c r="ITF1" s="288"/>
      <c r="ITG1" s="288"/>
      <c r="ITH1" s="288"/>
      <c r="ITI1" s="288"/>
      <c r="ITJ1" s="288"/>
      <c r="ITK1" s="288"/>
      <c r="ITL1" s="288"/>
      <c r="ITM1" s="288"/>
      <c r="ITN1" s="288"/>
      <c r="ITO1" s="288"/>
      <c r="ITP1" s="288"/>
      <c r="ITQ1" s="288"/>
      <c r="ITR1" s="288"/>
      <c r="ITS1" s="288"/>
      <c r="ITT1" s="288"/>
      <c r="ITU1" s="288"/>
      <c r="ITV1" s="288"/>
      <c r="ITW1" s="288"/>
      <c r="ITX1" s="288"/>
      <c r="ITY1" s="288"/>
      <c r="ITZ1" s="288"/>
      <c r="IUA1" s="288"/>
      <c r="IUB1" s="288"/>
      <c r="IUC1" s="288"/>
      <c r="IUD1" s="288"/>
      <c r="IUE1" s="288"/>
      <c r="IUF1" s="288"/>
      <c r="IUG1" s="288"/>
      <c r="IUH1" s="288"/>
      <c r="IUI1" s="288"/>
      <c r="IUJ1" s="288"/>
      <c r="IUK1" s="288"/>
      <c r="IUL1" s="288"/>
      <c r="IUM1" s="288"/>
      <c r="IUN1" s="288"/>
      <c r="IUO1" s="288"/>
      <c r="IUP1" s="288"/>
      <c r="IUQ1" s="288"/>
      <c r="IUR1" s="288"/>
      <c r="IUS1" s="288"/>
      <c r="IUT1" s="288"/>
      <c r="IUU1" s="288"/>
      <c r="IUV1" s="288"/>
      <c r="IUW1" s="288"/>
      <c r="IUX1" s="288"/>
      <c r="IUY1" s="288"/>
      <c r="IUZ1" s="288"/>
      <c r="IVA1" s="288"/>
      <c r="IVB1" s="288"/>
      <c r="IVC1" s="288"/>
      <c r="IVD1" s="288"/>
      <c r="IVE1" s="288"/>
      <c r="IVF1" s="288"/>
      <c r="IVG1" s="288"/>
      <c r="IVH1" s="288"/>
      <c r="IVI1" s="288"/>
      <c r="IVJ1" s="288"/>
      <c r="IVK1" s="288"/>
      <c r="IVL1" s="288"/>
      <c r="IVM1" s="288"/>
      <c r="IVN1" s="288"/>
      <c r="IVO1" s="288"/>
      <c r="IVP1" s="288"/>
      <c r="IVQ1" s="288"/>
      <c r="IVR1" s="288"/>
      <c r="IVS1" s="288"/>
      <c r="IVT1" s="288"/>
      <c r="IVU1" s="288"/>
      <c r="IVV1" s="288"/>
      <c r="IVW1" s="288"/>
      <c r="IVX1" s="288"/>
      <c r="IVY1" s="288"/>
      <c r="IVZ1" s="288"/>
      <c r="IWA1" s="288"/>
      <c r="IWB1" s="288"/>
      <c r="IWC1" s="288"/>
      <c r="IWD1" s="288"/>
      <c r="IWE1" s="288"/>
      <c r="IWF1" s="288"/>
      <c r="IWG1" s="288"/>
      <c r="IWH1" s="288"/>
      <c r="IWI1" s="288"/>
      <c r="IWJ1" s="288"/>
      <c r="IWK1" s="288"/>
      <c r="IWL1" s="288"/>
      <c r="IWM1" s="288"/>
      <c r="IWN1" s="288"/>
      <c r="IWO1" s="288"/>
      <c r="IWP1" s="288"/>
      <c r="IWQ1" s="288"/>
      <c r="IWR1" s="288"/>
      <c r="IWS1" s="288"/>
      <c r="IWT1" s="288"/>
      <c r="IWU1" s="288"/>
      <c r="IWV1" s="288"/>
      <c r="IWW1" s="288"/>
      <c r="IWX1" s="288"/>
      <c r="IWY1" s="288"/>
      <c r="IWZ1" s="288"/>
      <c r="IXA1" s="288"/>
      <c r="IXB1" s="288"/>
      <c r="IXC1" s="288"/>
      <c r="IXD1" s="288"/>
      <c r="IXE1" s="288"/>
      <c r="IXF1" s="288"/>
      <c r="IXG1" s="288"/>
      <c r="IXH1" s="288"/>
      <c r="IXI1" s="288"/>
      <c r="IXJ1" s="288"/>
      <c r="IXK1" s="288"/>
      <c r="IXL1" s="288"/>
      <c r="IXM1" s="288"/>
      <c r="IXN1" s="288"/>
      <c r="IXO1" s="288"/>
      <c r="IXP1" s="288"/>
      <c r="IXQ1" s="288"/>
      <c r="IXR1" s="288"/>
      <c r="IXS1" s="288"/>
      <c r="IXT1" s="288"/>
      <c r="IXU1" s="288"/>
      <c r="IXV1" s="288"/>
      <c r="IXW1" s="288"/>
      <c r="IXX1" s="288"/>
      <c r="IXY1" s="288"/>
      <c r="IXZ1" s="288"/>
      <c r="IYA1" s="288"/>
      <c r="IYB1" s="288"/>
      <c r="IYC1" s="288"/>
      <c r="IYD1" s="288"/>
      <c r="IYE1" s="288"/>
      <c r="IYF1" s="288"/>
      <c r="IYG1" s="288"/>
      <c r="IYH1" s="288"/>
      <c r="IYI1" s="288"/>
      <c r="IYJ1" s="288"/>
      <c r="IYK1" s="288"/>
      <c r="IYL1" s="288"/>
      <c r="IYM1" s="288"/>
      <c r="IYN1" s="288"/>
      <c r="IYO1" s="288"/>
      <c r="IYP1" s="288"/>
      <c r="IYQ1" s="288"/>
      <c r="IYR1" s="288"/>
      <c r="IYS1" s="288"/>
      <c r="IYT1" s="288"/>
      <c r="IYU1" s="288"/>
      <c r="IYV1" s="288"/>
      <c r="IYW1" s="288"/>
      <c r="IYX1" s="288"/>
      <c r="IYY1" s="288"/>
      <c r="IYZ1" s="288"/>
      <c r="IZA1" s="288"/>
      <c r="IZB1" s="288"/>
      <c r="IZC1" s="288"/>
      <c r="IZD1" s="288"/>
      <c r="IZE1" s="288"/>
      <c r="IZF1" s="288"/>
      <c r="IZG1" s="288"/>
      <c r="IZH1" s="288"/>
      <c r="IZI1" s="288"/>
      <c r="IZJ1" s="288"/>
      <c r="IZK1" s="288"/>
      <c r="IZL1" s="288"/>
      <c r="IZM1" s="288"/>
      <c r="IZN1" s="288"/>
      <c r="IZO1" s="288"/>
      <c r="IZP1" s="288"/>
      <c r="IZQ1" s="288"/>
      <c r="IZR1" s="288"/>
      <c r="IZS1" s="288"/>
      <c r="IZT1" s="288"/>
      <c r="IZU1" s="288"/>
      <c r="IZV1" s="288"/>
      <c r="IZW1" s="288"/>
      <c r="IZX1" s="288"/>
      <c r="IZY1" s="288"/>
      <c r="IZZ1" s="288"/>
      <c r="JAA1" s="288"/>
      <c r="JAB1" s="288"/>
      <c r="JAC1" s="288"/>
      <c r="JAD1" s="288"/>
      <c r="JAE1" s="288"/>
      <c r="JAF1" s="288"/>
      <c r="JAG1" s="288"/>
      <c r="JAH1" s="288"/>
      <c r="JAI1" s="288"/>
      <c r="JAJ1" s="288"/>
      <c r="JAK1" s="288"/>
      <c r="JAL1" s="288"/>
      <c r="JAM1" s="288"/>
      <c r="JAN1" s="288"/>
      <c r="JAO1" s="288"/>
      <c r="JAP1" s="288"/>
      <c r="JAQ1" s="288"/>
      <c r="JAR1" s="288"/>
      <c r="JAS1" s="288"/>
      <c r="JAT1" s="288"/>
      <c r="JAU1" s="288"/>
      <c r="JAV1" s="288"/>
      <c r="JAW1" s="288"/>
      <c r="JAX1" s="288"/>
      <c r="JAY1" s="288"/>
      <c r="JAZ1" s="288"/>
      <c r="JBA1" s="288"/>
      <c r="JBB1" s="288"/>
      <c r="JBC1" s="288"/>
      <c r="JBD1" s="288"/>
      <c r="JBE1" s="288"/>
      <c r="JBF1" s="288"/>
      <c r="JBG1" s="288"/>
      <c r="JBH1" s="288"/>
      <c r="JBI1" s="288"/>
      <c r="JBJ1" s="288"/>
      <c r="JBK1" s="288"/>
      <c r="JBL1" s="288"/>
      <c r="JBM1" s="288"/>
      <c r="JBN1" s="288"/>
      <c r="JBO1" s="288"/>
      <c r="JBP1" s="288"/>
      <c r="JBQ1" s="288"/>
      <c r="JBR1" s="288"/>
      <c r="JBS1" s="288"/>
      <c r="JBT1" s="288"/>
      <c r="JBU1" s="288"/>
      <c r="JBV1" s="288"/>
      <c r="JBW1" s="288"/>
      <c r="JBX1" s="288"/>
      <c r="JBY1" s="288"/>
      <c r="JBZ1" s="288"/>
      <c r="JCA1" s="288"/>
      <c r="JCB1" s="288"/>
      <c r="JCC1" s="288"/>
      <c r="JCD1" s="288"/>
      <c r="JCE1" s="288"/>
      <c r="JCF1" s="288"/>
      <c r="JCG1" s="288"/>
      <c r="JCH1" s="288"/>
      <c r="JCI1" s="288"/>
      <c r="JCJ1" s="288"/>
      <c r="JCK1" s="288"/>
      <c r="JCL1" s="288"/>
      <c r="JCM1" s="288"/>
      <c r="JCN1" s="288"/>
      <c r="JCO1" s="288"/>
      <c r="JCP1" s="288"/>
      <c r="JCQ1" s="288"/>
      <c r="JCR1" s="288"/>
      <c r="JCS1" s="288"/>
      <c r="JCT1" s="288"/>
      <c r="JCU1" s="288"/>
      <c r="JCV1" s="288"/>
      <c r="JCW1" s="288"/>
      <c r="JCX1" s="288"/>
      <c r="JCY1" s="288"/>
      <c r="JCZ1" s="288"/>
      <c r="JDA1" s="288"/>
      <c r="JDB1" s="288"/>
      <c r="JDC1" s="288"/>
      <c r="JDD1" s="288"/>
      <c r="JDE1" s="288"/>
      <c r="JDF1" s="288"/>
      <c r="JDG1" s="288"/>
      <c r="JDH1" s="288"/>
      <c r="JDI1" s="288"/>
      <c r="JDJ1" s="288"/>
      <c r="JDK1" s="288"/>
      <c r="JDL1" s="288"/>
      <c r="JDM1" s="288"/>
      <c r="JDN1" s="288"/>
      <c r="JDO1" s="288"/>
      <c r="JDP1" s="288"/>
      <c r="JDQ1" s="288"/>
      <c r="JDR1" s="288"/>
      <c r="JDS1" s="288"/>
      <c r="JDT1" s="288"/>
      <c r="JDU1" s="288"/>
      <c r="JDV1" s="288"/>
      <c r="JDW1" s="288"/>
      <c r="JDX1" s="288"/>
      <c r="JDY1" s="288"/>
      <c r="JDZ1" s="288"/>
      <c r="JEA1" s="288"/>
      <c r="JEB1" s="288"/>
      <c r="JEC1" s="288"/>
      <c r="JED1" s="288"/>
      <c r="JEE1" s="288"/>
      <c r="JEF1" s="288"/>
      <c r="JEG1" s="288"/>
      <c r="JEH1" s="288"/>
      <c r="JEI1" s="288"/>
      <c r="JEJ1" s="288"/>
      <c r="JEK1" s="288"/>
      <c r="JEL1" s="288"/>
      <c r="JEM1" s="288"/>
      <c r="JEN1" s="288"/>
      <c r="JEO1" s="288"/>
      <c r="JEP1" s="288"/>
      <c r="JEQ1" s="288"/>
      <c r="JER1" s="288"/>
      <c r="JES1" s="288"/>
      <c r="JET1" s="288"/>
      <c r="JEU1" s="288"/>
      <c r="JEV1" s="288"/>
      <c r="JEW1" s="288"/>
      <c r="JEX1" s="288"/>
      <c r="JEY1" s="288"/>
      <c r="JEZ1" s="288"/>
      <c r="JFA1" s="288"/>
      <c r="JFB1" s="288"/>
      <c r="JFC1" s="288"/>
      <c r="JFD1" s="288"/>
      <c r="JFE1" s="288"/>
      <c r="JFF1" s="288"/>
      <c r="JFG1" s="288"/>
      <c r="JFH1" s="288"/>
      <c r="JFI1" s="288"/>
      <c r="JFJ1" s="288"/>
      <c r="JFK1" s="288"/>
      <c r="JFL1" s="288"/>
      <c r="JFM1" s="288"/>
      <c r="JFN1" s="288"/>
      <c r="JFO1" s="288"/>
      <c r="JFP1" s="288"/>
      <c r="JFQ1" s="288"/>
      <c r="JFR1" s="288"/>
      <c r="JFS1" s="288"/>
      <c r="JFT1" s="288"/>
      <c r="JFU1" s="288"/>
      <c r="JFV1" s="288"/>
      <c r="JFW1" s="288"/>
      <c r="JFX1" s="288"/>
      <c r="JFY1" s="288"/>
      <c r="JFZ1" s="288"/>
      <c r="JGA1" s="288"/>
      <c r="JGB1" s="288"/>
      <c r="JGC1" s="288"/>
      <c r="JGD1" s="288"/>
      <c r="JGE1" s="288"/>
      <c r="JGF1" s="288"/>
      <c r="JGG1" s="288"/>
      <c r="JGH1" s="288"/>
      <c r="JGI1" s="288"/>
      <c r="JGJ1" s="288"/>
      <c r="JGK1" s="288"/>
      <c r="JGL1" s="288"/>
      <c r="JGM1" s="288"/>
      <c r="JGN1" s="288"/>
      <c r="JGO1" s="288"/>
      <c r="JGP1" s="288"/>
      <c r="JGQ1" s="288"/>
      <c r="JGR1" s="288"/>
      <c r="JGS1" s="288"/>
      <c r="JGT1" s="288"/>
      <c r="JGU1" s="288"/>
      <c r="JGV1" s="288"/>
      <c r="JGW1" s="288"/>
      <c r="JGX1" s="288"/>
      <c r="JGY1" s="288"/>
      <c r="JGZ1" s="288"/>
      <c r="JHA1" s="288"/>
      <c r="JHB1" s="288"/>
      <c r="JHC1" s="288"/>
      <c r="JHD1" s="288"/>
      <c r="JHE1" s="288"/>
      <c r="JHF1" s="288"/>
      <c r="JHG1" s="288"/>
      <c r="JHH1" s="288"/>
      <c r="JHI1" s="288"/>
      <c r="JHJ1" s="288"/>
      <c r="JHK1" s="288"/>
      <c r="JHL1" s="288"/>
      <c r="JHM1" s="288"/>
      <c r="JHN1" s="288"/>
      <c r="JHO1" s="288"/>
      <c r="JHP1" s="288"/>
      <c r="JHQ1" s="288"/>
      <c r="JHR1" s="288"/>
      <c r="JHS1" s="288"/>
      <c r="JHT1" s="288"/>
      <c r="JHU1" s="288"/>
      <c r="JHV1" s="288"/>
      <c r="JHW1" s="288"/>
      <c r="JHX1" s="288"/>
      <c r="JHY1" s="288"/>
      <c r="JHZ1" s="288"/>
      <c r="JIA1" s="288"/>
      <c r="JIB1" s="288"/>
      <c r="JIC1" s="288"/>
      <c r="JID1" s="288"/>
      <c r="JIE1" s="288"/>
      <c r="JIF1" s="288"/>
      <c r="JIG1" s="288"/>
      <c r="JIH1" s="288"/>
      <c r="JII1" s="288"/>
      <c r="JIJ1" s="288"/>
      <c r="JIK1" s="288"/>
      <c r="JIL1" s="288"/>
      <c r="JIM1" s="288"/>
      <c r="JIN1" s="288"/>
      <c r="JIO1" s="288"/>
      <c r="JIP1" s="288"/>
      <c r="JIQ1" s="288"/>
      <c r="JIR1" s="288"/>
      <c r="JIS1" s="288"/>
      <c r="JIT1" s="288"/>
      <c r="JIU1" s="288"/>
      <c r="JIV1" s="288"/>
      <c r="JIW1" s="288"/>
      <c r="JIX1" s="288"/>
      <c r="JIY1" s="288"/>
      <c r="JIZ1" s="288"/>
      <c r="JJA1" s="288"/>
      <c r="JJB1" s="288"/>
      <c r="JJC1" s="288"/>
      <c r="JJD1" s="288"/>
      <c r="JJE1" s="288"/>
      <c r="JJF1" s="288"/>
      <c r="JJG1" s="288"/>
      <c r="JJH1" s="288"/>
      <c r="JJI1" s="288"/>
      <c r="JJJ1" s="288"/>
      <c r="JJK1" s="288"/>
      <c r="JJL1" s="288"/>
      <c r="JJM1" s="288"/>
      <c r="JJN1" s="288"/>
      <c r="JJO1" s="288"/>
      <c r="JJP1" s="288"/>
      <c r="JJQ1" s="288"/>
      <c r="JJR1" s="288"/>
      <c r="JJS1" s="288"/>
      <c r="JJT1" s="288"/>
      <c r="JJU1" s="288"/>
      <c r="JJV1" s="288"/>
      <c r="JJW1" s="288"/>
      <c r="JJX1" s="288"/>
      <c r="JJY1" s="288"/>
      <c r="JJZ1" s="288"/>
      <c r="JKA1" s="288"/>
      <c r="JKB1" s="288"/>
      <c r="JKC1" s="288"/>
      <c r="JKD1" s="288"/>
      <c r="JKE1" s="288"/>
      <c r="JKF1" s="288"/>
      <c r="JKG1" s="288"/>
      <c r="JKH1" s="288"/>
      <c r="JKI1" s="288"/>
      <c r="JKJ1" s="288"/>
      <c r="JKK1" s="288"/>
      <c r="JKL1" s="288"/>
      <c r="JKM1" s="288"/>
      <c r="JKN1" s="288"/>
      <c r="JKO1" s="288"/>
      <c r="JKP1" s="288"/>
      <c r="JKQ1" s="288"/>
      <c r="JKR1" s="288"/>
      <c r="JKS1" s="288"/>
      <c r="JKT1" s="288"/>
      <c r="JKU1" s="288"/>
      <c r="JKV1" s="288"/>
      <c r="JKW1" s="288"/>
      <c r="JKX1" s="288"/>
      <c r="JKY1" s="288"/>
      <c r="JKZ1" s="288"/>
      <c r="JLA1" s="288"/>
      <c r="JLB1" s="288"/>
      <c r="JLC1" s="288"/>
      <c r="JLD1" s="288"/>
      <c r="JLE1" s="288"/>
      <c r="JLF1" s="288"/>
      <c r="JLG1" s="288"/>
      <c r="JLH1" s="288"/>
      <c r="JLI1" s="288"/>
      <c r="JLJ1" s="288"/>
      <c r="JLK1" s="288"/>
      <c r="JLL1" s="288"/>
      <c r="JLM1" s="288"/>
      <c r="JLN1" s="288"/>
      <c r="JLO1" s="288"/>
      <c r="JLP1" s="288"/>
      <c r="JLQ1" s="288"/>
      <c r="JLR1" s="288"/>
      <c r="JLS1" s="288"/>
      <c r="JLT1" s="288"/>
      <c r="JLU1" s="288"/>
      <c r="JLV1" s="288"/>
      <c r="JLW1" s="288"/>
      <c r="JLX1" s="288"/>
      <c r="JLY1" s="288"/>
      <c r="JLZ1" s="288"/>
      <c r="JMA1" s="288"/>
      <c r="JMB1" s="288"/>
      <c r="JMC1" s="288"/>
      <c r="JMD1" s="288"/>
      <c r="JME1" s="288"/>
      <c r="JMF1" s="288"/>
      <c r="JMG1" s="288"/>
      <c r="JMH1" s="288"/>
      <c r="JMI1" s="288"/>
      <c r="JMJ1" s="288"/>
      <c r="JMK1" s="288"/>
      <c r="JML1" s="288"/>
      <c r="JMM1" s="288"/>
      <c r="JMN1" s="288"/>
      <c r="JMO1" s="288"/>
      <c r="JMP1" s="288"/>
      <c r="JMQ1" s="288"/>
      <c r="JMR1" s="288"/>
      <c r="JMS1" s="288"/>
      <c r="JMT1" s="288"/>
      <c r="JMU1" s="288"/>
      <c r="JMV1" s="288"/>
      <c r="JMW1" s="288"/>
      <c r="JMX1" s="288"/>
      <c r="JMY1" s="288"/>
      <c r="JMZ1" s="288"/>
      <c r="JNA1" s="288"/>
      <c r="JNB1" s="288"/>
      <c r="JNC1" s="288"/>
      <c r="JND1" s="288"/>
      <c r="JNE1" s="288"/>
      <c r="JNF1" s="288"/>
      <c r="JNG1" s="288"/>
      <c r="JNH1" s="288"/>
      <c r="JNI1" s="288"/>
      <c r="JNJ1" s="288"/>
      <c r="JNK1" s="288"/>
      <c r="JNL1" s="288"/>
      <c r="JNM1" s="288"/>
      <c r="JNN1" s="288"/>
      <c r="JNO1" s="288"/>
      <c r="JNP1" s="288"/>
      <c r="JNQ1" s="288"/>
      <c r="JNR1" s="288"/>
      <c r="JNS1" s="288"/>
      <c r="JNT1" s="288"/>
      <c r="JNU1" s="288"/>
      <c r="JNV1" s="288"/>
      <c r="JNW1" s="288"/>
      <c r="JNX1" s="288"/>
      <c r="JNY1" s="288"/>
      <c r="JNZ1" s="288"/>
      <c r="JOA1" s="288"/>
      <c r="JOB1" s="288"/>
      <c r="JOC1" s="288"/>
      <c r="JOD1" s="288"/>
      <c r="JOE1" s="288"/>
      <c r="JOF1" s="288"/>
      <c r="JOG1" s="288"/>
      <c r="JOH1" s="288"/>
      <c r="JOI1" s="288"/>
      <c r="JOJ1" s="288"/>
      <c r="JOK1" s="288"/>
      <c r="JOL1" s="288"/>
      <c r="JOM1" s="288"/>
      <c r="JON1" s="288"/>
      <c r="JOO1" s="288"/>
      <c r="JOP1" s="288"/>
      <c r="JOQ1" s="288"/>
      <c r="JOR1" s="288"/>
      <c r="JOS1" s="288"/>
      <c r="JOT1" s="288"/>
      <c r="JOU1" s="288"/>
      <c r="JOV1" s="288"/>
      <c r="JOW1" s="288"/>
      <c r="JOX1" s="288"/>
      <c r="JOY1" s="288"/>
      <c r="JOZ1" s="288"/>
      <c r="JPA1" s="288"/>
      <c r="JPB1" s="288"/>
      <c r="JPC1" s="288"/>
      <c r="JPD1" s="288"/>
      <c r="JPE1" s="288"/>
      <c r="JPF1" s="288"/>
      <c r="JPG1" s="288"/>
      <c r="JPH1" s="288"/>
      <c r="JPI1" s="288"/>
      <c r="JPJ1" s="288"/>
      <c r="JPK1" s="288"/>
      <c r="JPL1" s="288"/>
      <c r="JPM1" s="288"/>
      <c r="JPN1" s="288"/>
      <c r="JPO1" s="288"/>
      <c r="JPP1" s="288"/>
      <c r="JPQ1" s="288"/>
      <c r="JPR1" s="288"/>
      <c r="JPS1" s="288"/>
      <c r="JPT1" s="288"/>
      <c r="JPU1" s="288"/>
      <c r="JPV1" s="288"/>
      <c r="JPW1" s="288"/>
      <c r="JPX1" s="288"/>
      <c r="JPY1" s="288"/>
      <c r="JPZ1" s="288"/>
      <c r="JQA1" s="288"/>
      <c r="JQB1" s="288"/>
      <c r="JQC1" s="288"/>
      <c r="JQD1" s="288"/>
      <c r="JQE1" s="288"/>
      <c r="JQF1" s="288"/>
      <c r="JQG1" s="288"/>
      <c r="JQH1" s="288"/>
      <c r="JQI1" s="288"/>
      <c r="JQJ1" s="288"/>
      <c r="JQK1" s="288"/>
      <c r="JQL1" s="288"/>
      <c r="JQM1" s="288"/>
      <c r="JQN1" s="288"/>
      <c r="JQO1" s="288"/>
      <c r="JQP1" s="288"/>
      <c r="JQQ1" s="288"/>
      <c r="JQR1" s="288"/>
      <c r="JQS1" s="288"/>
      <c r="JQT1" s="288"/>
      <c r="JQU1" s="288"/>
      <c r="JQV1" s="288"/>
      <c r="JQW1" s="288"/>
      <c r="JQX1" s="288"/>
      <c r="JQY1" s="288"/>
      <c r="JQZ1" s="288"/>
      <c r="JRA1" s="288"/>
      <c r="JRB1" s="288"/>
      <c r="JRC1" s="288"/>
      <c r="JRD1" s="288"/>
      <c r="JRE1" s="288"/>
      <c r="JRF1" s="288"/>
      <c r="JRG1" s="288"/>
      <c r="JRH1" s="288"/>
      <c r="JRI1" s="288"/>
      <c r="JRJ1" s="288"/>
      <c r="JRK1" s="288"/>
      <c r="JRL1" s="288"/>
      <c r="JRM1" s="288"/>
      <c r="JRN1" s="288"/>
      <c r="JRO1" s="288"/>
      <c r="JRP1" s="288"/>
      <c r="JRQ1" s="288"/>
      <c r="JRR1" s="288"/>
      <c r="JRS1" s="288"/>
      <c r="JRT1" s="288"/>
      <c r="JRU1" s="288"/>
      <c r="JRV1" s="288"/>
      <c r="JRW1" s="288"/>
      <c r="JRX1" s="288"/>
      <c r="JRY1" s="288"/>
      <c r="JRZ1" s="288"/>
      <c r="JSA1" s="288"/>
      <c r="JSB1" s="288"/>
      <c r="JSC1" s="288"/>
      <c r="JSD1" s="288"/>
      <c r="JSE1" s="288"/>
      <c r="JSF1" s="288"/>
      <c r="JSG1" s="288"/>
      <c r="JSH1" s="288"/>
      <c r="JSI1" s="288"/>
      <c r="JSJ1" s="288"/>
      <c r="JSK1" s="288"/>
      <c r="JSL1" s="288"/>
      <c r="JSM1" s="288"/>
      <c r="JSN1" s="288"/>
      <c r="JSO1" s="288"/>
      <c r="JSP1" s="288"/>
      <c r="JSQ1" s="288"/>
      <c r="JSR1" s="288"/>
      <c r="JSS1" s="288"/>
      <c r="JST1" s="288"/>
      <c r="JSU1" s="288"/>
      <c r="JSV1" s="288"/>
      <c r="JSW1" s="288"/>
      <c r="JSX1" s="288"/>
      <c r="JSY1" s="288"/>
      <c r="JSZ1" s="288"/>
      <c r="JTA1" s="288"/>
      <c r="JTB1" s="288"/>
      <c r="JTC1" s="288"/>
      <c r="JTD1" s="288"/>
      <c r="JTE1" s="288"/>
      <c r="JTF1" s="288"/>
      <c r="JTG1" s="288"/>
      <c r="JTH1" s="288"/>
      <c r="JTI1" s="288"/>
      <c r="JTJ1" s="288"/>
      <c r="JTK1" s="288"/>
      <c r="JTL1" s="288"/>
      <c r="JTM1" s="288"/>
      <c r="JTN1" s="288"/>
      <c r="JTO1" s="288"/>
      <c r="JTP1" s="288"/>
      <c r="JTQ1" s="288"/>
      <c r="JTR1" s="288"/>
      <c r="JTS1" s="288"/>
      <c r="JTT1" s="288"/>
      <c r="JTU1" s="288"/>
      <c r="JTV1" s="288"/>
      <c r="JTW1" s="288"/>
      <c r="JTX1" s="288"/>
      <c r="JTY1" s="288"/>
      <c r="JTZ1" s="288"/>
      <c r="JUA1" s="288"/>
      <c r="JUB1" s="288"/>
      <c r="JUC1" s="288"/>
      <c r="JUD1" s="288"/>
      <c r="JUE1" s="288"/>
      <c r="JUF1" s="288"/>
      <c r="JUG1" s="288"/>
      <c r="JUH1" s="288"/>
      <c r="JUI1" s="288"/>
      <c r="JUJ1" s="288"/>
      <c r="JUK1" s="288"/>
      <c r="JUL1" s="288"/>
      <c r="JUM1" s="288"/>
      <c r="JUN1" s="288"/>
      <c r="JUO1" s="288"/>
      <c r="JUP1" s="288"/>
      <c r="JUQ1" s="288"/>
      <c r="JUR1" s="288"/>
      <c r="JUS1" s="288"/>
      <c r="JUT1" s="288"/>
      <c r="JUU1" s="288"/>
      <c r="JUV1" s="288"/>
      <c r="JUW1" s="288"/>
      <c r="JUX1" s="288"/>
      <c r="JUY1" s="288"/>
      <c r="JUZ1" s="288"/>
      <c r="JVA1" s="288"/>
      <c r="JVB1" s="288"/>
      <c r="JVC1" s="288"/>
      <c r="JVD1" s="288"/>
      <c r="JVE1" s="288"/>
      <c r="JVF1" s="288"/>
      <c r="JVG1" s="288"/>
      <c r="JVH1" s="288"/>
      <c r="JVI1" s="288"/>
      <c r="JVJ1" s="288"/>
      <c r="JVK1" s="288"/>
      <c r="JVL1" s="288"/>
      <c r="JVM1" s="288"/>
      <c r="JVN1" s="288"/>
      <c r="JVO1" s="288"/>
      <c r="JVP1" s="288"/>
      <c r="JVQ1" s="288"/>
      <c r="JVR1" s="288"/>
      <c r="JVS1" s="288"/>
      <c r="JVT1" s="288"/>
      <c r="JVU1" s="288"/>
      <c r="JVV1" s="288"/>
      <c r="JVW1" s="288"/>
      <c r="JVX1" s="288"/>
      <c r="JVY1" s="288"/>
      <c r="JVZ1" s="288"/>
      <c r="JWA1" s="288"/>
      <c r="JWB1" s="288"/>
      <c r="JWC1" s="288"/>
      <c r="JWD1" s="288"/>
      <c r="JWE1" s="288"/>
      <c r="JWF1" s="288"/>
      <c r="JWG1" s="288"/>
      <c r="JWH1" s="288"/>
      <c r="JWI1" s="288"/>
      <c r="JWJ1" s="288"/>
      <c r="JWK1" s="288"/>
      <c r="JWL1" s="288"/>
      <c r="JWM1" s="288"/>
      <c r="JWN1" s="288"/>
      <c r="JWO1" s="288"/>
      <c r="JWP1" s="288"/>
      <c r="JWQ1" s="288"/>
      <c r="JWR1" s="288"/>
      <c r="JWS1" s="288"/>
      <c r="JWT1" s="288"/>
      <c r="JWU1" s="288"/>
      <c r="JWV1" s="288"/>
      <c r="JWW1" s="288"/>
      <c r="JWX1" s="288"/>
      <c r="JWY1" s="288"/>
      <c r="JWZ1" s="288"/>
      <c r="JXA1" s="288"/>
      <c r="JXB1" s="288"/>
      <c r="JXC1" s="288"/>
      <c r="JXD1" s="288"/>
      <c r="JXE1" s="288"/>
      <c r="JXF1" s="288"/>
      <c r="JXG1" s="288"/>
      <c r="JXH1" s="288"/>
      <c r="JXI1" s="288"/>
      <c r="JXJ1" s="288"/>
      <c r="JXK1" s="288"/>
      <c r="JXL1" s="288"/>
      <c r="JXM1" s="288"/>
      <c r="JXN1" s="288"/>
      <c r="JXO1" s="288"/>
      <c r="JXP1" s="288"/>
      <c r="JXQ1" s="288"/>
      <c r="JXR1" s="288"/>
      <c r="JXS1" s="288"/>
      <c r="JXT1" s="288"/>
      <c r="JXU1" s="288"/>
      <c r="JXV1" s="288"/>
      <c r="JXW1" s="288"/>
      <c r="JXX1" s="288"/>
      <c r="JXY1" s="288"/>
      <c r="JXZ1" s="288"/>
      <c r="JYA1" s="288"/>
      <c r="JYB1" s="288"/>
      <c r="JYC1" s="288"/>
      <c r="JYD1" s="288"/>
      <c r="JYE1" s="288"/>
      <c r="JYF1" s="288"/>
      <c r="JYG1" s="288"/>
      <c r="JYH1" s="288"/>
      <c r="JYI1" s="288"/>
      <c r="JYJ1" s="288"/>
      <c r="JYK1" s="288"/>
      <c r="JYL1" s="288"/>
      <c r="JYM1" s="288"/>
      <c r="JYN1" s="288"/>
      <c r="JYO1" s="288"/>
      <c r="JYP1" s="288"/>
      <c r="JYQ1" s="288"/>
      <c r="JYR1" s="288"/>
      <c r="JYS1" s="288"/>
      <c r="JYT1" s="288"/>
      <c r="JYU1" s="288"/>
      <c r="JYV1" s="288"/>
      <c r="JYW1" s="288"/>
      <c r="JYX1" s="288"/>
      <c r="JYY1" s="288"/>
      <c r="JYZ1" s="288"/>
      <c r="JZA1" s="288"/>
      <c r="JZB1" s="288"/>
      <c r="JZC1" s="288"/>
      <c r="JZD1" s="288"/>
      <c r="JZE1" s="288"/>
      <c r="JZF1" s="288"/>
      <c r="JZG1" s="288"/>
      <c r="JZH1" s="288"/>
      <c r="JZI1" s="288"/>
      <c r="JZJ1" s="288"/>
      <c r="JZK1" s="288"/>
      <c r="JZL1" s="288"/>
      <c r="JZM1" s="288"/>
      <c r="JZN1" s="288"/>
      <c r="JZO1" s="288"/>
      <c r="JZP1" s="288"/>
      <c r="JZQ1" s="288"/>
      <c r="JZR1" s="288"/>
      <c r="JZS1" s="288"/>
      <c r="JZT1" s="288"/>
      <c r="JZU1" s="288"/>
      <c r="JZV1" s="288"/>
      <c r="JZW1" s="288"/>
      <c r="JZX1" s="288"/>
      <c r="JZY1" s="288"/>
      <c r="JZZ1" s="288"/>
      <c r="KAA1" s="288"/>
      <c r="KAB1" s="288"/>
      <c r="KAC1" s="288"/>
      <c r="KAD1" s="288"/>
      <c r="KAE1" s="288"/>
      <c r="KAF1" s="288"/>
      <c r="KAG1" s="288"/>
      <c r="KAH1" s="288"/>
      <c r="KAI1" s="288"/>
      <c r="KAJ1" s="288"/>
      <c r="KAK1" s="288"/>
      <c r="KAL1" s="288"/>
      <c r="KAM1" s="288"/>
      <c r="KAN1" s="288"/>
      <c r="KAO1" s="288"/>
      <c r="KAP1" s="288"/>
      <c r="KAQ1" s="288"/>
      <c r="KAR1" s="288"/>
      <c r="KAS1" s="288"/>
      <c r="KAT1" s="288"/>
      <c r="KAU1" s="288"/>
      <c r="KAV1" s="288"/>
      <c r="KAW1" s="288"/>
      <c r="KAX1" s="288"/>
      <c r="KAY1" s="288"/>
      <c r="KAZ1" s="288"/>
      <c r="KBA1" s="288"/>
      <c r="KBB1" s="288"/>
      <c r="KBC1" s="288"/>
      <c r="KBD1" s="288"/>
      <c r="KBE1" s="288"/>
      <c r="KBF1" s="288"/>
      <c r="KBG1" s="288"/>
      <c r="KBH1" s="288"/>
      <c r="KBI1" s="288"/>
      <c r="KBJ1" s="288"/>
      <c r="KBK1" s="288"/>
      <c r="KBL1" s="288"/>
      <c r="KBM1" s="288"/>
      <c r="KBN1" s="288"/>
      <c r="KBO1" s="288"/>
      <c r="KBP1" s="288"/>
      <c r="KBQ1" s="288"/>
      <c r="KBR1" s="288"/>
      <c r="KBS1" s="288"/>
      <c r="KBT1" s="288"/>
      <c r="KBU1" s="288"/>
      <c r="KBV1" s="288"/>
      <c r="KBW1" s="288"/>
      <c r="KBX1" s="288"/>
      <c r="KBY1" s="288"/>
      <c r="KBZ1" s="288"/>
      <c r="KCA1" s="288"/>
      <c r="KCB1" s="288"/>
      <c r="KCC1" s="288"/>
      <c r="KCD1" s="288"/>
      <c r="KCE1" s="288"/>
      <c r="KCF1" s="288"/>
      <c r="KCG1" s="288"/>
      <c r="KCH1" s="288"/>
      <c r="KCI1" s="288"/>
      <c r="KCJ1" s="288"/>
      <c r="KCK1" s="288"/>
      <c r="KCL1" s="288"/>
      <c r="KCM1" s="288"/>
      <c r="KCN1" s="288"/>
      <c r="KCO1" s="288"/>
      <c r="KCP1" s="288"/>
      <c r="KCQ1" s="288"/>
      <c r="KCR1" s="288"/>
      <c r="KCS1" s="288"/>
      <c r="KCT1" s="288"/>
      <c r="KCU1" s="288"/>
      <c r="KCV1" s="288"/>
      <c r="KCW1" s="288"/>
      <c r="KCX1" s="288"/>
      <c r="KCY1" s="288"/>
      <c r="KCZ1" s="288"/>
      <c r="KDA1" s="288"/>
      <c r="KDB1" s="288"/>
      <c r="KDC1" s="288"/>
      <c r="KDD1" s="288"/>
      <c r="KDE1" s="288"/>
      <c r="KDF1" s="288"/>
      <c r="KDG1" s="288"/>
      <c r="KDH1" s="288"/>
      <c r="KDI1" s="288"/>
      <c r="KDJ1" s="288"/>
      <c r="KDK1" s="288"/>
      <c r="KDL1" s="288"/>
      <c r="KDM1" s="288"/>
      <c r="KDN1" s="288"/>
      <c r="KDO1" s="288"/>
      <c r="KDP1" s="288"/>
      <c r="KDQ1" s="288"/>
      <c r="KDR1" s="288"/>
      <c r="KDS1" s="288"/>
      <c r="KDT1" s="288"/>
      <c r="KDU1" s="288"/>
      <c r="KDV1" s="288"/>
      <c r="KDW1" s="288"/>
      <c r="KDX1" s="288"/>
      <c r="KDY1" s="288"/>
      <c r="KDZ1" s="288"/>
      <c r="KEA1" s="288"/>
      <c r="KEB1" s="288"/>
      <c r="KEC1" s="288"/>
      <c r="KED1" s="288"/>
      <c r="KEE1" s="288"/>
      <c r="KEF1" s="288"/>
      <c r="KEG1" s="288"/>
      <c r="KEH1" s="288"/>
      <c r="KEI1" s="288"/>
      <c r="KEJ1" s="288"/>
      <c r="KEK1" s="288"/>
      <c r="KEL1" s="288"/>
      <c r="KEM1" s="288"/>
      <c r="KEN1" s="288"/>
      <c r="KEO1" s="288"/>
      <c r="KEP1" s="288"/>
      <c r="KEQ1" s="288"/>
      <c r="KER1" s="288"/>
      <c r="KES1" s="288"/>
      <c r="KET1" s="288"/>
      <c r="KEU1" s="288"/>
      <c r="KEV1" s="288"/>
      <c r="KEW1" s="288"/>
      <c r="KEX1" s="288"/>
      <c r="KEY1" s="288"/>
      <c r="KEZ1" s="288"/>
      <c r="KFA1" s="288"/>
      <c r="KFB1" s="288"/>
      <c r="KFC1" s="288"/>
      <c r="KFD1" s="288"/>
      <c r="KFE1" s="288"/>
      <c r="KFF1" s="288"/>
      <c r="KFG1" s="288"/>
      <c r="KFH1" s="288"/>
      <c r="KFI1" s="288"/>
      <c r="KFJ1" s="288"/>
      <c r="KFK1" s="288"/>
      <c r="KFL1" s="288"/>
      <c r="KFM1" s="288"/>
      <c r="KFN1" s="288"/>
      <c r="KFO1" s="288"/>
      <c r="KFP1" s="288"/>
      <c r="KFQ1" s="288"/>
      <c r="KFR1" s="288"/>
      <c r="KFS1" s="288"/>
      <c r="KFT1" s="288"/>
      <c r="KFU1" s="288"/>
      <c r="KFV1" s="288"/>
      <c r="KFW1" s="288"/>
      <c r="KFX1" s="288"/>
      <c r="KFY1" s="288"/>
      <c r="KFZ1" s="288"/>
      <c r="KGA1" s="288"/>
      <c r="KGB1" s="288"/>
      <c r="KGC1" s="288"/>
      <c r="KGD1" s="288"/>
      <c r="KGE1" s="288"/>
      <c r="KGF1" s="288"/>
      <c r="KGG1" s="288"/>
      <c r="KGH1" s="288"/>
      <c r="KGI1" s="288"/>
      <c r="KGJ1" s="288"/>
      <c r="KGK1" s="288"/>
      <c r="KGL1" s="288"/>
      <c r="KGM1" s="288"/>
      <c r="KGN1" s="288"/>
      <c r="KGO1" s="288"/>
      <c r="KGP1" s="288"/>
      <c r="KGQ1" s="288"/>
      <c r="KGR1" s="288"/>
      <c r="KGS1" s="288"/>
      <c r="KGT1" s="288"/>
      <c r="KGU1" s="288"/>
      <c r="KGV1" s="288"/>
      <c r="KGW1" s="288"/>
      <c r="KGX1" s="288"/>
      <c r="KGY1" s="288"/>
      <c r="KGZ1" s="288"/>
      <c r="KHA1" s="288"/>
      <c r="KHB1" s="288"/>
      <c r="KHC1" s="288"/>
      <c r="KHD1" s="288"/>
      <c r="KHE1" s="288"/>
      <c r="KHF1" s="288"/>
      <c r="KHG1" s="288"/>
      <c r="KHH1" s="288"/>
      <c r="KHI1" s="288"/>
      <c r="KHJ1" s="288"/>
      <c r="KHK1" s="288"/>
      <c r="KHL1" s="288"/>
      <c r="KHM1" s="288"/>
      <c r="KHN1" s="288"/>
      <c r="KHO1" s="288"/>
      <c r="KHP1" s="288"/>
      <c r="KHQ1" s="288"/>
      <c r="KHR1" s="288"/>
      <c r="KHS1" s="288"/>
      <c r="KHT1" s="288"/>
      <c r="KHU1" s="288"/>
      <c r="KHV1" s="288"/>
      <c r="KHW1" s="288"/>
      <c r="KHX1" s="288"/>
      <c r="KHY1" s="288"/>
      <c r="KHZ1" s="288"/>
      <c r="KIA1" s="288"/>
      <c r="KIB1" s="288"/>
      <c r="KIC1" s="288"/>
      <c r="KID1" s="288"/>
      <c r="KIE1" s="288"/>
      <c r="KIF1" s="288"/>
      <c r="KIG1" s="288"/>
      <c r="KIH1" s="288"/>
      <c r="KII1" s="288"/>
      <c r="KIJ1" s="288"/>
      <c r="KIK1" s="288"/>
      <c r="KIL1" s="288"/>
      <c r="KIM1" s="288"/>
      <c r="KIN1" s="288"/>
      <c r="KIO1" s="288"/>
      <c r="KIP1" s="288"/>
      <c r="KIQ1" s="288"/>
      <c r="KIR1" s="288"/>
      <c r="KIS1" s="288"/>
      <c r="KIT1" s="288"/>
      <c r="KIU1" s="288"/>
      <c r="KIV1" s="288"/>
      <c r="KIW1" s="288"/>
      <c r="KIX1" s="288"/>
      <c r="KIY1" s="288"/>
      <c r="KIZ1" s="288"/>
      <c r="KJA1" s="288"/>
      <c r="KJB1" s="288"/>
      <c r="KJC1" s="288"/>
      <c r="KJD1" s="288"/>
      <c r="KJE1" s="288"/>
      <c r="KJF1" s="288"/>
      <c r="KJG1" s="288"/>
      <c r="KJH1" s="288"/>
      <c r="KJI1" s="288"/>
      <c r="KJJ1" s="288"/>
      <c r="KJK1" s="288"/>
      <c r="KJL1" s="288"/>
      <c r="KJM1" s="288"/>
      <c r="KJN1" s="288"/>
      <c r="KJO1" s="288"/>
      <c r="KJP1" s="288"/>
      <c r="KJQ1" s="288"/>
      <c r="KJR1" s="288"/>
      <c r="KJS1" s="288"/>
      <c r="KJT1" s="288"/>
      <c r="KJU1" s="288"/>
      <c r="KJV1" s="288"/>
      <c r="KJW1" s="288"/>
      <c r="KJX1" s="288"/>
      <c r="KJY1" s="288"/>
      <c r="KJZ1" s="288"/>
      <c r="KKA1" s="288"/>
      <c r="KKB1" s="288"/>
      <c r="KKC1" s="288"/>
      <c r="KKD1" s="288"/>
      <c r="KKE1" s="288"/>
      <c r="KKF1" s="288"/>
      <c r="KKG1" s="288"/>
      <c r="KKH1" s="288"/>
      <c r="KKI1" s="288"/>
      <c r="KKJ1" s="288"/>
      <c r="KKK1" s="288"/>
      <c r="KKL1" s="288"/>
      <c r="KKM1" s="288"/>
      <c r="KKN1" s="288"/>
      <c r="KKO1" s="288"/>
      <c r="KKP1" s="288"/>
      <c r="KKQ1" s="288"/>
      <c r="KKR1" s="288"/>
      <c r="KKS1" s="288"/>
      <c r="KKT1" s="288"/>
      <c r="KKU1" s="288"/>
      <c r="KKV1" s="288"/>
      <c r="KKW1" s="288"/>
      <c r="KKX1" s="288"/>
      <c r="KKY1" s="288"/>
      <c r="KKZ1" s="288"/>
      <c r="KLA1" s="288"/>
      <c r="KLB1" s="288"/>
      <c r="KLC1" s="288"/>
      <c r="KLD1" s="288"/>
      <c r="KLE1" s="288"/>
      <c r="KLF1" s="288"/>
      <c r="KLG1" s="288"/>
      <c r="KLH1" s="288"/>
      <c r="KLI1" s="288"/>
      <c r="KLJ1" s="288"/>
      <c r="KLK1" s="288"/>
      <c r="KLL1" s="288"/>
      <c r="KLM1" s="288"/>
      <c r="KLN1" s="288"/>
      <c r="KLO1" s="288"/>
      <c r="KLP1" s="288"/>
      <c r="KLQ1" s="288"/>
      <c r="KLR1" s="288"/>
      <c r="KLS1" s="288"/>
      <c r="KLT1" s="288"/>
      <c r="KLU1" s="288"/>
      <c r="KLV1" s="288"/>
      <c r="KLW1" s="288"/>
      <c r="KLX1" s="288"/>
      <c r="KLY1" s="288"/>
      <c r="KLZ1" s="288"/>
      <c r="KMA1" s="288"/>
      <c r="KMB1" s="288"/>
      <c r="KMC1" s="288"/>
      <c r="KMD1" s="288"/>
      <c r="KME1" s="288"/>
      <c r="KMF1" s="288"/>
      <c r="KMG1" s="288"/>
      <c r="KMH1" s="288"/>
      <c r="KMI1" s="288"/>
      <c r="KMJ1" s="288"/>
      <c r="KMK1" s="288"/>
      <c r="KML1" s="288"/>
      <c r="KMM1" s="288"/>
      <c r="KMN1" s="288"/>
      <c r="KMO1" s="288"/>
      <c r="KMP1" s="288"/>
      <c r="KMQ1" s="288"/>
      <c r="KMR1" s="288"/>
      <c r="KMS1" s="288"/>
      <c r="KMT1" s="288"/>
      <c r="KMU1" s="288"/>
      <c r="KMV1" s="288"/>
      <c r="KMW1" s="288"/>
      <c r="KMX1" s="288"/>
      <c r="KMY1" s="288"/>
      <c r="KMZ1" s="288"/>
      <c r="KNA1" s="288"/>
      <c r="KNB1" s="288"/>
      <c r="KNC1" s="288"/>
      <c r="KND1" s="288"/>
      <c r="KNE1" s="288"/>
      <c r="KNF1" s="288"/>
      <c r="KNG1" s="288"/>
      <c r="KNH1" s="288"/>
      <c r="KNI1" s="288"/>
      <c r="KNJ1" s="288"/>
      <c r="KNK1" s="288"/>
      <c r="KNL1" s="288"/>
      <c r="KNM1" s="288"/>
      <c r="KNN1" s="288"/>
      <c r="KNO1" s="288"/>
      <c r="KNP1" s="288"/>
      <c r="KNQ1" s="288"/>
      <c r="KNR1" s="288"/>
      <c r="KNS1" s="288"/>
      <c r="KNT1" s="288"/>
      <c r="KNU1" s="288"/>
      <c r="KNV1" s="288"/>
      <c r="KNW1" s="288"/>
      <c r="KNX1" s="288"/>
      <c r="KNY1" s="288"/>
      <c r="KNZ1" s="288"/>
      <c r="KOA1" s="288"/>
      <c r="KOB1" s="288"/>
      <c r="KOC1" s="288"/>
      <c r="KOD1" s="288"/>
      <c r="KOE1" s="288"/>
      <c r="KOF1" s="288"/>
      <c r="KOG1" s="288"/>
      <c r="KOH1" s="288"/>
      <c r="KOI1" s="288"/>
      <c r="KOJ1" s="288"/>
      <c r="KOK1" s="288"/>
      <c r="KOL1" s="288"/>
      <c r="KOM1" s="288"/>
      <c r="KON1" s="288"/>
      <c r="KOO1" s="288"/>
      <c r="KOP1" s="288"/>
      <c r="KOQ1" s="288"/>
      <c r="KOR1" s="288"/>
      <c r="KOS1" s="288"/>
      <c r="KOT1" s="288"/>
      <c r="KOU1" s="288"/>
      <c r="KOV1" s="288"/>
      <c r="KOW1" s="288"/>
      <c r="KOX1" s="288"/>
      <c r="KOY1" s="288"/>
      <c r="KOZ1" s="288"/>
      <c r="KPA1" s="288"/>
      <c r="KPB1" s="288"/>
      <c r="KPC1" s="288"/>
      <c r="KPD1" s="288"/>
      <c r="KPE1" s="288"/>
      <c r="KPF1" s="288"/>
      <c r="KPG1" s="288"/>
      <c r="KPH1" s="288"/>
      <c r="KPI1" s="288"/>
      <c r="KPJ1" s="288"/>
      <c r="KPK1" s="288"/>
      <c r="KPL1" s="288"/>
      <c r="KPM1" s="288"/>
      <c r="KPN1" s="288"/>
      <c r="KPO1" s="288"/>
      <c r="KPP1" s="288"/>
      <c r="KPQ1" s="288"/>
      <c r="KPR1" s="288"/>
      <c r="KPS1" s="288"/>
      <c r="KPT1" s="288"/>
      <c r="KPU1" s="288"/>
      <c r="KPV1" s="288"/>
      <c r="KPW1" s="288"/>
      <c r="KPX1" s="288"/>
      <c r="KPY1" s="288"/>
      <c r="KPZ1" s="288"/>
      <c r="KQA1" s="288"/>
      <c r="KQB1" s="288"/>
      <c r="KQC1" s="288"/>
      <c r="KQD1" s="288"/>
      <c r="KQE1" s="288"/>
      <c r="KQF1" s="288"/>
      <c r="KQG1" s="288"/>
      <c r="KQH1" s="288"/>
      <c r="KQI1" s="288"/>
      <c r="KQJ1" s="288"/>
      <c r="KQK1" s="288"/>
      <c r="KQL1" s="288"/>
      <c r="KQM1" s="288"/>
      <c r="KQN1" s="288"/>
      <c r="KQO1" s="288"/>
      <c r="KQP1" s="288"/>
      <c r="KQQ1" s="288"/>
      <c r="KQR1" s="288"/>
      <c r="KQS1" s="288"/>
      <c r="KQT1" s="288"/>
      <c r="KQU1" s="288"/>
      <c r="KQV1" s="288"/>
      <c r="KQW1" s="288"/>
      <c r="KQX1" s="288"/>
      <c r="KQY1" s="288"/>
      <c r="KQZ1" s="288"/>
      <c r="KRA1" s="288"/>
      <c r="KRB1" s="288"/>
      <c r="KRC1" s="288"/>
      <c r="KRD1" s="288"/>
      <c r="KRE1" s="288"/>
      <c r="KRF1" s="288"/>
      <c r="KRG1" s="288"/>
      <c r="KRH1" s="288"/>
      <c r="KRI1" s="288"/>
      <c r="KRJ1" s="288"/>
      <c r="KRK1" s="288"/>
      <c r="KRL1" s="288"/>
      <c r="KRM1" s="288"/>
      <c r="KRN1" s="288"/>
      <c r="KRO1" s="288"/>
      <c r="KRP1" s="288"/>
      <c r="KRQ1" s="288"/>
      <c r="KRR1" s="288"/>
      <c r="KRS1" s="288"/>
      <c r="KRT1" s="288"/>
      <c r="KRU1" s="288"/>
      <c r="KRV1" s="288"/>
      <c r="KRW1" s="288"/>
      <c r="KRX1" s="288"/>
      <c r="KRY1" s="288"/>
      <c r="KRZ1" s="288"/>
      <c r="KSA1" s="288"/>
      <c r="KSB1" s="288"/>
      <c r="KSC1" s="288"/>
      <c r="KSD1" s="288"/>
      <c r="KSE1" s="288"/>
      <c r="KSF1" s="288"/>
      <c r="KSG1" s="288"/>
      <c r="KSH1" s="288"/>
      <c r="KSI1" s="288"/>
      <c r="KSJ1" s="288"/>
      <c r="KSK1" s="288"/>
      <c r="KSL1" s="288"/>
      <c r="KSM1" s="288"/>
      <c r="KSN1" s="288"/>
      <c r="KSO1" s="288"/>
      <c r="KSP1" s="288"/>
      <c r="KSQ1" s="288"/>
      <c r="KSR1" s="288"/>
      <c r="KSS1" s="288"/>
      <c r="KST1" s="288"/>
      <c r="KSU1" s="288"/>
      <c r="KSV1" s="288"/>
      <c r="KSW1" s="288"/>
      <c r="KSX1" s="288"/>
      <c r="KSY1" s="288"/>
      <c r="KSZ1" s="288"/>
      <c r="KTA1" s="288"/>
      <c r="KTB1" s="288"/>
      <c r="KTC1" s="288"/>
      <c r="KTD1" s="288"/>
      <c r="KTE1" s="288"/>
      <c r="KTF1" s="288"/>
      <c r="KTG1" s="288"/>
      <c r="KTH1" s="288"/>
      <c r="KTI1" s="288"/>
      <c r="KTJ1" s="288"/>
      <c r="KTK1" s="288"/>
      <c r="KTL1" s="288"/>
      <c r="KTM1" s="288"/>
      <c r="KTN1" s="288"/>
      <c r="KTO1" s="288"/>
      <c r="KTP1" s="288"/>
      <c r="KTQ1" s="288"/>
      <c r="KTR1" s="288"/>
      <c r="KTS1" s="288"/>
      <c r="KTT1" s="288"/>
      <c r="KTU1" s="288"/>
      <c r="KTV1" s="288"/>
      <c r="KTW1" s="288"/>
      <c r="KTX1" s="288"/>
      <c r="KTY1" s="288"/>
      <c r="KTZ1" s="288"/>
      <c r="KUA1" s="288"/>
      <c r="KUB1" s="288"/>
      <c r="KUC1" s="288"/>
      <c r="KUD1" s="288"/>
      <c r="KUE1" s="288"/>
      <c r="KUF1" s="288"/>
      <c r="KUG1" s="288"/>
      <c r="KUH1" s="288"/>
      <c r="KUI1" s="288"/>
      <c r="KUJ1" s="288"/>
      <c r="KUK1" s="288"/>
      <c r="KUL1" s="288"/>
      <c r="KUM1" s="288"/>
      <c r="KUN1" s="288"/>
      <c r="KUO1" s="288"/>
      <c r="KUP1" s="288"/>
      <c r="KUQ1" s="288"/>
      <c r="KUR1" s="288"/>
      <c r="KUS1" s="288"/>
      <c r="KUT1" s="288"/>
      <c r="KUU1" s="288"/>
      <c r="KUV1" s="288"/>
      <c r="KUW1" s="288"/>
      <c r="KUX1" s="288"/>
      <c r="KUY1" s="288"/>
      <c r="KUZ1" s="288"/>
      <c r="KVA1" s="288"/>
      <c r="KVB1" s="288"/>
      <c r="KVC1" s="288"/>
      <c r="KVD1" s="288"/>
      <c r="KVE1" s="288"/>
      <c r="KVF1" s="288"/>
      <c r="KVG1" s="288"/>
      <c r="KVH1" s="288"/>
      <c r="KVI1" s="288"/>
      <c r="KVJ1" s="288"/>
      <c r="KVK1" s="288"/>
      <c r="KVL1" s="288"/>
      <c r="KVM1" s="288"/>
      <c r="KVN1" s="288"/>
      <c r="KVO1" s="288"/>
      <c r="KVP1" s="288"/>
      <c r="KVQ1" s="288"/>
      <c r="KVR1" s="288"/>
      <c r="KVS1" s="288"/>
      <c r="KVT1" s="288"/>
      <c r="KVU1" s="288"/>
      <c r="KVV1" s="288"/>
      <c r="KVW1" s="288"/>
      <c r="KVX1" s="288"/>
      <c r="KVY1" s="288"/>
      <c r="KVZ1" s="288"/>
      <c r="KWA1" s="288"/>
      <c r="KWB1" s="288"/>
      <c r="KWC1" s="288"/>
      <c r="KWD1" s="288"/>
      <c r="KWE1" s="288"/>
      <c r="KWF1" s="288"/>
      <c r="KWG1" s="288"/>
      <c r="KWH1" s="288"/>
      <c r="KWI1" s="288"/>
      <c r="KWJ1" s="288"/>
      <c r="KWK1" s="288"/>
      <c r="KWL1" s="288"/>
      <c r="KWM1" s="288"/>
      <c r="KWN1" s="288"/>
      <c r="KWO1" s="288"/>
      <c r="KWP1" s="288"/>
      <c r="KWQ1" s="288"/>
      <c r="KWR1" s="288"/>
      <c r="KWS1" s="288"/>
      <c r="KWT1" s="288"/>
      <c r="KWU1" s="288"/>
      <c r="KWV1" s="288"/>
      <c r="KWW1" s="288"/>
      <c r="KWX1" s="288"/>
      <c r="KWY1" s="288"/>
      <c r="KWZ1" s="288"/>
      <c r="KXA1" s="288"/>
      <c r="KXB1" s="288"/>
      <c r="KXC1" s="288"/>
      <c r="KXD1" s="288"/>
      <c r="KXE1" s="288"/>
      <c r="KXF1" s="288"/>
      <c r="KXG1" s="288"/>
      <c r="KXH1" s="288"/>
      <c r="KXI1" s="288"/>
      <c r="KXJ1" s="288"/>
      <c r="KXK1" s="288"/>
      <c r="KXL1" s="288"/>
      <c r="KXM1" s="288"/>
      <c r="KXN1" s="288"/>
      <c r="KXO1" s="288"/>
      <c r="KXP1" s="288"/>
      <c r="KXQ1" s="288"/>
      <c r="KXR1" s="288"/>
      <c r="KXS1" s="288"/>
      <c r="KXT1" s="288"/>
      <c r="KXU1" s="288"/>
      <c r="KXV1" s="288"/>
      <c r="KXW1" s="288"/>
      <c r="KXX1" s="288"/>
      <c r="KXY1" s="288"/>
      <c r="KXZ1" s="288"/>
      <c r="KYA1" s="288"/>
      <c r="KYB1" s="288"/>
      <c r="KYC1" s="288"/>
      <c r="KYD1" s="288"/>
      <c r="KYE1" s="288"/>
      <c r="KYF1" s="288"/>
      <c r="KYG1" s="288"/>
      <c r="KYH1" s="288"/>
      <c r="KYI1" s="288"/>
      <c r="KYJ1" s="288"/>
      <c r="KYK1" s="288"/>
      <c r="KYL1" s="288"/>
      <c r="KYM1" s="288"/>
      <c r="KYN1" s="288"/>
      <c r="KYO1" s="288"/>
      <c r="KYP1" s="288"/>
      <c r="KYQ1" s="288"/>
      <c r="KYR1" s="288"/>
      <c r="KYS1" s="288"/>
      <c r="KYT1" s="288"/>
      <c r="KYU1" s="288"/>
      <c r="KYV1" s="288"/>
      <c r="KYW1" s="288"/>
      <c r="KYX1" s="288"/>
      <c r="KYY1" s="288"/>
      <c r="KYZ1" s="288"/>
      <c r="KZA1" s="288"/>
      <c r="KZB1" s="288"/>
      <c r="KZC1" s="288"/>
      <c r="KZD1" s="288"/>
      <c r="KZE1" s="288"/>
      <c r="KZF1" s="288"/>
      <c r="KZG1" s="288"/>
      <c r="KZH1" s="288"/>
      <c r="KZI1" s="288"/>
      <c r="KZJ1" s="288"/>
      <c r="KZK1" s="288"/>
      <c r="KZL1" s="288"/>
      <c r="KZM1" s="288"/>
      <c r="KZN1" s="288"/>
      <c r="KZO1" s="288"/>
      <c r="KZP1" s="288"/>
      <c r="KZQ1" s="288"/>
      <c r="KZR1" s="288"/>
      <c r="KZS1" s="288"/>
      <c r="KZT1" s="288"/>
      <c r="KZU1" s="288"/>
      <c r="KZV1" s="288"/>
      <c r="KZW1" s="288"/>
      <c r="KZX1" s="288"/>
      <c r="KZY1" s="288"/>
      <c r="KZZ1" s="288"/>
      <c r="LAA1" s="288"/>
      <c r="LAB1" s="288"/>
      <c r="LAC1" s="288"/>
      <c r="LAD1" s="288"/>
      <c r="LAE1" s="288"/>
      <c r="LAF1" s="288"/>
      <c r="LAG1" s="288"/>
      <c r="LAH1" s="288"/>
      <c r="LAI1" s="288"/>
      <c r="LAJ1" s="288"/>
      <c r="LAK1" s="288"/>
      <c r="LAL1" s="288"/>
      <c r="LAM1" s="288"/>
      <c r="LAN1" s="288"/>
      <c r="LAO1" s="288"/>
      <c r="LAP1" s="288"/>
      <c r="LAQ1" s="288"/>
      <c r="LAR1" s="288"/>
      <c r="LAS1" s="288"/>
      <c r="LAT1" s="288"/>
      <c r="LAU1" s="288"/>
      <c r="LAV1" s="288"/>
      <c r="LAW1" s="288"/>
      <c r="LAX1" s="288"/>
      <c r="LAY1" s="288"/>
      <c r="LAZ1" s="288"/>
      <c r="LBA1" s="288"/>
      <c r="LBB1" s="288"/>
      <c r="LBC1" s="288"/>
      <c r="LBD1" s="288"/>
      <c r="LBE1" s="288"/>
      <c r="LBF1" s="288"/>
      <c r="LBG1" s="288"/>
      <c r="LBH1" s="288"/>
      <c r="LBI1" s="288"/>
      <c r="LBJ1" s="288"/>
      <c r="LBK1" s="288"/>
      <c r="LBL1" s="288"/>
      <c r="LBM1" s="288"/>
      <c r="LBN1" s="288"/>
      <c r="LBO1" s="288"/>
      <c r="LBP1" s="288"/>
      <c r="LBQ1" s="288"/>
      <c r="LBR1" s="288"/>
      <c r="LBS1" s="288"/>
      <c r="LBT1" s="288"/>
      <c r="LBU1" s="288"/>
      <c r="LBV1" s="288"/>
      <c r="LBW1" s="288"/>
      <c r="LBX1" s="288"/>
      <c r="LBY1" s="288"/>
      <c r="LBZ1" s="288"/>
      <c r="LCA1" s="288"/>
      <c r="LCB1" s="288"/>
      <c r="LCC1" s="288"/>
      <c r="LCD1" s="288"/>
      <c r="LCE1" s="288"/>
      <c r="LCF1" s="288"/>
      <c r="LCG1" s="288"/>
      <c r="LCH1" s="288"/>
      <c r="LCI1" s="288"/>
      <c r="LCJ1" s="288"/>
      <c r="LCK1" s="288"/>
      <c r="LCL1" s="288"/>
      <c r="LCM1" s="288"/>
      <c r="LCN1" s="288"/>
      <c r="LCO1" s="288"/>
      <c r="LCP1" s="288"/>
      <c r="LCQ1" s="288"/>
      <c r="LCR1" s="288"/>
      <c r="LCS1" s="288"/>
      <c r="LCT1" s="288"/>
      <c r="LCU1" s="288"/>
      <c r="LCV1" s="288"/>
      <c r="LCW1" s="288"/>
      <c r="LCX1" s="288"/>
      <c r="LCY1" s="288"/>
      <c r="LCZ1" s="288"/>
      <c r="LDA1" s="288"/>
      <c r="LDB1" s="288"/>
      <c r="LDC1" s="288"/>
      <c r="LDD1" s="288"/>
      <c r="LDE1" s="288"/>
      <c r="LDF1" s="288"/>
      <c r="LDG1" s="288"/>
      <c r="LDH1" s="288"/>
      <c r="LDI1" s="288"/>
      <c r="LDJ1" s="288"/>
      <c r="LDK1" s="288"/>
      <c r="LDL1" s="288"/>
      <c r="LDM1" s="288"/>
      <c r="LDN1" s="288"/>
      <c r="LDO1" s="288"/>
      <c r="LDP1" s="288"/>
      <c r="LDQ1" s="288"/>
      <c r="LDR1" s="288"/>
      <c r="LDS1" s="288"/>
      <c r="LDT1" s="288"/>
      <c r="LDU1" s="288"/>
      <c r="LDV1" s="288"/>
      <c r="LDW1" s="288"/>
      <c r="LDX1" s="288"/>
      <c r="LDY1" s="288"/>
      <c r="LDZ1" s="288"/>
      <c r="LEA1" s="288"/>
      <c r="LEB1" s="288"/>
      <c r="LEC1" s="288"/>
      <c r="LED1" s="288"/>
      <c r="LEE1" s="288"/>
      <c r="LEF1" s="288"/>
      <c r="LEG1" s="288"/>
      <c r="LEH1" s="288"/>
      <c r="LEI1" s="288"/>
      <c r="LEJ1" s="288"/>
      <c r="LEK1" s="288"/>
      <c r="LEL1" s="288"/>
      <c r="LEM1" s="288"/>
      <c r="LEN1" s="288"/>
      <c r="LEO1" s="288"/>
      <c r="LEP1" s="288"/>
      <c r="LEQ1" s="288"/>
      <c r="LER1" s="288"/>
      <c r="LES1" s="288"/>
      <c r="LET1" s="288"/>
      <c r="LEU1" s="288"/>
      <c r="LEV1" s="288"/>
      <c r="LEW1" s="288"/>
      <c r="LEX1" s="288"/>
      <c r="LEY1" s="288"/>
      <c r="LEZ1" s="288"/>
      <c r="LFA1" s="288"/>
      <c r="LFB1" s="288"/>
      <c r="LFC1" s="288"/>
      <c r="LFD1" s="288"/>
      <c r="LFE1" s="288"/>
      <c r="LFF1" s="288"/>
      <c r="LFG1" s="288"/>
      <c r="LFH1" s="288"/>
      <c r="LFI1" s="288"/>
      <c r="LFJ1" s="288"/>
      <c r="LFK1" s="288"/>
      <c r="LFL1" s="288"/>
      <c r="LFM1" s="288"/>
      <c r="LFN1" s="288"/>
      <c r="LFO1" s="288"/>
      <c r="LFP1" s="288"/>
      <c r="LFQ1" s="288"/>
      <c r="LFR1" s="288"/>
      <c r="LFS1" s="288"/>
      <c r="LFT1" s="288"/>
      <c r="LFU1" s="288"/>
      <c r="LFV1" s="288"/>
      <c r="LFW1" s="288"/>
      <c r="LFX1" s="288"/>
      <c r="LFY1" s="288"/>
      <c r="LFZ1" s="288"/>
      <c r="LGA1" s="288"/>
      <c r="LGB1" s="288"/>
      <c r="LGC1" s="288"/>
      <c r="LGD1" s="288"/>
      <c r="LGE1" s="288"/>
      <c r="LGF1" s="288"/>
      <c r="LGG1" s="288"/>
      <c r="LGH1" s="288"/>
      <c r="LGI1" s="288"/>
      <c r="LGJ1" s="288"/>
      <c r="LGK1" s="288"/>
      <c r="LGL1" s="288"/>
      <c r="LGM1" s="288"/>
      <c r="LGN1" s="288"/>
      <c r="LGO1" s="288"/>
      <c r="LGP1" s="288"/>
      <c r="LGQ1" s="288"/>
      <c r="LGR1" s="288"/>
      <c r="LGS1" s="288"/>
      <c r="LGT1" s="288"/>
      <c r="LGU1" s="288"/>
      <c r="LGV1" s="288"/>
      <c r="LGW1" s="288"/>
      <c r="LGX1" s="288"/>
      <c r="LGY1" s="288"/>
      <c r="LGZ1" s="288"/>
      <c r="LHA1" s="288"/>
      <c r="LHB1" s="288"/>
      <c r="LHC1" s="288"/>
      <c r="LHD1" s="288"/>
      <c r="LHE1" s="288"/>
      <c r="LHF1" s="288"/>
      <c r="LHG1" s="288"/>
      <c r="LHH1" s="288"/>
      <c r="LHI1" s="288"/>
      <c r="LHJ1" s="288"/>
      <c r="LHK1" s="288"/>
      <c r="LHL1" s="288"/>
      <c r="LHM1" s="288"/>
      <c r="LHN1" s="288"/>
      <c r="LHO1" s="288"/>
      <c r="LHP1" s="288"/>
      <c r="LHQ1" s="288"/>
      <c r="LHR1" s="288"/>
      <c r="LHS1" s="288"/>
      <c r="LHT1" s="288"/>
      <c r="LHU1" s="288"/>
      <c r="LHV1" s="288"/>
      <c r="LHW1" s="288"/>
      <c r="LHX1" s="288"/>
      <c r="LHY1" s="288"/>
      <c r="LHZ1" s="288"/>
      <c r="LIA1" s="288"/>
      <c r="LIB1" s="288"/>
      <c r="LIC1" s="288"/>
      <c r="LID1" s="288"/>
      <c r="LIE1" s="288"/>
      <c r="LIF1" s="288"/>
      <c r="LIG1" s="288"/>
      <c r="LIH1" s="288"/>
      <c r="LII1" s="288"/>
      <c r="LIJ1" s="288"/>
      <c r="LIK1" s="288"/>
      <c r="LIL1" s="288"/>
      <c r="LIM1" s="288"/>
      <c r="LIN1" s="288"/>
      <c r="LIO1" s="288"/>
      <c r="LIP1" s="288"/>
      <c r="LIQ1" s="288"/>
      <c r="LIR1" s="288"/>
      <c r="LIS1" s="288"/>
      <c r="LIT1" s="288"/>
      <c r="LIU1" s="288"/>
      <c r="LIV1" s="288"/>
      <c r="LIW1" s="288"/>
      <c r="LIX1" s="288"/>
      <c r="LIY1" s="288"/>
      <c r="LIZ1" s="288"/>
      <c r="LJA1" s="288"/>
      <c r="LJB1" s="288"/>
      <c r="LJC1" s="288"/>
      <c r="LJD1" s="288"/>
      <c r="LJE1" s="288"/>
      <c r="LJF1" s="288"/>
      <c r="LJG1" s="288"/>
      <c r="LJH1" s="288"/>
      <c r="LJI1" s="288"/>
      <c r="LJJ1" s="288"/>
      <c r="LJK1" s="288"/>
      <c r="LJL1" s="288"/>
      <c r="LJM1" s="288"/>
      <c r="LJN1" s="288"/>
      <c r="LJO1" s="288"/>
      <c r="LJP1" s="288"/>
      <c r="LJQ1" s="288"/>
      <c r="LJR1" s="288"/>
      <c r="LJS1" s="288"/>
      <c r="LJT1" s="288"/>
      <c r="LJU1" s="288"/>
      <c r="LJV1" s="288"/>
      <c r="LJW1" s="288"/>
      <c r="LJX1" s="288"/>
      <c r="LJY1" s="288"/>
      <c r="LJZ1" s="288"/>
      <c r="LKA1" s="288"/>
      <c r="LKB1" s="288"/>
      <c r="LKC1" s="288"/>
      <c r="LKD1" s="288"/>
      <c r="LKE1" s="288"/>
      <c r="LKF1" s="288"/>
      <c r="LKG1" s="288"/>
      <c r="LKH1" s="288"/>
      <c r="LKI1" s="288"/>
      <c r="LKJ1" s="288"/>
      <c r="LKK1" s="288"/>
      <c r="LKL1" s="288"/>
      <c r="LKM1" s="288"/>
      <c r="LKN1" s="288"/>
      <c r="LKO1" s="288"/>
      <c r="LKP1" s="288"/>
      <c r="LKQ1" s="288"/>
      <c r="LKR1" s="288"/>
      <c r="LKS1" s="288"/>
      <c r="LKT1" s="288"/>
      <c r="LKU1" s="288"/>
      <c r="LKV1" s="288"/>
      <c r="LKW1" s="288"/>
      <c r="LKX1" s="288"/>
      <c r="LKY1" s="288"/>
      <c r="LKZ1" s="288"/>
      <c r="LLA1" s="288"/>
      <c r="LLB1" s="288"/>
      <c r="LLC1" s="288"/>
      <c r="LLD1" s="288"/>
      <c r="LLE1" s="288"/>
      <c r="LLF1" s="288"/>
      <c r="LLG1" s="288"/>
      <c r="LLH1" s="288"/>
      <c r="LLI1" s="288"/>
      <c r="LLJ1" s="288"/>
      <c r="LLK1" s="288"/>
      <c r="LLL1" s="288"/>
      <c r="LLM1" s="288"/>
      <c r="LLN1" s="288"/>
      <c r="LLO1" s="288"/>
      <c r="LLP1" s="288"/>
      <c r="LLQ1" s="288"/>
      <c r="LLR1" s="288"/>
      <c r="LLS1" s="288"/>
      <c r="LLT1" s="288"/>
      <c r="LLU1" s="288"/>
      <c r="LLV1" s="288"/>
      <c r="LLW1" s="288"/>
      <c r="LLX1" s="288"/>
      <c r="LLY1" s="288"/>
      <c r="LLZ1" s="288"/>
      <c r="LMA1" s="288"/>
      <c r="LMB1" s="288"/>
      <c r="LMC1" s="288"/>
      <c r="LMD1" s="288"/>
      <c r="LME1" s="288"/>
      <c r="LMF1" s="288"/>
      <c r="LMG1" s="288"/>
      <c r="LMH1" s="288"/>
      <c r="LMI1" s="288"/>
      <c r="LMJ1" s="288"/>
      <c r="LMK1" s="288"/>
      <c r="LML1" s="288"/>
      <c r="LMM1" s="288"/>
      <c r="LMN1" s="288"/>
      <c r="LMO1" s="288"/>
      <c r="LMP1" s="288"/>
      <c r="LMQ1" s="288"/>
      <c r="LMR1" s="288"/>
      <c r="LMS1" s="288"/>
      <c r="LMT1" s="288"/>
      <c r="LMU1" s="288"/>
      <c r="LMV1" s="288"/>
      <c r="LMW1" s="288"/>
      <c r="LMX1" s="288"/>
      <c r="LMY1" s="288"/>
      <c r="LMZ1" s="288"/>
      <c r="LNA1" s="288"/>
      <c r="LNB1" s="288"/>
      <c r="LNC1" s="288"/>
      <c r="LND1" s="288"/>
      <c r="LNE1" s="288"/>
      <c r="LNF1" s="288"/>
      <c r="LNG1" s="288"/>
      <c r="LNH1" s="288"/>
      <c r="LNI1" s="288"/>
      <c r="LNJ1" s="288"/>
      <c r="LNK1" s="288"/>
      <c r="LNL1" s="288"/>
      <c r="LNM1" s="288"/>
      <c r="LNN1" s="288"/>
      <c r="LNO1" s="288"/>
      <c r="LNP1" s="288"/>
      <c r="LNQ1" s="288"/>
      <c r="LNR1" s="288"/>
      <c r="LNS1" s="288"/>
      <c r="LNT1" s="288"/>
      <c r="LNU1" s="288"/>
      <c r="LNV1" s="288"/>
      <c r="LNW1" s="288"/>
      <c r="LNX1" s="288"/>
      <c r="LNY1" s="288"/>
      <c r="LNZ1" s="288"/>
      <c r="LOA1" s="288"/>
      <c r="LOB1" s="288"/>
      <c r="LOC1" s="288"/>
      <c r="LOD1" s="288"/>
      <c r="LOE1" s="288"/>
      <c r="LOF1" s="288"/>
      <c r="LOG1" s="288"/>
      <c r="LOH1" s="288"/>
      <c r="LOI1" s="288"/>
      <c r="LOJ1" s="288"/>
      <c r="LOK1" s="288"/>
      <c r="LOL1" s="288"/>
      <c r="LOM1" s="288"/>
      <c r="LON1" s="288"/>
      <c r="LOO1" s="288"/>
      <c r="LOP1" s="288"/>
      <c r="LOQ1" s="288"/>
      <c r="LOR1" s="288"/>
      <c r="LOS1" s="288"/>
      <c r="LOT1" s="288"/>
      <c r="LOU1" s="288"/>
      <c r="LOV1" s="288"/>
      <c r="LOW1" s="288"/>
      <c r="LOX1" s="288"/>
      <c r="LOY1" s="288"/>
      <c r="LOZ1" s="288"/>
      <c r="LPA1" s="288"/>
      <c r="LPB1" s="288"/>
      <c r="LPC1" s="288"/>
      <c r="LPD1" s="288"/>
      <c r="LPE1" s="288"/>
      <c r="LPF1" s="288"/>
      <c r="LPG1" s="288"/>
      <c r="LPH1" s="288"/>
      <c r="LPI1" s="288"/>
      <c r="LPJ1" s="288"/>
      <c r="LPK1" s="288"/>
      <c r="LPL1" s="288"/>
      <c r="LPM1" s="288"/>
      <c r="LPN1" s="288"/>
      <c r="LPO1" s="288"/>
      <c r="LPP1" s="288"/>
      <c r="LPQ1" s="288"/>
      <c r="LPR1" s="288"/>
      <c r="LPS1" s="288"/>
      <c r="LPT1" s="288"/>
      <c r="LPU1" s="288"/>
      <c r="LPV1" s="288"/>
      <c r="LPW1" s="288"/>
      <c r="LPX1" s="288"/>
      <c r="LPY1" s="288"/>
      <c r="LPZ1" s="288"/>
      <c r="LQA1" s="288"/>
      <c r="LQB1" s="288"/>
      <c r="LQC1" s="288"/>
      <c r="LQD1" s="288"/>
      <c r="LQE1" s="288"/>
      <c r="LQF1" s="288"/>
      <c r="LQG1" s="288"/>
      <c r="LQH1" s="288"/>
      <c r="LQI1" s="288"/>
      <c r="LQJ1" s="288"/>
      <c r="LQK1" s="288"/>
      <c r="LQL1" s="288"/>
      <c r="LQM1" s="288"/>
      <c r="LQN1" s="288"/>
      <c r="LQO1" s="288"/>
      <c r="LQP1" s="288"/>
      <c r="LQQ1" s="288"/>
      <c r="LQR1" s="288"/>
      <c r="LQS1" s="288"/>
      <c r="LQT1" s="288"/>
      <c r="LQU1" s="288"/>
      <c r="LQV1" s="288"/>
      <c r="LQW1" s="288"/>
      <c r="LQX1" s="288"/>
      <c r="LQY1" s="288"/>
      <c r="LQZ1" s="288"/>
      <c r="LRA1" s="288"/>
      <c r="LRB1" s="288"/>
      <c r="LRC1" s="288"/>
      <c r="LRD1" s="288"/>
      <c r="LRE1" s="288"/>
      <c r="LRF1" s="288"/>
      <c r="LRG1" s="288"/>
      <c r="LRH1" s="288"/>
      <c r="LRI1" s="288"/>
      <c r="LRJ1" s="288"/>
      <c r="LRK1" s="288"/>
      <c r="LRL1" s="288"/>
      <c r="LRM1" s="288"/>
      <c r="LRN1" s="288"/>
      <c r="LRO1" s="288"/>
      <c r="LRP1" s="288"/>
      <c r="LRQ1" s="288"/>
      <c r="LRR1" s="288"/>
      <c r="LRS1" s="288"/>
      <c r="LRT1" s="288"/>
      <c r="LRU1" s="288"/>
      <c r="LRV1" s="288"/>
      <c r="LRW1" s="288"/>
      <c r="LRX1" s="288"/>
      <c r="LRY1" s="288"/>
      <c r="LRZ1" s="288"/>
      <c r="LSA1" s="288"/>
      <c r="LSB1" s="288"/>
      <c r="LSC1" s="288"/>
      <c r="LSD1" s="288"/>
      <c r="LSE1" s="288"/>
      <c r="LSF1" s="288"/>
      <c r="LSG1" s="288"/>
      <c r="LSH1" s="288"/>
      <c r="LSI1" s="288"/>
      <c r="LSJ1" s="288"/>
      <c r="LSK1" s="288"/>
      <c r="LSL1" s="288"/>
      <c r="LSM1" s="288"/>
      <c r="LSN1" s="288"/>
      <c r="LSO1" s="288"/>
      <c r="LSP1" s="288"/>
      <c r="LSQ1" s="288"/>
      <c r="LSR1" s="288"/>
      <c r="LSS1" s="288"/>
      <c r="LST1" s="288"/>
      <c r="LSU1" s="288"/>
      <c r="LSV1" s="288"/>
      <c r="LSW1" s="288"/>
      <c r="LSX1" s="288"/>
      <c r="LSY1" s="288"/>
      <c r="LSZ1" s="288"/>
      <c r="LTA1" s="288"/>
      <c r="LTB1" s="288"/>
      <c r="LTC1" s="288"/>
      <c r="LTD1" s="288"/>
      <c r="LTE1" s="288"/>
      <c r="LTF1" s="288"/>
      <c r="LTG1" s="288"/>
      <c r="LTH1" s="288"/>
      <c r="LTI1" s="288"/>
      <c r="LTJ1" s="288"/>
      <c r="LTK1" s="288"/>
      <c r="LTL1" s="288"/>
      <c r="LTM1" s="288"/>
      <c r="LTN1" s="288"/>
      <c r="LTO1" s="288"/>
      <c r="LTP1" s="288"/>
      <c r="LTQ1" s="288"/>
      <c r="LTR1" s="288"/>
      <c r="LTS1" s="288"/>
      <c r="LTT1" s="288"/>
      <c r="LTU1" s="288"/>
      <c r="LTV1" s="288"/>
      <c r="LTW1" s="288"/>
      <c r="LTX1" s="288"/>
      <c r="LTY1" s="288"/>
      <c r="LTZ1" s="288"/>
      <c r="LUA1" s="288"/>
      <c r="LUB1" s="288"/>
      <c r="LUC1" s="288"/>
      <c r="LUD1" s="288"/>
      <c r="LUE1" s="288"/>
      <c r="LUF1" s="288"/>
      <c r="LUG1" s="288"/>
      <c r="LUH1" s="288"/>
      <c r="LUI1" s="288"/>
      <c r="LUJ1" s="288"/>
      <c r="LUK1" s="288"/>
      <c r="LUL1" s="288"/>
      <c r="LUM1" s="288"/>
      <c r="LUN1" s="288"/>
      <c r="LUO1" s="288"/>
      <c r="LUP1" s="288"/>
      <c r="LUQ1" s="288"/>
      <c r="LUR1" s="288"/>
      <c r="LUS1" s="288"/>
      <c r="LUT1" s="288"/>
      <c r="LUU1" s="288"/>
      <c r="LUV1" s="288"/>
      <c r="LUW1" s="288"/>
      <c r="LUX1" s="288"/>
      <c r="LUY1" s="288"/>
      <c r="LUZ1" s="288"/>
      <c r="LVA1" s="288"/>
      <c r="LVB1" s="288"/>
      <c r="LVC1" s="288"/>
      <c r="LVD1" s="288"/>
      <c r="LVE1" s="288"/>
      <c r="LVF1" s="288"/>
      <c r="LVG1" s="288"/>
      <c r="LVH1" s="288"/>
      <c r="LVI1" s="288"/>
      <c r="LVJ1" s="288"/>
      <c r="LVK1" s="288"/>
      <c r="LVL1" s="288"/>
      <c r="LVM1" s="288"/>
      <c r="LVN1" s="288"/>
      <c r="LVO1" s="288"/>
      <c r="LVP1" s="288"/>
      <c r="LVQ1" s="288"/>
      <c r="LVR1" s="288"/>
      <c r="LVS1" s="288"/>
      <c r="LVT1" s="288"/>
      <c r="LVU1" s="288"/>
      <c r="LVV1" s="288"/>
      <c r="LVW1" s="288"/>
      <c r="LVX1" s="288"/>
      <c r="LVY1" s="288"/>
      <c r="LVZ1" s="288"/>
      <c r="LWA1" s="288"/>
      <c r="LWB1" s="288"/>
      <c r="LWC1" s="288"/>
      <c r="LWD1" s="288"/>
      <c r="LWE1" s="288"/>
      <c r="LWF1" s="288"/>
      <c r="LWG1" s="288"/>
      <c r="LWH1" s="288"/>
      <c r="LWI1" s="288"/>
      <c r="LWJ1" s="288"/>
      <c r="LWK1" s="288"/>
      <c r="LWL1" s="288"/>
      <c r="LWM1" s="288"/>
      <c r="LWN1" s="288"/>
      <c r="LWO1" s="288"/>
      <c r="LWP1" s="288"/>
      <c r="LWQ1" s="288"/>
      <c r="LWR1" s="288"/>
      <c r="LWS1" s="288"/>
      <c r="LWT1" s="288"/>
      <c r="LWU1" s="288"/>
      <c r="LWV1" s="288"/>
      <c r="LWW1" s="288"/>
      <c r="LWX1" s="288"/>
      <c r="LWY1" s="288"/>
      <c r="LWZ1" s="288"/>
      <c r="LXA1" s="288"/>
      <c r="LXB1" s="288"/>
      <c r="LXC1" s="288"/>
      <c r="LXD1" s="288"/>
      <c r="LXE1" s="288"/>
      <c r="LXF1" s="288"/>
      <c r="LXG1" s="288"/>
      <c r="LXH1" s="288"/>
      <c r="LXI1" s="288"/>
      <c r="LXJ1" s="288"/>
      <c r="LXK1" s="288"/>
      <c r="LXL1" s="288"/>
      <c r="LXM1" s="288"/>
      <c r="LXN1" s="288"/>
      <c r="LXO1" s="288"/>
      <c r="LXP1" s="288"/>
      <c r="LXQ1" s="288"/>
      <c r="LXR1" s="288"/>
      <c r="LXS1" s="288"/>
      <c r="LXT1" s="288"/>
      <c r="LXU1" s="288"/>
      <c r="LXV1" s="288"/>
      <c r="LXW1" s="288"/>
      <c r="LXX1" s="288"/>
      <c r="LXY1" s="288"/>
      <c r="LXZ1" s="288"/>
      <c r="LYA1" s="288"/>
      <c r="LYB1" s="288"/>
      <c r="LYC1" s="288"/>
      <c r="LYD1" s="288"/>
      <c r="LYE1" s="288"/>
      <c r="LYF1" s="288"/>
      <c r="LYG1" s="288"/>
      <c r="LYH1" s="288"/>
      <c r="LYI1" s="288"/>
      <c r="LYJ1" s="288"/>
      <c r="LYK1" s="288"/>
      <c r="LYL1" s="288"/>
      <c r="LYM1" s="288"/>
      <c r="LYN1" s="288"/>
      <c r="LYO1" s="288"/>
      <c r="LYP1" s="288"/>
      <c r="LYQ1" s="288"/>
      <c r="LYR1" s="288"/>
      <c r="LYS1" s="288"/>
      <c r="LYT1" s="288"/>
      <c r="LYU1" s="288"/>
      <c r="LYV1" s="288"/>
      <c r="LYW1" s="288"/>
      <c r="LYX1" s="288"/>
      <c r="LYY1" s="288"/>
      <c r="LYZ1" s="288"/>
      <c r="LZA1" s="288"/>
      <c r="LZB1" s="288"/>
      <c r="LZC1" s="288"/>
      <c r="LZD1" s="288"/>
      <c r="LZE1" s="288"/>
      <c r="LZF1" s="288"/>
      <c r="LZG1" s="288"/>
      <c r="LZH1" s="288"/>
      <c r="LZI1" s="288"/>
      <c r="LZJ1" s="288"/>
      <c r="LZK1" s="288"/>
      <c r="LZL1" s="288"/>
      <c r="LZM1" s="288"/>
      <c r="LZN1" s="288"/>
      <c r="LZO1" s="288"/>
      <c r="LZP1" s="288"/>
      <c r="LZQ1" s="288"/>
      <c r="LZR1" s="288"/>
      <c r="LZS1" s="288"/>
      <c r="LZT1" s="288"/>
      <c r="LZU1" s="288"/>
      <c r="LZV1" s="288"/>
      <c r="LZW1" s="288"/>
      <c r="LZX1" s="288"/>
      <c r="LZY1" s="288"/>
      <c r="LZZ1" s="288"/>
      <c r="MAA1" s="288"/>
      <c r="MAB1" s="288"/>
      <c r="MAC1" s="288"/>
      <c r="MAD1" s="288"/>
      <c r="MAE1" s="288"/>
      <c r="MAF1" s="288"/>
      <c r="MAG1" s="288"/>
      <c r="MAH1" s="288"/>
      <c r="MAI1" s="288"/>
      <c r="MAJ1" s="288"/>
      <c r="MAK1" s="288"/>
      <c r="MAL1" s="288"/>
      <c r="MAM1" s="288"/>
      <c r="MAN1" s="288"/>
      <c r="MAO1" s="288"/>
      <c r="MAP1" s="288"/>
      <c r="MAQ1" s="288"/>
      <c r="MAR1" s="288"/>
      <c r="MAS1" s="288"/>
      <c r="MAT1" s="288"/>
      <c r="MAU1" s="288"/>
      <c r="MAV1" s="288"/>
      <c r="MAW1" s="288"/>
      <c r="MAX1" s="288"/>
      <c r="MAY1" s="288"/>
      <c r="MAZ1" s="288"/>
      <c r="MBA1" s="288"/>
      <c r="MBB1" s="288"/>
      <c r="MBC1" s="288"/>
      <c r="MBD1" s="288"/>
      <c r="MBE1" s="288"/>
      <c r="MBF1" s="288"/>
      <c r="MBG1" s="288"/>
      <c r="MBH1" s="288"/>
      <c r="MBI1" s="288"/>
      <c r="MBJ1" s="288"/>
      <c r="MBK1" s="288"/>
      <c r="MBL1" s="288"/>
      <c r="MBM1" s="288"/>
      <c r="MBN1" s="288"/>
      <c r="MBO1" s="288"/>
      <c r="MBP1" s="288"/>
      <c r="MBQ1" s="288"/>
      <c r="MBR1" s="288"/>
      <c r="MBS1" s="288"/>
      <c r="MBT1" s="288"/>
      <c r="MBU1" s="288"/>
      <c r="MBV1" s="288"/>
      <c r="MBW1" s="288"/>
      <c r="MBX1" s="288"/>
      <c r="MBY1" s="288"/>
      <c r="MBZ1" s="288"/>
      <c r="MCA1" s="288"/>
      <c r="MCB1" s="288"/>
      <c r="MCC1" s="288"/>
      <c r="MCD1" s="288"/>
      <c r="MCE1" s="288"/>
      <c r="MCF1" s="288"/>
      <c r="MCG1" s="288"/>
      <c r="MCH1" s="288"/>
      <c r="MCI1" s="288"/>
      <c r="MCJ1" s="288"/>
      <c r="MCK1" s="288"/>
      <c r="MCL1" s="288"/>
      <c r="MCM1" s="288"/>
      <c r="MCN1" s="288"/>
      <c r="MCO1" s="288"/>
      <c r="MCP1" s="288"/>
      <c r="MCQ1" s="288"/>
      <c r="MCR1" s="288"/>
      <c r="MCS1" s="288"/>
      <c r="MCT1" s="288"/>
      <c r="MCU1" s="288"/>
      <c r="MCV1" s="288"/>
      <c r="MCW1" s="288"/>
      <c r="MCX1" s="288"/>
      <c r="MCY1" s="288"/>
      <c r="MCZ1" s="288"/>
      <c r="MDA1" s="288"/>
      <c r="MDB1" s="288"/>
      <c r="MDC1" s="288"/>
      <c r="MDD1" s="288"/>
      <c r="MDE1" s="288"/>
      <c r="MDF1" s="288"/>
      <c r="MDG1" s="288"/>
      <c r="MDH1" s="288"/>
      <c r="MDI1" s="288"/>
      <c r="MDJ1" s="288"/>
      <c r="MDK1" s="288"/>
      <c r="MDL1" s="288"/>
      <c r="MDM1" s="288"/>
      <c r="MDN1" s="288"/>
      <c r="MDO1" s="288"/>
      <c r="MDP1" s="288"/>
      <c r="MDQ1" s="288"/>
      <c r="MDR1" s="288"/>
      <c r="MDS1" s="288"/>
      <c r="MDT1" s="288"/>
      <c r="MDU1" s="288"/>
      <c r="MDV1" s="288"/>
      <c r="MDW1" s="288"/>
      <c r="MDX1" s="288"/>
      <c r="MDY1" s="288"/>
      <c r="MDZ1" s="288"/>
      <c r="MEA1" s="288"/>
      <c r="MEB1" s="288"/>
      <c r="MEC1" s="288"/>
      <c r="MED1" s="288"/>
      <c r="MEE1" s="288"/>
      <c r="MEF1" s="288"/>
      <c r="MEG1" s="288"/>
      <c r="MEH1" s="288"/>
      <c r="MEI1" s="288"/>
      <c r="MEJ1" s="288"/>
      <c r="MEK1" s="288"/>
      <c r="MEL1" s="288"/>
      <c r="MEM1" s="288"/>
      <c r="MEN1" s="288"/>
      <c r="MEO1" s="288"/>
      <c r="MEP1" s="288"/>
      <c r="MEQ1" s="288"/>
      <c r="MER1" s="288"/>
      <c r="MES1" s="288"/>
      <c r="MET1" s="288"/>
      <c r="MEU1" s="288"/>
      <c r="MEV1" s="288"/>
      <c r="MEW1" s="288"/>
      <c r="MEX1" s="288"/>
      <c r="MEY1" s="288"/>
      <c r="MEZ1" s="288"/>
      <c r="MFA1" s="288"/>
      <c r="MFB1" s="288"/>
      <c r="MFC1" s="288"/>
      <c r="MFD1" s="288"/>
      <c r="MFE1" s="288"/>
      <c r="MFF1" s="288"/>
      <c r="MFG1" s="288"/>
      <c r="MFH1" s="288"/>
      <c r="MFI1" s="288"/>
      <c r="MFJ1" s="288"/>
      <c r="MFK1" s="288"/>
      <c r="MFL1" s="288"/>
      <c r="MFM1" s="288"/>
      <c r="MFN1" s="288"/>
      <c r="MFO1" s="288"/>
      <c r="MFP1" s="288"/>
      <c r="MFQ1" s="288"/>
      <c r="MFR1" s="288"/>
      <c r="MFS1" s="288"/>
      <c r="MFT1" s="288"/>
      <c r="MFU1" s="288"/>
      <c r="MFV1" s="288"/>
      <c r="MFW1" s="288"/>
      <c r="MFX1" s="288"/>
      <c r="MFY1" s="288"/>
      <c r="MFZ1" s="288"/>
      <c r="MGA1" s="288"/>
      <c r="MGB1" s="288"/>
      <c r="MGC1" s="288"/>
      <c r="MGD1" s="288"/>
      <c r="MGE1" s="288"/>
      <c r="MGF1" s="288"/>
      <c r="MGG1" s="288"/>
      <c r="MGH1" s="288"/>
      <c r="MGI1" s="288"/>
      <c r="MGJ1" s="288"/>
      <c r="MGK1" s="288"/>
      <c r="MGL1" s="288"/>
      <c r="MGM1" s="288"/>
      <c r="MGN1" s="288"/>
      <c r="MGO1" s="288"/>
      <c r="MGP1" s="288"/>
      <c r="MGQ1" s="288"/>
      <c r="MGR1" s="288"/>
      <c r="MGS1" s="288"/>
      <c r="MGT1" s="288"/>
      <c r="MGU1" s="288"/>
      <c r="MGV1" s="288"/>
      <c r="MGW1" s="288"/>
      <c r="MGX1" s="288"/>
      <c r="MGY1" s="288"/>
      <c r="MGZ1" s="288"/>
      <c r="MHA1" s="288"/>
      <c r="MHB1" s="288"/>
      <c r="MHC1" s="288"/>
      <c r="MHD1" s="288"/>
      <c r="MHE1" s="288"/>
      <c r="MHF1" s="288"/>
      <c r="MHG1" s="288"/>
      <c r="MHH1" s="288"/>
      <c r="MHI1" s="288"/>
      <c r="MHJ1" s="288"/>
      <c r="MHK1" s="288"/>
      <c r="MHL1" s="288"/>
      <c r="MHM1" s="288"/>
      <c r="MHN1" s="288"/>
      <c r="MHO1" s="288"/>
      <c r="MHP1" s="288"/>
      <c r="MHQ1" s="288"/>
      <c r="MHR1" s="288"/>
      <c r="MHS1" s="288"/>
      <c r="MHT1" s="288"/>
      <c r="MHU1" s="288"/>
      <c r="MHV1" s="288"/>
      <c r="MHW1" s="288"/>
      <c r="MHX1" s="288"/>
      <c r="MHY1" s="288"/>
      <c r="MHZ1" s="288"/>
      <c r="MIA1" s="288"/>
      <c r="MIB1" s="288"/>
      <c r="MIC1" s="288"/>
      <c r="MID1" s="288"/>
      <c r="MIE1" s="288"/>
      <c r="MIF1" s="288"/>
      <c r="MIG1" s="288"/>
      <c r="MIH1" s="288"/>
      <c r="MII1" s="288"/>
      <c r="MIJ1" s="288"/>
      <c r="MIK1" s="288"/>
      <c r="MIL1" s="288"/>
      <c r="MIM1" s="288"/>
      <c r="MIN1" s="288"/>
      <c r="MIO1" s="288"/>
      <c r="MIP1" s="288"/>
      <c r="MIQ1" s="288"/>
      <c r="MIR1" s="288"/>
      <c r="MIS1" s="288"/>
      <c r="MIT1" s="288"/>
      <c r="MIU1" s="288"/>
      <c r="MIV1" s="288"/>
      <c r="MIW1" s="288"/>
      <c r="MIX1" s="288"/>
      <c r="MIY1" s="288"/>
      <c r="MIZ1" s="288"/>
      <c r="MJA1" s="288"/>
      <c r="MJB1" s="288"/>
      <c r="MJC1" s="288"/>
      <c r="MJD1" s="288"/>
      <c r="MJE1" s="288"/>
      <c r="MJF1" s="288"/>
      <c r="MJG1" s="288"/>
      <c r="MJH1" s="288"/>
      <c r="MJI1" s="288"/>
      <c r="MJJ1" s="288"/>
      <c r="MJK1" s="288"/>
      <c r="MJL1" s="288"/>
      <c r="MJM1" s="288"/>
      <c r="MJN1" s="288"/>
      <c r="MJO1" s="288"/>
      <c r="MJP1" s="288"/>
      <c r="MJQ1" s="288"/>
      <c r="MJR1" s="288"/>
      <c r="MJS1" s="288"/>
      <c r="MJT1" s="288"/>
      <c r="MJU1" s="288"/>
      <c r="MJV1" s="288"/>
      <c r="MJW1" s="288"/>
      <c r="MJX1" s="288"/>
      <c r="MJY1" s="288"/>
      <c r="MJZ1" s="288"/>
      <c r="MKA1" s="288"/>
      <c r="MKB1" s="288"/>
      <c r="MKC1" s="288"/>
      <c r="MKD1" s="288"/>
      <c r="MKE1" s="288"/>
      <c r="MKF1" s="288"/>
      <c r="MKG1" s="288"/>
      <c r="MKH1" s="288"/>
      <c r="MKI1" s="288"/>
      <c r="MKJ1" s="288"/>
      <c r="MKK1" s="288"/>
      <c r="MKL1" s="288"/>
      <c r="MKM1" s="288"/>
      <c r="MKN1" s="288"/>
      <c r="MKO1" s="288"/>
      <c r="MKP1" s="288"/>
      <c r="MKQ1" s="288"/>
      <c r="MKR1" s="288"/>
      <c r="MKS1" s="288"/>
      <c r="MKT1" s="288"/>
      <c r="MKU1" s="288"/>
      <c r="MKV1" s="288"/>
      <c r="MKW1" s="288"/>
      <c r="MKX1" s="288"/>
      <c r="MKY1" s="288"/>
      <c r="MKZ1" s="288"/>
      <c r="MLA1" s="288"/>
      <c r="MLB1" s="288"/>
      <c r="MLC1" s="288"/>
      <c r="MLD1" s="288"/>
      <c r="MLE1" s="288"/>
      <c r="MLF1" s="288"/>
      <c r="MLG1" s="288"/>
      <c r="MLH1" s="288"/>
      <c r="MLI1" s="288"/>
      <c r="MLJ1" s="288"/>
      <c r="MLK1" s="288"/>
      <c r="MLL1" s="288"/>
      <c r="MLM1" s="288"/>
      <c r="MLN1" s="288"/>
      <c r="MLO1" s="288"/>
      <c r="MLP1" s="288"/>
      <c r="MLQ1" s="288"/>
      <c r="MLR1" s="288"/>
      <c r="MLS1" s="288"/>
      <c r="MLT1" s="288"/>
      <c r="MLU1" s="288"/>
      <c r="MLV1" s="288"/>
      <c r="MLW1" s="288"/>
      <c r="MLX1" s="288"/>
      <c r="MLY1" s="288"/>
      <c r="MLZ1" s="288"/>
      <c r="MMA1" s="288"/>
      <c r="MMB1" s="288"/>
      <c r="MMC1" s="288"/>
      <c r="MMD1" s="288"/>
      <c r="MME1" s="288"/>
      <c r="MMF1" s="288"/>
      <c r="MMG1" s="288"/>
      <c r="MMH1" s="288"/>
      <c r="MMI1" s="288"/>
      <c r="MMJ1" s="288"/>
      <c r="MMK1" s="288"/>
      <c r="MML1" s="288"/>
      <c r="MMM1" s="288"/>
      <c r="MMN1" s="288"/>
      <c r="MMO1" s="288"/>
      <c r="MMP1" s="288"/>
      <c r="MMQ1" s="288"/>
      <c r="MMR1" s="288"/>
      <c r="MMS1" s="288"/>
      <c r="MMT1" s="288"/>
      <c r="MMU1" s="288"/>
      <c r="MMV1" s="288"/>
      <c r="MMW1" s="288"/>
      <c r="MMX1" s="288"/>
      <c r="MMY1" s="288"/>
      <c r="MMZ1" s="288"/>
      <c r="MNA1" s="288"/>
      <c r="MNB1" s="288"/>
      <c r="MNC1" s="288"/>
      <c r="MND1" s="288"/>
      <c r="MNE1" s="288"/>
      <c r="MNF1" s="288"/>
      <c r="MNG1" s="288"/>
      <c r="MNH1" s="288"/>
      <c r="MNI1" s="288"/>
      <c r="MNJ1" s="288"/>
      <c r="MNK1" s="288"/>
      <c r="MNL1" s="288"/>
      <c r="MNM1" s="288"/>
      <c r="MNN1" s="288"/>
      <c r="MNO1" s="288"/>
      <c r="MNP1" s="288"/>
      <c r="MNQ1" s="288"/>
      <c r="MNR1" s="288"/>
      <c r="MNS1" s="288"/>
      <c r="MNT1" s="288"/>
      <c r="MNU1" s="288"/>
      <c r="MNV1" s="288"/>
      <c r="MNW1" s="288"/>
      <c r="MNX1" s="288"/>
      <c r="MNY1" s="288"/>
      <c r="MNZ1" s="288"/>
      <c r="MOA1" s="288"/>
      <c r="MOB1" s="288"/>
      <c r="MOC1" s="288"/>
      <c r="MOD1" s="288"/>
      <c r="MOE1" s="288"/>
      <c r="MOF1" s="288"/>
      <c r="MOG1" s="288"/>
      <c r="MOH1" s="288"/>
      <c r="MOI1" s="288"/>
      <c r="MOJ1" s="288"/>
      <c r="MOK1" s="288"/>
      <c r="MOL1" s="288"/>
      <c r="MOM1" s="288"/>
      <c r="MON1" s="288"/>
      <c r="MOO1" s="288"/>
      <c r="MOP1" s="288"/>
      <c r="MOQ1" s="288"/>
      <c r="MOR1" s="288"/>
      <c r="MOS1" s="288"/>
      <c r="MOT1" s="288"/>
      <c r="MOU1" s="288"/>
      <c r="MOV1" s="288"/>
      <c r="MOW1" s="288"/>
      <c r="MOX1" s="288"/>
      <c r="MOY1" s="288"/>
      <c r="MOZ1" s="288"/>
      <c r="MPA1" s="288"/>
      <c r="MPB1" s="288"/>
      <c r="MPC1" s="288"/>
      <c r="MPD1" s="288"/>
      <c r="MPE1" s="288"/>
      <c r="MPF1" s="288"/>
      <c r="MPG1" s="288"/>
      <c r="MPH1" s="288"/>
      <c r="MPI1" s="288"/>
      <c r="MPJ1" s="288"/>
      <c r="MPK1" s="288"/>
      <c r="MPL1" s="288"/>
      <c r="MPM1" s="288"/>
      <c r="MPN1" s="288"/>
      <c r="MPO1" s="288"/>
      <c r="MPP1" s="288"/>
      <c r="MPQ1" s="288"/>
      <c r="MPR1" s="288"/>
      <c r="MPS1" s="288"/>
      <c r="MPT1" s="288"/>
      <c r="MPU1" s="288"/>
      <c r="MPV1" s="288"/>
      <c r="MPW1" s="288"/>
      <c r="MPX1" s="288"/>
      <c r="MPY1" s="288"/>
      <c r="MPZ1" s="288"/>
      <c r="MQA1" s="288"/>
      <c r="MQB1" s="288"/>
      <c r="MQC1" s="288"/>
      <c r="MQD1" s="288"/>
      <c r="MQE1" s="288"/>
      <c r="MQF1" s="288"/>
      <c r="MQG1" s="288"/>
      <c r="MQH1" s="288"/>
      <c r="MQI1" s="288"/>
      <c r="MQJ1" s="288"/>
      <c r="MQK1" s="288"/>
      <c r="MQL1" s="288"/>
      <c r="MQM1" s="288"/>
      <c r="MQN1" s="288"/>
      <c r="MQO1" s="288"/>
      <c r="MQP1" s="288"/>
      <c r="MQQ1" s="288"/>
      <c r="MQR1" s="288"/>
      <c r="MQS1" s="288"/>
      <c r="MQT1" s="288"/>
      <c r="MQU1" s="288"/>
      <c r="MQV1" s="288"/>
      <c r="MQW1" s="288"/>
      <c r="MQX1" s="288"/>
      <c r="MQY1" s="288"/>
      <c r="MQZ1" s="288"/>
      <c r="MRA1" s="288"/>
      <c r="MRB1" s="288"/>
      <c r="MRC1" s="288"/>
      <c r="MRD1" s="288"/>
      <c r="MRE1" s="288"/>
      <c r="MRF1" s="288"/>
      <c r="MRG1" s="288"/>
      <c r="MRH1" s="288"/>
      <c r="MRI1" s="288"/>
      <c r="MRJ1" s="288"/>
      <c r="MRK1" s="288"/>
      <c r="MRL1" s="288"/>
      <c r="MRM1" s="288"/>
      <c r="MRN1" s="288"/>
      <c r="MRO1" s="288"/>
      <c r="MRP1" s="288"/>
      <c r="MRQ1" s="288"/>
      <c r="MRR1" s="288"/>
      <c r="MRS1" s="288"/>
      <c r="MRT1" s="288"/>
      <c r="MRU1" s="288"/>
      <c r="MRV1" s="288"/>
      <c r="MRW1" s="288"/>
      <c r="MRX1" s="288"/>
      <c r="MRY1" s="288"/>
      <c r="MRZ1" s="288"/>
      <c r="MSA1" s="288"/>
      <c r="MSB1" s="288"/>
      <c r="MSC1" s="288"/>
      <c r="MSD1" s="288"/>
      <c r="MSE1" s="288"/>
      <c r="MSF1" s="288"/>
      <c r="MSG1" s="288"/>
      <c r="MSH1" s="288"/>
      <c r="MSI1" s="288"/>
      <c r="MSJ1" s="288"/>
      <c r="MSK1" s="288"/>
      <c r="MSL1" s="288"/>
      <c r="MSM1" s="288"/>
      <c r="MSN1" s="288"/>
      <c r="MSO1" s="288"/>
      <c r="MSP1" s="288"/>
      <c r="MSQ1" s="288"/>
      <c r="MSR1" s="288"/>
      <c r="MSS1" s="288"/>
      <c r="MST1" s="288"/>
      <c r="MSU1" s="288"/>
      <c r="MSV1" s="288"/>
      <c r="MSW1" s="288"/>
      <c r="MSX1" s="288"/>
      <c r="MSY1" s="288"/>
      <c r="MSZ1" s="288"/>
      <c r="MTA1" s="288"/>
      <c r="MTB1" s="288"/>
      <c r="MTC1" s="288"/>
      <c r="MTD1" s="288"/>
      <c r="MTE1" s="288"/>
      <c r="MTF1" s="288"/>
      <c r="MTG1" s="288"/>
      <c r="MTH1" s="288"/>
      <c r="MTI1" s="288"/>
      <c r="MTJ1" s="288"/>
      <c r="MTK1" s="288"/>
      <c r="MTL1" s="288"/>
      <c r="MTM1" s="288"/>
      <c r="MTN1" s="288"/>
      <c r="MTO1" s="288"/>
      <c r="MTP1" s="288"/>
      <c r="MTQ1" s="288"/>
      <c r="MTR1" s="288"/>
      <c r="MTS1" s="288"/>
      <c r="MTT1" s="288"/>
      <c r="MTU1" s="288"/>
      <c r="MTV1" s="288"/>
      <c r="MTW1" s="288"/>
      <c r="MTX1" s="288"/>
      <c r="MTY1" s="288"/>
      <c r="MTZ1" s="288"/>
      <c r="MUA1" s="288"/>
      <c r="MUB1" s="288"/>
      <c r="MUC1" s="288"/>
      <c r="MUD1" s="288"/>
      <c r="MUE1" s="288"/>
      <c r="MUF1" s="288"/>
      <c r="MUG1" s="288"/>
      <c r="MUH1" s="288"/>
      <c r="MUI1" s="288"/>
      <c r="MUJ1" s="288"/>
      <c r="MUK1" s="288"/>
      <c r="MUL1" s="288"/>
      <c r="MUM1" s="288"/>
      <c r="MUN1" s="288"/>
      <c r="MUO1" s="288"/>
      <c r="MUP1" s="288"/>
      <c r="MUQ1" s="288"/>
      <c r="MUR1" s="288"/>
      <c r="MUS1" s="288"/>
      <c r="MUT1" s="288"/>
      <c r="MUU1" s="288"/>
      <c r="MUV1" s="288"/>
      <c r="MUW1" s="288"/>
      <c r="MUX1" s="288"/>
      <c r="MUY1" s="288"/>
      <c r="MUZ1" s="288"/>
      <c r="MVA1" s="288"/>
      <c r="MVB1" s="288"/>
      <c r="MVC1" s="288"/>
      <c r="MVD1" s="288"/>
      <c r="MVE1" s="288"/>
      <c r="MVF1" s="288"/>
      <c r="MVG1" s="288"/>
      <c r="MVH1" s="288"/>
      <c r="MVI1" s="288"/>
      <c r="MVJ1" s="288"/>
      <c r="MVK1" s="288"/>
      <c r="MVL1" s="288"/>
      <c r="MVM1" s="288"/>
      <c r="MVN1" s="288"/>
      <c r="MVO1" s="288"/>
      <c r="MVP1" s="288"/>
      <c r="MVQ1" s="288"/>
      <c r="MVR1" s="288"/>
      <c r="MVS1" s="288"/>
      <c r="MVT1" s="288"/>
      <c r="MVU1" s="288"/>
      <c r="MVV1" s="288"/>
      <c r="MVW1" s="288"/>
      <c r="MVX1" s="288"/>
      <c r="MVY1" s="288"/>
      <c r="MVZ1" s="288"/>
      <c r="MWA1" s="288"/>
      <c r="MWB1" s="288"/>
      <c r="MWC1" s="288"/>
      <c r="MWD1" s="288"/>
      <c r="MWE1" s="288"/>
      <c r="MWF1" s="288"/>
      <c r="MWG1" s="288"/>
      <c r="MWH1" s="288"/>
      <c r="MWI1" s="288"/>
      <c r="MWJ1" s="288"/>
      <c r="MWK1" s="288"/>
      <c r="MWL1" s="288"/>
      <c r="MWM1" s="288"/>
      <c r="MWN1" s="288"/>
      <c r="MWO1" s="288"/>
      <c r="MWP1" s="288"/>
      <c r="MWQ1" s="288"/>
      <c r="MWR1" s="288"/>
      <c r="MWS1" s="288"/>
      <c r="MWT1" s="288"/>
      <c r="MWU1" s="288"/>
      <c r="MWV1" s="288"/>
      <c r="MWW1" s="288"/>
      <c r="MWX1" s="288"/>
      <c r="MWY1" s="288"/>
      <c r="MWZ1" s="288"/>
      <c r="MXA1" s="288"/>
      <c r="MXB1" s="288"/>
      <c r="MXC1" s="288"/>
      <c r="MXD1" s="288"/>
      <c r="MXE1" s="288"/>
      <c r="MXF1" s="288"/>
      <c r="MXG1" s="288"/>
      <c r="MXH1" s="288"/>
      <c r="MXI1" s="288"/>
      <c r="MXJ1" s="288"/>
      <c r="MXK1" s="288"/>
      <c r="MXL1" s="288"/>
      <c r="MXM1" s="288"/>
      <c r="MXN1" s="288"/>
      <c r="MXO1" s="288"/>
      <c r="MXP1" s="288"/>
      <c r="MXQ1" s="288"/>
      <c r="MXR1" s="288"/>
      <c r="MXS1" s="288"/>
      <c r="MXT1" s="288"/>
      <c r="MXU1" s="288"/>
      <c r="MXV1" s="288"/>
      <c r="MXW1" s="288"/>
      <c r="MXX1" s="288"/>
      <c r="MXY1" s="288"/>
      <c r="MXZ1" s="288"/>
      <c r="MYA1" s="288"/>
      <c r="MYB1" s="288"/>
      <c r="MYC1" s="288"/>
      <c r="MYD1" s="288"/>
      <c r="MYE1" s="288"/>
      <c r="MYF1" s="288"/>
      <c r="MYG1" s="288"/>
      <c r="MYH1" s="288"/>
      <c r="MYI1" s="288"/>
      <c r="MYJ1" s="288"/>
      <c r="MYK1" s="288"/>
      <c r="MYL1" s="288"/>
      <c r="MYM1" s="288"/>
      <c r="MYN1" s="288"/>
      <c r="MYO1" s="288"/>
      <c r="MYP1" s="288"/>
      <c r="MYQ1" s="288"/>
      <c r="MYR1" s="288"/>
      <c r="MYS1" s="288"/>
      <c r="MYT1" s="288"/>
      <c r="MYU1" s="288"/>
      <c r="MYV1" s="288"/>
      <c r="MYW1" s="288"/>
      <c r="MYX1" s="288"/>
      <c r="MYY1" s="288"/>
      <c r="MYZ1" s="288"/>
      <c r="MZA1" s="288"/>
      <c r="MZB1" s="288"/>
      <c r="MZC1" s="288"/>
      <c r="MZD1" s="288"/>
      <c r="MZE1" s="288"/>
      <c r="MZF1" s="288"/>
      <c r="MZG1" s="288"/>
      <c r="MZH1" s="288"/>
      <c r="MZI1" s="288"/>
      <c r="MZJ1" s="288"/>
      <c r="MZK1" s="288"/>
      <c r="MZL1" s="288"/>
      <c r="MZM1" s="288"/>
      <c r="MZN1" s="288"/>
      <c r="MZO1" s="288"/>
      <c r="MZP1" s="288"/>
      <c r="MZQ1" s="288"/>
      <c r="MZR1" s="288"/>
      <c r="MZS1" s="288"/>
      <c r="MZT1" s="288"/>
      <c r="MZU1" s="288"/>
      <c r="MZV1" s="288"/>
      <c r="MZW1" s="288"/>
      <c r="MZX1" s="288"/>
      <c r="MZY1" s="288"/>
      <c r="MZZ1" s="288"/>
      <c r="NAA1" s="288"/>
      <c r="NAB1" s="288"/>
      <c r="NAC1" s="288"/>
      <c r="NAD1" s="288"/>
      <c r="NAE1" s="288"/>
      <c r="NAF1" s="288"/>
      <c r="NAG1" s="288"/>
      <c r="NAH1" s="288"/>
      <c r="NAI1" s="288"/>
      <c r="NAJ1" s="288"/>
      <c r="NAK1" s="288"/>
      <c r="NAL1" s="288"/>
      <c r="NAM1" s="288"/>
      <c r="NAN1" s="288"/>
      <c r="NAO1" s="288"/>
      <c r="NAP1" s="288"/>
      <c r="NAQ1" s="288"/>
      <c r="NAR1" s="288"/>
      <c r="NAS1" s="288"/>
      <c r="NAT1" s="288"/>
      <c r="NAU1" s="288"/>
      <c r="NAV1" s="288"/>
      <c r="NAW1" s="288"/>
      <c r="NAX1" s="288"/>
      <c r="NAY1" s="288"/>
      <c r="NAZ1" s="288"/>
      <c r="NBA1" s="288"/>
      <c r="NBB1" s="288"/>
      <c r="NBC1" s="288"/>
      <c r="NBD1" s="288"/>
      <c r="NBE1" s="288"/>
      <c r="NBF1" s="288"/>
      <c r="NBG1" s="288"/>
      <c r="NBH1" s="288"/>
      <c r="NBI1" s="288"/>
      <c r="NBJ1" s="288"/>
      <c r="NBK1" s="288"/>
      <c r="NBL1" s="288"/>
      <c r="NBM1" s="288"/>
      <c r="NBN1" s="288"/>
      <c r="NBO1" s="288"/>
      <c r="NBP1" s="288"/>
      <c r="NBQ1" s="288"/>
      <c r="NBR1" s="288"/>
      <c r="NBS1" s="288"/>
      <c r="NBT1" s="288"/>
      <c r="NBU1" s="288"/>
      <c r="NBV1" s="288"/>
      <c r="NBW1" s="288"/>
      <c r="NBX1" s="288"/>
      <c r="NBY1" s="288"/>
      <c r="NBZ1" s="288"/>
      <c r="NCA1" s="288"/>
      <c r="NCB1" s="288"/>
      <c r="NCC1" s="288"/>
      <c r="NCD1" s="288"/>
      <c r="NCE1" s="288"/>
      <c r="NCF1" s="288"/>
      <c r="NCG1" s="288"/>
      <c r="NCH1" s="288"/>
      <c r="NCI1" s="288"/>
      <c r="NCJ1" s="288"/>
      <c r="NCK1" s="288"/>
      <c r="NCL1" s="288"/>
      <c r="NCM1" s="288"/>
      <c r="NCN1" s="288"/>
      <c r="NCO1" s="288"/>
      <c r="NCP1" s="288"/>
      <c r="NCQ1" s="288"/>
      <c r="NCR1" s="288"/>
      <c r="NCS1" s="288"/>
      <c r="NCT1" s="288"/>
      <c r="NCU1" s="288"/>
      <c r="NCV1" s="288"/>
      <c r="NCW1" s="288"/>
      <c r="NCX1" s="288"/>
      <c r="NCY1" s="288"/>
      <c r="NCZ1" s="288"/>
      <c r="NDA1" s="288"/>
      <c r="NDB1" s="288"/>
      <c r="NDC1" s="288"/>
      <c r="NDD1" s="288"/>
      <c r="NDE1" s="288"/>
      <c r="NDF1" s="288"/>
      <c r="NDG1" s="288"/>
      <c r="NDH1" s="288"/>
      <c r="NDI1" s="288"/>
      <c r="NDJ1" s="288"/>
      <c r="NDK1" s="288"/>
      <c r="NDL1" s="288"/>
      <c r="NDM1" s="288"/>
      <c r="NDN1" s="288"/>
      <c r="NDO1" s="288"/>
      <c r="NDP1" s="288"/>
      <c r="NDQ1" s="288"/>
      <c r="NDR1" s="288"/>
      <c r="NDS1" s="288"/>
      <c r="NDT1" s="288"/>
      <c r="NDU1" s="288"/>
      <c r="NDV1" s="288"/>
      <c r="NDW1" s="288"/>
      <c r="NDX1" s="288"/>
      <c r="NDY1" s="288"/>
      <c r="NDZ1" s="288"/>
      <c r="NEA1" s="288"/>
      <c r="NEB1" s="288"/>
      <c r="NEC1" s="288"/>
      <c r="NED1" s="288"/>
      <c r="NEE1" s="288"/>
      <c r="NEF1" s="288"/>
      <c r="NEG1" s="288"/>
      <c r="NEH1" s="288"/>
      <c r="NEI1" s="288"/>
      <c r="NEJ1" s="288"/>
      <c r="NEK1" s="288"/>
      <c r="NEL1" s="288"/>
      <c r="NEM1" s="288"/>
      <c r="NEN1" s="288"/>
      <c r="NEO1" s="288"/>
      <c r="NEP1" s="288"/>
      <c r="NEQ1" s="288"/>
      <c r="NER1" s="288"/>
      <c r="NES1" s="288"/>
      <c r="NET1" s="288"/>
      <c r="NEU1" s="288"/>
      <c r="NEV1" s="288"/>
      <c r="NEW1" s="288"/>
      <c r="NEX1" s="288"/>
      <c r="NEY1" s="288"/>
      <c r="NEZ1" s="288"/>
      <c r="NFA1" s="288"/>
      <c r="NFB1" s="288"/>
      <c r="NFC1" s="288"/>
      <c r="NFD1" s="288"/>
      <c r="NFE1" s="288"/>
      <c r="NFF1" s="288"/>
      <c r="NFG1" s="288"/>
      <c r="NFH1" s="288"/>
      <c r="NFI1" s="288"/>
      <c r="NFJ1" s="288"/>
      <c r="NFK1" s="288"/>
      <c r="NFL1" s="288"/>
      <c r="NFM1" s="288"/>
      <c r="NFN1" s="288"/>
      <c r="NFO1" s="288"/>
      <c r="NFP1" s="288"/>
      <c r="NFQ1" s="288"/>
      <c r="NFR1" s="288"/>
      <c r="NFS1" s="288"/>
      <c r="NFT1" s="288"/>
      <c r="NFU1" s="288"/>
      <c r="NFV1" s="288"/>
      <c r="NFW1" s="288"/>
      <c r="NFX1" s="288"/>
      <c r="NFY1" s="288"/>
      <c r="NFZ1" s="288"/>
      <c r="NGA1" s="288"/>
      <c r="NGB1" s="288"/>
      <c r="NGC1" s="288"/>
      <c r="NGD1" s="288"/>
      <c r="NGE1" s="288"/>
      <c r="NGF1" s="288"/>
      <c r="NGG1" s="288"/>
      <c r="NGH1" s="288"/>
      <c r="NGI1" s="288"/>
      <c r="NGJ1" s="288"/>
      <c r="NGK1" s="288"/>
      <c r="NGL1" s="288"/>
      <c r="NGM1" s="288"/>
      <c r="NGN1" s="288"/>
      <c r="NGO1" s="288"/>
      <c r="NGP1" s="288"/>
      <c r="NGQ1" s="288"/>
      <c r="NGR1" s="288"/>
      <c r="NGS1" s="288"/>
      <c r="NGT1" s="288"/>
      <c r="NGU1" s="288"/>
      <c r="NGV1" s="288"/>
      <c r="NGW1" s="288"/>
      <c r="NGX1" s="288"/>
      <c r="NGY1" s="288"/>
      <c r="NGZ1" s="288"/>
      <c r="NHA1" s="288"/>
      <c r="NHB1" s="288"/>
      <c r="NHC1" s="288"/>
      <c r="NHD1" s="288"/>
      <c r="NHE1" s="288"/>
      <c r="NHF1" s="288"/>
      <c r="NHG1" s="288"/>
      <c r="NHH1" s="288"/>
      <c r="NHI1" s="288"/>
      <c r="NHJ1" s="288"/>
      <c r="NHK1" s="288"/>
      <c r="NHL1" s="288"/>
      <c r="NHM1" s="288"/>
      <c r="NHN1" s="288"/>
      <c r="NHO1" s="288"/>
      <c r="NHP1" s="288"/>
      <c r="NHQ1" s="288"/>
      <c r="NHR1" s="288"/>
      <c r="NHS1" s="288"/>
      <c r="NHT1" s="288"/>
      <c r="NHU1" s="288"/>
      <c r="NHV1" s="288"/>
      <c r="NHW1" s="288"/>
      <c r="NHX1" s="288"/>
      <c r="NHY1" s="288"/>
      <c r="NHZ1" s="288"/>
      <c r="NIA1" s="288"/>
      <c r="NIB1" s="288"/>
      <c r="NIC1" s="288"/>
      <c r="NID1" s="288"/>
      <c r="NIE1" s="288"/>
      <c r="NIF1" s="288"/>
      <c r="NIG1" s="288"/>
      <c r="NIH1" s="288"/>
      <c r="NII1" s="288"/>
      <c r="NIJ1" s="288"/>
      <c r="NIK1" s="288"/>
      <c r="NIL1" s="288"/>
      <c r="NIM1" s="288"/>
      <c r="NIN1" s="288"/>
      <c r="NIO1" s="288"/>
      <c r="NIP1" s="288"/>
      <c r="NIQ1" s="288"/>
      <c r="NIR1" s="288"/>
      <c r="NIS1" s="288"/>
      <c r="NIT1" s="288"/>
      <c r="NIU1" s="288"/>
      <c r="NIV1" s="288"/>
      <c r="NIW1" s="288"/>
      <c r="NIX1" s="288"/>
      <c r="NIY1" s="288"/>
      <c r="NIZ1" s="288"/>
      <c r="NJA1" s="288"/>
      <c r="NJB1" s="288"/>
      <c r="NJC1" s="288"/>
      <c r="NJD1" s="288"/>
      <c r="NJE1" s="288"/>
      <c r="NJF1" s="288"/>
      <c r="NJG1" s="288"/>
      <c r="NJH1" s="288"/>
      <c r="NJI1" s="288"/>
      <c r="NJJ1" s="288"/>
      <c r="NJK1" s="288"/>
      <c r="NJL1" s="288"/>
      <c r="NJM1" s="288"/>
      <c r="NJN1" s="288"/>
      <c r="NJO1" s="288"/>
      <c r="NJP1" s="288"/>
      <c r="NJQ1" s="288"/>
      <c r="NJR1" s="288"/>
      <c r="NJS1" s="288"/>
      <c r="NJT1" s="288"/>
      <c r="NJU1" s="288"/>
      <c r="NJV1" s="288"/>
      <c r="NJW1" s="288"/>
      <c r="NJX1" s="288"/>
      <c r="NJY1" s="288"/>
      <c r="NJZ1" s="288"/>
      <c r="NKA1" s="288"/>
      <c r="NKB1" s="288"/>
      <c r="NKC1" s="288"/>
      <c r="NKD1" s="288"/>
      <c r="NKE1" s="288"/>
      <c r="NKF1" s="288"/>
      <c r="NKG1" s="288"/>
      <c r="NKH1" s="288"/>
      <c r="NKI1" s="288"/>
      <c r="NKJ1" s="288"/>
      <c r="NKK1" s="288"/>
      <c r="NKL1" s="288"/>
      <c r="NKM1" s="288"/>
      <c r="NKN1" s="288"/>
      <c r="NKO1" s="288"/>
      <c r="NKP1" s="288"/>
      <c r="NKQ1" s="288"/>
      <c r="NKR1" s="288"/>
      <c r="NKS1" s="288"/>
      <c r="NKT1" s="288"/>
      <c r="NKU1" s="288"/>
      <c r="NKV1" s="288"/>
      <c r="NKW1" s="288"/>
      <c r="NKX1" s="288"/>
      <c r="NKY1" s="288"/>
      <c r="NKZ1" s="288"/>
      <c r="NLA1" s="288"/>
      <c r="NLB1" s="288"/>
      <c r="NLC1" s="288"/>
      <c r="NLD1" s="288"/>
      <c r="NLE1" s="288"/>
      <c r="NLF1" s="288"/>
      <c r="NLG1" s="288"/>
      <c r="NLH1" s="288"/>
      <c r="NLI1" s="288"/>
      <c r="NLJ1" s="288"/>
      <c r="NLK1" s="288"/>
      <c r="NLL1" s="288"/>
      <c r="NLM1" s="288"/>
      <c r="NLN1" s="288"/>
      <c r="NLO1" s="288"/>
      <c r="NLP1" s="288"/>
      <c r="NLQ1" s="288"/>
      <c r="NLR1" s="288"/>
      <c r="NLS1" s="288"/>
      <c r="NLT1" s="288"/>
      <c r="NLU1" s="288"/>
      <c r="NLV1" s="288"/>
      <c r="NLW1" s="288"/>
      <c r="NLX1" s="288"/>
      <c r="NLY1" s="288"/>
      <c r="NLZ1" s="288"/>
      <c r="NMA1" s="288"/>
      <c r="NMB1" s="288"/>
      <c r="NMC1" s="288"/>
      <c r="NMD1" s="288"/>
      <c r="NME1" s="288"/>
      <c r="NMF1" s="288"/>
      <c r="NMG1" s="288"/>
      <c r="NMH1" s="288"/>
      <c r="NMI1" s="288"/>
      <c r="NMJ1" s="288"/>
      <c r="NMK1" s="288"/>
      <c r="NML1" s="288"/>
      <c r="NMM1" s="288"/>
      <c r="NMN1" s="288"/>
      <c r="NMO1" s="288"/>
      <c r="NMP1" s="288"/>
      <c r="NMQ1" s="288"/>
      <c r="NMR1" s="288"/>
      <c r="NMS1" s="288"/>
      <c r="NMT1" s="288"/>
      <c r="NMU1" s="288"/>
      <c r="NMV1" s="288"/>
      <c r="NMW1" s="288"/>
      <c r="NMX1" s="288"/>
      <c r="NMY1" s="288"/>
      <c r="NMZ1" s="288"/>
      <c r="NNA1" s="288"/>
      <c r="NNB1" s="288"/>
      <c r="NNC1" s="288"/>
      <c r="NND1" s="288"/>
      <c r="NNE1" s="288"/>
      <c r="NNF1" s="288"/>
      <c r="NNG1" s="288"/>
      <c r="NNH1" s="288"/>
      <c r="NNI1" s="288"/>
      <c r="NNJ1" s="288"/>
      <c r="NNK1" s="288"/>
      <c r="NNL1" s="288"/>
      <c r="NNM1" s="288"/>
      <c r="NNN1" s="288"/>
      <c r="NNO1" s="288"/>
      <c r="NNP1" s="288"/>
      <c r="NNQ1" s="288"/>
      <c r="NNR1" s="288"/>
      <c r="NNS1" s="288"/>
      <c r="NNT1" s="288"/>
      <c r="NNU1" s="288"/>
      <c r="NNV1" s="288"/>
      <c r="NNW1" s="288"/>
      <c r="NNX1" s="288"/>
      <c r="NNY1" s="288"/>
      <c r="NNZ1" s="288"/>
      <c r="NOA1" s="288"/>
      <c r="NOB1" s="288"/>
      <c r="NOC1" s="288"/>
      <c r="NOD1" s="288"/>
      <c r="NOE1" s="288"/>
      <c r="NOF1" s="288"/>
      <c r="NOG1" s="288"/>
      <c r="NOH1" s="288"/>
      <c r="NOI1" s="288"/>
      <c r="NOJ1" s="288"/>
      <c r="NOK1" s="288"/>
      <c r="NOL1" s="288"/>
      <c r="NOM1" s="288"/>
      <c r="NON1" s="288"/>
      <c r="NOO1" s="288"/>
      <c r="NOP1" s="288"/>
      <c r="NOQ1" s="288"/>
      <c r="NOR1" s="288"/>
      <c r="NOS1" s="288"/>
      <c r="NOT1" s="288"/>
      <c r="NOU1" s="288"/>
      <c r="NOV1" s="288"/>
      <c r="NOW1" s="288"/>
      <c r="NOX1" s="288"/>
      <c r="NOY1" s="288"/>
      <c r="NOZ1" s="288"/>
      <c r="NPA1" s="288"/>
      <c r="NPB1" s="288"/>
      <c r="NPC1" s="288"/>
      <c r="NPD1" s="288"/>
      <c r="NPE1" s="288"/>
      <c r="NPF1" s="288"/>
      <c r="NPG1" s="288"/>
      <c r="NPH1" s="288"/>
      <c r="NPI1" s="288"/>
      <c r="NPJ1" s="288"/>
      <c r="NPK1" s="288"/>
      <c r="NPL1" s="288"/>
      <c r="NPM1" s="288"/>
      <c r="NPN1" s="288"/>
      <c r="NPO1" s="288"/>
      <c r="NPP1" s="288"/>
      <c r="NPQ1" s="288"/>
      <c r="NPR1" s="288"/>
      <c r="NPS1" s="288"/>
      <c r="NPT1" s="288"/>
      <c r="NPU1" s="288"/>
      <c r="NPV1" s="288"/>
      <c r="NPW1" s="288"/>
      <c r="NPX1" s="288"/>
      <c r="NPY1" s="288"/>
      <c r="NPZ1" s="288"/>
      <c r="NQA1" s="288"/>
      <c r="NQB1" s="288"/>
      <c r="NQC1" s="288"/>
      <c r="NQD1" s="288"/>
      <c r="NQE1" s="288"/>
      <c r="NQF1" s="288"/>
      <c r="NQG1" s="288"/>
      <c r="NQH1" s="288"/>
      <c r="NQI1" s="288"/>
      <c r="NQJ1" s="288"/>
      <c r="NQK1" s="288"/>
      <c r="NQL1" s="288"/>
      <c r="NQM1" s="288"/>
      <c r="NQN1" s="288"/>
      <c r="NQO1" s="288"/>
      <c r="NQP1" s="288"/>
      <c r="NQQ1" s="288"/>
      <c r="NQR1" s="288"/>
      <c r="NQS1" s="288"/>
      <c r="NQT1" s="288"/>
      <c r="NQU1" s="288"/>
      <c r="NQV1" s="288"/>
      <c r="NQW1" s="288"/>
      <c r="NQX1" s="288"/>
      <c r="NQY1" s="288"/>
      <c r="NQZ1" s="288"/>
      <c r="NRA1" s="288"/>
      <c r="NRB1" s="288"/>
      <c r="NRC1" s="288"/>
      <c r="NRD1" s="288"/>
      <c r="NRE1" s="288"/>
      <c r="NRF1" s="288"/>
      <c r="NRG1" s="288"/>
      <c r="NRH1" s="288"/>
      <c r="NRI1" s="288"/>
      <c r="NRJ1" s="288"/>
      <c r="NRK1" s="288"/>
      <c r="NRL1" s="288"/>
      <c r="NRM1" s="288"/>
      <c r="NRN1" s="288"/>
      <c r="NRO1" s="288"/>
      <c r="NRP1" s="288"/>
      <c r="NRQ1" s="288"/>
      <c r="NRR1" s="288"/>
      <c r="NRS1" s="288"/>
      <c r="NRT1" s="288"/>
      <c r="NRU1" s="288"/>
      <c r="NRV1" s="288"/>
      <c r="NRW1" s="288"/>
      <c r="NRX1" s="288"/>
      <c r="NRY1" s="288"/>
      <c r="NRZ1" s="288"/>
      <c r="NSA1" s="288"/>
      <c r="NSB1" s="288"/>
      <c r="NSC1" s="288"/>
      <c r="NSD1" s="288"/>
      <c r="NSE1" s="288"/>
      <c r="NSF1" s="288"/>
      <c r="NSG1" s="288"/>
      <c r="NSH1" s="288"/>
      <c r="NSI1" s="288"/>
      <c r="NSJ1" s="288"/>
      <c r="NSK1" s="288"/>
      <c r="NSL1" s="288"/>
      <c r="NSM1" s="288"/>
      <c r="NSN1" s="288"/>
      <c r="NSO1" s="288"/>
      <c r="NSP1" s="288"/>
      <c r="NSQ1" s="288"/>
      <c r="NSR1" s="288"/>
      <c r="NSS1" s="288"/>
      <c r="NST1" s="288"/>
      <c r="NSU1" s="288"/>
      <c r="NSV1" s="288"/>
      <c r="NSW1" s="288"/>
      <c r="NSX1" s="288"/>
      <c r="NSY1" s="288"/>
      <c r="NSZ1" s="288"/>
      <c r="NTA1" s="288"/>
      <c r="NTB1" s="288"/>
      <c r="NTC1" s="288"/>
      <c r="NTD1" s="288"/>
      <c r="NTE1" s="288"/>
      <c r="NTF1" s="288"/>
      <c r="NTG1" s="288"/>
      <c r="NTH1" s="288"/>
      <c r="NTI1" s="288"/>
      <c r="NTJ1" s="288"/>
      <c r="NTK1" s="288"/>
      <c r="NTL1" s="288"/>
      <c r="NTM1" s="288"/>
      <c r="NTN1" s="288"/>
      <c r="NTO1" s="288"/>
      <c r="NTP1" s="288"/>
      <c r="NTQ1" s="288"/>
      <c r="NTR1" s="288"/>
      <c r="NTS1" s="288"/>
      <c r="NTT1" s="288"/>
      <c r="NTU1" s="288"/>
      <c r="NTV1" s="288"/>
      <c r="NTW1" s="288"/>
      <c r="NTX1" s="288"/>
      <c r="NTY1" s="288"/>
      <c r="NTZ1" s="288"/>
      <c r="NUA1" s="288"/>
      <c r="NUB1" s="288"/>
      <c r="NUC1" s="288"/>
      <c r="NUD1" s="288"/>
      <c r="NUE1" s="288"/>
      <c r="NUF1" s="288"/>
      <c r="NUG1" s="288"/>
      <c r="NUH1" s="288"/>
      <c r="NUI1" s="288"/>
      <c r="NUJ1" s="288"/>
      <c r="NUK1" s="288"/>
      <c r="NUL1" s="288"/>
      <c r="NUM1" s="288"/>
      <c r="NUN1" s="288"/>
      <c r="NUO1" s="288"/>
      <c r="NUP1" s="288"/>
      <c r="NUQ1" s="288"/>
      <c r="NUR1" s="288"/>
      <c r="NUS1" s="288"/>
      <c r="NUT1" s="288"/>
      <c r="NUU1" s="288"/>
      <c r="NUV1" s="288"/>
      <c r="NUW1" s="288"/>
      <c r="NUX1" s="288"/>
      <c r="NUY1" s="288"/>
      <c r="NUZ1" s="288"/>
      <c r="NVA1" s="288"/>
      <c r="NVB1" s="288"/>
      <c r="NVC1" s="288"/>
      <c r="NVD1" s="288"/>
      <c r="NVE1" s="288"/>
      <c r="NVF1" s="288"/>
      <c r="NVG1" s="288"/>
      <c r="NVH1" s="288"/>
      <c r="NVI1" s="288"/>
      <c r="NVJ1" s="288"/>
      <c r="NVK1" s="288"/>
      <c r="NVL1" s="288"/>
      <c r="NVM1" s="288"/>
      <c r="NVN1" s="288"/>
      <c r="NVO1" s="288"/>
      <c r="NVP1" s="288"/>
      <c r="NVQ1" s="288"/>
      <c r="NVR1" s="288"/>
      <c r="NVS1" s="288"/>
      <c r="NVT1" s="288"/>
      <c r="NVU1" s="288"/>
      <c r="NVV1" s="288"/>
      <c r="NVW1" s="288"/>
      <c r="NVX1" s="288"/>
      <c r="NVY1" s="288"/>
      <c r="NVZ1" s="288"/>
      <c r="NWA1" s="288"/>
      <c r="NWB1" s="288"/>
      <c r="NWC1" s="288"/>
      <c r="NWD1" s="288"/>
      <c r="NWE1" s="288"/>
      <c r="NWF1" s="288"/>
      <c r="NWG1" s="288"/>
      <c r="NWH1" s="288"/>
      <c r="NWI1" s="288"/>
      <c r="NWJ1" s="288"/>
      <c r="NWK1" s="288"/>
      <c r="NWL1" s="288"/>
      <c r="NWM1" s="288"/>
      <c r="NWN1" s="288"/>
      <c r="NWO1" s="288"/>
      <c r="NWP1" s="288"/>
      <c r="NWQ1" s="288"/>
      <c r="NWR1" s="288"/>
      <c r="NWS1" s="288"/>
      <c r="NWT1" s="288"/>
      <c r="NWU1" s="288"/>
      <c r="NWV1" s="288"/>
      <c r="NWW1" s="288"/>
      <c r="NWX1" s="288"/>
      <c r="NWY1" s="288"/>
      <c r="NWZ1" s="288"/>
      <c r="NXA1" s="288"/>
      <c r="NXB1" s="288"/>
      <c r="NXC1" s="288"/>
      <c r="NXD1" s="288"/>
      <c r="NXE1" s="288"/>
      <c r="NXF1" s="288"/>
      <c r="NXG1" s="288"/>
      <c r="NXH1" s="288"/>
      <c r="NXI1" s="288"/>
      <c r="NXJ1" s="288"/>
      <c r="NXK1" s="288"/>
      <c r="NXL1" s="288"/>
      <c r="NXM1" s="288"/>
      <c r="NXN1" s="288"/>
      <c r="NXO1" s="288"/>
      <c r="NXP1" s="288"/>
      <c r="NXQ1" s="288"/>
      <c r="NXR1" s="288"/>
      <c r="NXS1" s="288"/>
      <c r="NXT1" s="288"/>
      <c r="NXU1" s="288"/>
      <c r="NXV1" s="288"/>
      <c r="NXW1" s="288"/>
      <c r="NXX1" s="288"/>
      <c r="NXY1" s="288"/>
      <c r="NXZ1" s="288"/>
      <c r="NYA1" s="288"/>
      <c r="NYB1" s="288"/>
      <c r="NYC1" s="288"/>
      <c r="NYD1" s="288"/>
      <c r="NYE1" s="288"/>
      <c r="NYF1" s="288"/>
      <c r="NYG1" s="288"/>
      <c r="NYH1" s="288"/>
      <c r="NYI1" s="288"/>
      <c r="NYJ1" s="288"/>
      <c r="NYK1" s="288"/>
      <c r="NYL1" s="288"/>
      <c r="NYM1" s="288"/>
      <c r="NYN1" s="288"/>
      <c r="NYO1" s="288"/>
      <c r="NYP1" s="288"/>
      <c r="NYQ1" s="288"/>
      <c r="NYR1" s="288"/>
      <c r="NYS1" s="288"/>
      <c r="NYT1" s="288"/>
      <c r="NYU1" s="288"/>
      <c r="NYV1" s="288"/>
      <c r="NYW1" s="288"/>
      <c r="NYX1" s="288"/>
      <c r="NYY1" s="288"/>
      <c r="NYZ1" s="288"/>
      <c r="NZA1" s="288"/>
      <c r="NZB1" s="288"/>
      <c r="NZC1" s="288"/>
      <c r="NZD1" s="288"/>
      <c r="NZE1" s="288"/>
      <c r="NZF1" s="288"/>
      <c r="NZG1" s="288"/>
      <c r="NZH1" s="288"/>
      <c r="NZI1" s="288"/>
      <c r="NZJ1" s="288"/>
      <c r="NZK1" s="288"/>
      <c r="NZL1" s="288"/>
      <c r="NZM1" s="288"/>
      <c r="NZN1" s="288"/>
      <c r="NZO1" s="288"/>
      <c r="NZP1" s="288"/>
      <c r="NZQ1" s="288"/>
      <c r="NZR1" s="288"/>
      <c r="NZS1" s="288"/>
      <c r="NZT1" s="288"/>
      <c r="NZU1" s="288"/>
      <c r="NZV1" s="288"/>
      <c r="NZW1" s="288"/>
      <c r="NZX1" s="288"/>
      <c r="NZY1" s="288"/>
      <c r="NZZ1" s="288"/>
      <c r="OAA1" s="288"/>
      <c r="OAB1" s="288"/>
      <c r="OAC1" s="288"/>
      <c r="OAD1" s="288"/>
      <c r="OAE1" s="288"/>
      <c r="OAF1" s="288"/>
      <c r="OAG1" s="288"/>
      <c r="OAH1" s="288"/>
      <c r="OAI1" s="288"/>
      <c r="OAJ1" s="288"/>
      <c r="OAK1" s="288"/>
      <c r="OAL1" s="288"/>
      <c r="OAM1" s="288"/>
      <c r="OAN1" s="288"/>
      <c r="OAO1" s="288"/>
      <c r="OAP1" s="288"/>
      <c r="OAQ1" s="288"/>
      <c r="OAR1" s="288"/>
      <c r="OAS1" s="288"/>
      <c r="OAT1" s="288"/>
      <c r="OAU1" s="288"/>
      <c r="OAV1" s="288"/>
      <c r="OAW1" s="288"/>
      <c r="OAX1" s="288"/>
      <c r="OAY1" s="288"/>
      <c r="OAZ1" s="288"/>
      <c r="OBA1" s="288"/>
      <c r="OBB1" s="288"/>
      <c r="OBC1" s="288"/>
      <c r="OBD1" s="288"/>
      <c r="OBE1" s="288"/>
      <c r="OBF1" s="288"/>
      <c r="OBG1" s="288"/>
      <c r="OBH1" s="288"/>
      <c r="OBI1" s="288"/>
      <c r="OBJ1" s="288"/>
      <c r="OBK1" s="288"/>
      <c r="OBL1" s="288"/>
      <c r="OBM1" s="288"/>
      <c r="OBN1" s="288"/>
      <c r="OBO1" s="288"/>
      <c r="OBP1" s="288"/>
      <c r="OBQ1" s="288"/>
      <c r="OBR1" s="288"/>
      <c r="OBS1" s="288"/>
      <c r="OBT1" s="288"/>
      <c r="OBU1" s="288"/>
      <c r="OBV1" s="288"/>
      <c r="OBW1" s="288"/>
      <c r="OBX1" s="288"/>
      <c r="OBY1" s="288"/>
      <c r="OBZ1" s="288"/>
      <c r="OCA1" s="288"/>
      <c r="OCB1" s="288"/>
      <c r="OCC1" s="288"/>
      <c r="OCD1" s="288"/>
      <c r="OCE1" s="288"/>
      <c r="OCF1" s="288"/>
      <c r="OCG1" s="288"/>
      <c r="OCH1" s="288"/>
      <c r="OCI1" s="288"/>
      <c r="OCJ1" s="288"/>
      <c r="OCK1" s="288"/>
      <c r="OCL1" s="288"/>
      <c r="OCM1" s="288"/>
      <c r="OCN1" s="288"/>
      <c r="OCO1" s="288"/>
      <c r="OCP1" s="288"/>
      <c r="OCQ1" s="288"/>
      <c r="OCR1" s="288"/>
      <c r="OCS1" s="288"/>
      <c r="OCT1" s="288"/>
      <c r="OCU1" s="288"/>
      <c r="OCV1" s="288"/>
      <c r="OCW1" s="288"/>
      <c r="OCX1" s="288"/>
      <c r="OCY1" s="288"/>
      <c r="OCZ1" s="288"/>
      <c r="ODA1" s="288"/>
      <c r="ODB1" s="288"/>
      <c r="ODC1" s="288"/>
      <c r="ODD1" s="288"/>
      <c r="ODE1" s="288"/>
      <c r="ODF1" s="288"/>
      <c r="ODG1" s="288"/>
      <c r="ODH1" s="288"/>
      <c r="ODI1" s="288"/>
      <c r="ODJ1" s="288"/>
      <c r="ODK1" s="288"/>
      <c r="ODL1" s="288"/>
      <c r="ODM1" s="288"/>
      <c r="ODN1" s="288"/>
      <c r="ODO1" s="288"/>
      <c r="ODP1" s="288"/>
      <c r="ODQ1" s="288"/>
      <c r="ODR1" s="288"/>
      <c r="ODS1" s="288"/>
      <c r="ODT1" s="288"/>
      <c r="ODU1" s="288"/>
      <c r="ODV1" s="288"/>
      <c r="ODW1" s="288"/>
      <c r="ODX1" s="288"/>
      <c r="ODY1" s="288"/>
      <c r="ODZ1" s="288"/>
      <c r="OEA1" s="288"/>
      <c r="OEB1" s="288"/>
      <c r="OEC1" s="288"/>
      <c r="OED1" s="288"/>
      <c r="OEE1" s="288"/>
      <c r="OEF1" s="288"/>
      <c r="OEG1" s="288"/>
      <c r="OEH1" s="288"/>
      <c r="OEI1" s="288"/>
      <c r="OEJ1" s="288"/>
      <c r="OEK1" s="288"/>
      <c r="OEL1" s="288"/>
      <c r="OEM1" s="288"/>
      <c r="OEN1" s="288"/>
      <c r="OEO1" s="288"/>
      <c r="OEP1" s="288"/>
      <c r="OEQ1" s="288"/>
      <c r="OER1" s="288"/>
      <c r="OES1" s="288"/>
      <c r="OET1" s="288"/>
      <c r="OEU1" s="288"/>
      <c r="OEV1" s="288"/>
      <c r="OEW1" s="288"/>
      <c r="OEX1" s="288"/>
      <c r="OEY1" s="288"/>
      <c r="OEZ1" s="288"/>
      <c r="OFA1" s="288"/>
      <c r="OFB1" s="288"/>
      <c r="OFC1" s="288"/>
      <c r="OFD1" s="288"/>
      <c r="OFE1" s="288"/>
      <c r="OFF1" s="288"/>
      <c r="OFG1" s="288"/>
      <c r="OFH1" s="288"/>
      <c r="OFI1" s="288"/>
      <c r="OFJ1" s="288"/>
      <c r="OFK1" s="288"/>
      <c r="OFL1" s="288"/>
      <c r="OFM1" s="288"/>
      <c r="OFN1" s="288"/>
      <c r="OFO1" s="288"/>
      <c r="OFP1" s="288"/>
      <c r="OFQ1" s="288"/>
      <c r="OFR1" s="288"/>
      <c r="OFS1" s="288"/>
      <c r="OFT1" s="288"/>
      <c r="OFU1" s="288"/>
      <c r="OFV1" s="288"/>
      <c r="OFW1" s="288"/>
      <c r="OFX1" s="288"/>
      <c r="OFY1" s="288"/>
      <c r="OFZ1" s="288"/>
      <c r="OGA1" s="288"/>
      <c r="OGB1" s="288"/>
      <c r="OGC1" s="288"/>
      <c r="OGD1" s="288"/>
      <c r="OGE1" s="288"/>
      <c r="OGF1" s="288"/>
      <c r="OGG1" s="288"/>
      <c r="OGH1" s="288"/>
      <c r="OGI1" s="288"/>
      <c r="OGJ1" s="288"/>
      <c r="OGK1" s="288"/>
      <c r="OGL1" s="288"/>
      <c r="OGM1" s="288"/>
      <c r="OGN1" s="288"/>
      <c r="OGO1" s="288"/>
      <c r="OGP1" s="288"/>
      <c r="OGQ1" s="288"/>
      <c r="OGR1" s="288"/>
      <c r="OGS1" s="288"/>
      <c r="OGT1" s="288"/>
      <c r="OGU1" s="288"/>
      <c r="OGV1" s="288"/>
      <c r="OGW1" s="288"/>
      <c r="OGX1" s="288"/>
      <c r="OGY1" s="288"/>
      <c r="OGZ1" s="288"/>
      <c r="OHA1" s="288"/>
      <c r="OHB1" s="288"/>
      <c r="OHC1" s="288"/>
      <c r="OHD1" s="288"/>
      <c r="OHE1" s="288"/>
      <c r="OHF1" s="288"/>
      <c r="OHG1" s="288"/>
      <c r="OHH1" s="288"/>
      <c r="OHI1" s="288"/>
      <c r="OHJ1" s="288"/>
      <c r="OHK1" s="288"/>
      <c r="OHL1" s="288"/>
      <c r="OHM1" s="288"/>
      <c r="OHN1" s="288"/>
      <c r="OHO1" s="288"/>
      <c r="OHP1" s="288"/>
      <c r="OHQ1" s="288"/>
      <c r="OHR1" s="288"/>
      <c r="OHS1" s="288"/>
      <c r="OHT1" s="288"/>
      <c r="OHU1" s="288"/>
      <c r="OHV1" s="288"/>
      <c r="OHW1" s="288"/>
      <c r="OHX1" s="288"/>
      <c r="OHY1" s="288"/>
      <c r="OHZ1" s="288"/>
      <c r="OIA1" s="288"/>
      <c r="OIB1" s="288"/>
      <c r="OIC1" s="288"/>
      <c r="OID1" s="288"/>
      <c r="OIE1" s="288"/>
      <c r="OIF1" s="288"/>
      <c r="OIG1" s="288"/>
      <c r="OIH1" s="288"/>
      <c r="OII1" s="288"/>
      <c r="OIJ1" s="288"/>
      <c r="OIK1" s="288"/>
      <c r="OIL1" s="288"/>
      <c r="OIM1" s="288"/>
      <c r="OIN1" s="288"/>
      <c r="OIO1" s="288"/>
      <c r="OIP1" s="288"/>
      <c r="OIQ1" s="288"/>
      <c r="OIR1" s="288"/>
      <c r="OIS1" s="288"/>
      <c r="OIT1" s="288"/>
      <c r="OIU1" s="288"/>
      <c r="OIV1" s="288"/>
      <c r="OIW1" s="288"/>
      <c r="OIX1" s="288"/>
      <c r="OIY1" s="288"/>
      <c r="OIZ1" s="288"/>
      <c r="OJA1" s="288"/>
      <c r="OJB1" s="288"/>
      <c r="OJC1" s="288"/>
      <c r="OJD1" s="288"/>
      <c r="OJE1" s="288"/>
      <c r="OJF1" s="288"/>
      <c r="OJG1" s="288"/>
      <c r="OJH1" s="288"/>
      <c r="OJI1" s="288"/>
      <c r="OJJ1" s="288"/>
      <c r="OJK1" s="288"/>
      <c r="OJL1" s="288"/>
      <c r="OJM1" s="288"/>
      <c r="OJN1" s="288"/>
      <c r="OJO1" s="288"/>
      <c r="OJP1" s="288"/>
      <c r="OJQ1" s="288"/>
      <c r="OJR1" s="288"/>
      <c r="OJS1" s="288"/>
      <c r="OJT1" s="288"/>
      <c r="OJU1" s="288"/>
      <c r="OJV1" s="288"/>
      <c r="OJW1" s="288"/>
      <c r="OJX1" s="288"/>
      <c r="OJY1" s="288"/>
      <c r="OJZ1" s="288"/>
      <c r="OKA1" s="288"/>
      <c r="OKB1" s="288"/>
      <c r="OKC1" s="288"/>
      <c r="OKD1" s="288"/>
      <c r="OKE1" s="288"/>
      <c r="OKF1" s="288"/>
      <c r="OKG1" s="288"/>
      <c r="OKH1" s="288"/>
      <c r="OKI1" s="288"/>
      <c r="OKJ1" s="288"/>
      <c r="OKK1" s="288"/>
      <c r="OKL1" s="288"/>
      <c r="OKM1" s="288"/>
      <c r="OKN1" s="288"/>
      <c r="OKO1" s="288"/>
      <c r="OKP1" s="288"/>
      <c r="OKQ1" s="288"/>
      <c r="OKR1" s="288"/>
      <c r="OKS1" s="288"/>
      <c r="OKT1" s="288"/>
      <c r="OKU1" s="288"/>
      <c r="OKV1" s="288"/>
      <c r="OKW1" s="288"/>
      <c r="OKX1" s="288"/>
      <c r="OKY1" s="288"/>
      <c r="OKZ1" s="288"/>
      <c r="OLA1" s="288"/>
      <c r="OLB1" s="288"/>
      <c r="OLC1" s="288"/>
      <c r="OLD1" s="288"/>
      <c r="OLE1" s="288"/>
      <c r="OLF1" s="288"/>
      <c r="OLG1" s="288"/>
      <c r="OLH1" s="288"/>
      <c r="OLI1" s="288"/>
      <c r="OLJ1" s="288"/>
      <c r="OLK1" s="288"/>
      <c r="OLL1" s="288"/>
      <c r="OLM1" s="288"/>
      <c r="OLN1" s="288"/>
      <c r="OLO1" s="288"/>
      <c r="OLP1" s="288"/>
      <c r="OLQ1" s="288"/>
      <c r="OLR1" s="288"/>
      <c r="OLS1" s="288"/>
      <c r="OLT1" s="288"/>
      <c r="OLU1" s="288"/>
      <c r="OLV1" s="288"/>
      <c r="OLW1" s="288"/>
      <c r="OLX1" s="288"/>
      <c r="OLY1" s="288"/>
      <c r="OLZ1" s="288"/>
      <c r="OMA1" s="288"/>
      <c r="OMB1" s="288"/>
      <c r="OMC1" s="288"/>
      <c r="OMD1" s="288"/>
      <c r="OME1" s="288"/>
      <c r="OMF1" s="288"/>
      <c r="OMG1" s="288"/>
      <c r="OMH1" s="288"/>
      <c r="OMI1" s="288"/>
      <c r="OMJ1" s="288"/>
      <c r="OMK1" s="288"/>
      <c r="OML1" s="288"/>
      <c r="OMM1" s="288"/>
      <c r="OMN1" s="288"/>
      <c r="OMO1" s="288"/>
      <c r="OMP1" s="288"/>
      <c r="OMQ1" s="288"/>
      <c r="OMR1" s="288"/>
      <c r="OMS1" s="288"/>
      <c r="OMT1" s="288"/>
      <c r="OMU1" s="288"/>
      <c r="OMV1" s="288"/>
      <c r="OMW1" s="288"/>
      <c r="OMX1" s="288"/>
      <c r="OMY1" s="288"/>
      <c r="OMZ1" s="288"/>
      <c r="ONA1" s="288"/>
      <c r="ONB1" s="288"/>
      <c r="ONC1" s="288"/>
      <c r="OND1" s="288"/>
      <c r="ONE1" s="288"/>
      <c r="ONF1" s="288"/>
      <c r="ONG1" s="288"/>
      <c r="ONH1" s="288"/>
      <c r="ONI1" s="288"/>
      <c r="ONJ1" s="288"/>
      <c r="ONK1" s="288"/>
      <c r="ONL1" s="288"/>
      <c r="ONM1" s="288"/>
      <c r="ONN1" s="288"/>
      <c r="ONO1" s="288"/>
      <c r="ONP1" s="288"/>
      <c r="ONQ1" s="288"/>
      <c r="ONR1" s="288"/>
      <c r="ONS1" s="288"/>
      <c r="ONT1" s="288"/>
      <c r="ONU1" s="288"/>
      <c r="ONV1" s="288"/>
      <c r="ONW1" s="288"/>
      <c r="ONX1" s="288"/>
      <c r="ONY1" s="288"/>
      <c r="ONZ1" s="288"/>
      <c r="OOA1" s="288"/>
      <c r="OOB1" s="288"/>
      <c r="OOC1" s="288"/>
      <c r="OOD1" s="288"/>
      <c r="OOE1" s="288"/>
      <c r="OOF1" s="288"/>
      <c r="OOG1" s="288"/>
      <c r="OOH1" s="288"/>
      <c r="OOI1" s="288"/>
      <c r="OOJ1" s="288"/>
      <c r="OOK1" s="288"/>
      <c r="OOL1" s="288"/>
      <c r="OOM1" s="288"/>
      <c r="OON1" s="288"/>
      <c r="OOO1" s="288"/>
      <c r="OOP1" s="288"/>
      <c r="OOQ1" s="288"/>
      <c r="OOR1" s="288"/>
      <c r="OOS1" s="288"/>
      <c r="OOT1" s="288"/>
      <c r="OOU1" s="288"/>
      <c r="OOV1" s="288"/>
      <c r="OOW1" s="288"/>
      <c r="OOX1" s="288"/>
      <c r="OOY1" s="288"/>
      <c r="OOZ1" s="288"/>
      <c r="OPA1" s="288"/>
      <c r="OPB1" s="288"/>
      <c r="OPC1" s="288"/>
      <c r="OPD1" s="288"/>
      <c r="OPE1" s="288"/>
      <c r="OPF1" s="288"/>
      <c r="OPG1" s="288"/>
      <c r="OPH1" s="288"/>
      <c r="OPI1" s="288"/>
      <c r="OPJ1" s="288"/>
      <c r="OPK1" s="288"/>
      <c r="OPL1" s="288"/>
      <c r="OPM1" s="288"/>
      <c r="OPN1" s="288"/>
      <c r="OPO1" s="288"/>
      <c r="OPP1" s="288"/>
      <c r="OPQ1" s="288"/>
      <c r="OPR1" s="288"/>
      <c r="OPS1" s="288"/>
      <c r="OPT1" s="288"/>
      <c r="OPU1" s="288"/>
      <c r="OPV1" s="288"/>
      <c r="OPW1" s="288"/>
      <c r="OPX1" s="288"/>
      <c r="OPY1" s="288"/>
      <c r="OPZ1" s="288"/>
      <c r="OQA1" s="288"/>
      <c r="OQB1" s="288"/>
      <c r="OQC1" s="288"/>
      <c r="OQD1" s="288"/>
      <c r="OQE1" s="288"/>
      <c r="OQF1" s="288"/>
      <c r="OQG1" s="288"/>
      <c r="OQH1" s="288"/>
      <c r="OQI1" s="288"/>
      <c r="OQJ1" s="288"/>
      <c r="OQK1" s="288"/>
      <c r="OQL1" s="288"/>
      <c r="OQM1" s="288"/>
      <c r="OQN1" s="288"/>
      <c r="OQO1" s="288"/>
      <c r="OQP1" s="288"/>
      <c r="OQQ1" s="288"/>
      <c r="OQR1" s="288"/>
      <c r="OQS1" s="288"/>
      <c r="OQT1" s="288"/>
      <c r="OQU1" s="288"/>
      <c r="OQV1" s="288"/>
      <c r="OQW1" s="288"/>
      <c r="OQX1" s="288"/>
      <c r="OQY1" s="288"/>
      <c r="OQZ1" s="288"/>
      <c r="ORA1" s="288"/>
      <c r="ORB1" s="288"/>
      <c r="ORC1" s="288"/>
      <c r="ORD1" s="288"/>
      <c r="ORE1" s="288"/>
      <c r="ORF1" s="288"/>
      <c r="ORG1" s="288"/>
      <c r="ORH1" s="288"/>
      <c r="ORI1" s="288"/>
      <c r="ORJ1" s="288"/>
      <c r="ORK1" s="288"/>
      <c r="ORL1" s="288"/>
      <c r="ORM1" s="288"/>
      <c r="ORN1" s="288"/>
      <c r="ORO1" s="288"/>
      <c r="ORP1" s="288"/>
      <c r="ORQ1" s="288"/>
      <c r="ORR1" s="288"/>
      <c r="ORS1" s="288"/>
      <c r="ORT1" s="288"/>
      <c r="ORU1" s="288"/>
      <c r="ORV1" s="288"/>
      <c r="ORW1" s="288"/>
      <c r="ORX1" s="288"/>
      <c r="ORY1" s="288"/>
      <c r="ORZ1" s="288"/>
      <c r="OSA1" s="288"/>
      <c r="OSB1" s="288"/>
      <c r="OSC1" s="288"/>
      <c r="OSD1" s="288"/>
      <c r="OSE1" s="288"/>
      <c r="OSF1" s="288"/>
      <c r="OSG1" s="288"/>
      <c r="OSH1" s="288"/>
      <c r="OSI1" s="288"/>
      <c r="OSJ1" s="288"/>
      <c r="OSK1" s="288"/>
      <c r="OSL1" s="288"/>
      <c r="OSM1" s="288"/>
      <c r="OSN1" s="288"/>
      <c r="OSO1" s="288"/>
      <c r="OSP1" s="288"/>
      <c r="OSQ1" s="288"/>
      <c r="OSR1" s="288"/>
      <c r="OSS1" s="288"/>
      <c r="OST1" s="288"/>
      <c r="OSU1" s="288"/>
      <c r="OSV1" s="288"/>
      <c r="OSW1" s="288"/>
      <c r="OSX1" s="288"/>
      <c r="OSY1" s="288"/>
      <c r="OSZ1" s="288"/>
      <c r="OTA1" s="288"/>
      <c r="OTB1" s="288"/>
      <c r="OTC1" s="288"/>
      <c r="OTD1" s="288"/>
      <c r="OTE1" s="288"/>
      <c r="OTF1" s="288"/>
      <c r="OTG1" s="288"/>
      <c r="OTH1" s="288"/>
      <c r="OTI1" s="288"/>
      <c r="OTJ1" s="288"/>
      <c r="OTK1" s="288"/>
      <c r="OTL1" s="288"/>
      <c r="OTM1" s="288"/>
      <c r="OTN1" s="288"/>
      <c r="OTO1" s="288"/>
      <c r="OTP1" s="288"/>
      <c r="OTQ1" s="288"/>
      <c r="OTR1" s="288"/>
      <c r="OTS1" s="288"/>
      <c r="OTT1" s="288"/>
      <c r="OTU1" s="288"/>
      <c r="OTV1" s="288"/>
      <c r="OTW1" s="288"/>
      <c r="OTX1" s="288"/>
      <c r="OTY1" s="288"/>
      <c r="OTZ1" s="288"/>
      <c r="OUA1" s="288"/>
      <c r="OUB1" s="288"/>
      <c r="OUC1" s="288"/>
      <c r="OUD1" s="288"/>
      <c r="OUE1" s="288"/>
      <c r="OUF1" s="288"/>
      <c r="OUG1" s="288"/>
      <c r="OUH1" s="288"/>
      <c r="OUI1" s="288"/>
      <c r="OUJ1" s="288"/>
      <c r="OUK1" s="288"/>
      <c r="OUL1" s="288"/>
      <c r="OUM1" s="288"/>
      <c r="OUN1" s="288"/>
      <c r="OUO1" s="288"/>
      <c r="OUP1" s="288"/>
      <c r="OUQ1" s="288"/>
      <c r="OUR1" s="288"/>
      <c r="OUS1" s="288"/>
      <c r="OUT1" s="288"/>
      <c r="OUU1" s="288"/>
      <c r="OUV1" s="288"/>
      <c r="OUW1" s="288"/>
      <c r="OUX1" s="288"/>
      <c r="OUY1" s="288"/>
      <c r="OUZ1" s="288"/>
      <c r="OVA1" s="288"/>
      <c r="OVB1" s="288"/>
      <c r="OVC1" s="288"/>
      <c r="OVD1" s="288"/>
      <c r="OVE1" s="288"/>
      <c r="OVF1" s="288"/>
      <c r="OVG1" s="288"/>
      <c r="OVH1" s="288"/>
      <c r="OVI1" s="288"/>
      <c r="OVJ1" s="288"/>
      <c r="OVK1" s="288"/>
      <c r="OVL1" s="288"/>
      <c r="OVM1" s="288"/>
      <c r="OVN1" s="288"/>
      <c r="OVO1" s="288"/>
      <c r="OVP1" s="288"/>
      <c r="OVQ1" s="288"/>
      <c r="OVR1" s="288"/>
      <c r="OVS1" s="288"/>
      <c r="OVT1" s="288"/>
      <c r="OVU1" s="288"/>
      <c r="OVV1" s="288"/>
      <c r="OVW1" s="288"/>
      <c r="OVX1" s="288"/>
      <c r="OVY1" s="288"/>
      <c r="OVZ1" s="288"/>
      <c r="OWA1" s="288"/>
      <c r="OWB1" s="288"/>
      <c r="OWC1" s="288"/>
      <c r="OWD1" s="288"/>
      <c r="OWE1" s="288"/>
      <c r="OWF1" s="288"/>
      <c r="OWG1" s="288"/>
      <c r="OWH1" s="288"/>
      <c r="OWI1" s="288"/>
      <c r="OWJ1" s="288"/>
      <c r="OWK1" s="288"/>
      <c r="OWL1" s="288"/>
      <c r="OWM1" s="288"/>
      <c r="OWN1" s="288"/>
      <c r="OWO1" s="288"/>
      <c r="OWP1" s="288"/>
      <c r="OWQ1" s="288"/>
      <c r="OWR1" s="288"/>
      <c r="OWS1" s="288"/>
      <c r="OWT1" s="288"/>
      <c r="OWU1" s="288"/>
      <c r="OWV1" s="288"/>
      <c r="OWW1" s="288"/>
      <c r="OWX1" s="288"/>
      <c r="OWY1" s="288"/>
      <c r="OWZ1" s="288"/>
      <c r="OXA1" s="288"/>
      <c r="OXB1" s="288"/>
      <c r="OXC1" s="288"/>
      <c r="OXD1" s="288"/>
      <c r="OXE1" s="288"/>
      <c r="OXF1" s="288"/>
      <c r="OXG1" s="288"/>
      <c r="OXH1" s="288"/>
      <c r="OXI1" s="288"/>
      <c r="OXJ1" s="288"/>
      <c r="OXK1" s="288"/>
      <c r="OXL1" s="288"/>
      <c r="OXM1" s="288"/>
      <c r="OXN1" s="288"/>
      <c r="OXO1" s="288"/>
      <c r="OXP1" s="288"/>
      <c r="OXQ1" s="288"/>
      <c r="OXR1" s="288"/>
      <c r="OXS1" s="288"/>
      <c r="OXT1" s="288"/>
      <c r="OXU1" s="288"/>
      <c r="OXV1" s="288"/>
      <c r="OXW1" s="288"/>
      <c r="OXX1" s="288"/>
      <c r="OXY1" s="288"/>
      <c r="OXZ1" s="288"/>
      <c r="OYA1" s="288"/>
      <c r="OYB1" s="288"/>
      <c r="OYC1" s="288"/>
      <c r="OYD1" s="288"/>
      <c r="OYE1" s="288"/>
      <c r="OYF1" s="288"/>
      <c r="OYG1" s="288"/>
      <c r="OYH1" s="288"/>
      <c r="OYI1" s="288"/>
      <c r="OYJ1" s="288"/>
      <c r="OYK1" s="288"/>
      <c r="OYL1" s="288"/>
      <c r="OYM1" s="288"/>
      <c r="OYN1" s="288"/>
      <c r="OYO1" s="288"/>
      <c r="OYP1" s="288"/>
      <c r="OYQ1" s="288"/>
      <c r="OYR1" s="288"/>
      <c r="OYS1" s="288"/>
      <c r="OYT1" s="288"/>
      <c r="OYU1" s="288"/>
      <c r="OYV1" s="288"/>
      <c r="OYW1" s="288"/>
      <c r="OYX1" s="288"/>
      <c r="OYY1" s="288"/>
      <c r="OYZ1" s="288"/>
      <c r="OZA1" s="288"/>
      <c r="OZB1" s="288"/>
      <c r="OZC1" s="288"/>
      <c r="OZD1" s="288"/>
      <c r="OZE1" s="288"/>
      <c r="OZF1" s="288"/>
      <c r="OZG1" s="288"/>
      <c r="OZH1" s="288"/>
      <c r="OZI1" s="288"/>
      <c r="OZJ1" s="288"/>
      <c r="OZK1" s="288"/>
      <c r="OZL1" s="288"/>
      <c r="OZM1" s="288"/>
      <c r="OZN1" s="288"/>
      <c r="OZO1" s="288"/>
      <c r="OZP1" s="288"/>
      <c r="OZQ1" s="288"/>
      <c r="OZR1" s="288"/>
      <c r="OZS1" s="288"/>
      <c r="OZT1" s="288"/>
      <c r="OZU1" s="288"/>
      <c r="OZV1" s="288"/>
      <c r="OZW1" s="288"/>
      <c r="OZX1" s="288"/>
      <c r="OZY1" s="288"/>
      <c r="OZZ1" s="288"/>
      <c r="PAA1" s="288"/>
      <c r="PAB1" s="288"/>
      <c r="PAC1" s="288"/>
      <c r="PAD1" s="288"/>
      <c r="PAE1" s="288"/>
      <c r="PAF1" s="288"/>
      <c r="PAG1" s="288"/>
      <c r="PAH1" s="288"/>
      <c r="PAI1" s="288"/>
      <c r="PAJ1" s="288"/>
      <c r="PAK1" s="288"/>
      <c r="PAL1" s="288"/>
      <c r="PAM1" s="288"/>
      <c r="PAN1" s="288"/>
      <c r="PAO1" s="288"/>
      <c r="PAP1" s="288"/>
      <c r="PAQ1" s="288"/>
      <c r="PAR1" s="288"/>
      <c r="PAS1" s="288"/>
      <c r="PAT1" s="288"/>
      <c r="PAU1" s="288"/>
      <c r="PAV1" s="288"/>
      <c r="PAW1" s="288"/>
      <c r="PAX1" s="288"/>
      <c r="PAY1" s="288"/>
      <c r="PAZ1" s="288"/>
      <c r="PBA1" s="288"/>
      <c r="PBB1" s="288"/>
      <c r="PBC1" s="288"/>
      <c r="PBD1" s="288"/>
      <c r="PBE1" s="288"/>
      <c r="PBF1" s="288"/>
      <c r="PBG1" s="288"/>
      <c r="PBH1" s="288"/>
      <c r="PBI1" s="288"/>
      <c r="PBJ1" s="288"/>
      <c r="PBK1" s="288"/>
      <c r="PBL1" s="288"/>
      <c r="PBM1" s="288"/>
      <c r="PBN1" s="288"/>
      <c r="PBO1" s="288"/>
      <c r="PBP1" s="288"/>
      <c r="PBQ1" s="288"/>
      <c r="PBR1" s="288"/>
      <c r="PBS1" s="288"/>
      <c r="PBT1" s="288"/>
      <c r="PBU1" s="288"/>
      <c r="PBV1" s="288"/>
      <c r="PBW1" s="288"/>
      <c r="PBX1" s="288"/>
      <c r="PBY1" s="288"/>
      <c r="PBZ1" s="288"/>
      <c r="PCA1" s="288"/>
      <c r="PCB1" s="288"/>
      <c r="PCC1" s="288"/>
      <c r="PCD1" s="288"/>
      <c r="PCE1" s="288"/>
      <c r="PCF1" s="288"/>
      <c r="PCG1" s="288"/>
      <c r="PCH1" s="288"/>
      <c r="PCI1" s="288"/>
      <c r="PCJ1" s="288"/>
      <c r="PCK1" s="288"/>
      <c r="PCL1" s="288"/>
      <c r="PCM1" s="288"/>
      <c r="PCN1" s="288"/>
      <c r="PCO1" s="288"/>
      <c r="PCP1" s="288"/>
      <c r="PCQ1" s="288"/>
      <c r="PCR1" s="288"/>
      <c r="PCS1" s="288"/>
      <c r="PCT1" s="288"/>
      <c r="PCU1" s="288"/>
      <c r="PCV1" s="288"/>
      <c r="PCW1" s="288"/>
      <c r="PCX1" s="288"/>
      <c r="PCY1" s="288"/>
      <c r="PCZ1" s="288"/>
      <c r="PDA1" s="288"/>
      <c r="PDB1" s="288"/>
      <c r="PDC1" s="288"/>
      <c r="PDD1" s="288"/>
      <c r="PDE1" s="288"/>
      <c r="PDF1" s="288"/>
      <c r="PDG1" s="288"/>
      <c r="PDH1" s="288"/>
      <c r="PDI1" s="288"/>
      <c r="PDJ1" s="288"/>
      <c r="PDK1" s="288"/>
      <c r="PDL1" s="288"/>
      <c r="PDM1" s="288"/>
      <c r="PDN1" s="288"/>
      <c r="PDO1" s="288"/>
      <c r="PDP1" s="288"/>
      <c r="PDQ1" s="288"/>
      <c r="PDR1" s="288"/>
      <c r="PDS1" s="288"/>
      <c r="PDT1" s="288"/>
      <c r="PDU1" s="288"/>
      <c r="PDV1" s="288"/>
      <c r="PDW1" s="288"/>
      <c r="PDX1" s="288"/>
      <c r="PDY1" s="288"/>
      <c r="PDZ1" s="288"/>
      <c r="PEA1" s="288"/>
      <c r="PEB1" s="288"/>
      <c r="PEC1" s="288"/>
      <c r="PED1" s="288"/>
      <c r="PEE1" s="288"/>
      <c r="PEF1" s="288"/>
      <c r="PEG1" s="288"/>
      <c r="PEH1" s="288"/>
      <c r="PEI1" s="288"/>
      <c r="PEJ1" s="288"/>
      <c r="PEK1" s="288"/>
      <c r="PEL1" s="288"/>
      <c r="PEM1" s="288"/>
      <c r="PEN1" s="288"/>
      <c r="PEO1" s="288"/>
      <c r="PEP1" s="288"/>
      <c r="PEQ1" s="288"/>
      <c r="PER1" s="288"/>
      <c r="PES1" s="288"/>
      <c r="PET1" s="288"/>
      <c r="PEU1" s="288"/>
      <c r="PEV1" s="288"/>
      <c r="PEW1" s="288"/>
      <c r="PEX1" s="288"/>
      <c r="PEY1" s="288"/>
      <c r="PEZ1" s="288"/>
      <c r="PFA1" s="288"/>
      <c r="PFB1" s="288"/>
      <c r="PFC1" s="288"/>
      <c r="PFD1" s="288"/>
      <c r="PFE1" s="288"/>
      <c r="PFF1" s="288"/>
      <c r="PFG1" s="288"/>
      <c r="PFH1" s="288"/>
      <c r="PFI1" s="288"/>
      <c r="PFJ1" s="288"/>
      <c r="PFK1" s="288"/>
      <c r="PFL1" s="288"/>
      <c r="PFM1" s="288"/>
      <c r="PFN1" s="288"/>
      <c r="PFO1" s="288"/>
      <c r="PFP1" s="288"/>
      <c r="PFQ1" s="288"/>
      <c r="PFR1" s="288"/>
      <c r="PFS1" s="288"/>
      <c r="PFT1" s="288"/>
      <c r="PFU1" s="288"/>
      <c r="PFV1" s="288"/>
      <c r="PFW1" s="288"/>
      <c r="PFX1" s="288"/>
      <c r="PFY1" s="288"/>
      <c r="PFZ1" s="288"/>
      <c r="PGA1" s="288"/>
      <c r="PGB1" s="288"/>
      <c r="PGC1" s="288"/>
      <c r="PGD1" s="288"/>
      <c r="PGE1" s="288"/>
      <c r="PGF1" s="288"/>
      <c r="PGG1" s="288"/>
      <c r="PGH1" s="288"/>
      <c r="PGI1" s="288"/>
      <c r="PGJ1" s="288"/>
      <c r="PGK1" s="288"/>
      <c r="PGL1" s="288"/>
      <c r="PGM1" s="288"/>
      <c r="PGN1" s="288"/>
      <c r="PGO1" s="288"/>
      <c r="PGP1" s="288"/>
      <c r="PGQ1" s="288"/>
      <c r="PGR1" s="288"/>
      <c r="PGS1" s="288"/>
      <c r="PGT1" s="288"/>
      <c r="PGU1" s="288"/>
      <c r="PGV1" s="288"/>
      <c r="PGW1" s="288"/>
      <c r="PGX1" s="288"/>
      <c r="PGY1" s="288"/>
      <c r="PGZ1" s="288"/>
      <c r="PHA1" s="288"/>
      <c r="PHB1" s="288"/>
      <c r="PHC1" s="288"/>
      <c r="PHD1" s="288"/>
      <c r="PHE1" s="288"/>
      <c r="PHF1" s="288"/>
      <c r="PHG1" s="288"/>
      <c r="PHH1" s="288"/>
      <c r="PHI1" s="288"/>
      <c r="PHJ1" s="288"/>
      <c r="PHK1" s="288"/>
      <c r="PHL1" s="288"/>
      <c r="PHM1" s="288"/>
      <c r="PHN1" s="288"/>
      <c r="PHO1" s="288"/>
      <c r="PHP1" s="288"/>
      <c r="PHQ1" s="288"/>
      <c r="PHR1" s="288"/>
      <c r="PHS1" s="288"/>
      <c r="PHT1" s="288"/>
      <c r="PHU1" s="288"/>
      <c r="PHV1" s="288"/>
      <c r="PHW1" s="288"/>
      <c r="PHX1" s="288"/>
      <c r="PHY1" s="288"/>
      <c r="PHZ1" s="288"/>
      <c r="PIA1" s="288"/>
      <c r="PIB1" s="288"/>
      <c r="PIC1" s="288"/>
      <c r="PID1" s="288"/>
      <c r="PIE1" s="288"/>
      <c r="PIF1" s="288"/>
      <c r="PIG1" s="288"/>
      <c r="PIH1" s="288"/>
      <c r="PII1" s="288"/>
      <c r="PIJ1" s="288"/>
      <c r="PIK1" s="288"/>
      <c r="PIL1" s="288"/>
      <c r="PIM1" s="288"/>
      <c r="PIN1" s="288"/>
      <c r="PIO1" s="288"/>
      <c r="PIP1" s="288"/>
      <c r="PIQ1" s="288"/>
      <c r="PIR1" s="288"/>
      <c r="PIS1" s="288"/>
      <c r="PIT1" s="288"/>
      <c r="PIU1" s="288"/>
      <c r="PIV1" s="288"/>
      <c r="PIW1" s="288"/>
      <c r="PIX1" s="288"/>
      <c r="PIY1" s="288"/>
      <c r="PIZ1" s="288"/>
      <c r="PJA1" s="288"/>
      <c r="PJB1" s="288"/>
      <c r="PJC1" s="288"/>
      <c r="PJD1" s="288"/>
      <c r="PJE1" s="288"/>
      <c r="PJF1" s="288"/>
      <c r="PJG1" s="288"/>
      <c r="PJH1" s="288"/>
      <c r="PJI1" s="288"/>
      <c r="PJJ1" s="288"/>
      <c r="PJK1" s="288"/>
      <c r="PJL1" s="288"/>
      <c r="PJM1" s="288"/>
      <c r="PJN1" s="288"/>
      <c r="PJO1" s="288"/>
      <c r="PJP1" s="288"/>
      <c r="PJQ1" s="288"/>
      <c r="PJR1" s="288"/>
      <c r="PJS1" s="288"/>
      <c r="PJT1" s="288"/>
      <c r="PJU1" s="288"/>
      <c r="PJV1" s="288"/>
      <c r="PJW1" s="288"/>
      <c r="PJX1" s="288"/>
      <c r="PJY1" s="288"/>
      <c r="PJZ1" s="288"/>
      <c r="PKA1" s="288"/>
      <c r="PKB1" s="288"/>
      <c r="PKC1" s="288"/>
      <c r="PKD1" s="288"/>
      <c r="PKE1" s="288"/>
      <c r="PKF1" s="288"/>
      <c r="PKG1" s="288"/>
      <c r="PKH1" s="288"/>
      <c r="PKI1" s="288"/>
      <c r="PKJ1" s="288"/>
      <c r="PKK1" s="288"/>
      <c r="PKL1" s="288"/>
      <c r="PKM1" s="288"/>
      <c r="PKN1" s="288"/>
      <c r="PKO1" s="288"/>
      <c r="PKP1" s="288"/>
      <c r="PKQ1" s="288"/>
      <c r="PKR1" s="288"/>
      <c r="PKS1" s="288"/>
      <c r="PKT1" s="288"/>
      <c r="PKU1" s="288"/>
      <c r="PKV1" s="288"/>
      <c r="PKW1" s="288"/>
      <c r="PKX1" s="288"/>
      <c r="PKY1" s="288"/>
      <c r="PKZ1" s="288"/>
      <c r="PLA1" s="288"/>
      <c r="PLB1" s="288"/>
      <c r="PLC1" s="288"/>
      <c r="PLD1" s="288"/>
      <c r="PLE1" s="288"/>
      <c r="PLF1" s="288"/>
      <c r="PLG1" s="288"/>
      <c r="PLH1" s="288"/>
      <c r="PLI1" s="288"/>
      <c r="PLJ1" s="288"/>
      <c r="PLK1" s="288"/>
      <c r="PLL1" s="288"/>
      <c r="PLM1" s="288"/>
      <c r="PLN1" s="288"/>
      <c r="PLO1" s="288"/>
      <c r="PLP1" s="288"/>
      <c r="PLQ1" s="288"/>
      <c r="PLR1" s="288"/>
      <c r="PLS1" s="288"/>
      <c r="PLT1" s="288"/>
      <c r="PLU1" s="288"/>
      <c r="PLV1" s="288"/>
      <c r="PLW1" s="288"/>
      <c r="PLX1" s="288"/>
      <c r="PLY1" s="288"/>
      <c r="PLZ1" s="288"/>
      <c r="PMA1" s="288"/>
      <c r="PMB1" s="288"/>
      <c r="PMC1" s="288"/>
      <c r="PMD1" s="288"/>
      <c r="PME1" s="288"/>
      <c r="PMF1" s="288"/>
      <c r="PMG1" s="288"/>
      <c r="PMH1" s="288"/>
      <c r="PMI1" s="288"/>
      <c r="PMJ1" s="288"/>
      <c r="PMK1" s="288"/>
      <c r="PML1" s="288"/>
      <c r="PMM1" s="288"/>
      <c r="PMN1" s="288"/>
      <c r="PMO1" s="288"/>
      <c r="PMP1" s="288"/>
      <c r="PMQ1" s="288"/>
      <c r="PMR1" s="288"/>
      <c r="PMS1" s="288"/>
      <c r="PMT1" s="288"/>
      <c r="PMU1" s="288"/>
      <c r="PMV1" s="288"/>
      <c r="PMW1" s="288"/>
      <c r="PMX1" s="288"/>
      <c r="PMY1" s="288"/>
      <c r="PMZ1" s="288"/>
      <c r="PNA1" s="288"/>
      <c r="PNB1" s="288"/>
      <c r="PNC1" s="288"/>
      <c r="PND1" s="288"/>
      <c r="PNE1" s="288"/>
      <c r="PNF1" s="288"/>
      <c r="PNG1" s="288"/>
      <c r="PNH1" s="288"/>
      <c r="PNI1" s="288"/>
      <c r="PNJ1" s="288"/>
      <c r="PNK1" s="288"/>
      <c r="PNL1" s="288"/>
      <c r="PNM1" s="288"/>
      <c r="PNN1" s="288"/>
      <c r="PNO1" s="288"/>
      <c r="PNP1" s="288"/>
      <c r="PNQ1" s="288"/>
      <c r="PNR1" s="288"/>
      <c r="PNS1" s="288"/>
      <c r="PNT1" s="288"/>
      <c r="PNU1" s="288"/>
      <c r="PNV1" s="288"/>
      <c r="PNW1" s="288"/>
      <c r="PNX1" s="288"/>
      <c r="PNY1" s="288"/>
      <c r="PNZ1" s="288"/>
      <c r="POA1" s="288"/>
      <c r="POB1" s="288"/>
      <c r="POC1" s="288"/>
      <c r="POD1" s="288"/>
      <c r="POE1" s="288"/>
      <c r="POF1" s="288"/>
      <c r="POG1" s="288"/>
      <c r="POH1" s="288"/>
      <c r="POI1" s="288"/>
      <c r="POJ1" s="288"/>
      <c r="POK1" s="288"/>
      <c r="POL1" s="288"/>
      <c r="POM1" s="288"/>
      <c r="PON1" s="288"/>
      <c r="POO1" s="288"/>
      <c r="POP1" s="288"/>
      <c r="POQ1" s="288"/>
      <c r="POR1" s="288"/>
      <c r="POS1" s="288"/>
      <c r="POT1" s="288"/>
      <c r="POU1" s="288"/>
      <c r="POV1" s="288"/>
      <c r="POW1" s="288"/>
      <c r="POX1" s="288"/>
      <c r="POY1" s="288"/>
      <c r="POZ1" s="288"/>
      <c r="PPA1" s="288"/>
      <c r="PPB1" s="288"/>
      <c r="PPC1" s="288"/>
      <c r="PPD1" s="288"/>
      <c r="PPE1" s="288"/>
      <c r="PPF1" s="288"/>
      <c r="PPG1" s="288"/>
      <c r="PPH1" s="288"/>
      <c r="PPI1" s="288"/>
      <c r="PPJ1" s="288"/>
      <c r="PPK1" s="288"/>
      <c r="PPL1" s="288"/>
      <c r="PPM1" s="288"/>
      <c r="PPN1" s="288"/>
      <c r="PPO1" s="288"/>
      <c r="PPP1" s="288"/>
      <c r="PPQ1" s="288"/>
      <c r="PPR1" s="288"/>
      <c r="PPS1" s="288"/>
      <c r="PPT1" s="288"/>
      <c r="PPU1" s="288"/>
      <c r="PPV1" s="288"/>
      <c r="PPW1" s="288"/>
      <c r="PPX1" s="288"/>
      <c r="PPY1" s="288"/>
      <c r="PPZ1" s="288"/>
      <c r="PQA1" s="288"/>
      <c r="PQB1" s="288"/>
      <c r="PQC1" s="288"/>
      <c r="PQD1" s="288"/>
      <c r="PQE1" s="288"/>
      <c r="PQF1" s="288"/>
      <c r="PQG1" s="288"/>
      <c r="PQH1" s="288"/>
      <c r="PQI1" s="288"/>
      <c r="PQJ1" s="288"/>
      <c r="PQK1" s="288"/>
      <c r="PQL1" s="288"/>
      <c r="PQM1" s="288"/>
      <c r="PQN1" s="288"/>
      <c r="PQO1" s="288"/>
      <c r="PQP1" s="288"/>
      <c r="PQQ1" s="288"/>
      <c r="PQR1" s="288"/>
      <c r="PQS1" s="288"/>
      <c r="PQT1" s="288"/>
      <c r="PQU1" s="288"/>
      <c r="PQV1" s="288"/>
      <c r="PQW1" s="288"/>
      <c r="PQX1" s="288"/>
      <c r="PQY1" s="288"/>
      <c r="PQZ1" s="288"/>
      <c r="PRA1" s="288"/>
      <c r="PRB1" s="288"/>
      <c r="PRC1" s="288"/>
      <c r="PRD1" s="288"/>
      <c r="PRE1" s="288"/>
      <c r="PRF1" s="288"/>
      <c r="PRG1" s="288"/>
      <c r="PRH1" s="288"/>
      <c r="PRI1" s="288"/>
      <c r="PRJ1" s="288"/>
      <c r="PRK1" s="288"/>
      <c r="PRL1" s="288"/>
      <c r="PRM1" s="288"/>
      <c r="PRN1" s="288"/>
      <c r="PRO1" s="288"/>
      <c r="PRP1" s="288"/>
      <c r="PRQ1" s="288"/>
      <c r="PRR1" s="288"/>
      <c r="PRS1" s="288"/>
      <c r="PRT1" s="288"/>
      <c r="PRU1" s="288"/>
      <c r="PRV1" s="288"/>
      <c r="PRW1" s="288"/>
      <c r="PRX1" s="288"/>
      <c r="PRY1" s="288"/>
      <c r="PRZ1" s="288"/>
      <c r="PSA1" s="288"/>
      <c r="PSB1" s="288"/>
      <c r="PSC1" s="288"/>
      <c r="PSD1" s="288"/>
      <c r="PSE1" s="288"/>
      <c r="PSF1" s="288"/>
      <c r="PSG1" s="288"/>
      <c r="PSH1" s="288"/>
      <c r="PSI1" s="288"/>
      <c r="PSJ1" s="288"/>
      <c r="PSK1" s="288"/>
      <c r="PSL1" s="288"/>
      <c r="PSM1" s="288"/>
      <c r="PSN1" s="288"/>
      <c r="PSO1" s="288"/>
      <c r="PSP1" s="288"/>
      <c r="PSQ1" s="288"/>
      <c r="PSR1" s="288"/>
      <c r="PSS1" s="288"/>
      <c r="PST1" s="288"/>
      <c r="PSU1" s="288"/>
      <c r="PSV1" s="288"/>
      <c r="PSW1" s="288"/>
      <c r="PSX1" s="288"/>
      <c r="PSY1" s="288"/>
      <c r="PSZ1" s="288"/>
      <c r="PTA1" s="288"/>
      <c r="PTB1" s="288"/>
      <c r="PTC1" s="288"/>
      <c r="PTD1" s="288"/>
      <c r="PTE1" s="288"/>
      <c r="PTF1" s="288"/>
      <c r="PTG1" s="288"/>
      <c r="PTH1" s="288"/>
      <c r="PTI1" s="288"/>
      <c r="PTJ1" s="288"/>
      <c r="PTK1" s="288"/>
      <c r="PTL1" s="288"/>
      <c r="PTM1" s="288"/>
      <c r="PTN1" s="288"/>
      <c r="PTO1" s="288"/>
      <c r="PTP1" s="288"/>
      <c r="PTQ1" s="288"/>
      <c r="PTR1" s="288"/>
      <c r="PTS1" s="288"/>
      <c r="PTT1" s="288"/>
      <c r="PTU1" s="288"/>
      <c r="PTV1" s="288"/>
      <c r="PTW1" s="288"/>
      <c r="PTX1" s="288"/>
      <c r="PTY1" s="288"/>
      <c r="PTZ1" s="288"/>
      <c r="PUA1" s="288"/>
      <c r="PUB1" s="288"/>
      <c r="PUC1" s="288"/>
      <c r="PUD1" s="288"/>
      <c r="PUE1" s="288"/>
      <c r="PUF1" s="288"/>
      <c r="PUG1" s="288"/>
      <c r="PUH1" s="288"/>
      <c r="PUI1" s="288"/>
      <c r="PUJ1" s="288"/>
      <c r="PUK1" s="288"/>
      <c r="PUL1" s="288"/>
      <c r="PUM1" s="288"/>
      <c r="PUN1" s="288"/>
      <c r="PUO1" s="288"/>
      <c r="PUP1" s="288"/>
      <c r="PUQ1" s="288"/>
      <c r="PUR1" s="288"/>
      <c r="PUS1" s="288"/>
      <c r="PUT1" s="288"/>
      <c r="PUU1" s="288"/>
      <c r="PUV1" s="288"/>
      <c r="PUW1" s="288"/>
      <c r="PUX1" s="288"/>
      <c r="PUY1" s="288"/>
      <c r="PUZ1" s="288"/>
      <c r="PVA1" s="288"/>
      <c r="PVB1" s="288"/>
      <c r="PVC1" s="288"/>
      <c r="PVD1" s="288"/>
      <c r="PVE1" s="288"/>
      <c r="PVF1" s="288"/>
      <c r="PVG1" s="288"/>
      <c r="PVH1" s="288"/>
      <c r="PVI1" s="288"/>
      <c r="PVJ1" s="288"/>
      <c r="PVK1" s="288"/>
      <c r="PVL1" s="288"/>
      <c r="PVM1" s="288"/>
      <c r="PVN1" s="288"/>
      <c r="PVO1" s="288"/>
      <c r="PVP1" s="288"/>
      <c r="PVQ1" s="288"/>
      <c r="PVR1" s="288"/>
      <c r="PVS1" s="288"/>
      <c r="PVT1" s="288"/>
      <c r="PVU1" s="288"/>
      <c r="PVV1" s="288"/>
      <c r="PVW1" s="288"/>
      <c r="PVX1" s="288"/>
      <c r="PVY1" s="288"/>
      <c r="PVZ1" s="288"/>
      <c r="PWA1" s="288"/>
      <c r="PWB1" s="288"/>
      <c r="PWC1" s="288"/>
      <c r="PWD1" s="288"/>
      <c r="PWE1" s="288"/>
      <c r="PWF1" s="288"/>
      <c r="PWG1" s="288"/>
      <c r="PWH1" s="288"/>
      <c r="PWI1" s="288"/>
      <c r="PWJ1" s="288"/>
      <c r="PWK1" s="288"/>
      <c r="PWL1" s="288"/>
      <c r="PWM1" s="288"/>
      <c r="PWN1" s="288"/>
      <c r="PWO1" s="288"/>
      <c r="PWP1" s="288"/>
      <c r="PWQ1" s="288"/>
      <c r="PWR1" s="288"/>
      <c r="PWS1" s="288"/>
      <c r="PWT1" s="288"/>
      <c r="PWU1" s="288"/>
      <c r="PWV1" s="288"/>
      <c r="PWW1" s="288"/>
      <c r="PWX1" s="288"/>
      <c r="PWY1" s="288"/>
      <c r="PWZ1" s="288"/>
      <c r="PXA1" s="288"/>
      <c r="PXB1" s="288"/>
      <c r="PXC1" s="288"/>
      <c r="PXD1" s="288"/>
      <c r="PXE1" s="288"/>
      <c r="PXF1" s="288"/>
      <c r="PXG1" s="288"/>
      <c r="PXH1" s="288"/>
      <c r="PXI1" s="288"/>
      <c r="PXJ1" s="288"/>
      <c r="PXK1" s="288"/>
      <c r="PXL1" s="288"/>
      <c r="PXM1" s="288"/>
      <c r="PXN1" s="288"/>
      <c r="PXO1" s="288"/>
      <c r="PXP1" s="288"/>
      <c r="PXQ1" s="288"/>
      <c r="PXR1" s="288"/>
      <c r="PXS1" s="288"/>
      <c r="PXT1" s="288"/>
      <c r="PXU1" s="288"/>
      <c r="PXV1" s="288"/>
      <c r="PXW1" s="288"/>
      <c r="PXX1" s="288"/>
      <c r="PXY1" s="288"/>
      <c r="PXZ1" s="288"/>
      <c r="PYA1" s="288"/>
      <c r="PYB1" s="288"/>
      <c r="PYC1" s="288"/>
      <c r="PYD1" s="288"/>
      <c r="PYE1" s="288"/>
      <c r="PYF1" s="288"/>
      <c r="PYG1" s="288"/>
      <c r="PYH1" s="288"/>
      <c r="PYI1" s="288"/>
      <c r="PYJ1" s="288"/>
      <c r="PYK1" s="288"/>
      <c r="PYL1" s="288"/>
      <c r="PYM1" s="288"/>
      <c r="PYN1" s="288"/>
      <c r="PYO1" s="288"/>
      <c r="PYP1" s="288"/>
      <c r="PYQ1" s="288"/>
      <c r="PYR1" s="288"/>
      <c r="PYS1" s="288"/>
      <c r="PYT1" s="288"/>
      <c r="PYU1" s="288"/>
      <c r="PYV1" s="288"/>
      <c r="PYW1" s="288"/>
      <c r="PYX1" s="288"/>
      <c r="PYY1" s="288"/>
      <c r="PYZ1" s="288"/>
      <c r="PZA1" s="288"/>
      <c r="PZB1" s="288"/>
      <c r="PZC1" s="288"/>
      <c r="PZD1" s="288"/>
      <c r="PZE1" s="288"/>
      <c r="PZF1" s="288"/>
      <c r="PZG1" s="288"/>
      <c r="PZH1" s="288"/>
      <c r="PZI1" s="288"/>
      <c r="PZJ1" s="288"/>
      <c r="PZK1" s="288"/>
      <c r="PZL1" s="288"/>
      <c r="PZM1" s="288"/>
      <c r="PZN1" s="288"/>
      <c r="PZO1" s="288"/>
      <c r="PZP1" s="288"/>
      <c r="PZQ1" s="288"/>
      <c r="PZR1" s="288"/>
      <c r="PZS1" s="288"/>
      <c r="PZT1" s="288"/>
      <c r="PZU1" s="288"/>
      <c r="PZV1" s="288"/>
      <c r="PZW1" s="288"/>
      <c r="PZX1" s="288"/>
      <c r="PZY1" s="288"/>
      <c r="PZZ1" s="288"/>
      <c r="QAA1" s="288"/>
      <c r="QAB1" s="288"/>
      <c r="QAC1" s="288"/>
      <c r="QAD1" s="288"/>
      <c r="QAE1" s="288"/>
      <c r="QAF1" s="288"/>
      <c r="QAG1" s="288"/>
      <c r="QAH1" s="288"/>
      <c r="QAI1" s="288"/>
      <c r="QAJ1" s="288"/>
      <c r="QAK1" s="288"/>
      <c r="QAL1" s="288"/>
      <c r="QAM1" s="288"/>
      <c r="QAN1" s="288"/>
      <c r="QAO1" s="288"/>
      <c r="QAP1" s="288"/>
      <c r="QAQ1" s="288"/>
      <c r="QAR1" s="288"/>
      <c r="QAS1" s="288"/>
      <c r="QAT1" s="288"/>
      <c r="QAU1" s="288"/>
      <c r="QAV1" s="288"/>
      <c r="QAW1" s="288"/>
      <c r="QAX1" s="288"/>
      <c r="QAY1" s="288"/>
      <c r="QAZ1" s="288"/>
      <c r="QBA1" s="288"/>
      <c r="QBB1" s="288"/>
      <c r="QBC1" s="288"/>
      <c r="QBD1" s="288"/>
      <c r="QBE1" s="288"/>
      <c r="QBF1" s="288"/>
      <c r="QBG1" s="288"/>
      <c r="QBH1" s="288"/>
      <c r="QBI1" s="288"/>
      <c r="QBJ1" s="288"/>
      <c r="QBK1" s="288"/>
      <c r="QBL1" s="288"/>
      <c r="QBM1" s="288"/>
      <c r="QBN1" s="288"/>
      <c r="QBO1" s="288"/>
      <c r="QBP1" s="288"/>
      <c r="QBQ1" s="288"/>
      <c r="QBR1" s="288"/>
      <c r="QBS1" s="288"/>
      <c r="QBT1" s="288"/>
      <c r="QBU1" s="288"/>
      <c r="QBV1" s="288"/>
      <c r="QBW1" s="288"/>
      <c r="QBX1" s="288"/>
      <c r="QBY1" s="288"/>
      <c r="QBZ1" s="288"/>
      <c r="QCA1" s="288"/>
      <c r="QCB1" s="288"/>
      <c r="QCC1" s="288"/>
      <c r="QCD1" s="288"/>
      <c r="QCE1" s="288"/>
      <c r="QCF1" s="288"/>
      <c r="QCG1" s="288"/>
      <c r="QCH1" s="288"/>
      <c r="QCI1" s="288"/>
      <c r="QCJ1" s="288"/>
      <c r="QCK1" s="288"/>
      <c r="QCL1" s="288"/>
      <c r="QCM1" s="288"/>
      <c r="QCN1" s="288"/>
      <c r="QCO1" s="288"/>
      <c r="QCP1" s="288"/>
      <c r="QCQ1" s="288"/>
      <c r="QCR1" s="288"/>
      <c r="QCS1" s="288"/>
      <c r="QCT1" s="288"/>
      <c r="QCU1" s="288"/>
      <c r="QCV1" s="288"/>
      <c r="QCW1" s="288"/>
      <c r="QCX1" s="288"/>
      <c r="QCY1" s="288"/>
      <c r="QCZ1" s="288"/>
      <c r="QDA1" s="288"/>
      <c r="QDB1" s="288"/>
      <c r="QDC1" s="288"/>
      <c r="QDD1" s="288"/>
      <c r="QDE1" s="288"/>
      <c r="QDF1" s="288"/>
      <c r="QDG1" s="288"/>
      <c r="QDH1" s="288"/>
      <c r="QDI1" s="288"/>
      <c r="QDJ1" s="288"/>
      <c r="QDK1" s="288"/>
      <c r="QDL1" s="288"/>
      <c r="QDM1" s="288"/>
      <c r="QDN1" s="288"/>
      <c r="QDO1" s="288"/>
      <c r="QDP1" s="288"/>
      <c r="QDQ1" s="288"/>
      <c r="QDR1" s="288"/>
      <c r="QDS1" s="288"/>
      <c r="QDT1" s="288"/>
      <c r="QDU1" s="288"/>
      <c r="QDV1" s="288"/>
      <c r="QDW1" s="288"/>
      <c r="QDX1" s="288"/>
      <c r="QDY1" s="288"/>
      <c r="QDZ1" s="288"/>
      <c r="QEA1" s="288"/>
      <c r="QEB1" s="288"/>
      <c r="QEC1" s="288"/>
      <c r="QED1" s="288"/>
      <c r="QEE1" s="288"/>
      <c r="QEF1" s="288"/>
      <c r="QEG1" s="288"/>
      <c r="QEH1" s="288"/>
      <c r="QEI1" s="288"/>
      <c r="QEJ1" s="288"/>
      <c r="QEK1" s="288"/>
      <c r="QEL1" s="288"/>
      <c r="QEM1" s="288"/>
      <c r="QEN1" s="288"/>
      <c r="QEO1" s="288"/>
      <c r="QEP1" s="288"/>
      <c r="QEQ1" s="288"/>
      <c r="QER1" s="288"/>
      <c r="QES1" s="288"/>
      <c r="QET1" s="288"/>
      <c r="QEU1" s="288"/>
      <c r="QEV1" s="288"/>
      <c r="QEW1" s="288"/>
      <c r="QEX1" s="288"/>
      <c r="QEY1" s="288"/>
      <c r="QEZ1" s="288"/>
      <c r="QFA1" s="288"/>
      <c r="QFB1" s="288"/>
      <c r="QFC1" s="288"/>
      <c r="QFD1" s="288"/>
      <c r="QFE1" s="288"/>
      <c r="QFF1" s="288"/>
      <c r="QFG1" s="288"/>
      <c r="QFH1" s="288"/>
      <c r="QFI1" s="288"/>
      <c r="QFJ1" s="288"/>
      <c r="QFK1" s="288"/>
      <c r="QFL1" s="288"/>
      <c r="QFM1" s="288"/>
      <c r="QFN1" s="288"/>
      <c r="QFO1" s="288"/>
      <c r="QFP1" s="288"/>
      <c r="QFQ1" s="288"/>
      <c r="QFR1" s="288"/>
      <c r="QFS1" s="288"/>
      <c r="QFT1" s="288"/>
      <c r="QFU1" s="288"/>
      <c r="QFV1" s="288"/>
      <c r="QFW1" s="288"/>
      <c r="QFX1" s="288"/>
      <c r="QFY1" s="288"/>
      <c r="QFZ1" s="288"/>
      <c r="QGA1" s="288"/>
      <c r="QGB1" s="288"/>
      <c r="QGC1" s="288"/>
      <c r="QGD1" s="288"/>
      <c r="QGE1" s="288"/>
      <c r="QGF1" s="288"/>
      <c r="QGG1" s="288"/>
      <c r="QGH1" s="288"/>
      <c r="QGI1" s="288"/>
      <c r="QGJ1" s="288"/>
      <c r="QGK1" s="288"/>
      <c r="QGL1" s="288"/>
      <c r="QGM1" s="288"/>
      <c r="QGN1" s="288"/>
      <c r="QGO1" s="288"/>
      <c r="QGP1" s="288"/>
      <c r="QGQ1" s="288"/>
      <c r="QGR1" s="288"/>
      <c r="QGS1" s="288"/>
      <c r="QGT1" s="288"/>
      <c r="QGU1" s="288"/>
      <c r="QGV1" s="288"/>
      <c r="QGW1" s="288"/>
      <c r="QGX1" s="288"/>
      <c r="QGY1" s="288"/>
      <c r="QGZ1" s="288"/>
      <c r="QHA1" s="288"/>
      <c r="QHB1" s="288"/>
      <c r="QHC1" s="288"/>
      <c r="QHD1" s="288"/>
      <c r="QHE1" s="288"/>
      <c r="QHF1" s="288"/>
      <c r="QHG1" s="288"/>
      <c r="QHH1" s="288"/>
      <c r="QHI1" s="288"/>
      <c r="QHJ1" s="288"/>
      <c r="QHK1" s="288"/>
      <c r="QHL1" s="288"/>
      <c r="QHM1" s="288"/>
      <c r="QHN1" s="288"/>
      <c r="QHO1" s="288"/>
      <c r="QHP1" s="288"/>
      <c r="QHQ1" s="288"/>
      <c r="QHR1" s="288"/>
      <c r="QHS1" s="288"/>
      <c r="QHT1" s="288"/>
      <c r="QHU1" s="288"/>
      <c r="QHV1" s="288"/>
      <c r="QHW1" s="288"/>
      <c r="QHX1" s="288"/>
      <c r="QHY1" s="288"/>
      <c r="QHZ1" s="288"/>
      <c r="QIA1" s="288"/>
      <c r="QIB1" s="288"/>
      <c r="QIC1" s="288"/>
      <c r="QID1" s="288"/>
      <c r="QIE1" s="288"/>
      <c r="QIF1" s="288"/>
      <c r="QIG1" s="288"/>
      <c r="QIH1" s="288"/>
      <c r="QII1" s="288"/>
      <c r="QIJ1" s="288"/>
      <c r="QIK1" s="288"/>
      <c r="QIL1" s="288"/>
      <c r="QIM1" s="288"/>
      <c r="QIN1" s="288"/>
      <c r="QIO1" s="288"/>
      <c r="QIP1" s="288"/>
      <c r="QIQ1" s="288"/>
      <c r="QIR1" s="288"/>
      <c r="QIS1" s="288"/>
      <c r="QIT1" s="288"/>
      <c r="QIU1" s="288"/>
      <c r="QIV1" s="288"/>
      <c r="QIW1" s="288"/>
      <c r="QIX1" s="288"/>
      <c r="QIY1" s="288"/>
      <c r="QIZ1" s="288"/>
      <c r="QJA1" s="288"/>
      <c r="QJB1" s="288"/>
      <c r="QJC1" s="288"/>
      <c r="QJD1" s="288"/>
      <c r="QJE1" s="288"/>
      <c r="QJF1" s="288"/>
      <c r="QJG1" s="288"/>
      <c r="QJH1" s="288"/>
      <c r="QJI1" s="288"/>
      <c r="QJJ1" s="288"/>
      <c r="QJK1" s="288"/>
      <c r="QJL1" s="288"/>
      <c r="QJM1" s="288"/>
      <c r="QJN1" s="288"/>
      <c r="QJO1" s="288"/>
      <c r="QJP1" s="288"/>
      <c r="QJQ1" s="288"/>
      <c r="QJR1" s="288"/>
      <c r="QJS1" s="288"/>
      <c r="QJT1" s="288"/>
      <c r="QJU1" s="288"/>
      <c r="QJV1" s="288"/>
      <c r="QJW1" s="288"/>
      <c r="QJX1" s="288"/>
      <c r="QJY1" s="288"/>
      <c r="QJZ1" s="288"/>
      <c r="QKA1" s="288"/>
      <c r="QKB1" s="288"/>
      <c r="QKC1" s="288"/>
      <c r="QKD1" s="288"/>
      <c r="QKE1" s="288"/>
      <c r="QKF1" s="288"/>
      <c r="QKG1" s="288"/>
      <c r="QKH1" s="288"/>
      <c r="QKI1" s="288"/>
      <c r="QKJ1" s="288"/>
      <c r="QKK1" s="288"/>
      <c r="QKL1" s="288"/>
      <c r="QKM1" s="288"/>
      <c r="QKN1" s="288"/>
      <c r="QKO1" s="288"/>
      <c r="QKP1" s="288"/>
      <c r="QKQ1" s="288"/>
      <c r="QKR1" s="288"/>
      <c r="QKS1" s="288"/>
      <c r="QKT1" s="288"/>
      <c r="QKU1" s="288"/>
      <c r="QKV1" s="288"/>
      <c r="QKW1" s="288"/>
      <c r="QKX1" s="288"/>
      <c r="QKY1" s="288"/>
      <c r="QKZ1" s="288"/>
      <c r="QLA1" s="288"/>
      <c r="QLB1" s="288"/>
      <c r="QLC1" s="288"/>
      <c r="QLD1" s="288"/>
      <c r="QLE1" s="288"/>
      <c r="QLF1" s="288"/>
      <c r="QLG1" s="288"/>
      <c r="QLH1" s="288"/>
      <c r="QLI1" s="288"/>
      <c r="QLJ1" s="288"/>
      <c r="QLK1" s="288"/>
      <c r="QLL1" s="288"/>
      <c r="QLM1" s="288"/>
      <c r="QLN1" s="288"/>
      <c r="QLO1" s="288"/>
      <c r="QLP1" s="288"/>
      <c r="QLQ1" s="288"/>
      <c r="QLR1" s="288"/>
      <c r="QLS1" s="288"/>
      <c r="QLT1" s="288"/>
      <c r="QLU1" s="288"/>
      <c r="QLV1" s="288"/>
      <c r="QLW1" s="288"/>
      <c r="QLX1" s="288"/>
      <c r="QLY1" s="288"/>
      <c r="QLZ1" s="288"/>
      <c r="QMA1" s="288"/>
      <c r="QMB1" s="288"/>
      <c r="QMC1" s="288"/>
      <c r="QMD1" s="288"/>
      <c r="QME1" s="288"/>
      <c r="QMF1" s="288"/>
      <c r="QMG1" s="288"/>
      <c r="QMH1" s="288"/>
      <c r="QMI1" s="288"/>
      <c r="QMJ1" s="288"/>
      <c r="QMK1" s="288"/>
      <c r="QML1" s="288"/>
      <c r="QMM1" s="288"/>
      <c r="QMN1" s="288"/>
      <c r="QMO1" s="288"/>
      <c r="QMP1" s="288"/>
      <c r="QMQ1" s="288"/>
      <c r="QMR1" s="288"/>
      <c r="QMS1" s="288"/>
      <c r="QMT1" s="288"/>
      <c r="QMU1" s="288"/>
      <c r="QMV1" s="288"/>
      <c r="QMW1" s="288"/>
      <c r="QMX1" s="288"/>
      <c r="QMY1" s="288"/>
      <c r="QMZ1" s="288"/>
      <c r="QNA1" s="288"/>
      <c r="QNB1" s="288"/>
      <c r="QNC1" s="288"/>
      <c r="QND1" s="288"/>
      <c r="QNE1" s="288"/>
      <c r="QNF1" s="288"/>
      <c r="QNG1" s="288"/>
      <c r="QNH1" s="288"/>
      <c r="QNI1" s="288"/>
      <c r="QNJ1" s="288"/>
      <c r="QNK1" s="288"/>
      <c r="QNL1" s="288"/>
      <c r="QNM1" s="288"/>
      <c r="QNN1" s="288"/>
      <c r="QNO1" s="288"/>
      <c r="QNP1" s="288"/>
      <c r="QNQ1" s="288"/>
      <c r="QNR1" s="288"/>
      <c r="QNS1" s="288"/>
      <c r="QNT1" s="288"/>
      <c r="QNU1" s="288"/>
      <c r="QNV1" s="288"/>
      <c r="QNW1" s="288"/>
      <c r="QNX1" s="288"/>
      <c r="QNY1" s="288"/>
      <c r="QNZ1" s="288"/>
      <c r="QOA1" s="288"/>
      <c r="QOB1" s="288"/>
      <c r="QOC1" s="288"/>
      <c r="QOD1" s="288"/>
      <c r="QOE1" s="288"/>
      <c r="QOF1" s="288"/>
      <c r="QOG1" s="288"/>
      <c r="QOH1" s="288"/>
      <c r="QOI1" s="288"/>
      <c r="QOJ1" s="288"/>
      <c r="QOK1" s="288"/>
      <c r="QOL1" s="288"/>
      <c r="QOM1" s="288"/>
      <c r="QON1" s="288"/>
      <c r="QOO1" s="288"/>
      <c r="QOP1" s="288"/>
      <c r="QOQ1" s="288"/>
      <c r="QOR1" s="288"/>
      <c r="QOS1" s="288"/>
      <c r="QOT1" s="288"/>
      <c r="QOU1" s="288"/>
      <c r="QOV1" s="288"/>
      <c r="QOW1" s="288"/>
      <c r="QOX1" s="288"/>
      <c r="QOY1" s="288"/>
      <c r="QOZ1" s="288"/>
      <c r="QPA1" s="288"/>
      <c r="QPB1" s="288"/>
      <c r="QPC1" s="288"/>
      <c r="QPD1" s="288"/>
      <c r="QPE1" s="288"/>
      <c r="QPF1" s="288"/>
      <c r="QPG1" s="288"/>
      <c r="QPH1" s="288"/>
      <c r="QPI1" s="288"/>
      <c r="QPJ1" s="288"/>
      <c r="QPK1" s="288"/>
      <c r="QPL1" s="288"/>
      <c r="QPM1" s="288"/>
      <c r="QPN1" s="288"/>
      <c r="QPO1" s="288"/>
      <c r="QPP1" s="288"/>
      <c r="QPQ1" s="288"/>
      <c r="QPR1" s="288"/>
      <c r="QPS1" s="288"/>
      <c r="QPT1" s="288"/>
      <c r="QPU1" s="288"/>
      <c r="QPV1" s="288"/>
      <c r="QPW1" s="288"/>
      <c r="QPX1" s="288"/>
      <c r="QPY1" s="288"/>
      <c r="QPZ1" s="288"/>
      <c r="QQA1" s="288"/>
      <c r="QQB1" s="288"/>
      <c r="QQC1" s="288"/>
      <c r="QQD1" s="288"/>
      <c r="QQE1" s="288"/>
      <c r="QQF1" s="288"/>
      <c r="QQG1" s="288"/>
      <c r="QQH1" s="288"/>
      <c r="QQI1" s="288"/>
      <c r="QQJ1" s="288"/>
      <c r="QQK1" s="288"/>
      <c r="QQL1" s="288"/>
      <c r="QQM1" s="288"/>
      <c r="QQN1" s="288"/>
      <c r="QQO1" s="288"/>
      <c r="QQP1" s="288"/>
      <c r="QQQ1" s="288"/>
      <c r="QQR1" s="288"/>
      <c r="QQS1" s="288"/>
      <c r="QQT1" s="288"/>
      <c r="QQU1" s="288"/>
      <c r="QQV1" s="288"/>
      <c r="QQW1" s="288"/>
      <c r="QQX1" s="288"/>
      <c r="QQY1" s="288"/>
      <c r="QQZ1" s="288"/>
      <c r="QRA1" s="288"/>
      <c r="QRB1" s="288"/>
      <c r="QRC1" s="288"/>
      <c r="QRD1" s="288"/>
      <c r="QRE1" s="288"/>
      <c r="QRF1" s="288"/>
      <c r="QRG1" s="288"/>
      <c r="QRH1" s="288"/>
      <c r="QRI1" s="288"/>
      <c r="QRJ1" s="288"/>
      <c r="QRK1" s="288"/>
      <c r="QRL1" s="288"/>
      <c r="QRM1" s="288"/>
      <c r="QRN1" s="288"/>
      <c r="QRO1" s="288"/>
      <c r="QRP1" s="288"/>
      <c r="QRQ1" s="288"/>
      <c r="QRR1" s="288"/>
      <c r="QRS1" s="288"/>
      <c r="QRT1" s="288"/>
      <c r="QRU1" s="288"/>
      <c r="QRV1" s="288"/>
      <c r="QRW1" s="288"/>
      <c r="QRX1" s="288"/>
      <c r="QRY1" s="288"/>
      <c r="QRZ1" s="288"/>
      <c r="QSA1" s="288"/>
      <c r="QSB1" s="288"/>
      <c r="QSC1" s="288"/>
      <c r="QSD1" s="288"/>
      <c r="QSE1" s="288"/>
      <c r="QSF1" s="288"/>
      <c r="QSG1" s="288"/>
      <c r="QSH1" s="288"/>
      <c r="QSI1" s="288"/>
      <c r="QSJ1" s="288"/>
      <c r="QSK1" s="288"/>
      <c r="QSL1" s="288"/>
      <c r="QSM1" s="288"/>
      <c r="QSN1" s="288"/>
      <c r="QSO1" s="288"/>
      <c r="QSP1" s="288"/>
      <c r="QSQ1" s="288"/>
      <c r="QSR1" s="288"/>
      <c r="QSS1" s="288"/>
      <c r="QST1" s="288"/>
      <c r="QSU1" s="288"/>
      <c r="QSV1" s="288"/>
      <c r="QSW1" s="288"/>
      <c r="QSX1" s="288"/>
      <c r="QSY1" s="288"/>
      <c r="QSZ1" s="288"/>
      <c r="QTA1" s="288"/>
      <c r="QTB1" s="288"/>
      <c r="QTC1" s="288"/>
      <c r="QTD1" s="288"/>
      <c r="QTE1" s="288"/>
      <c r="QTF1" s="288"/>
      <c r="QTG1" s="288"/>
      <c r="QTH1" s="288"/>
      <c r="QTI1" s="288"/>
      <c r="QTJ1" s="288"/>
      <c r="QTK1" s="288"/>
      <c r="QTL1" s="288"/>
      <c r="QTM1" s="288"/>
      <c r="QTN1" s="288"/>
      <c r="QTO1" s="288"/>
      <c r="QTP1" s="288"/>
      <c r="QTQ1" s="288"/>
      <c r="QTR1" s="288"/>
      <c r="QTS1" s="288"/>
      <c r="QTT1" s="288"/>
      <c r="QTU1" s="288"/>
      <c r="QTV1" s="288"/>
      <c r="QTW1" s="288"/>
      <c r="QTX1" s="288"/>
      <c r="QTY1" s="288"/>
      <c r="QTZ1" s="288"/>
      <c r="QUA1" s="288"/>
      <c r="QUB1" s="288"/>
      <c r="QUC1" s="288"/>
      <c r="QUD1" s="288"/>
      <c r="QUE1" s="288"/>
      <c r="QUF1" s="288"/>
      <c r="QUG1" s="288"/>
      <c r="QUH1" s="288"/>
      <c r="QUI1" s="288"/>
      <c r="QUJ1" s="288"/>
      <c r="QUK1" s="288"/>
      <c r="QUL1" s="288"/>
      <c r="QUM1" s="288"/>
      <c r="QUN1" s="288"/>
      <c r="QUO1" s="288"/>
      <c r="QUP1" s="288"/>
      <c r="QUQ1" s="288"/>
      <c r="QUR1" s="288"/>
      <c r="QUS1" s="288"/>
      <c r="QUT1" s="288"/>
      <c r="QUU1" s="288"/>
      <c r="QUV1" s="288"/>
      <c r="QUW1" s="288"/>
      <c r="QUX1" s="288"/>
      <c r="QUY1" s="288"/>
      <c r="QUZ1" s="288"/>
      <c r="QVA1" s="288"/>
      <c r="QVB1" s="288"/>
      <c r="QVC1" s="288"/>
      <c r="QVD1" s="288"/>
      <c r="QVE1" s="288"/>
      <c r="QVF1" s="288"/>
      <c r="QVG1" s="288"/>
      <c r="QVH1" s="288"/>
      <c r="QVI1" s="288"/>
      <c r="QVJ1" s="288"/>
      <c r="QVK1" s="288"/>
      <c r="QVL1" s="288"/>
      <c r="QVM1" s="288"/>
      <c r="QVN1" s="288"/>
      <c r="QVO1" s="288"/>
      <c r="QVP1" s="288"/>
      <c r="QVQ1" s="288"/>
      <c r="QVR1" s="288"/>
      <c r="QVS1" s="288"/>
      <c r="QVT1" s="288"/>
      <c r="QVU1" s="288"/>
      <c r="QVV1" s="288"/>
      <c r="QVW1" s="288"/>
      <c r="QVX1" s="288"/>
      <c r="QVY1" s="288"/>
      <c r="QVZ1" s="288"/>
      <c r="QWA1" s="288"/>
      <c r="QWB1" s="288"/>
      <c r="QWC1" s="288"/>
      <c r="QWD1" s="288"/>
      <c r="QWE1" s="288"/>
      <c r="QWF1" s="288"/>
      <c r="QWG1" s="288"/>
      <c r="QWH1" s="288"/>
      <c r="QWI1" s="288"/>
      <c r="QWJ1" s="288"/>
      <c r="QWK1" s="288"/>
      <c r="QWL1" s="288"/>
      <c r="QWM1" s="288"/>
      <c r="QWN1" s="288"/>
      <c r="QWO1" s="288"/>
      <c r="QWP1" s="288"/>
      <c r="QWQ1" s="288"/>
      <c r="QWR1" s="288"/>
      <c r="QWS1" s="288"/>
      <c r="QWT1" s="288"/>
      <c r="QWU1" s="288"/>
      <c r="QWV1" s="288"/>
      <c r="QWW1" s="288"/>
      <c r="QWX1" s="288"/>
      <c r="QWY1" s="288"/>
      <c r="QWZ1" s="288"/>
      <c r="QXA1" s="288"/>
      <c r="QXB1" s="288"/>
      <c r="QXC1" s="288"/>
      <c r="QXD1" s="288"/>
      <c r="QXE1" s="288"/>
      <c r="QXF1" s="288"/>
      <c r="QXG1" s="288"/>
      <c r="QXH1" s="288"/>
      <c r="QXI1" s="288"/>
      <c r="QXJ1" s="288"/>
      <c r="QXK1" s="288"/>
      <c r="QXL1" s="288"/>
      <c r="QXM1" s="288"/>
      <c r="QXN1" s="288"/>
      <c r="QXO1" s="288"/>
      <c r="QXP1" s="288"/>
      <c r="QXQ1" s="288"/>
      <c r="QXR1" s="288"/>
      <c r="QXS1" s="288"/>
      <c r="QXT1" s="288"/>
      <c r="QXU1" s="288"/>
      <c r="QXV1" s="288"/>
      <c r="QXW1" s="288"/>
      <c r="QXX1" s="288"/>
      <c r="QXY1" s="288"/>
      <c r="QXZ1" s="288"/>
      <c r="QYA1" s="288"/>
      <c r="QYB1" s="288"/>
      <c r="QYC1" s="288"/>
      <c r="QYD1" s="288"/>
      <c r="QYE1" s="288"/>
      <c r="QYF1" s="288"/>
      <c r="QYG1" s="288"/>
      <c r="QYH1" s="288"/>
      <c r="QYI1" s="288"/>
      <c r="QYJ1" s="288"/>
      <c r="QYK1" s="288"/>
      <c r="QYL1" s="288"/>
      <c r="QYM1" s="288"/>
      <c r="QYN1" s="288"/>
      <c r="QYO1" s="288"/>
      <c r="QYP1" s="288"/>
      <c r="QYQ1" s="288"/>
      <c r="QYR1" s="288"/>
      <c r="QYS1" s="288"/>
      <c r="QYT1" s="288"/>
      <c r="QYU1" s="288"/>
      <c r="QYV1" s="288"/>
      <c r="QYW1" s="288"/>
      <c r="QYX1" s="288"/>
      <c r="QYY1" s="288"/>
      <c r="QYZ1" s="288"/>
      <c r="QZA1" s="288"/>
      <c r="QZB1" s="288"/>
      <c r="QZC1" s="288"/>
      <c r="QZD1" s="288"/>
      <c r="QZE1" s="288"/>
      <c r="QZF1" s="288"/>
      <c r="QZG1" s="288"/>
      <c r="QZH1" s="288"/>
      <c r="QZI1" s="288"/>
      <c r="QZJ1" s="288"/>
      <c r="QZK1" s="288"/>
      <c r="QZL1" s="288"/>
      <c r="QZM1" s="288"/>
      <c r="QZN1" s="288"/>
      <c r="QZO1" s="288"/>
      <c r="QZP1" s="288"/>
      <c r="QZQ1" s="288"/>
      <c r="QZR1" s="288"/>
      <c r="QZS1" s="288"/>
      <c r="QZT1" s="288"/>
      <c r="QZU1" s="288"/>
      <c r="QZV1" s="288"/>
      <c r="QZW1" s="288"/>
      <c r="QZX1" s="288"/>
      <c r="QZY1" s="288"/>
      <c r="QZZ1" s="288"/>
      <c r="RAA1" s="288"/>
      <c r="RAB1" s="288"/>
      <c r="RAC1" s="288"/>
      <c r="RAD1" s="288"/>
      <c r="RAE1" s="288"/>
      <c r="RAF1" s="288"/>
      <c r="RAG1" s="288"/>
      <c r="RAH1" s="288"/>
      <c r="RAI1" s="288"/>
      <c r="RAJ1" s="288"/>
      <c r="RAK1" s="288"/>
      <c r="RAL1" s="288"/>
      <c r="RAM1" s="288"/>
      <c r="RAN1" s="288"/>
      <c r="RAO1" s="288"/>
      <c r="RAP1" s="288"/>
      <c r="RAQ1" s="288"/>
      <c r="RAR1" s="288"/>
      <c r="RAS1" s="288"/>
      <c r="RAT1" s="288"/>
      <c r="RAU1" s="288"/>
      <c r="RAV1" s="288"/>
      <c r="RAW1" s="288"/>
      <c r="RAX1" s="288"/>
      <c r="RAY1" s="288"/>
      <c r="RAZ1" s="288"/>
      <c r="RBA1" s="288"/>
      <c r="RBB1" s="288"/>
      <c r="RBC1" s="288"/>
      <c r="RBD1" s="288"/>
      <c r="RBE1" s="288"/>
      <c r="RBF1" s="288"/>
      <c r="RBG1" s="288"/>
      <c r="RBH1" s="288"/>
      <c r="RBI1" s="288"/>
      <c r="RBJ1" s="288"/>
      <c r="RBK1" s="288"/>
      <c r="RBL1" s="288"/>
      <c r="RBM1" s="288"/>
      <c r="RBN1" s="288"/>
      <c r="RBO1" s="288"/>
      <c r="RBP1" s="288"/>
      <c r="RBQ1" s="288"/>
      <c r="RBR1" s="288"/>
      <c r="RBS1" s="288"/>
      <c r="RBT1" s="288"/>
      <c r="RBU1" s="288"/>
      <c r="RBV1" s="288"/>
      <c r="RBW1" s="288"/>
      <c r="RBX1" s="288"/>
      <c r="RBY1" s="288"/>
      <c r="RBZ1" s="288"/>
      <c r="RCA1" s="288"/>
      <c r="RCB1" s="288"/>
      <c r="RCC1" s="288"/>
      <c r="RCD1" s="288"/>
      <c r="RCE1" s="288"/>
      <c r="RCF1" s="288"/>
      <c r="RCG1" s="288"/>
      <c r="RCH1" s="288"/>
      <c r="RCI1" s="288"/>
      <c r="RCJ1" s="288"/>
      <c r="RCK1" s="288"/>
      <c r="RCL1" s="288"/>
      <c r="RCM1" s="288"/>
      <c r="RCN1" s="288"/>
      <c r="RCO1" s="288"/>
      <c r="RCP1" s="288"/>
      <c r="RCQ1" s="288"/>
      <c r="RCR1" s="288"/>
      <c r="RCS1" s="288"/>
      <c r="RCT1" s="288"/>
      <c r="RCU1" s="288"/>
      <c r="RCV1" s="288"/>
      <c r="RCW1" s="288"/>
      <c r="RCX1" s="288"/>
      <c r="RCY1" s="288"/>
      <c r="RCZ1" s="288"/>
      <c r="RDA1" s="288"/>
      <c r="RDB1" s="288"/>
      <c r="RDC1" s="288"/>
      <c r="RDD1" s="288"/>
      <c r="RDE1" s="288"/>
      <c r="RDF1" s="288"/>
      <c r="RDG1" s="288"/>
      <c r="RDH1" s="288"/>
      <c r="RDI1" s="288"/>
      <c r="RDJ1" s="288"/>
      <c r="RDK1" s="288"/>
      <c r="RDL1" s="288"/>
      <c r="RDM1" s="288"/>
      <c r="RDN1" s="288"/>
      <c r="RDO1" s="288"/>
      <c r="RDP1" s="288"/>
      <c r="RDQ1" s="288"/>
      <c r="RDR1" s="288"/>
      <c r="RDS1" s="288"/>
      <c r="RDT1" s="288"/>
      <c r="RDU1" s="288"/>
      <c r="RDV1" s="288"/>
      <c r="RDW1" s="288"/>
      <c r="RDX1" s="288"/>
      <c r="RDY1" s="288"/>
      <c r="RDZ1" s="288"/>
      <c r="REA1" s="288"/>
      <c r="REB1" s="288"/>
      <c r="REC1" s="288"/>
      <c r="RED1" s="288"/>
      <c r="REE1" s="288"/>
      <c r="REF1" s="288"/>
      <c r="REG1" s="288"/>
      <c r="REH1" s="288"/>
      <c r="REI1" s="288"/>
      <c r="REJ1" s="288"/>
      <c r="REK1" s="288"/>
      <c r="REL1" s="288"/>
      <c r="REM1" s="288"/>
      <c r="REN1" s="288"/>
      <c r="REO1" s="288"/>
      <c r="REP1" s="288"/>
      <c r="REQ1" s="288"/>
      <c r="RER1" s="288"/>
      <c r="RES1" s="288"/>
      <c r="RET1" s="288"/>
      <c r="REU1" s="288"/>
      <c r="REV1" s="288"/>
      <c r="REW1" s="288"/>
      <c r="REX1" s="288"/>
      <c r="REY1" s="288"/>
      <c r="REZ1" s="288"/>
      <c r="RFA1" s="288"/>
      <c r="RFB1" s="288"/>
      <c r="RFC1" s="288"/>
      <c r="RFD1" s="288"/>
      <c r="RFE1" s="288"/>
      <c r="RFF1" s="288"/>
      <c r="RFG1" s="288"/>
      <c r="RFH1" s="288"/>
      <c r="RFI1" s="288"/>
      <c r="RFJ1" s="288"/>
      <c r="RFK1" s="288"/>
      <c r="RFL1" s="288"/>
      <c r="RFM1" s="288"/>
      <c r="RFN1" s="288"/>
      <c r="RFO1" s="288"/>
      <c r="RFP1" s="288"/>
      <c r="RFQ1" s="288"/>
      <c r="RFR1" s="288"/>
      <c r="RFS1" s="288"/>
      <c r="RFT1" s="288"/>
      <c r="RFU1" s="288"/>
      <c r="RFV1" s="288"/>
      <c r="RFW1" s="288"/>
      <c r="RFX1" s="288"/>
      <c r="RFY1" s="288"/>
      <c r="RFZ1" s="288"/>
      <c r="RGA1" s="288"/>
      <c r="RGB1" s="288"/>
      <c r="RGC1" s="288"/>
      <c r="RGD1" s="288"/>
      <c r="RGE1" s="288"/>
      <c r="RGF1" s="288"/>
      <c r="RGG1" s="288"/>
      <c r="RGH1" s="288"/>
      <c r="RGI1" s="288"/>
      <c r="RGJ1" s="288"/>
      <c r="RGK1" s="288"/>
      <c r="RGL1" s="288"/>
      <c r="RGM1" s="288"/>
      <c r="RGN1" s="288"/>
      <c r="RGO1" s="288"/>
      <c r="RGP1" s="288"/>
      <c r="RGQ1" s="288"/>
      <c r="RGR1" s="288"/>
      <c r="RGS1" s="288"/>
      <c r="RGT1" s="288"/>
      <c r="RGU1" s="288"/>
      <c r="RGV1" s="288"/>
      <c r="RGW1" s="288"/>
      <c r="RGX1" s="288"/>
      <c r="RGY1" s="288"/>
      <c r="RGZ1" s="288"/>
      <c r="RHA1" s="288"/>
      <c r="RHB1" s="288"/>
      <c r="RHC1" s="288"/>
      <c r="RHD1" s="288"/>
      <c r="RHE1" s="288"/>
      <c r="RHF1" s="288"/>
      <c r="RHG1" s="288"/>
      <c r="RHH1" s="288"/>
      <c r="RHI1" s="288"/>
      <c r="RHJ1" s="288"/>
      <c r="RHK1" s="288"/>
      <c r="RHL1" s="288"/>
      <c r="RHM1" s="288"/>
      <c r="RHN1" s="288"/>
      <c r="RHO1" s="288"/>
      <c r="RHP1" s="288"/>
      <c r="RHQ1" s="288"/>
      <c r="RHR1" s="288"/>
      <c r="RHS1" s="288"/>
      <c r="RHT1" s="288"/>
      <c r="RHU1" s="288"/>
      <c r="RHV1" s="288"/>
      <c r="RHW1" s="288"/>
      <c r="RHX1" s="288"/>
      <c r="RHY1" s="288"/>
      <c r="RHZ1" s="288"/>
      <c r="RIA1" s="288"/>
      <c r="RIB1" s="288"/>
      <c r="RIC1" s="288"/>
      <c r="RID1" s="288"/>
      <c r="RIE1" s="288"/>
      <c r="RIF1" s="288"/>
      <c r="RIG1" s="288"/>
      <c r="RIH1" s="288"/>
      <c r="RII1" s="288"/>
      <c r="RIJ1" s="288"/>
      <c r="RIK1" s="288"/>
      <c r="RIL1" s="288"/>
      <c r="RIM1" s="288"/>
      <c r="RIN1" s="288"/>
      <c r="RIO1" s="288"/>
      <c r="RIP1" s="288"/>
      <c r="RIQ1" s="288"/>
      <c r="RIR1" s="288"/>
      <c r="RIS1" s="288"/>
      <c r="RIT1" s="288"/>
      <c r="RIU1" s="288"/>
      <c r="RIV1" s="288"/>
      <c r="RIW1" s="288"/>
      <c r="RIX1" s="288"/>
      <c r="RIY1" s="288"/>
      <c r="RIZ1" s="288"/>
      <c r="RJA1" s="288"/>
      <c r="RJB1" s="288"/>
      <c r="RJC1" s="288"/>
      <c r="RJD1" s="288"/>
      <c r="RJE1" s="288"/>
      <c r="RJF1" s="288"/>
      <c r="RJG1" s="288"/>
      <c r="RJH1" s="288"/>
      <c r="RJI1" s="288"/>
      <c r="RJJ1" s="288"/>
      <c r="RJK1" s="288"/>
      <c r="RJL1" s="288"/>
      <c r="RJM1" s="288"/>
      <c r="RJN1" s="288"/>
      <c r="RJO1" s="288"/>
      <c r="RJP1" s="288"/>
      <c r="RJQ1" s="288"/>
      <c r="RJR1" s="288"/>
      <c r="RJS1" s="288"/>
      <c r="RJT1" s="288"/>
      <c r="RJU1" s="288"/>
      <c r="RJV1" s="288"/>
      <c r="RJW1" s="288"/>
      <c r="RJX1" s="288"/>
      <c r="RJY1" s="288"/>
      <c r="RJZ1" s="288"/>
      <c r="RKA1" s="288"/>
      <c r="RKB1" s="288"/>
      <c r="RKC1" s="288"/>
      <c r="RKD1" s="288"/>
      <c r="RKE1" s="288"/>
      <c r="RKF1" s="288"/>
      <c r="RKG1" s="288"/>
      <c r="RKH1" s="288"/>
      <c r="RKI1" s="288"/>
      <c r="RKJ1" s="288"/>
      <c r="RKK1" s="288"/>
      <c r="RKL1" s="288"/>
      <c r="RKM1" s="288"/>
      <c r="RKN1" s="288"/>
      <c r="RKO1" s="288"/>
      <c r="RKP1" s="288"/>
      <c r="RKQ1" s="288"/>
      <c r="RKR1" s="288"/>
      <c r="RKS1" s="288"/>
      <c r="RKT1" s="288"/>
      <c r="RKU1" s="288"/>
      <c r="RKV1" s="288"/>
      <c r="RKW1" s="288"/>
      <c r="RKX1" s="288"/>
      <c r="RKY1" s="288"/>
      <c r="RKZ1" s="288"/>
      <c r="RLA1" s="288"/>
      <c r="RLB1" s="288"/>
      <c r="RLC1" s="288"/>
      <c r="RLD1" s="288"/>
      <c r="RLE1" s="288"/>
      <c r="RLF1" s="288"/>
      <c r="RLG1" s="288"/>
      <c r="RLH1" s="288"/>
      <c r="RLI1" s="288"/>
      <c r="RLJ1" s="288"/>
      <c r="RLK1" s="288"/>
      <c r="RLL1" s="288"/>
      <c r="RLM1" s="288"/>
      <c r="RLN1" s="288"/>
      <c r="RLO1" s="288"/>
      <c r="RLP1" s="288"/>
      <c r="RLQ1" s="288"/>
      <c r="RLR1" s="288"/>
      <c r="RLS1" s="288"/>
      <c r="RLT1" s="288"/>
      <c r="RLU1" s="288"/>
      <c r="RLV1" s="288"/>
      <c r="RLW1" s="288"/>
      <c r="RLX1" s="288"/>
      <c r="RLY1" s="288"/>
      <c r="RLZ1" s="288"/>
      <c r="RMA1" s="288"/>
      <c r="RMB1" s="288"/>
      <c r="RMC1" s="288"/>
      <c r="RMD1" s="288"/>
      <c r="RME1" s="288"/>
      <c r="RMF1" s="288"/>
      <c r="RMG1" s="288"/>
      <c r="RMH1" s="288"/>
      <c r="RMI1" s="288"/>
      <c r="RMJ1" s="288"/>
      <c r="RMK1" s="288"/>
      <c r="RML1" s="288"/>
      <c r="RMM1" s="288"/>
      <c r="RMN1" s="288"/>
      <c r="RMO1" s="288"/>
      <c r="RMP1" s="288"/>
      <c r="RMQ1" s="288"/>
      <c r="RMR1" s="288"/>
      <c r="RMS1" s="288"/>
      <c r="RMT1" s="288"/>
      <c r="RMU1" s="288"/>
      <c r="RMV1" s="288"/>
      <c r="RMW1" s="288"/>
      <c r="RMX1" s="288"/>
      <c r="RMY1" s="288"/>
      <c r="RMZ1" s="288"/>
      <c r="RNA1" s="288"/>
      <c r="RNB1" s="288"/>
      <c r="RNC1" s="288"/>
      <c r="RND1" s="288"/>
      <c r="RNE1" s="288"/>
      <c r="RNF1" s="288"/>
      <c r="RNG1" s="288"/>
      <c r="RNH1" s="288"/>
      <c r="RNI1" s="288"/>
      <c r="RNJ1" s="288"/>
      <c r="RNK1" s="288"/>
      <c r="RNL1" s="288"/>
      <c r="RNM1" s="288"/>
      <c r="RNN1" s="288"/>
      <c r="RNO1" s="288"/>
      <c r="RNP1" s="288"/>
      <c r="RNQ1" s="288"/>
      <c r="RNR1" s="288"/>
      <c r="RNS1" s="288"/>
      <c r="RNT1" s="288"/>
      <c r="RNU1" s="288"/>
      <c r="RNV1" s="288"/>
      <c r="RNW1" s="288"/>
      <c r="RNX1" s="288"/>
      <c r="RNY1" s="288"/>
      <c r="RNZ1" s="288"/>
      <c r="ROA1" s="288"/>
      <c r="ROB1" s="288"/>
      <c r="ROC1" s="288"/>
      <c r="ROD1" s="288"/>
      <c r="ROE1" s="288"/>
      <c r="ROF1" s="288"/>
      <c r="ROG1" s="288"/>
      <c r="ROH1" s="288"/>
      <c r="ROI1" s="288"/>
      <c r="ROJ1" s="288"/>
      <c r="ROK1" s="288"/>
      <c r="ROL1" s="288"/>
      <c r="ROM1" s="288"/>
      <c r="RON1" s="288"/>
      <c r="ROO1" s="288"/>
      <c r="ROP1" s="288"/>
      <c r="ROQ1" s="288"/>
      <c r="ROR1" s="288"/>
      <c r="ROS1" s="288"/>
      <c r="ROT1" s="288"/>
      <c r="ROU1" s="288"/>
      <c r="ROV1" s="288"/>
      <c r="ROW1" s="288"/>
      <c r="ROX1" s="288"/>
      <c r="ROY1" s="288"/>
      <c r="ROZ1" s="288"/>
      <c r="RPA1" s="288"/>
      <c r="RPB1" s="288"/>
      <c r="RPC1" s="288"/>
      <c r="RPD1" s="288"/>
      <c r="RPE1" s="288"/>
      <c r="RPF1" s="288"/>
      <c r="RPG1" s="288"/>
      <c r="RPH1" s="288"/>
      <c r="RPI1" s="288"/>
      <c r="RPJ1" s="288"/>
      <c r="RPK1" s="288"/>
      <c r="RPL1" s="288"/>
      <c r="RPM1" s="288"/>
      <c r="RPN1" s="288"/>
      <c r="RPO1" s="288"/>
      <c r="RPP1" s="288"/>
      <c r="RPQ1" s="288"/>
      <c r="RPR1" s="288"/>
      <c r="RPS1" s="288"/>
      <c r="RPT1" s="288"/>
      <c r="RPU1" s="288"/>
      <c r="RPV1" s="288"/>
      <c r="RPW1" s="288"/>
      <c r="RPX1" s="288"/>
      <c r="RPY1" s="288"/>
      <c r="RPZ1" s="288"/>
      <c r="RQA1" s="288"/>
      <c r="RQB1" s="288"/>
      <c r="RQC1" s="288"/>
      <c r="RQD1" s="288"/>
      <c r="RQE1" s="288"/>
      <c r="RQF1" s="288"/>
      <c r="RQG1" s="288"/>
      <c r="RQH1" s="288"/>
      <c r="RQI1" s="288"/>
      <c r="RQJ1" s="288"/>
      <c r="RQK1" s="288"/>
      <c r="RQL1" s="288"/>
      <c r="RQM1" s="288"/>
      <c r="RQN1" s="288"/>
      <c r="RQO1" s="288"/>
      <c r="RQP1" s="288"/>
      <c r="RQQ1" s="288"/>
      <c r="RQR1" s="288"/>
      <c r="RQS1" s="288"/>
      <c r="RQT1" s="288"/>
      <c r="RQU1" s="288"/>
      <c r="RQV1" s="288"/>
      <c r="RQW1" s="288"/>
      <c r="RQX1" s="288"/>
      <c r="RQY1" s="288"/>
      <c r="RQZ1" s="288"/>
      <c r="RRA1" s="288"/>
      <c r="RRB1" s="288"/>
      <c r="RRC1" s="288"/>
      <c r="RRD1" s="288"/>
      <c r="RRE1" s="288"/>
      <c r="RRF1" s="288"/>
      <c r="RRG1" s="288"/>
      <c r="RRH1" s="288"/>
      <c r="RRI1" s="288"/>
      <c r="RRJ1" s="288"/>
      <c r="RRK1" s="288"/>
      <c r="RRL1" s="288"/>
      <c r="RRM1" s="288"/>
      <c r="RRN1" s="288"/>
      <c r="RRO1" s="288"/>
      <c r="RRP1" s="288"/>
      <c r="RRQ1" s="288"/>
      <c r="RRR1" s="288"/>
      <c r="RRS1" s="288"/>
      <c r="RRT1" s="288"/>
      <c r="RRU1" s="288"/>
      <c r="RRV1" s="288"/>
      <c r="RRW1" s="288"/>
      <c r="RRX1" s="288"/>
      <c r="RRY1" s="288"/>
      <c r="RRZ1" s="288"/>
      <c r="RSA1" s="288"/>
      <c r="RSB1" s="288"/>
      <c r="RSC1" s="288"/>
      <c r="RSD1" s="288"/>
      <c r="RSE1" s="288"/>
      <c r="RSF1" s="288"/>
      <c r="RSG1" s="288"/>
      <c r="RSH1" s="288"/>
      <c r="RSI1" s="288"/>
      <c r="RSJ1" s="288"/>
      <c r="RSK1" s="288"/>
      <c r="RSL1" s="288"/>
      <c r="RSM1" s="288"/>
      <c r="RSN1" s="288"/>
      <c r="RSO1" s="288"/>
      <c r="RSP1" s="288"/>
      <c r="RSQ1" s="288"/>
      <c r="RSR1" s="288"/>
      <c r="RSS1" s="288"/>
      <c r="RST1" s="288"/>
      <c r="RSU1" s="288"/>
      <c r="RSV1" s="288"/>
      <c r="RSW1" s="288"/>
      <c r="RSX1" s="288"/>
      <c r="RSY1" s="288"/>
      <c r="RSZ1" s="288"/>
      <c r="RTA1" s="288"/>
      <c r="RTB1" s="288"/>
      <c r="RTC1" s="288"/>
      <c r="RTD1" s="288"/>
      <c r="RTE1" s="288"/>
      <c r="RTF1" s="288"/>
      <c r="RTG1" s="288"/>
      <c r="RTH1" s="288"/>
      <c r="RTI1" s="288"/>
      <c r="RTJ1" s="288"/>
      <c r="RTK1" s="288"/>
      <c r="RTL1" s="288"/>
      <c r="RTM1" s="288"/>
      <c r="RTN1" s="288"/>
      <c r="RTO1" s="288"/>
      <c r="RTP1" s="288"/>
      <c r="RTQ1" s="288"/>
      <c r="RTR1" s="288"/>
      <c r="RTS1" s="288"/>
      <c r="RTT1" s="288"/>
      <c r="RTU1" s="288"/>
      <c r="RTV1" s="288"/>
      <c r="RTW1" s="288"/>
      <c r="RTX1" s="288"/>
      <c r="RTY1" s="288"/>
      <c r="RTZ1" s="288"/>
      <c r="RUA1" s="288"/>
      <c r="RUB1" s="288"/>
      <c r="RUC1" s="288"/>
      <c r="RUD1" s="288"/>
      <c r="RUE1" s="288"/>
      <c r="RUF1" s="288"/>
      <c r="RUG1" s="288"/>
      <c r="RUH1" s="288"/>
      <c r="RUI1" s="288"/>
      <c r="RUJ1" s="288"/>
      <c r="RUK1" s="288"/>
      <c r="RUL1" s="288"/>
      <c r="RUM1" s="288"/>
      <c r="RUN1" s="288"/>
      <c r="RUO1" s="288"/>
      <c r="RUP1" s="288"/>
      <c r="RUQ1" s="288"/>
      <c r="RUR1" s="288"/>
      <c r="RUS1" s="288"/>
      <c r="RUT1" s="288"/>
      <c r="RUU1" s="288"/>
      <c r="RUV1" s="288"/>
      <c r="RUW1" s="288"/>
      <c r="RUX1" s="288"/>
      <c r="RUY1" s="288"/>
      <c r="RUZ1" s="288"/>
      <c r="RVA1" s="288"/>
      <c r="RVB1" s="288"/>
      <c r="RVC1" s="288"/>
      <c r="RVD1" s="288"/>
      <c r="RVE1" s="288"/>
      <c r="RVF1" s="288"/>
      <c r="RVG1" s="288"/>
      <c r="RVH1" s="288"/>
      <c r="RVI1" s="288"/>
      <c r="RVJ1" s="288"/>
      <c r="RVK1" s="288"/>
      <c r="RVL1" s="288"/>
      <c r="RVM1" s="288"/>
      <c r="RVN1" s="288"/>
      <c r="RVO1" s="288"/>
      <c r="RVP1" s="288"/>
      <c r="RVQ1" s="288"/>
      <c r="RVR1" s="288"/>
      <c r="RVS1" s="288"/>
      <c r="RVT1" s="288"/>
      <c r="RVU1" s="288"/>
      <c r="RVV1" s="288"/>
      <c r="RVW1" s="288"/>
      <c r="RVX1" s="288"/>
      <c r="RVY1" s="288"/>
      <c r="RVZ1" s="288"/>
      <c r="RWA1" s="288"/>
      <c r="RWB1" s="288"/>
      <c r="RWC1" s="288"/>
      <c r="RWD1" s="288"/>
      <c r="RWE1" s="288"/>
      <c r="RWF1" s="288"/>
      <c r="RWG1" s="288"/>
      <c r="RWH1" s="288"/>
      <c r="RWI1" s="288"/>
      <c r="RWJ1" s="288"/>
      <c r="RWK1" s="288"/>
      <c r="RWL1" s="288"/>
      <c r="RWM1" s="288"/>
      <c r="RWN1" s="288"/>
      <c r="RWO1" s="288"/>
      <c r="RWP1" s="288"/>
      <c r="RWQ1" s="288"/>
      <c r="RWR1" s="288"/>
      <c r="RWS1" s="288"/>
      <c r="RWT1" s="288"/>
      <c r="RWU1" s="288"/>
      <c r="RWV1" s="288"/>
      <c r="RWW1" s="288"/>
      <c r="RWX1" s="288"/>
      <c r="RWY1" s="288"/>
      <c r="RWZ1" s="288"/>
      <c r="RXA1" s="288"/>
      <c r="RXB1" s="288"/>
      <c r="RXC1" s="288"/>
      <c r="RXD1" s="288"/>
      <c r="RXE1" s="288"/>
      <c r="RXF1" s="288"/>
      <c r="RXG1" s="288"/>
      <c r="RXH1" s="288"/>
      <c r="RXI1" s="288"/>
      <c r="RXJ1" s="288"/>
      <c r="RXK1" s="288"/>
      <c r="RXL1" s="288"/>
      <c r="RXM1" s="288"/>
      <c r="RXN1" s="288"/>
      <c r="RXO1" s="288"/>
      <c r="RXP1" s="288"/>
      <c r="RXQ1" s="288"/>
      <c r="RXR1" s="288"/>
      <c r="RXS1" s="288"/>
      <c r="RXT1" s="288"/>
      <c r="RXU1" s="288"/>
      <c r="RXV1" s="288"/>
      <c r="RXW1" s="288"/>
      <c r="RXX1" s="288"/>
      <c r="RXY1" s="288"/>
      <c r="RXZ1" s="288"/>
      <c r="RYA1" s="288"/>
      <c r="RYB1" s="288"/>
      <c r="RYC1" s="288"/>
      <c r="RYD1" s="288"/>
      <c r="RYE1" s="288"/>
      <c r="RYF1" s="288"/>
      <c r="RYG1" s="288"/>
      <c r="RYH1" s="288"/>
      <c r="RYI1" s="288"/>
      <c r="RYJ1" s="288"/>
      <c r="RYK1" s="288"/>
      <c r="RYL1" s="288"/>
      <c r="RYM1" s="288"/>
      <c r="RYN1" s="288"/>
      <c r="RYO1" s="288"/>
      <c r="RYP1" s="288"/>
      <c r="RYQ1" s="288"/>
      <c r="RYR1" s="288"/>
      <c r="RYS1" s="288"/>
      <c r="RYT1" s="288"/>
      <c r="RYU1" s="288"/>
      <c r="RYV1" s="288"/>
      <c r="RYW1" s="288"/>
      <c r="RYX1" s="288"/>
      <c r="RYY1" s="288"/>
      <c r="RYZ1" s="288"/>
      <c r="RZA1" s="288"/>
      <c r="RZB1" s="288"/>
      <c r="RZC1" s="288"/>
      <c r="RZD1" s="288"/>
      <c r="RZE1" s="288"/>
      <c r="RZF1" s="288"/>
      <c r="RZG1" s="288"/>
      <c r="RZH1" s="288"/>
      <c r="RZI1" s="288"/>
      <c r="RZJ1" s="288"/>
      <c r="RZK1" s="288"/>
      <c r="RZL1" s="288"/>
      <c r="RZM1" s="288"/>
      <c r="RZN1" s="288"/>
      <c r="RZO1" s="288"/>
      <c r="RZP1" s="288"/>
      <c r="RZQ1" s="288"/>
      <c r="RZR1" s="288"/>
      <c r="RZS1" s="288"/>
      <c r="RZT1" s="288"/>
      <c r="RZU1" s="288"/>
      <c r="RZV1" s="288"/>
      <c r="RZW1" s="288"/>
      <c r="RZX1" s="288"/>
      <c r="RZY1" s="288"/>
      <c r="RZZ1" s="288"/>
      <c r="SAA1" s="288"/>
      <c r="SAB1" s="288"/>
      <c r="SAC1" s="288"/>
      <c r="SAD1" s="288"/>
      <c r="SAE1" s="288"/>
      <c r="SAF1" s="288"/>
      <c r="SAG1" s="288"/>
      <c r="SAH1" s="288"/>
      <c r="SAI1" s="288"/>
      <c r="SAJ1" s="288"/>
      <c r="SAK1" s="288"/>
      <c r="SAL1" s="288"/>
      <c r="SAM1" s="288"/>
      <c r="SAN1" s="288"/>
      <c r="SAO1" s="288"/>
      <c r="SAP1" s="288"/>
      <c r="SAQ1" s="288"/>
      <c r="SAR1" s="288"/>
      <c r="SAS1" s="288"/>
      <c r="SAT1" s="288"/>
      <c r="SAU1" s="288"/>
      <c r="SAV1" s="288"/>
      <c r="SAW1" s="288"/>
      <c r="SAX1" s="288"/>
      <c r="SAY1" s="288"/>
      <c r="SAZ1" s="288"/>
      <c r="SBA1" s="288"/>
      <c r="SBB1" s="288"/>
      <c r="SBC1" s="288"/>
      <c r="SBD1" s="288"/>
      <c r="SBE1" s="288"/>
      <c r="SBF1" s="288"/>
      <c r="SBG1" s="288"/>
      <c r="SBH1" s="288"/>
      <c r="SBI1" s="288"/>
      <c r="SBJ1" s="288"/>
      <c r="SBK1" s="288"/>
      <c r="SBL1" s="288"/>
      <c r="SBM1" s="288"/>
      <c r="SBN1" s="288"/>
      <c r="SBO1" s="288"/>
      <c r="SBP1" s="288"/>
      <c r="SBQ1" s="288"/>
      <c r="SBR1" s="288"/>
      <c r="SBS1" s="288"/>
      <c r="SBT1" s="288"/>
      <c r="SBU1" s="288"/>
      <c r="SBV1" s="288"/>
      <c r="SBW1" s="288"/>
      <c r="SBX1" s="288"/>
      <c r="SBY1" s="288"/>
      <c r="SBZ1" s="288"/>
      <c r="SCA1" s="288"/>
      <c r="SCB1" s="288"/>
      <c r="SCC1" s="288"/>
      <c r="SCD1" s="288"/>
      <c r="SCE1" s="288"/>
      <c r="SCF1" s="288"/>
      <c r="SCG1" s="288"/>
      <c r="SCH1" s="288"/>
      <c r="SCI1" s="288"/>
      <c r="SCJ1" s="288"/>
      <c r="SCK1" s="288"/>
      <c r="SCL1" s="288"/>
      <c r="SCM1" s="288"/>
      <c r="SCN1" s="288"/>
      <c r="SCO1" s="288"/>
      <c r="SCP1" s="288"/>
      <c r="SCQ1" s="288"/>
      <c r="SCR1" s="288"/>
      <c r="SCS1" s="288"/>
      <c r="SCT1" s="288"/>
      <c r="SCU1" s="288"/>
      <c r="SCV1" s="288"/>
      <c r="SCW1" s="288"/>
      <c r="SCX1" s="288"/>
      <c r="SCY1" s="288"/>
      <c r="SCZ1" s="288"/>
      <c r="SDA1" s="288"/>
      <c r="SDB1" s="288"/>
      <c r="SDC1" s="288"/>
      <c r="SDD1" s="288"/>
      <c r="SDE1" s="288"/>
      <c r="SDF1" s="288"/>
      <c r="SDG1" s="288"/>
      <c r="SDH1" s="288"/>
      <c r="SDI1" s="288"/>
      <c r="SDJ1" s="288"/>
      <c r="SDK1" s="288"/>
      <c r="SDL1" s="288"/>
      <c r="SDM1" s="288"/>
      <c r="SDN1" s="288"/>
      <c r="SDO1" s="288"/>
      <c r="SDP1" s="288"/>
      <c r="SDQ1" s="288"/>
      <c r="SDR1" s="288"/>
      <c r="SDS1" s="288"/>
      <c r="SDT1" s="288"/>
      <c r="SDU1" s="288"/>
      <c r="SDV1" s="288"/>
      <c r="SDW1" s="288"/>
      <c r="SDX1" s="288"/>
      <c r="SDY1" s="288"/>
      <c r="SDZ1" s="288"/>
      <c r="SEA1" s="288"/>
      <c r="SEB1" s="288"/>
      <c r="SEC1" s="288"/>
      <c r="SED1" s="288"/>
      <c r="SEE1" s="288"/>
      <c r="SEF1" s="288"/>
      <c r="SEG1" s="288"/>
      <c r="SEH1" s="288"/>
      <c r="SEI1" s="288"/>
      <c r="SEJ1" s="288"/>
      <c r="SEK1" s="288"/>
      <c r="SEL1" s="288"/>
      <c r="SEM1" s="288"/>
      <c r="SEN1" s="288"/>
      <c r="SEO1" s="288"/>
      <c r="SEP1" s="288"/>
      <c r="SEQ1" s="288"/>
      <c r="SER1" s="288"/>
      <c r="SES1" s="288"/>
      <c r="SET1" s="288"/>
      <c r="SEU1" s="288"/>
      <c r="SEV1" s="288"/>
      <c r="SEW1" s="288"/>
      <c r="SEX1" s="288"/>
      <c r="SEY1" s="288"/>
      <c r="SEZ1" s="288"/>
      <c r="SFA1" s="288"/>
      <c r="SFB1" s="288"/>
      <c r="SFC1" s="288"/>
      <c r="SFD1" s="288"/>
      <c r="SFE1" s="288"/>
      <c r="SFF1" s="288"/>
      <c r="SFG1" s="288"/>
      <c r="SFH1" s="288"/>
      <c r="SFI1" s="288"/>
      <c r="SFJ1" s="288"/>
      <c r="SFK1" s="288"/>
      <c r="SFL1" s="288"/>
      <c r="SFM1" s="288"/>
      <c r="SFN1" s="288"/>
      <c r="SFO1" s="288"/>
      <c r="SFP1" s="288"/>
      <c r="SFQ1" s="288"/>
      <c r="SFR1" s="288"/>
      <c r="SFS1" s="288"/>
      <c r="SFT1" s="288"/>
      <c r="SFU1" s="288"/>
      <c r="SFV1" s="288"/>
      <c r="SFW1" s="288"/>
      <c r="SFX1" s="288"/>
      <c r="SFY1" s="288"/>
      <c r="SFZ1" s="288"/>
      <c r="SGA1" s="288"/>
      <c r="SGB1" s="288"/>
      <c r="SGC1" s="288"/>
      <c r="SGD1" s="288"/>
      <c r="SGE1" s="288"/>
      <c r="SGF1" s="288"/>
      <c r="SGG1" s="288"/>
      <c r="SGH1" s="288"/>
      <c r="SGI1" s="288"/>
      <c r="SGJ1" s="288"/>
      <c r="SGK1" s="288"/>
      <c r="SGL1" s="288"/>
      <c r="SGM1" s="288"/>
      <c r="SGN1" s="288"/>
      <c r="SGO1" s="288"/>
      <c r="SGP1" s="288"/>
      <c r="SGQ1" s="288"/>
      <c r="SGR1" s="288"/>
      <c r="SGS1" s="288"/>
      <c r="SGT1" s="288"/>
      <c r="SGU1" s="288"/>
      <c r="SGV1" s="288"/>
      <c r="SGW1" s="288"/>
      <c r="SGX1" s="288"/>
      <c r="SGY1" s="288"/>
      <c r="SGZ1" s="288"/>
      <c r="SHA1" s="288"/>
      <c r="SHB1" s="288"/>
      <c r="SHC1" s="288"/>
      <c r="SHD1" s="288"/>
      <c r="SHE1" s="288"/>
      <c r="SHF1" s="288"/>
      <c r="SHG1" s="288"/>
      <c r="SHH1" s="288"/>
      <c r="SHI1" s="288"/>
      <c r="SHJ1" s="288"/>
      <c r="SHK1" s="288"/>
      <c r="SHL1" s="288"/>
      <c r="SHM1" s="288"/>
      <c r="SHN1" s="288"/>
      <c r="SHO1" s="288"/>
      <c r="SHP1" s="288"/>
      <c r="SHQ1" s="288"/>
      <c r="SHR1" s="288"/>
      <c r="SHS1" s="288"/>
      <c r="SHT1" s="288"/>
      <c r="SHU1" s="288"/>
      <c r="SHV1" s="288"/>
      <c r="SHW1" s="288"/>
      <c r="SHX1" s="288"/>
      <c r="SHY1" s="288"/>
      <c r="SHZ1" s="288"/>
      <c r="SIA1" s="288"/>
      <c r="SIB1" s="288"/>
      <c r="SIC1" s="288"/>
      <c r="SID1" s="288"/>
      <c r="SIE1" s="288"/>
      <c r="SIF1" s="288"/>
      <c r="SIG1" s="288"/>
      <c r="SIH1" s="288"/>
      <c r="SII1" s="288"/>
      <c r="SIJ1" s="288"/>
      <c r="SIK1" s="288"/>
      <c r="SIL1" s="288"/>
      <c r="SIM1" s="288"/>
      <c r="SIN1" s="288"/>
      <c r="SIO1" s="288"/>
      <c r="SIP1" s="288"/>
      <c r="SIQ1" s="288"/>
      <c r="SIR1" s="288"/>
      <c r="SIS1" s="288"/>
      <c r="SIT1" s="288"/>
      <c r="SIU1" s="288"/>
      <c r="SIV1" s="288"/>
      <c r="SIW1" s="288"/>
      <c r="SIX1" s="288"/>
      <c r="SIY1" s="288"/>
      <c r="SIZ1" s="288"/>
      <c r="SJA1" s="288"/>
      <c r="SJB1" s="288"/>
      <c r="SJC1" s="288"/>
      <c r="SJD1" s="288"/>
      <c r="SJE1" s="288"/>
      <c r="SJF1" s="288"/>
      <c r="SJG1" s="288"/>
      <c r="SJH1" s="288"/>
      <c r="SJI1" s="288"/>
      <c r="SJJ1" s="288"/>
      <c r="SJK1" s="288"/>
      <c r="SJL1" s="288"/>
      <c r="SJM1" s="288"/>
      <c r="SJN1" s="288"/>
      <c r="SJO1" s="288"/>
      <c r="SJP1" s="288"/>
      <c r="SJQ1" s="288"/>
      <c r="SJR1" s="288"/>
      <c r="SJS1" s="288"/>
      <c r="SJT1" s="288"/>
      <c r="SJU1" s="288"/>
      <c r="SJV1" s="288"/>
      <c r="SJW1" s="288"/>
      <c r="SJX1" s="288"/>
      <c r="SJY1" s="288"/>
      <c r="SJZ1" s="288"/>
      <c r="SKA1" s="288"/>
      <c r="SKB1" s="288"/>
      <c r="SKC1" s="288"/>
      <c r="SKD1" s="288"/>
      <c r="SKE1" s="288"/>
      <c r="SKF1" s="288"/>
      <c r="SKG1" s="288"/>
      <c r="SKH1" s="288"/>
      <c r="SKI1" s="288"/>
      <c r="SKJ1" s="288"/>
      <c r="SKK1" s="288"/>
      <c r="SKL1" s="288"/>
      <c r="SKM1" s="288"/>
      <c r="SKN1" s="288"/>
      <c r="SKO1" s="288"/>
      <c r="SKP1" s="288"/>
      <c r="SKQ1" s="288"/>
      <c r="SKR1" s="288"/>
      <c r="SKS1" s="288"/>
      <c r="SKT1" s="288"/>
      <c r="SKU1" s="288"/>
      <c r="SKV1" s="288"/>
      <c r="SKW1" s="288"/>
      <c r="SKX1" s="288"/>
      <c r="SKY1" s="288"/>
      <c r="SKZ1" s="288"/>
      <c r="SLA1" s="288"/>
      <c r="SLB1" s="288"/>
      <c r="SLC1" s="288"/>
      <c r="SLD1" s="288"/>
      <c r="SLE1" s="288"/>
      <c r="SLF1" s="288"/>
      <c r="SLG1" s="288"/>
      <c r="SLH1" s="288"/>
      <c r="SLI1" s="288"/>
      <c r="SLJ1" s="288"/>
      <c r="SLK1" s="288"/>
      <c r="SLL1" s="288"/>
      <c r="SLM1" s="288"/>
      <c r="SLN1" s="288"/>
      <c r="SLO1" s="288"/>
      <c r="SLP1" s="288"/>
      <c r="SLQ1" s="288"/>
      <c r="SLR1" s="288"/>
      <c r="SLS1" s="288"/>
      <c r="SLT1" s="288"/>
      <c r="SLU1" s="288"/>
      <c r="SLV1" s="288"/>
      <c r="SLW1" s="288"/>
      <c r="SLX1" s="288"/>
      <c r="SLY1" s="288"/>
      <c r="SLZ1" s="288"/>
      <c r="SMA1" s="288"/>
      <c r="SMB1" s="288"/>
      <c r="SMC1" s="288"/>
      <c r="SMD1" s="288"/>
      <c r="SME1" s="288"/>
      <c r="SMF1" s="288"/>
      <c r="SMG1" s="288"/>
      <c r="SMH1" s="288"/>
      <c r="SMI1" s="288"/>
      <c r="SMJ1" s="288"/>
      <c r="SMK1" s="288"/>
      <c r="SML1" s="288"/>
      <c r="SMM1" s="288"/>
      <c r="SMN1" s="288"/>
      <c r="SMO1" s="288"/>
      <c r="SMP1" s="288"/>
      <c r="SMQ1" s="288"/>
      <c r="SMR1" s="288"/>
      <c r="SMS1" s="288"/>
      <c r="SMT1" s="288"/>
      <c r="SMU1" s="288"/>
      <c r="SMV1" s="288"/>
      <c r="SMW1" s="288"/>
      <c r="SMX1" s="288"/>
      <c r="SMY1" s="288"/>
      <c r="SMZ1" s="288"/>
      <c r="SNA1" s="288"/>
      <c r="SNB1" s="288"/>
      <c r="SNC1" s="288"/>
      <c r="SND1" s="288"/>
      <c r="SNE1" s="288"/>
      <c r="SNF1" s="288"/>
      <c r="SNG1" s="288"/>
      <c r="SNH1" s="288"/>
      <c r="SNI1" s="288"/>
      <c r="SNJ1" s="288"/>
      <c r="SNK1" s="288"/>
      <c r="SNL1" s="288"/>
      <c r="SNM1" s="288"/>
      <c r="SNN1" s="288"/>
      <c r="SNO1" s="288"/>
      <c r="SNP1" s="288"/>
      <c r="SNQ1" s="288"/>
      <c r="SNR1" s="288"/>
      <c r="SNS1" s="288"/>
      <c r="SNT1" s="288"/>
      <c r="SNU1" s="288"/>
      <c r="SNV1" s="288"/>
      <c r="SNW1" s="288"/>
      <c r="SNX1" s="288"/>
      <c r="SNY1" s="288"/>
      <c r="SNZ1" s="288"/>
      <c r="SOA1" s="288"/>
      <c r="SOB1" s="288"/>
      <c r="SOC1" s="288"/>
      <c r="SOD1" s="288"/>
      <c r="SOE1" s="288"/>
      <c r="SOF1" s="288"/>
      <c r="SOG1" s="288"/>
      <c r="SOH1" s="288"/>
      <c r="SOI1" s="288"/>
      <c r="SOJ1" s="288"/>
      <c r="SOK1" s="288"/>
      <c r="SOL1" s="288"/>
      <c r="SOM1" s="288"/>
      <c r="SON1" s="288"/>
      <c r="SOO1" s="288"/>
      <c r="SOP1" s="288"/>
      <c r="SOQ1" s="288"/>
      <c r="SOR1" s="288"/>
      <c r="SOS1" s="288"/>
      <c r="SOT1" s="288"/>
      <c r="SOU1" s="288"/>
      <c r="SOV1" s="288"/>
      <c r="SOW1" s="288"/>
      <c r="SOX1" s="288"/>
      <c r="SOY1" s="288"/>
      <c r="SOZ1" s="288"/>
      <c r="SPA1" s="288"/>
      <c r="SPB1" s="288"/>
      <c r="SPC1" s="288"/>
      <c r="SPD1" s="288"/>
      <c r="SPE1" s="288"/>
      <c r="SPF1" s="288"/>
      <c r="SPG1" s="288"/>
      <c r="SPH1" s="288"/>
      <c r="SPI1" s="288"/>
      <c r="SPJ1" s="288"/>
      <c r="SPK1" s="288"/>
      <c r="SPL1" s="288"/>
      <c r="SPM1" s="288"/>
      <c r="SPN1" s="288"/>
      <c r="SPO1" s="288"/>
      <c r="SPP1" s="288"/>
      <c r="SPQ1" s="288"/>
      <c r="SPR1" s="288"/>
      <c r="SPS1" s="288"/>
      <c r="SPT1" s="288"/>
      <c r="SPU1" s="288"/>
      <c r="SPV1" s="288"/>
      <c r="SPW1" s="288"/>
      <c r="SPX1" s="288"/>
      <c r="SPY1" s="288"/>
      <c r="SPZ1" s="288"/>
      <c r="SQA1" s="288"/>
      <c r="SQB1" s="288"/>
      <c r="SQC1" s="288"/>
      <c r="SQD1" s="288"/>
      <c r="SQE1" s="288"/>
      <c r="SQF1" s="288"/>
      <c r="SQG1" s="288"/>
      <c r="SQH1" s="288"/>
      <c r="SQI1" s="288"/>
      <c r="SQJ1" s="288"/>
      <c r="SQK1" s="288"/>
      <c r="SQL1" s="288"/>
      <c r="SQM1" s="288"/>
      <c r="SQN1" s="288"/>
      <c r="SQO1" s="288"/>
      <c r="SQP1" s="288"/>
      <c r="SQQ1" s="288"/>
      <c r="SQR1" s="288"/>
      <c r="SQS1" s="288"/>
      <c r="SQT1" s="288"/>
      <c r="SQU1" s="288"/>
      <c r="SQV1" s="288"/>
      <c r="SQW1" s="288"/>
      <c r="SQX1" s="288"/>
      <c r="SQY1" s="288"/>
      <c r="SQZ1" s="288"/>
      <c r="SRA1" s="288"/>
      <c r="SRB1" s="288"/>
      <c r="SRC1" s="288"/>
      <c r="SRD1" s="288"/>
      <c r="SRE1" s="288"/>
      <c r="SRF1" s="288"/>
      <c r="SRG1" s="288"/>
      <c r="SRH1" s="288"/>
      <c r="SRI1" s="288"/>
      <c r="SRJ1" s="288"/>
      <c r="SRK1" s="288"/>
      <c r="SRL1" s="288"/>
      <c r="SRM1" s="288"/>
      <c r="SRN1" s="288"/>
      <c r="SRO1" s="288"/>
      <c r="SRP1" s="288"/>
      <c r="SRQ1" s="288"/>
      <c r="SRR1" s="288"/>
      <c r="SRS1" s="288"/>
      <c r="SRT1" s="288"/>
      <c r="SRU1" s="288"/>
      <c r="SRV1" s="288"/>
      <c r="SRW1" s="288"/>
      <c r="SRX1" s="288"/>
      <c r="SRY1" s="288"/>
      <c r="SRZ1" s="288"/>
      <c r="SSA1" s="288"/>
      <c r="SSB1" s="288"/>
      <c r="SSC1" s="288"/>
      <c r="SSD1" s="288"/>
      <c r="SSE1" s="288"/>
      <c r="SSF1" s="288"/>
      <c r="SSG1" s="288"/>
      <c r="SSH1" s="288"/>
      <c r="SSI1" s="288"/>
      <c r="SSJ1" s="288"/>
      <c r="SSK1" s="288"/>
      <c r="SSL1" s="288"/>
      <c r="SSM1" s="288"/>
      <c r="SSN1" s="288"/>
      <c r="SSO1" s="288"/>
      <c r="SSP1" s="288"/>
      <c r="SSQ1" s="288"/>
      <c r="SSR1" s="288"/>
      <c r="SSS1" s="288"/>
      <c r="SST1" s="288"/>
      <c r="SSU1" s="288"/>
      <c r="SSV1" s="288"/>
      <c r="SSW1" s="288"/>
      <c r="SSX1" s="288"/>
      <c r="SSY1" s="288"/>
      <c r="SSZ1" s="288"/>
      <c r="STA1" s="288"/>
      <c r="STB1" s="288"/>
      <c r="STC1" s="288"/>
      <c r="STD1" s="288"/>
      <c r="STE1" s="288"/>
      <c r="STF1" s="288"/>
      <c r="STG1" s="288"/>
      <c r="STH1" s="288"/>
      <c r="STI1" s="288"/>
      <c r="STJ1" s="288"/>
      <c r="STK1" s="288"/>
      <c r="STL1" s="288"/>
      <c r="STM1" s="288"/>
      <c r="STN1" s="288"/>
      <c r="STO1" s="288"/>
      <c r="STP1" s="288"/>
      <c r="STQ1" s="288"/>
      <c r="STR1" s="288"/>
      <c r="STS1" s="288"/>
      <c r="STT1" s="288"/>
      <c r="STU1" s="288"/>
      <c r="STV1" s="288"/>
      <c r="STW1" s="288"/>
      <c r="STX1" s="288"/>
      <c r="STY1" s="288"/>
      <c r="STZ1" s="288"/>
      <c r="SUA1" s="288"/>
      <c r="SUB1" s="288"/>
      <c r="SUC1" s="288"/>
      <c r="SUD1" s="288"/>
      <c r="SUE1" s="288"/>
      <c r="SUF1" s="288"/>
      <c r="SUG1" s="288"/>
      <c r="SUH1" s="288"/>
      <c r="SUI1" s="288"/>
      <c r="SUJ1" s="288"/>
      <c r="SUK1" s="288"/>
      <c r="SUL1" s="288"/>
      <c r="SUM1" s="288"/>
      <c r="SUN1" s="288"/>
      <c r="SUO1" s="288"/>
      <c r="SUP1" s="288"/>
      <c r="SUQ1" s="288"/>
      <c r="SUR1" s="288"/>
      <c r="SUS1" s="288"/>
      <c r="SUT1" s="288"/>
      <c r="SUU1" s="288"/>
      <c r="SUV1" s="288"/>
      <c r="SUW1" s="288"/>
      <c r="SUX1" s="288"/>
      <c r="SUY1" s="288"/>
      <c r="SUZ1" s="288"/>
      <c r="SVA1" s="288"/>
      <c r="SVB1" s="288"/>
      <c r="SVC1" s="288"/>
      <c r="SVD1" s="288"/>
      <c r="SVE1" s="288"/>
      <c r="SVF1" s="288"/>
      <c r="SVG1" s="288"/>
      <c r="SVH1" s="288"/>
      <c r="SVI1" s="288"/>
      <c r="SVJ1" s="288"/>
      <c r="SVK1" s="288"/>
      <c r="SVL1" s="288"/>
      <c r="SVM1" s="288"/>
      <c r="SVN1" s="288"/>
      <c r="SVO1" s="288"/>
      <c r="SVP1" s="288"/>
      <c r="SVQ1" s="288"/>
      <c r="SVR1" s="288"/>
      <c r="SVS1" s="288"/>
      <c r="SVT1" s="288"/>
      <c r="SVU1" s="288"/>
      <c r="SVV1" s="288"/>
      <c r="SVW1" s="288"/>
      <c r="SVX1" s="288"/>
      <c r="SVY1" s="288"/>
      <c r="SVZ1" s="288"/>
      <c r="SWA1" s="288"/>
      <c r="SWB1" s="288"/>
      <c r="SWC1" s="288"/>
      <c r="SWD1" s="288"/>
      <c r="SWE1" s="288"/>
      <c r="SWF1" s="288"/>
      <c r="SWG1" s="288"/>
      <c r="SWH1" s="288"/>
      <c r="SWI1" s="288"/>
      <c r="SWJ1" s="288"/>
      <c r="SWK1" s="288"/>
      <c r="SWL1" s="288"/>
      <c r="SWM1" s="288"/>
      <c r="SWN1" s="288"/>
      <c r="SWO1" s="288"/>
      <c r="SWP1" s="288"/>
      <c r="SWQ1" s="288"/>
      <c r="SWR1" s="288"/>
      <c r="SWS1" s="288"/>
      <c r="SWT1" s="288"/>
      <c r="SWU1" s="288"/>
      <c r="SWV1" s="288"/>
      <c r="SWW1" s="288"/>
      <c r="SWX1" s="288"/>
      <c r="SWY1" s="288"/>
      <c r="SWZ1" s="288"/>
      <c r="SXA1" s="288"/>
      <c r="SXB1" s="288"/>
      <c r="SXC1" s="288"/>
      <c r="SXD1" s="288"/>
      <c r="SXE1" s="288"/>
      <c r="SXF1" s="288"/>
      <c r="SXG1" s="288"/>
      <c r="SXH1" s="288"/>
      <c r="SXI1" s="288"/>
      <c r="SXJ1" s="288"/>
      <c r="SXK1" s="288"/>
      <c r="SXL1" s="288"/>
      <c r="SXM1" s="288"/>
      <c r="SXN1" s="288"/>
      <c r="SXO1" s="288"/>
      <c r="SXP1" s="288"/>
      <c r="SXQ1" s="288"/>
      <c r="SXR1" s="288"/>
      <c r="SXS1" s="288"/>
      <c r="SXT1" s="288"/>
      <c r="SXU1" s="288"/>
      <c r="SXV1" s="288"/>
      <c r="SXW1" s="288"/>
      <c r="SXX1" s="288"/>
      <c r="SXY1" s="288"/>
      <c r="SXZ1" s="288"/>
      <c r="SYA1" s="288"/>
      <c r="SYB1" s="288"/>
      <c r="SYC1" s="288"/>
      <c r="SYD1" s="288"/>
      <c r="SYE1" s="288"/>
      <c r="SYF1" s="288"/>
      <c r="SYG1" s="288"/>
      <c r="SYH1" s="288"/>
      <c r="SYI1" s="288"/>
      <c r="SYJ1" s="288"/>
      <c r="SYK1" s="288"/>
      <c r="SYL1" s="288"/>
      <c r="SYM1" s="288"/>
      <c r="SYN1" s="288"/>
      <c r="SYO1" s="288"/>
      <c r="SYP1" s="288"/>
      <c r="SYQ1" s="288"/>
      <c r="SYR1" s="288"/>
      <c r="SYS1" s="288"/>
      <c r="SYT1" s="288"/>
      <c r="SYU1" s="288"/>
      <c r="SYV1" s="288"/>
      <c r="SYW1" s="288"/>
      <c r="SYX1" s="288"/>
      <c r="SYY1" s="288"/>
      <c r="SYZ1" s="288"/>
      <c r="SZA1" s="288"/>
      <c r="SZB1" s="288"/>
      <c r="SZC1" s="288"/>
      <c r="SZD1" s="288"/>
      <c r="SZE1" s="288"/>
      <c r="SZF1" s="288"/>
      <c r="SZG1" s="288"/>
      <c r="SZH1" s="288"/>
      <c r="SZI1" s="288"/>
      <c r="SZJ1" s="288"/>
      <c r="SZK1" s="288"/>
      <c r="SZL1" s="288"/>
      <c r="SZM1" s="288"/>
      <c r="SZN1" s="288"/>
      <c r="SZO1" s="288"/>
      <c r="SZP1" s="288"/>
      <c r="SZQ1" s="288"/>
      <c r="SZR1" s="288"/>
      <c r="SZS1" s="288"/>
      <c r="SZT1" s="288"/>
      <c r="SZU1" s="288"/>
      <c r="SZV1" s="288"/>
      <c r="SZW1" s="288"/>
      <c r="SZX1" s="288"/>
      <c r="SZY1" s="288"/>
      <c r="SZZ1" s="288"/>
      <c r="TAA1" s="288"/>
      <c r="TAB1" s="288"/>
      <c r="TAC1" s="288"/>
      <c r="TAD1" s="288"/>
      <c r="TAE1" s="288"/>
      <c r="TAF1" s="288"/>
      <c r="TAG1" s="288"/>
      <c r="TAH1" s="288"/>
      <c r="TAI1" s="288"/>
      <c r="TAJ1" s="288"/>
      <c r="TAK1" s="288"/>
      <c r="TAL1" s="288"/>
      <c r="TAM1" s="288"/>
      <c r="TAN1" s="288"/>
      <c r="TAO1" s="288"/>
      <c r="TAP1" s="288"/>
      <c r="TAQ1" s="288"/>
      <c r="TAR1" s="288"/>
      <c r="TAS1" s="288"/>
      <c r="TAT1" s="288"/>
      <c r="TAU1" s="288"/>
      <c r="TAV1" s="288"/>
      <c r="TAW1" s="288"/>
      <c r="TAX1" s="288"/>
      <c r="TAY1" s="288"/>
      <c r="TAZ1" s="288"/>
      <c r="TBA1" s="288"/>
      <c r="TBB1" s="288"/>
      <c r="TBC1" s="288"/>
      <c r="TBD1" s="288"/>
      <c r="TBE1" s="288"/>
      <c r="TBF1" s="288"/>
      <c r="TBG1" s="288"/>
      <c r="TBH1" s="288"/>
      <c r="TBI1" s="288"/>
      <c r="TBJ1" s="288"/>
      <c r="TBK1" s="288"/>
      <c r="TBL1" s="288"/>
      <c r="TBM1" s="288"/>
      <c r="TBN1" s="288"/>
      <c r="TBO1" s="288"/>
      <c r="TBP1" s="288"/>
      <c r="TBQ1" s="288"/>
      <c r="TBR1" s="288"/>
      <c r="TBS1" s="288"/>
      <c r="TBT1" s="288"/>
      <c r="TBU1" s="288"/>
      <c r="TBV1" s="288"/>
      <c r="TBW1" s="288"/>
      <c r="TBX1" s="288"/>
      <c r="TBY1" s="288"/>
      <c r="TBZ1" s="288"/>
      <c r="TCA1" s="288"/>
      <c r="TCB1" s="288"/>
      <c r="TCC1" s="288"/>
      <c r="TCD1" s="288"/>
      <c r="TCE1" s="288"/>
      <c r="TCF1" s="288"/>
      <c r="TCG1" s="288"/>
      <c r="TCH1" s="288"/>
      <c r="TCI1" s="288"/>
      <c r="TCJ1" s="288"/>
      <c r="TCK1" s="288"/>
      <c r="TCL1" s="288"/>
      <c r="TCM1" s="288"/>
      <c r="TCN1" s="288"/>
      <c r="TCO1" s="288"/>
      <c r="TCP1" s="288"/>
      <c r="TCQ1" s="288"/>
      <c r="TCR1" s="288"/>
      <c r="TCS1" s="288"/>
      <c r="TCT1" s="288"/>
      <c r="TCU1" s="288"/>
      <c r="TCV1" s="288"/>
      <c r="TCW1" s="288"/>
      <c r="TCX1" s="288"/>
      <c r="TCY1" s="288"/>
      <c r="TCZ1" s="288"/>
      <c r="TDA1" s="288"/>
      <c r="TDB1" s="288"/>
      <c r="TDC1" s="288"/>
      <c r="TDD1" s="288"/>
      <c r="TDE1" s="288"/>
      <c r="TDF1" s="288"/>
      <c r="TDG1" s="288"/>
      <c r="TDH1" s="288"/>
      <c r="TDI1" s="288"/>
      <c r="TDJ1" s="288"/>
      <c r="TDK1" s="288"/>
      <c r="TDL1" s="288"/>
      <c r="TDM1" s="288"/>
      <c r="TDN1" s="288"/>
      <c r="TDO1" s="288"/>
      <c r="TDP1" s="288"/>
      <c r="TDQ1" s="288"/>
      <c r="TDR1" s="288"/>
      <c r="TDS1" s="288"/>
      <c r="TDT1" s="288"/>
      <c r="TDU1" s="288"/>
      <c r="TDV1" s="288"/>
      <c r="TDW1" s="288"/>
      <c r="TDX1" s="288"/>
      <c r="TDY1" s="288"/>
      <c r="TDZ1" s="288"/>
      <c r="TEA1" s="288"/>
      <c r="TEB1" s="288"/>
      <c r="TEC1" s="288"/>
      <c r="TED1" s="288"/>
      <c r="TEE1" s="288"/>
      <c r="TEF1" s="288"/>
      <c r="TEG1" s="288"/>
      <c r="TEH1" s="288"/>
      <c r="TEI1" s="288"/>
      <c r="TEJ1" s="288"/>
      <c r="TEK1" s="288"/>
      <c r="TEL1" s="288"/>
      <c r="TEM1" s="288"/>
      <c r="TEN1" s="288"/>
      <c r="TEO1" s="288"/>
      <c r="TEP1" s="288"/>
      <c r="TEQ1" s="288"/>
      <c r="TER1" s="288"/>
      <c r="TES1" s="288"/>
      <c r="TET1" s="288"/>
      <c r="TEU1" s="288"/>
      <c r="TEV1" s="288"/>
      <c r="TEW1" s="288"/>
      <c r="TEX1" s="288"/>
      <c r="TEY1" s="288"/>
      <c r="TEZ1" s="288"/>
      <c r="TFA1" s="288"/>
      <c r="TFB1" s="288"/>
      <c r="TFC1" s="288"/>
      <c r="TFD1" s="288"/>
      <c r="TFE1" s="288"/>
      <c r="TFF1" s="288"/>
      <c r="TFG1" s="288"/>
      <c r="TFH1" s="288"/>
      <c r="TFI1" s="288"/>
      <c r="TFJ1" s="288"/>
      <c r="TFK1" s="288"/>
      <c r="TFL1" s="288"/>
      <c r="TFM1" s="288"/>
      <c r="TFN1" s="288"/>
      <c r="TFO1" s="288"/>
      <c r="TFP1" s="288"/>
      <c r="TFQ1" s="288"/>
      <c r="TFR1" s="288"/>
      <c r="TFS1" s="288"/>
      <c r="TFT1" s="288"/>
      <c r="TFU1" s="288"/>
      <c r="TFV1" s="288"/>
      <c r="TFW1" s="288"/>
      <c r="TFX1" s="288"/>
      <c r="TFY1" s="288"/>
      <c r="TFZ1" s="288"/>
      <c r="TGA1" s="288"/>
      <c r="TGB1" s="288"/>
      <c r="TGC1" s="288"/>
      <c r="TGD1" s="288"/>
      <c r="TGE1" s="288"/>
      <c r="TGF1" s="288"/>
      <c r="TGG1" s="288"/>
      <c r="TGH1" s="288"/>
      <c r="TGI1" s="288"/>
      <c r="TGJ1" s="288"/>
      <c r="TGK1" s="288"/>
      <c r="TGL1" s="288"/>
      <c r="TGM1" s="288"/>
      <c r="TGN1" s="288"/>
      <c r="TGO1" s="288"/>
      <c r="TGP1" s="288"/>
      <c r="TGQ1" s="288"/>
      <c r="TGR1" s="288"/>
      <c r="TGS1" s="288"/>
      <c r="TGT1" s="288"/>
      <c r="TGU1" s="288"/>
      <c r="TGV1" s="288"/>
      <c r="TGW1" s="288"/>
      <c r="TGX1" s="288"/>
      <c r="TGY1" s="288"/>
      <c r="TGZ1" s="288"/>
      <c r="THA1" s="288"/>
      <c r="THB1" s="288"/>
      <c r="THC1" s="288"/>
      <c r="THD1" s="288"/>
      <c r="THE1" s="288"/>
      <c r="THF1" s="288"/>
      <c r="THG1" s="288"/>
      <c r="THH1" s="288"/>
      <c r="THI1" s="288"/>
      <c r="THJ1" s="288"/>
      <c r="THK1" s="288"/>
      <c r="THL1" s="288"/>
      <c r="THM1" s="288"/>
      <c r="THN1" s="288"/>
      <c r="THO1" s="288"/>
      <c r="THP1" s="288"/>
      <c r="THQ1" s="288"/>
      <c r="THR1" s="288"/>
      <c r="THS1" s="288"/>
      <c r="THT1" s="288"/>
      <c r="THU1" s="288"/>
      <c r="THV1" s="288"/>
      <c r="THW1" s="288"/>
      <c r="THX1" s="288"/>
      <c r="THY1" s="288"/>
      <c r="THZ1" s="288"/>
      <c r="TIA1" s="288"/>
      <c r="TIB1" s="288"/>
      <c r="TIC1" s="288"/>
      <c r="TID1" s="288"/>
      <c r="TIE1" s="288"/>
      <c r="TIF1" s="288"/>
      <c r="TIG1" s="288"/>
      <c r="TIH1" s="288"/>
      <c r="TII1" s="288"/>
      <c r="TIJ1" s="288"/>
      <c r="TIK1" s="288"/>
      <c r="TIL1" s="288"/>
      <c r="TIM1" s="288"/>
      <c r="TIN1" s="288"/>
      <c r="TIO1" s="288"/>
      <c r="TIP1" s="288"/>
      <c r="TIQ1" s="288"/>
      <c r="TIR1" s="288"/>
      <c r="TIS1" s="288"/>
      <c r="TIT1" s="288"/>
      <c r="TIU1" s="288"/>
      <c r="TIV1" s="288"/>
      <c r="TIW1" s="288"/>
      <c r="TIX1" s="288"/>
      <c r="TIY1" s="288"/>
      <c r="TIZ1" s="288"/>
      <c r="TJA1" s="288"/>
      <c r="TJB1" s="288"/>
      <c r="TJC1" s="288"/>
      <c r="TJD1" s="288"/>
      <c r="TJE1" s="288"/>
      <c r="TJF1" s="288"/>
      <c r="TJG1" s="288"/>
      <c r="TJH1" s="288"/>
      <c r="TJI1" s="288"/>
      <c r="TJJ1" s="288"/>
      <c r="TJK1" s="288"/>
      <c r="TJL1" s="288"/>
      <c r="TJM1" s="288"/>
      <c r="TJN1" s="288"/>
      <c r="TJO1" s="288"/>
      <c r="TJP1" s="288"/>
      <c r="TJQ1" s="288"/>
      <c r="TJR1" s="288"/>
      <c r="TJS1" s="288"/>
      <c r="TJT1" s="288"/>
      <c r="TJU1" s="288"/>
      <c r="TJV1" s="288"/>
      <c r="TJW1" s="288"/>
      <c r="TJX1" s="288"/>
      <c r="TJY1" s="288"/>
      <c r="TJZ1" s="288"/>
      <c r="TKA1" s="288"/>
      <c r="TKB1" s="288"/>
      <c r="TKC1" s="288"/>
      <c r="TKD1" s="288"/>
      <c r="TKE1" s="288"/>
      <c r="TKF1" s="288"/>
      <c r="TKG1" s="288"/>
      <c r="TKH1" s="288"/>
      <c r="TKI1" s="288"/>
      <c r="TKJ1" s="288"/>
      <c r="TKK1" s="288"/>
      <c r="TKL1" s="288"/>
      <c r="TKM1" s="288"/>
      <c r="TKN1" s="288"/>
      <c r="TKO1" s="288"/>
      <c r="TKP1" s="288"/>
      <c r="TKQ1" s="288"/>
      <c r="TKR1" s="288"/>
      <c r="TKS1" s="288"/>
      <c r="TKT1" s="288"/>
      <c r="TKU1" s="288"/>
      <c r="TKV1" s="288"/>
      <c r="TKW1" s="288"/>
      <c r="TKX1" s="288"/>
      <c r="TKY1" s="288"/>
      <c r="TKZ1" s="288"/>
      <c r="TLA1" s="288"/>
      <c r="TLB1" s="288"/>
      <c r="TLC1" s="288"/>
      <c r="TLD1" s="288"/>
      <c r="TLE1" s="288"/>
      <c r="TLF1" s="288"/>
      <c r="TLG1" s="288"/>
      <c r="TLH1" s="288"/>
      <c r="TLI1" s="288"/>
      <c r="TLJ1" s="288"/>
      <c r="TLK1" s="288"/>
      <c r="TLL1" s="288"/>
      <c r="TLM1" s="288"/>
      <c r="TLN1" s="288"/>
      <c r="TLO1" s="288"/>
      <c r="TLP1" s="288"/>
      <c r="TLQ1" s="288"/>
      <c r="TLR1" s="288"/>
      <c r="TLS1" s="288"/>
      <c r="TLT1" s="288"/>
      <c r="TLU1" s="288"/>
      <c r="TLV1" s="288"/>
      <c r="TLW1" s="288"/>
      <c r="TLX1" s="288"/>
      <c r="TLY1" s="288"/>
      <c r="TLZ1" s="288"/>
      <c r="TMA1" s="288"/>
      <c r="TMB1" s="288"/>
      <c r="TMC1" s="288"/>
      <c r="TMD1" s="288"/>
      <c r="TME1" s="288"/>
      <c r="TMF1" s="288"/>
      <c r="TMG1" s="288"/>
      <c r="TMH1" s="288"/>
      <c r="TMI1" s="288"/>
      <c r="TMJ1" s="288"/>
      <c r="TMK1" s="288"/>
      <c r="TML1" s="288"/>
      <c r="TMM1" s="288"/>
      <c r="TMN1" s="288"/>
      <c r="TMO1" s="288"/>
      <c r="TMP1" s="288"/>
      <c r="TMQ1" s="288"/>
      <c r="TMR1" s="288"/>
      <c r="TMS1" s="288"/>
      <c r="TMT1" s="288"/>
      <c r="TMU1" s="288"/>
      <c r="TMV1" s="288"/>
      <c r="TMW1" s="288"/>
      <c r="TMX1" s="288"/>
      <c r="TMY1" s="288"/>
      <c r="TMZ1" s="288"/>
      <c r="TNA1" s="288"/>
      <c r="TNB1" s="288"/>
      <c r="TNC1" s="288"/>
      <c r="TND1" s="288"/>
      <c r="TNE1" s="288"/>
      <c r="TNF1" s="288"/>
      <c r="TNG1" s="288"/>
      <c r="TNH1" s="288"/>
      <c r="TNI1" s="288"/>
      <c r="TNJ1" s="288"/>
      <c r="TNK1" s="288"/>
      <c r="TNL1" s="288"/>
      <c r="TNM1" s="288"/>
      <c r="TNN1" s="288"/>
      <c r="TNO1" s="288"/>
      <c r="TNP1" s="288"/>
      <c r="TNQ1" s="288"/>
      <c r="TNR1" s="288"/>
      <c r="TNS1" s="288"/>
      <c r="TNT1" s="288"/>
      <c r="TNU1" s="288"/>
      <c r="TNV1" s="288"/>
      <c r="TNW1" s="288"/>
      <c r="TNX1" s="288"/>
      <c r="TNY1" s="288"/>
      <c r="TNZ1" s="288"/>
      <c r="TOA1" s="288"/>
      <c r="TOB1" s="288"/>
      <c r="TOC1" s="288"/>
      <c r="TOD1" s="288"/>
      <c r="TOE1" s="288"/>
      <c r="TOF1" s="288"/>
      <c r="TOG1" s="288"/>
      <c r="TOH1" s="288"/>
      <c r="TOI1" s="288"/>
      <c r="TOJ1" s="288"/>
      <c r="TOK1" s="288"/>
      <c r="TOL1" s="288"/>
      <c r="TOM1" s="288"/>
      <c r="TON1" s="288"/>
      <c r="TOO1" s="288"/>
      <c r="TOP1" s="288"/>
      <c r="TOQ1" s="288"/>
      <c r="TOR1" s="288"/>
      <c r="TOS1" s="288"/>
      <c r="TOT1" s="288"/>
      <c r="TOU1" s="288"/>
      <c r="TOV1" s="288"/>
      <c r="TOW1" s="288"/>
      <c r="TOX1" s="288"/>
      <c r="TOY1" s="288"/>
      <c r="TOZ1" s="288"/>
      <c r="TPA1" s="288"/>
      <c r="TPB1" s="288"/>
      <c r="TPC1" s="288"/>
      <c r="TPD1" s="288"/>
      <c r="TPE1" s="288"/>
      <c r="TPF1" s="288"/>
      <c r="TPG1" s="288"/>
      <c r="TPH1" s="288"/>
      <c r="TPI1" s="288"/>
      <c r="TPJ1" s="288"/>
      <c r="TPK1" s="288"/>
      <c r="TPL1" s="288"/>
      <c r="TPM1" s="288"/>
      <c r="TPN1" s="288"/>
      <c r="TPO1" s="288"/>
      <c r="TPP1" s="288"/>
      <c r="TPQ1" s="288"/>
      <c r="TPR1" s="288"/>
      <c r="TPS1" s="288"/>
      <c r="TPT1" s="288"/>
      <c r="TPU1" s="288"/>
      <c r="TPV1" s="288"/>
      <c r="TPW1" s="288"/>
      <c r="TPX1" s="288"/>
      <c r="TPY1" s="288"/>
      <c r="TPZ1" s="288"/>
      <c r="TQA1" s="288"/>
      <c r="TQB1" s="288"/>
      <c r="TQC1" s="288"/>
      <c r="TQD1" s="288"/>
      <c r="TQE1" s="288"/>
      <c r="TQF1" s="288"/>
      <c r="TQG1" s="288"/>
      <c r="TQH1" s="288"/>
      <c r="TQI1" s="288"/>
      <c r="TQJ1" s="288"/>
      <c r="TQK1" s="288"/>
      <c r="TQL1" s="288"/>
      <c r="TQM1" s="288"/>
      <c r="TQN1" s="288"/>
      <c r="TQO1" s="288"/>
      <c r="TQP1" s="288"/>
      <c r="TQQ1" s="288"/>
      <c r="TQR1" s="288"/>
      <c r="TQS1" s="288"/>
      <c r="TQT1" s="288"/>
      <c r="TQU1" s="288"/>
      <c r="TQV1" s="288"/>
      <c r="TQW1" s="288"/>
      <c r="TQX1" s="288"/>
      <c r="TQY1" s="288"/>
      <c r="TQZ1" s="288"/>
      <c r="TRA1" s="288"/>
      <c r="TRB1" s="288"/>
      <c r="TRC1" s="288"/>
      <c r="TRD1" s="288"/>
      <c r="TRE1" s="288"/>
      <c r="TRF1" s="288"/>
      <c r="TRG1" s="288"/>
      <c r="TRH1" s="288"/>
      <c r="TRI1" s="288"/>
      <c r="TRJ1" s="288"/>
      <c r="TRK1" s="288"/>
      <c r="TRL1" s="288"/>
      <c r="TRM1" s="288"/>
      <c r="TRN1" s="288"/>
      <c r="TRO1" s="288"/>
      <c r="TRP1" s="288"/>
      <c r="TRQ1" s="288"/>
      <c r="TRR1" s="288"/>
      <c r="TRS1" s="288"/>
      <c r="TRT1" s="288"/>
      <c r="TRU1" s="288"/>
      <c r="TRV1" s="288"/>
      <c r="TRW1" s="288"/>
      <c r="TRX1" s="288"/>
      <c r="TRY1" s="288"/>
      <c r="TRZ1" s="288"/>
      <c r="TSA1" s="288"/>
      <c r="TSB1" s="288"/>
      <c r="TSC1" s="288"/>
      <c r="TSD1" s="288"/>
      <c r="TSE1" s="288"/>
      <c r="TSF1" s="288"/>
      <c r="TSG1" s="288"/>
      <c r="TSH1" s="288"/>
      <c r="TSI1" s="288"/>
      <c r="TSJ1" s="288"/>
      <c r="TSK1" s="288"/>
      <c r="TSL1" s="288"/>
      <c r="TSM1" s="288"/>
      <c r="TSN1" s="288"/>
      <c r="TSO1" s="288"/>
      <c r="TSP1" s="288"/>
      <c r="TSQ1" s="288"/>
      <c r="TSR1" s="288"/>
      <c r="TSS1" s="288"/>
      <c r="TST1" s="288"/>
      <c r="TSU1" s="288"/>
      <c r="TSV1" s="288"/>
      <c r="TSW1" s="288"/>
      <c r="TSX1" s="288"/>
      <c r="TSY1" s="288"/>
      <c r="TSZ1" s="288"/>
      <c r="TTA1" s="288"/>
      <c r="TTB1" s="288"/>
      <c r="TTC1" s="288"/>
      <c r="TTD1" s="288"/>
      <c r="TTE1" s="288"/>
      <c r="TTF1" s="288"/>
      <c r="TTG1" s="288"/>
      <c r="TTH1" s="288"/>
      <c r="TTI1" s="288"/>
      <c r="TTJ1" s="288"/>
      <c r="TTK1" s="288"/>
      <c r="TTL1" s="288"/>
      <c r="TTM1" s="288"/>
      <c r="TTN1" s="288"/>
      <c r="TTO1" s="288"/>
      <c r="TTP1" s="288"/>
      <c r="TTQ1" s="288"/>
      <c r="TTR1" s="288"/>
      <c r="TTS1" s="288"/>
      <c r="TTT1" s="288"/>
      <c r="TTU1" s="288"/>
      <c r="TTV1" s="288"/>
      <c r="TTW1" s="288"/>
      <c r="TTX1" s="288"/>
      <c r="TTY1" s="288"/>
      <c r="TTZ1" s="288"/>
      <c r="TUA1" s="288"/>
      <c r="TUB1" s="288"/>
      <c r="TUC1" s="288"/>
      <c r="TUD1" s="288"/>
      <c r="TUE1" s="288"/>
      <c r="TUF1" s="288"/>
      <c r="TUG1" s="288"/>
      <c r="TUH1" s="288"/>
      <c r="TUI1" s="288"/>
      <c r="TUJ1" s="288"/>
      <c r="TUK1" s="288"/>
      <c r="TUL1" s="288"/>
      <c r="TUM1" s="288"/>
      <c r="TUN1" s="288"/>
      <c r="TUO1" s="288"/>
      <c r="TUP1" s="288"/>
      <c r="TUQ1" s="288"/>
      <c r="TUR1" s="288"/>
      <c r="TUS1" s="288"/>
      <c r="TUT1" s="288"/>
      <c r="TUU1" s="288"/>
      <c r="TUV1" s="288"/>
      <c r="TUW1" s="288"/>
      <c r="TUX1" s="288"/>
      <c r="TUY1" s="288"/>
      <c r="TUZ1" s="288"/>
      <c r="TVA1" s="288"/>
      <c r="TVB1" s="288"/>
      <c r="TVC1" s="288"/>
      <c r="TVD1" s="288"/>
      <c r="TVE1" s="288"/>
      <c r="TVF1" s="288"/>
      <c r="TVG1" s="288"/>
      <c r="TVH1" s="288"/>
      <c r="TVI1" s="288"/>
      <c r="TVJ1" s="288"/>
      <c r="TVK1" s="288"/>
      <c r="TVL1" s="288"/>
      <c r="TVM1" s="288"/>
      <c r="TVN1" s="288"/>
      <c r="TVO1" s="288"/>
      <c r="TVP1" s="288"/>
      <c r="TVQ1" s="288"/>
      <c r="TVR1" s="288"/>
      <c r="TVS1" s="288"/>
      <c r="TVT1" s="288"/>
      <c r="TVU1" s="288"/>
      <c r="TVV1" s="288"/>
      <c r="TVW1" s="288"/>
      <c r="TVX1" s="288"/>
      <c r="TVY1" s="288"/>
      <c r="TVZ1" s="288"/>
      <c r="TWA1" s="288"/>
      <c r="TWB1" s="288"/>
      <c r="TWC1" s="288"/>
      <c r="TWD1" s="288"/>
      <c r="TWE1" s="288"/>
      <c r="TWF1" s="288"/>
      <c r="TWG1" s="288"/>
      <c r="TWH1" s="288"/>
      <c r="TWI1" s="288"/>
      <c r="TWJ1" s="288"/>
      <c r="TWK1" s="288"/>
      <c r="TWL1" s="288"/>
      <c r="TWM1" s="288"/>
      <c r="TWN1" s="288"/>
      <c r="TWO1" s="288"/>
      <c r="TWP1" s="288"/>
      <c r="TWQ1" s="288"/>
      <c r="TWR1" s="288"/>
      <c r="TWS1" s="288"/>
      <c r="TWT1" s="288"/>
      <c r="TWU1" s="288"/>
      <c r="TWV1" s="288"/>
      <c r="TWW1" s="288"/>
      <c r="TWX1" s="288"/>
      <c r="TWY1" s="288"/>
      <c r="TWZ1" s="288"/>
      <c r="TXA1" s="288"/>
      <c r="TXB1" s="288"/>
      <c r="TXC1" s="288"/>
      <c r="TXD1" s="288"/>
      <c r="TXE1" s="288"/>
      <c r="TXF1" s="288"/>
      <c r="TXG1" s="288"/>
      <c r="TXH1" s="288"/>
      <c r="TXI1" s="288"/>
      <c r="TXJ1" s="288"/>
      <c r="TXK1" s="288"/>
      <c r="TXL1" s="288"/>
      <c r="TXM1" s="288"/>
      <c r="TXN1" s="288"/>
      <c r="TXO1" s="288"/>
      <c r="TXP1" s="288"/>
      <c r="TXQ1" s="288"/>
      <c r="TXR1" s="288"/>
      <c r="TXS1" s="288"/>
      <c r="TXT1" s="288"/>
      <c r="TXU1" s="288"/>
      <c r="TXV1" s="288"/>
      <c r="TXW1" s="288"/>
      <c r="TXX1" s="288"/>
      <c r="TXY1" s="288"/>
      <c r="TXZ1" s="288"/>
      <c r="TYA1" s="288"/>
      <c r="TYB1" s="288"/>
      <c r="TYC1" s="288"/>
      <c r="TYD1" s="288"/>
      <c r="TYE1" s="288"/>
      <c r="TYF1" s="288"/>
      <c r="TYG1" s="288"/>
      <c r="TYH1" s="288"/>
      <c r="TYI1" s="288"/>
      <c r="TYJ1" s="288"/>
      <c r="TYK1" s="288"/>
      <c r="TYL1" s="288"/>
      <c r="TYM1" s="288"/>
      <c r="TYN1" s="288"/>
      <c r="TYO1" s="288"/>
      <c r="TYP1" s="288"/>
      <c r="TYQ1" s="288"/>
      <c r="TYR1" s="288"/>
      <c r="TYS1" s="288"/>
      <c r="TYT1" s="288"/>
      <c r="TYU1" s="288"/>
      <c r="TYV1" s="288"/>
      <c r="TYW1" s="288"/>
      <c r="TYX1" s="288"/>
      <c r="TYY1" s="288"/>
      <c r="TYZ1" s="288"/>
      <c r="TZA1" s="288"/>
      <c r="TZB1" s="288"/>
      <c r="TZC1" s="288"/>
      <c r="TZD1" s="288"/>
      <c r="TZE1" s="288"/>
      <c r="TZF1" s="288"/>
      <c r="TZG1" s="288"/>
      <c r="TZH1" s="288"/>
      <c r="TZI1" s="288"/>
      <c r="TZJ1" s="288"/>
      <c r="TZK1" s="288"/>
      <c r="TZL1" s="288"/>
      <c r="TZM1" s="288"/>
      <c r="TZN1" s="288"/>
      <c r="TZO1" s="288"/>
      <c r="TZP1" s="288"/>
      <c r="TZQ1" s="288"/>
      <c r="TZR1" s="288"/>
      <c r="TZS1" s="288"/>
      <c r="TZT1" s="288"/>
      <c r="TZU1" s="288"/>
      <c r="TZV1" s="288"/>
      <c r="TZW1" s="288"/>
      <c r="TZX1" s="288"/>
      <c r="TZY1" s="288"/>
      <c r="TZZ1" s="288"/>
      <c r="UAA1" s="288"/>
      <c r="UAB1" s="288"/>
      <c r="UAC1" s="288"/>
      <c r="UAD1" s="288"/>
      <c r="UAE1" s="288"/>
      <c r="UAF1" s="288"/>
      <c r="UAG1" s="288"/>
      <c r="UAH1" s="288"/>
      <c r="UAI1" s="288"/>
      <c r="UAJ1" s="288"/>
      <c r="UAK1" s="288"/>
      <c r="UAL1" s="288"/>
      <c r="UAM1" s="288"/>
      <c r="UAN1" s="288"/>
      <c r="UAO1" s="288"/>
      <c r="UAP1" s="288"/>
      <c r="UAQ1" s="288"/>
      <c r="UAR1" s="288"/>
      <c r="UAS1" s="288"/>
      <c r="UAT1" s="288"/>
      <c r="UAU1" s="288"/>
      <c r="UAV1" s="288"/>
      <c r="UAW1" s="288"/>
      <c r="UAX1" s="288"/>
      <c r="UAY1" s="288"/>
      <c r="UAZ1" s="288"/>
      <c r="UBA1" s="288"/>
      <c r="UBB1" s="288"/>
      <c r="UBC1" s="288"/>
      <c r="UBD1" s="288"/>
      <c r="UBE1" s="288"/>
      <c r="UBF1" s="288"/>
      <c r="UBG1" s="288"/>
      <c r="UBH1" s="288"/>
      <c r="UBI1" s="288"/>
      <c r="UBJ1" s="288"/>
      <c r="UBK1" s="288"/>
      <c r="UBL1" s="288"/>
      <c r="UBM1" s="288"/>
      <c r="UBN1" s="288"/>
      <c r="UBO1" s="288"/>
      <c r="UBP1" s="288"/>
      <c r="UBQ1" s="288"/>
      <c r="UBR1" s="288"/>
      <c r="UBS1" s="288"/>
      <c r="UBT1" s="288"/>
      <c r="UBU1" s="288"/>
      <c r="UBV1" s="288"/>
      <c r="UBW1" s="288"/>
      <c r="UBX1" s="288"/>
      <c r="UBY1" s="288"/>
      <c r="UBZ1" s="288"/>
      <c r="UCA1" s="288"/>
      <c r="UCB1" s="288"/>
      <c r="UCC1" s="288"/>
      <c r="UCD1" s="288"/>
      <c r="UCE1" s="288"/>
      <c r="UCF1" s="288"/>
      <c r="UCG1" s="288"/>
      <c r="UCH1" s="288"/>
      <c r="UCI1" s="288"/>
      <c r="UCJ1" s="288"/>
      <c r="UCK1" s="288"/>
      <c r="UCL1" s="288"/>
      <c r="UCM1" s="288"/>
      <c r="UCN1" s="288"/>
      <c r="UCO1" s="288"/>
      <c r="UCP1" s="288"/>
      <c r="UCQ1" s="288"/>
      <c r="UCR1" s="288"/>
      <c r="UCS1" s="288"/>
      <c r="UCT1" s="288"/>
      <c r="UCU1" s="288"/>
      <c r="UCV1" s="288"/>
      <c r="UCW1" s="288"/>
      <c r="UCX1" s="288"/>
      <c r="UCY1" s="288"/>
      <c r="UCZ1" s="288"/>
      <c r="UDA1" s="288"/>
      <c r="UDB1" s="288"/>
      <c r="UDC1" s="288"/>
      <c r="UDD1" s="288"/>
      <c r="UDE1" s="288"/>
      <c r="UDF1" s="288"/>
      <c r="UDG1" s="288"/>
      <c r="UDH1" s="288"/>
      <c r="UDI1" s="288"/>
      <c r="UDJ1" s="288"/>
      <c r="UDK1" s="288"/>
      <c r="UDL1" s="288"/>
      <c r="UDM1" s="288"/>
      <c r="UDN1" s="288"/>
      <c r="UDO1" s="288"/>
      <c r="UDP1" s="288"/>
      <c r="UDQ1" s="288"/>
      <c r="UDR1" s="288"/>
      <c r="UDS1" s="288"/>
      <c r="UDT1" s="288"/>
      <c r="UDU1" s="288"/>
      <c r="UDV1" s="288"/>
      <c r="UDW1" s="288"/>
      <c r="UDX1" s="288"/>
      <c r="UDY1" s="288"/>
      <c r="UDZ1" s="288"/>
      <c r="UEA1" s="288"/>
      <c r="UEB1" s="288"/>
      <c r="UEC1" s="288"/>
      <c r="UED1" s="288"/>
      <c r="UEE1" s="288"/>
      <c r="UEF1" s="288"/>
      <c r="UEG1" s="288"/>
      <c r="UEH1" s="288"/>
      <c r="UEI1" s="288"/>
      <c r="UEJ1" s="288"/>
      <c r="UEK1" s="288"/>
      <c r="UEL1" s="288"/>
      <c r="UEM1" s="288"/>
      <c r="UEN1" s="288"/>
      <c r="UEO1" s="288"/>
      <c r="UEP1" s="288"/>
      <c r="UEQ1" s="288"/>
      <c r="UER1" s="288"/>
      <c r="UES1" s="288"/>
      <c r="UET1" s="288"/>
      <c r="UEU1" s="288"/>
      <c r="UEV1" s="288"/>
      <c r="UEW1" s="288"/>
      <c r="UEX1" s="288"/>
      <c r="UEY1" s="288"/>
      <c r="UEZ1" s="288"/>
      <c r="UFA1" s="288"/>
      <c r="UFB1" s="288"/>
      <c r="UFC1" s="288"/>
      <c r="UFD1" s="288"/>
      <c r="UFE1" s="288"/>
      <c r="UFF1" s="288"/>
      <c r="UFG1" s="288"/>
      <c r="UFH1" s="288"/>
      <c r="UFI1" s="288"/>
      <c r="UFJ1" s="288"/>
      <c r="UFK1" s="288"/>
      <c r="UFL1" s="288"/>
      <c r="UFM1" s="288"/>
      <c r="UFN1" s="288"/>
      <c r="UFO1" s="288"/>
      <c r="UFP1" s="288"/>
      <c r="UFQ1" s="288"/>
      <c r="UFR1" s="288"/>
      <c r="UFS1" s="288"/>
      <c r="UFT1" s="288"/>
      <c r="UFU1" s="288"/>
      <c r="UFV1" s="288"/>
      <c r="UFW1" s="288"/>
      <c r="UFX1" s="288"/>
      <c r="UFY1" s="288"/>
      <c r="UFZ1" s="288"/>
      <c r="UGA1" s="288"/>
      <c r="UGB1" s="288"/>
      <c r="UGC1" s="288"/>
      <c r="UGD1" s="288"/>
      <c r="UGE1" s="288"/>
      <c r="UGF1" s="288"/>
      <c r="UGG1" s="288"/>
      <c r="UGH1" s="288"/>
      <c r="UGI1" s="288"/>
      <c r="UGJ1" s="288"/>
      <c r="UGK1" s="288"/>
      <c r="UGL1" s="288"/>
      <c r="UGM1" s="288"/>
      <c r="UGN1" s="288"/>
      <c r="UGO1" s="288"/>
      <c r="UGP1" s="288"/>
      <c r="UGQ1" s="288"/>
      <c r="UGR1" s="288"/>
      <c r="UGS1" s="288"/>
      <c r="UGT1" s="288"/>
      <c r="UGU1" s="288"/>
      <c r="UGV1" s="288"/>
      <c r="UGW1" s="288"/>
      <c r="UGX1" s="288"/>
      <c r="UGY1" s="288"/>
      <c r="UGZ1" s="288"/>
      <c r="UHA1" s="288"/>
      <c r="UHB1" s="288"/>
      <c r="UHC1" s="288"/>
      <c r="UHD1" s="288"/>
      <c r="UHE1" s="288"/>
      <c r="UHF1" s="288"/>
      <c r="UHG1" s="288"/>
      <c r="UHH1" s="288"/>
      <c r="UHI1" s="288"/>
      <c r="UHJ1" s="288"/>
      <c r="UHK1" s="288"/>
      <c r="UHL1" s="288"/>
      <c r="UHM1" s="288"/>
      <c r="UHN1" s="288"/>
      <c r="UHO1" s="288"/>
      <c r="UHP1" s="288"/>
      <c r="UHQ1" s="288"/>
      <c r="UHR1" s="288"/>
      <c r="UHS1" s="288"/>
      <c r="UHT1" s="288"/>
      <c r="UHU1" s="288"/>
      <c r="UHV1" s="288"/>
      <c r="UHW1" s="288"/>
      <c r="UHX1" s="288"/>
      <c r="UHY1" s="288"/>
      <c r="UHZ1" s="288"/>
      <c r="UIA1" s="288"/>
      <c r="UIB1" s="288"/>
      <c r="UIC1" s="288"/>
      <c r="UID1" s="288"/>
      <c r="UIE1" s="288"/>
      <c r="UIF1" s="288"/>
      <c r="UIG1" s="288"/>
      <c r="UIH1" s="288"/>
      <c r="UII1" s="288"/>
      <c r="UIJ1" s="288"/>
      <c r="UIK1" s="288"/>
      <c r="UIL1" s="288"/>
      <c r="UIM1" s="288"/>
      <c r="UIN1" s="288"/>
      <c r="UIO1" s="288"/>
      <c r="UIP1" s="288"/>
      <c r="UIQ1" s="288"/>
      <c r="UIR1" s="288"/>
      <c r="UIS1" s="288"/>
      <c r="UIT1" s="288"/>
      <c r="UIU1" s="288"/>
      <c r="UIV1" s="288"/>
      <c r="UIW1" s="288"/>
      <c r="UIX1" s="288"/>
      <c r="UIY1" s="288"/>
      <c r="UIZ1" s="288"/>
      <c r="UJA1" s="288"/>
      <c r="UJB1" s="288"/>
      <c r="UJC1" s="288"/>
      <c r="UJD1" s="288"/>
      <c r="UJE1" s="288"/>
      <c r="UJF1" s="288"/>
      <c r="UJG1" s="288"/>
      <c r="UJH1" s="288"/>
      <c r="UJI1" s="288"/>
      <c r="UJJ1" s="288"/>
      <c r="UJK1" s="288"/>
      <c r="UJL1" s="288"/>
      <c r="UJM1" s="288"/>
      <c r="UJN1" s="288"/>
      <c r="UJO1" s="288"/>
      <c r="UJP1" s="288"/>
      <c r="UJQ1" s="288"/>
      <c r="UJR1" s="288"/>
      <c r="UJS1" s="288"/>
      <c r="UJT1" s="288"/>
      <c r="UJU1" s="288"/>
      <c r="UJV1" s="288"/>
      <c r="UJW1" s="288"/>
      <c r="UJX1" s="288"/>
      <c r="UJY1" s="288"/>
      <c r="UJZ1" s="288"/>
      <c r="UKA1" s="288"/>
      <c r="UKB1" s="288"/>
      <c r="UKC1" s="288"/>
      <c r="UKD1" s="288"/>
      <c r="UKE1" s="288"/>
      <c r="UKF1" s="288"/>
      <c r="UKG1" s="288"/>
      <c r="UKH1" s="288"/>
      <c r="UKI1" s="288"/>
      <c r="UKJ1" s="288"/>
      <c r="UKK1" s="288"/>
      <c r="UKL1" s="288"/>
      <c r="UKM1" s="288"/>
      <c r="UKN1" s="288"/>
      <c r="UKO1" s="288"/>
      <c r="UKP1" s="288"/>
      <c r="UKQ1" s="288"/>
      <c r="UKR1" s="288"/>
      <c r="UKS1" s="288"/>
      <c r="UKT1" s="288"/>
      <c r="UKU1" s="288"/>
      <c r="UKV1" s="288"/>
      <c r="UKW1" s="288"/>
      <c r="UKX1" s="288"/>
      <c r="UKY1" s="288"/>
      <c r="UKZ1" s="288"/>
      <c r="ULA1" s="288"/>
      <c r="ULB1" s="288"/>
      <c r="ULC1" s="288"/>
      <c r="ULD1" s="288"/>
      <c r="ULE1" s="288"/>
      <c r="ULF1" s="288"/>
      <c r="ULG1" s="288"/>
      <c r="ULH1" s="288"/>
      <c r="ULI1" s="288"/>
      <c r="ULJ1" s="288"/>
      <c r="ULK1" s="288"/>
      <c r="ULL1" s="288"/>
      <c r="ULM1" s="288"/>
      <c r="ULN1" s="288"/>
      <c r="ULO1" s="288"/>
      <c r="ULP1" s="288"/>
      <c r="ULQ1" s="288"/>
      <c r="ULR1" s="288"/>
      <c r="ULS1" s="288"/>
      <c r="ULT1" s="288"/>
      <c r="ULU1" s="288"/>
      <c r="ULV1" s="288"/>
      <c r="ULW1" s="288"/>
      <c r="ULX1" s="288"/>
      <c r="ULY1" s="288"/>
      <c r="ULZ1" s="288"/>
      <c r="UMA1" s="288"/>
      <c r="UMB1" s="288"/>
      <c r="UMC1" s="288"/>
      <c r="UMD1" s="288"/>
      <c r="UME1" s="288"/>
      <c r="UMF1" s="288"/>
      <c r="UMG1" s="288"/>
      <c r="UMH1" s="288"/>
      <c r="UMI1" s="288"/>
      <c r="UMJ1" s="288"/>
      <c r="UMK1" s="288"/>
      <c r="UML1" s="288"/>
      <c r="UMM1" s="288"/>
      <c r="UMN1" s="288"/>
      <c r="UMO1" s="288"/>
      <c r="UMP1" s="288"/>
      <c r="UMQ1" s="288"/>
      <c r="UMR1" s="288"/>
      <c r="UMS1" s="288"/>
      <c r="UMT1" s="288"/>
      <c r="UMU1" s="288"/>
      <c r="UMV1" s="288"/>
      <c r="UMW1" s="288"/>
      <c r="UMX1" s="288"/>
      <c r="UMY1" s="288"/>
      <c r="UMZ1" s="288"/>
      <c r="UNA1" s="288"/>
      <c r="UNB1" s="288"/>
      <c r="UNC1" s="288"/>
      <c r="UND1" s="288"/>
      <c r="UNE1" s="288"/>
      <c r="UNF1" s="288"/>
      <c r="UNG1" s="288"/>
      <c r="UNH1" s="288"/>
      <c r="UNI1" s="288"/>
      <c r="UNJ1" s="288"/>
      <c r="UNK1" s="288"/>
      <c r="UNL1" s="288"/>
      <c r="UNM1" s="288"/>
      <c r="UNN1" s="288"/>
      <c r="UNO1" s="288"/>
      <c r="UNP1" s="288"/>
      <c r="UNQ1" s="288"/>
      <c r="UNR1" s="288"/>
      <c r="UNS1" s="288"/>
      <c r="UNT1" s="288"/>
      <c r="UNU1" s="288"/>
      <c r="UNV1" s="288"/>
      <c r="UNW1" s="288"/>
      <c r="UNX1" s="288"/>
      <c r="UNY1" s="288"/>
      <c r="UNZ1" s="288"/>
      <c r="UOA1" s="288"/>
      <c r="UOB1" s="288"/>
      <c r="UOC1" s="288"/>
      <c r="UOD1" s="288"/>
      <c r="UOE1" s="288"/>
      <c r="UOF1" s="288"/>
      <c r="UOG1" s="288"/>
      <c r="UOH1" s="288"/>
      <c r="UOI1" s="288"/>
      <c r="UOJ1" s="288"/>
      <c r="UOK1" s="288"/>
      <c r="UOL1" s="288"/>
      <c r="UOM1" s="288"/>
      <c r="UON1" s="288"/>
      <c r="UOO1" s="288"/>
      <c r="UOP1" s="288"/>
      <c r="UOQ1" s="288"/>
      <c r="UOR1" s="288"/>
      <c r="UOS1" s="288"/>
      <c r="UOT1" s="288"/>
      <c r="UOU1" s="288"/>
      <c r="UOV1" s="288"/>
      <c r="UOW1" s="288"/>
      <c r="UOX1" s="288"/>
      <c r="UOY1" s="288"/>
      <c r="UOZ1" s="288"/>
      <c r="UPA1" s="288"/>
      <c r="UPB1" s="288"/>
      <c r="UPC1" s="288"/>
      <c r="UPD1" s="288"/>
      <c r="UPE1" s="288"/>
      <c r="UPF1" s="288"/>
      <c r="UPG1" s="288"/>
      <c r="UPH1" s="288"/>
      <c r="UPI1" s="288"/>
      <c r="UPJ1" s="288"/>
      <c r="UPK1" s="288"/>
      <c r="UPL1" s="288"/>
      <c r="UPM1" s="288"/>
      <c r="UPN1" s="288"/>
      <c r="UPO1" s="288"/>
      <c r="UPP1" s="288"/>
      <c r="UPQ1" s="288"/>
      <c r="UPR1" s="288"/>
      <c r="UPS1" s="288"/>
      <c r="UPT1" s="288"/>
      <c r="UPU1" s="288"/>
      <c r="UPV1" s="288"/>
      <c r="UPW1" s="288"/>
      <c r="UPX1" s="288"/>
      <c r="UPY1" s="288"/>
      <c r="UPZ1" s="288"/>
      <c r="UQA1" s="288"/>
      <c r="UQB1" s="288"/>
      <c r="UQC1" s="288"/>
      <c r="UQD1" s="288"/>
      <c r="UQE1" s="288"/>
      <c r="UQF1" s="288"/>
      <c r="UQG1" s="288"/>
      <c r="UQH1" s="288"/>
      <c r="UQI1" s="288"/>
      <c r="UQJ1" s="288"/>
      <c r="UQK1" s="288"/>
      <c r="UQL1" s="288"/>
      <c r="UQM1" s="288"/>
      <c r="UQN1" s="288"/>
      <c r="UQO1" s="288"/>
      <c r="UQP1" s="288"/>
      <c r="UQQ1" s="288"/>
      <c r="UQR1" s="288"/>
      <c r="UQS1" s="288"/>
      <c r="UQT1" s="288"/>
      <c r="UQU1" s="288"/>
      <c r="UQV1" s="288"/>
      <c r="UQW1" s="288"/>
      <c r="UQX1" s="288"/>
      <c r="UQY1" s="288"/>
      <c r="UQZ1" s="288"/>
      <c r="URA1" s="288"/>
      <c r="URB1" s="288"/>
      <c r="URC1" s="288"/>
      <c r="URD1" s="288"/>
      <c r="URE1" s="288"/>
      <c r="URF1" s="288"/>
      <c r="URG1" s="288"/>
      <c r="URH1" s="288"/>
      <c r="URI1" s="288"/>
      <c r="URJ1" s="288"/>
      <c r="URK1" s="288"/>
      <c r="URL1" s="288"/>
      <c r="URM1" s="288"/>
      <c r="URN1" s="288"/>
      <c r="URO1" s="288"/>
      <c r="URP1" s="288"/>
      <c r="URQ1" s="288"/>
      <c r="URR1" s="288"/>
      <c r="URS1" s="288"/>
      <c r="URT1" s="288"/>
      <c r="URU1" s="288"/>
      <c r="URV1" s="288"/>
      <c r="URW1" s="288"/>
      <c r="URX1" s="288"/>
      <c r="URY1" s="288"/>
      <c r="URZ1" s="288"/>
      <c r="USA1" s="288"/>
      <c r="USB1" s="288"/>
      <c r="USC1" s="288"/>
      <c r="USD1" s="288"/>
      <c r="USE1" s="288"/>
      <c r="USF1" s="288"/>
      <c r="USG1" s="288"/>
      <c r="USH1" s="288"/>
      <c r="USI1" s="288"/>
      <c r="USJ1" s="288"/>
      <c r="USK1" s="288"/>
      <c r="USL1" s="288"/>
      <c r="USM1" s="288"/>
      <c r="USN1" s="288"/>
      <c r="USO1" s="288"/>
      <c r="USP1" s="288"/>
      <c r="USQ1" s="288"/>
      <c r="USR1" s="288"/>
      <c r="USS1" s="288"/>
      <c r="UST1" s="288"/>
      <c r="USU1" s="288"/>
      <c r="USV1" s="288"/>
      <c r="USW1" s="288"/>
      <c r="USX1" s="288"/>
      <c r="USY1" s="288"/>
      <c r="USZ1" s="288"/>
      <c r="UTA1" s="288"/>
      <c r="UTB1" s="288"/>
      <c r="UTC1" s="288"/>
      <c r="UTD1" s="288"/>
      <c r="UTE1" s="288"/>
      <c r="UTF1" s="288"/>
      <c r="UTG1" s="288"/>
      <c r="UTH1" s="288"/>
      <c r="UTI1" s="288"/>
      <c r="UTJ1" s="288"/>
      <c r="UTK1" s="288"/>
      <c r="UTL1" s="288"/>
      <c r="UTM1" s="288"/>
      <c r="UTN1" s="288"/>
      <c r="UTO1" s="288"/>
      <c r="UTP1" s="288"/>
      <c r="UTQ1" s="288"/>
      <c r="UTR1" s="288"/>
      <c r="UTS1" s="288"/>
      <c r="UTT1" s="288"/>
      <c r="UTU1" s="288"/>
      <c r="UTV1" s="288"/>
      <c r="UTW1" s="288"/>
      <c r="UTX1" s="288"/>
      <c r="UTY1" s="288"/>
      <c r="UTZ1" s="288"/>
      <c r="UUA1" s="288"/>
      <c r="UUB1" s="288"/>
      <c r="UUC1" s="288"/>
      <c r="UUD1" s="288"/>
      <c r="UUE1" s="288"/>
      <c r="UUF1" s="288"/>
      <c r="UUG1" s="288"/>
      <c r="UUH1" s="288"/>
      <c r="UUI1" s="288"/>
      <c r="UUJ1" s="288"/>
      <c r="UUK1" s="288"/>
      <c r="UUL1" s="288"/>
      <c r="UUM1" s="288"/>
      <c r="UUN1" s="288"/>
      <c r="UUO1" s="288"/>
      <c r="UUP1" s="288"/>
      <c r="UUQ1" s="288"/>
      <c r="UUR1" s="288"/>
      <c r="UUS1" s="288"/>
      <c r="UUT1" s="288"/>
      <c r="UUU1" s="288"/>
      <c r="UUV1" s="288"/>
      <c r="UUW1" s="288"/>
      <c r="UUX1" s="288"/>
      <c r="UUY1" s="288"/>
      <c r="UUZ1" s="288"/>
      <c r="UVA1" s="288"/>
      <c r="UVB1" s="288"/>
      <c r="UVC1" s="288"/>
      <c r="UVD1" s="288"/>
      <c r="UVE1" s="288"/>
      <c r="UVF1" s="288"/>
      <c r="UVG1" s="288"/>
      <c r="UVH1" s="288"/>
      <c r="UVI1" s="288"/>
      <c r="UVJ1" s="288"/>
      <c r="UVK1" s="288"/>
      <c r="UVL1" s="288"/>
      <c r="UVM1" s="288"/>
      <c r="UVN1" s="288"/>
      <c r="UVO1" s="288"/>
      <c r="UVP1" s="288"/>
      <c r="UVQ1" s="288"/>
      <c r="UVR1" s="288"/>
      <c r="UVS1" s="288"/>
      <c r="UVT1" s="288"/>
      <c r="UVU1" s="288"/>
      <c r="UVV1" s="288"/>
      <c r="UVW1" s="288"/>
      <c r="UVX1" s="288"/>
      <c r="UVY1" s="288"/>
      <c r="UVZ1" s="288"/>
      <c r="UWA1" s="288"/>
      <c r="UWB1" s="288"/>
      <c r="UWC1" s="288"/>
      <c r="UWD1" s="288"/>
      <c r="UWE1" s="288"/>
      <c r="UWF1" s="288"/>
      <c r="UWG1" s="288"/>
      <c r="UWH1" s="288"/>
      <c r="UWI1" s="288"/>
      <c r="UWJ1" s="288"/>
      <c r="UWK1" s="288"/>
      <c r="UWL1" s="288"/>
      <c r="UWM1" s="288"/>
      <c r="UWN1" s="288"/>
      <c r="UWO1" s="288"/>
      <c r="UWP1" s="288"/>
      <c r="UWQ1" s="288"/>
      <c r="UWR1" s="288"/>
      <c r="UWS1" s="288"/>
      <c r="UWT1" s="288"/>
      <c r="UWU1" s="288"/>
      <c r="UWV1" s="288"/>
      <c r="UWW1" s="288"/>
      <c r="UWX1" s="288"/>
      <c r="UWY1" s="288"/>
      <c r="UWZ1" s="288"/>
      <c r="UXA1" s="288"/>
      <c r="UXB1" s="288"/>
      <c r="UXC1" s="288"/>
      <c r="UXD1" s="288"/>
      <c r="UXE1" s="288"/>
      <c r="UXF1" s="288"/>
      <c r="UXG1" s="288"/>
      <c r="UXH1" s="288"/>
      <c r="UXI1" s="288"/>
      <c r="UXJ1" s="288"/>
      <c r="UXK1" s="288"/>
      <c r="UXL1" s="288"/>
      <c r="UXM1" s="288"/>
      <c r="UXN1" s="288"/>
      <c r="UXO1" s="288"/>
      <c r="UXP1" s="288"/>
      <c r="UXQ1" s="288"/>
      <c r="UXR1" s="288"/>
      <c r="UXS1" s="288"/>
      <c r="UXT1" s="288"/>
      <c r="UXU1" s="288"/>
      <c r="UXV1" s="288"/>
      <c r="UXW1" s="288"/>
      <c r="UXX1" s="288"/>
      <c r="UXY1" s="288"/>
      <c r="UXZ1" s="288"/>
      <c r="UYA1" s="288"/>
      <c r="UYB1" s="288"/>
      <c r="UYC1" s="288"/>
      <c r="UYD1" s="288"/>
      <c r="UYE1" s="288"/>
      <c r="UYF1" s="288"/>
      <c r="UYG1" s="288"/>
      <c r="UYH1" s="288"/>
      <c r="UYI1" s="288"/>
      <c r="UYJ1" s="288"/>
      <c r="UYK1" s="288"/>
      <c r="UYL1" s="288"/>
      <c r="UYM1" s="288"/>
      <c r="UYN1" s="288"/>
      <c r="UYO1" s="288"/>
      <c r="UYP1" s="288"/>
      <c r="UYQ1" s="288"/>
      <c r="UYR1" s="288"/>
      <c r="UYS1" s="288"/>
      <c r="UYT1" s="288"/>
      <c r="UYU1" s="288"/>
      <c r="UYV1" s="288"/>
      <c r="UYW1" s="288"/>
      <c r="UYX1" s="288"/>
      <c r="UYY1" s="288"/>
      <c r="UYZ1" s="288"/>
      <c r="UZA1" s="288"/>
      <c r="UZB1" s="288"/>
      <c r="UZC1" s="288"/>
      <c r="UZD1" s="288"/>
      <c r="UZE1" s="288"/>
      <c r="UZF1" s="288"/>
      <c r="UZG1" s="288"/>
      <c r="UZH1" s="288"/>
      <c r="UZI1" s="288"/>
      <c r="UZJ1" s="288"/>
      <c r="UZK1" s="288"/>
      <c r="UZL1" s="288"/>
      <c r="UZM1" s="288"/>
      <c r="UZN1" s="288"/>
      <c r="UZO1" s="288"/>
      <c r="UZP1" s="288"/>
      <c r="UZQ1" s="288"/>
      <c r="UZR1" s="288"/>
      <c r="UZS1" s="288"/>
      <c r="UZT1" s="288"/>
      <c r="UZU1" s="288"/>
      <c r="UZV1" s="288"/>
      <c r="UZW1" s="288"/>
      <c r="UZX1" s="288"/>
      <c r="UZY1" s="288"/>
      <c r="UZZ1" s="288"/>
      <c r="VAA1" s="288"/>
      <c r="VAB1" s="288"/>
      <c r="VAC1" s="288"/>
      <c r="VAD1" s="288"/>
      <c r="VAE1" s="288"/>
      <c r="VAF1" s="288"/>
      <c r="VAG1" s="288"/>
      <c r="VAH1" s="288"/>
      <c r="VAI1" s="288"/>
      <c r="VAJ1" s="288"/>
      <c r="VAK1" s="288"/>
      <c r="VAL1" s="288"/>
      <c r="VAM1" s="288"/>
      <c r="VAN1" s="288"/>
      <c r="VAO1" s="288"/>
      <c r="VAP1" s="288"/>
      <c r="VAQ1" s="288"/>
      <c r="VAR1" s="288"/>
      <c r="VAS1" s="288"/>
      <c r="VAT1" s="288"/>
      <c r="VAU1" s="288"/>
      <c r="VAV1" s="288"/>
      <c r="VAW1" s="288"/>
      <c r="VAX1" s="288"/>
      <c r="VAY1" s="288"/>
      <c r="VAZ1" s="288"/>
      <c r="VBA1" s="288"/>
      <c r="VBB1" s="288"/>
      <c r="VBC1" s="288"/>
      <c r="VBD1" s="288"/>
      <c r="VBE1" s="288"/>
      <c r="VBF1" s="288"/>
      <c r="VBG1" s="288"/>
      <c r="VBH1" s="288"/>
      <c r="VBI1" s="288"/>
      <c r="VBJ1" s="288"/>
      <c r="VBK1" s="288"/>
      <c r="VBL1" s="288"/>
      <c r="VBM1" s="288"/>
      <c r="VBN1" s="288"/>
      <c r="VBO1" s="288"/>
      <c r="VBP1" s="288"/>
      <c r="VBQ1" s="288"/>
      <c r="VBR1" s="288"/>
      <c r="VBS1" s="288"/>
      <c r="VBT1" s="288"/>
      <c r="VBU1" s="288"/>
      <c r="VBV1" s="288"/>
      <c r="VBW1" s="288"/>
      <c r="VBX1" s="288"/>
      <c r="VBY1" s="288"/>
      <c r="VBZ1" s="288"/>
      <c r="VCA1" s="288"/>
      <c r="VCB1" s="288"/>
      <c r="VCC1" s="288"/>
      <c r="VCD1" s="288"/>
      <c r="VCE1" s="288"/>
      <c r="VCF1" s="288"/>
      <c r="VCG1" s="288"/>
      <c r="VCH1" s="288"/>
      <c r="VCI1" s="288"/>
      <c r="VCJ1" s="288"/>
      <c r="VCK1" s="288"/>
      <c r="VCL1" s="288"/>
      <c r="VCM1" s="288"/>
      <c r="VCN1" s="288"/>
      <c r="VCO1" s="288"/>
      <c r="VCP1" s="288"/>
      <c r="VCQ1" s="288"/>
      <c r="VCR1" s="288"/>
      <c r="VCS1" s="288"/>
      <c r="VCT1" s="288"/>
      <c r="VCU1" s="288"/>
      <c r="VCV1" s="288"/>
      <c r="VCW1" s="288"/>
      <c r="VCX1" s="288"/>
      <c r="VCY1" s="288"/>
      <c r="VCZ1" s="288"/>
      <c r="VDA1" s="288"/>
      <c r="VDB1" s="288"/>
      <c r="VDC1" s="288"/>
      <c r="VDD1" s="288"/>
      <c r="VDE1" s="288"/>
      <c r="VDF1" s="288"/>
      <c r="VDG1" s="288"/>
      <c r="VDH1" s="288"/>
      <c r="VDI1" s="288"/>
      <c r="VDJ1" s="288"/>
      <c r="VDK1" s="288"/>
      <c r="VDL1" s="288"/>
      <c r="VDM1" s="288"/>
      <c r="VDN1" s="288"/>
      <c r="VDO1" s="288"/>
      <c r="VDP1" s="288"/>
      <c r="VDQ1" s="288"/>
      <c r="VDR1" s="288"/>
      <c r="VDS1" s="288"/>
      <c r="VDT1" s="288"/>
      <c r="VDU1" s="288"/>
      <c r="VDV1" s="288"/>
      <c r="VDW1" s="288"/>
      <c r="VDX1" s="288"/>
      <c r="VDY1" s="288"/>
      <c r="VDZ1" s="288"/>
      <c r="VEA1" s="288"/>
      <c r="VEB1" s="288"/>
      <c r="VEC1" s="288"/>
      <c r="VED1" s="288"/>
      <c r="VEE1" s="288"/>
      <c r="VEF1" s="288"/>
      <c r="VEG1" s="288"/>
      <c r="VEH1" s="288"/>
      <c r="VEI1" s="288"/>
      <c r="VEJ1" s="288"/>
      <c r="VEK1" s="288"/>
      <c r="VEL1" s="288"/>
      <c r="VEM1" s="288"/>
      <c r="VEN1" s="288"/>
      <c r="VEO1" s="288"/>
      <c r="VEP1" s="288"/>
      <c r="VEQ1" s="288"/>
      <c r="VER1" s="288"/>
      <c r="VES1" s="288"/>
      <c r="VET1" s="288"/>
      <c r="VEU1" s="288"/>
      <c r="VEV1" s="288"/>
      <c r="VEW1" s="288"/>
      <c r="VEX1" s="288"/>
      <c r="VEY1" s="288"/>
      <c r="VEZ1" s="288"/>
      <c r="VFA1" s="288"/>
      <c r="VFB1" s="288"/>
      <c r="VFC1" s="288"/>
      <c r="VFD1" s="288"/>
      <c r="VFE1" s="288"/>
      <c r="VFF1" s="288"/>
      <c r="VFG1" s="288"/>
      <c r="VFH1" s="288"/>
      <c r="VFI1" s="288"/>
      <c r="VFJ1" s="288"/>
      <c r="VFK1" s="288"/>
      <c r="VFL1" s="288"/>
      <c r="VFM1" s="288"/>
      <c r="VFN1" s="288"/>
      <c r="VFO1" s="288"/>
      <c r="VFP1" s="288"/>
      <c r="VFQ1" s="288"/>
      <c r="VFR1" s="288"/>
      <c r="VFS1" s="288"/>
      <c r="VFT1" s="288"/>
      <c r="VFU1" s="288"/>
      <c r="VFV1" s="288"/>
      <c r="VFW1" s="288"/>
      <c r="VFX1" s="288"/>
      <c r="VFY1" s="288"/>
      <c r="VFZ1" s="288"/>
      <c r="VGA1" s="288"/>
      <c r="VGB1" s="288"/>
      <c r="VGC1" s="288"/>
      <c r="VGD1" s="288"/>
      <c r="VGE1" s="288"/>
      <c r="VGF1" s="288"/>
      <c r="VGG1" s="288"/>
      <c r="VGH1" s="288"/>
      <c r="VGI1" s="288"/>
      <c r="VGJ1" s="288"/>
      <c r="VGK1" s="288"/>
      <c r="VGL1" s="288"/>
      <c r="VGM1" s="288"/>
      <c r="VGN1" s="288"/>
      <c r="VGO1" s="288"/>
      <c r="VGP1" s="288"/>
      <c r="VGQ1" s="288"/>
      <c r="VGR1" s="288"/>
      <c r="VGS1" s="288"/>
      <c r="VGT1" s="288"/>
      <c r="VGU1" s="288"/>
      <c r="VGV1" s="288"/>
      <c r="VGW1" s="288"/>
      <c r="VGX1" s="288"/>
      <c r="VGY1" s="288"/>
      <c r="VGZ1" s="288"/>
      <c r="VHA1" s="288"/>
      <c r="VHB1" s="288"/>
      <c r="VHC1" s="288"/>
      <c r="VHD1" s="288"/>
      <c r="VHE1" s="288"/>
      <c r="VHF1" s="288"/>
      <c r="VHG1" s="288"/>
      <c r="VHH1" s="288"/>
      <c r="VHI1" s="288"/>
      <c r="VHJ1" s="288"/>
      <c r="VHK1" s="288"/>
      <c r="VHL1" s="288"/>
      <c r="VHM1" s="288"/>
      <c r="VHN1" s="288"/>
      <c r="VHO1" s="288"/>
      <c r="VHP1" s="288"/>
      <c r="VHQ1" s="288"/>
      <c r="VHR1" s="288"/>
      <c r="VHS1" s="288"/>
      <c r="VHT1" s="288"/>
      <c r="VHU1" s="288"/>
      <c r="VHV1" s="288"/>
      <c r="VHW1" s="288"/>
      <c r="VHX1" s="288"/>
      <c r="VHY1" s="288"/>
      <c r="VHZ1" s="288"/>
      <c r="VIA1" s="288"/>
      <c r="VIB1" s="288"/>
      <c r="VIC1" s="288"/>
      <c r="VID1" s="288"/>
      <c r="VIE1" s="288"/>
      <c r="VIF1" s="288"/>
      <c r="VIG1" s="288"/>
      <c r="VIH1" s="288"/>
      <c r="VII1" s="288"/>
      <c r="VIJ1" s="288"/>
      <c r="VIK1" s="288"/>
      <c r="VIL1" s="288"/>
      <c r="VIM1" s="288"/>
      <c r="VIN1" s="288"/>
      <c r="VIO1" s="288"/>
      <c r="VIP1" s="288"/>
      <c r="VIQ1" s="288"/>
      <c r="VIR1" s="288"/>
      <c r="VIS1" s="288"/>
      <c r="VIT1" s="288"/>
      <c r="VIU1" s="288"/>
      <c r="VIV1" s="288"/>
      <c r="VIW1" s="288"/>
      <c r="VIX1" s="288"/>
      <c r="VIY1" s="288"/>
      <c r="VIZ1" s="288"/>
      <c r="VJA1" s="288"/>
      <c r="VJB1" s="288"/>
      <c r="VJC1" s="288"/>
      <c r="VJD1" s="288"/>
      <c r="VJE1" s="288"/>
      <c r="VJF1" s="288"/>
      <c r="VJG1" s="288"/>
      <c r="VJH1" s="288"/>
      <c r="VJI1" s="288"/>
      <c r="VJJ1" s="288"/>
      <c r="VJK1" s="288"/>
      <c r="VJL1" s="288"/>
      <c r="VJM1" s="288"/>
      <c r="VJN1" s="288"/>
      <c r="VJO1" s="288"/>
      <c r="VJP1" s="288"/>
      <c r="VJQ1" s="288"/>
      <c r="VJR1" s="288"/>
      <c r="VJS1" s="288"/>
      <c r="VJT1" s="288"/>
      <c r="VJU1" s="288"/>
      <c r="VJV1" s="288"/>
      <c r="VJW1" s="288"/>
      <c r="VJX1" s="288"/>
      <c r="VJY1" s="288"/>
      <c r="VJZ1" s="288"/>
      <c r="VKA1" s="288"/>
      <c r="VKB1" s="288"/>
      <c r="VKC1" s="288"/>
      <c r="VKD1" s="288"/>
      <c r="VKE1" s="288"/>
      <c r="VKF1" s="288"/>
      <c r="VKG1" s="288"/>
      <c r="VKH1" s="288"/>
      <c r="VKI1" s="288"/>
      <c r="VKJ1" s="288"/>
      <c r="VKK1" s="288"/>
      <c r="VKL1" s="288"/>
      <c r="VKM1" s="288"/>
      <c r="VKN1" s="288"/>
      <c r="VKO1" s="288"/>
      <c r="VKP1" s="288"/>
      <c r="VKQ1" s="288"/>
      <c r="VKR1" s="288"/>
      <c r="VKS1" s="288"/>
      <c r="VKT1" s="288"/>
      <c r="VKU1" s="288"/>
      <c r="VKV1" s="288"/>
      <c r="VKW1" s="288"/>
      <c r="VKX1" s="288"/>
      <c r="VKY1" s="288"/>
      <c r="VKZ1" s="288"/>
      <c r="VLA1" s="288"/>
      <c r="VLB1" s="288"/>
      <c r="VLC1" s="288"/>
      <c r="VLD1" s="288"/>
      <c r="VLE1" s="288"/>
      <c r="VLF1" s="288"/>
      <c r="VLG1" s="288"/>
      <c r="VLH1" s="288"/>
      <c r="VLI1" s="288"/>
      <c r="VLJ1" s="288"/>
      <c r="VLK1" s="288"/>
      <c r="VLL1" s="288"/>
      <c r="VLM1" s="288"/>
      <c r="VLN1" s="288"/>
      <c r="VLO1" s="288"/>
      <c r="VLP1" s="288"/>
      <c r="VLQ1" s="288"/>
      <c r="VLR1" s="288"/>
      <c r="VLS1" s="288"/>
      <c r="VLT1" s="288"/>
      <c r="VLU1" s="288"/>
      <c r="VLV1" s="288"/>
      <c r="VLW1" s="288"/>
      <c r="VLX1" s="288"/>
      <c r="VLY1" s="288"/>
      <c r="VLZ1" s="288"/>
      <c r="VMA1" s="288"/>
      <c r="VMB1" s="288"/>
      <c r="VMC1" s="288"/>
      <c r="VMD1" s="288"/>
      <c r="VME1" s="288"/>
      <c r="VMF1" s="288"/>
      <c r="VMG1" s="288"/>
      <c r="VMH1" s="288"/>
      <c r="VMI1" s="288"/>
      <c r="VMJ1" s="288"/>
      <c r="VMK1" s="288"/>
      <c r="VML1" s="288"/>
      <c r="VMM1" s="288"/>
      <c r="VMN1" s="288"/>
      <c r="VMO1" s="288"/>
      <c r="VMP1" s="288"/>
      <c r="VMQ1" s="288"/>
      <c r="VMR1" s="288"/>
      <c r="VMS1" s="288"/>
      <c r="VMT1" s="288"/>
      <c r="VMU1" s="288"/>
      <c r="VMV1" s="288"/>
      <c r="VMW1" s="288"/>
      <c r="VMX1" s="288"/>
      <c r="VMY1" s="288"/>
      <c r="VMZ1" s="288"/>
      <c r="VNA1" s="288"/>
      <c r="VNB1" s="288"/>
      <c r="VNC1" s="288"/>
      <c r="VND1" s="288"/>
      <c r="VNE1" s="288"/>
      <c r="VNF1" s="288"/>
      <c r="VNG1" s="288"/>
      <c r="VNH1" s="288"/>
      <c r="VNI1" s="288"/>
      <c r="VNJ1" s="288"/>
      <c r="VNK1" s="288"/>
      <c r="VNL1" s="288"/>
      <c r="VNM1" s="288"/>
      <c r="VNN1" s="288"/>
      <c r="VNO1" s="288"/>
      <c r="VNP1" s="288"/>
      <c r="VNQ1" s="288"/>
      <c r="VNR1" s="288"/>
      <c r="VNS1" s="288"/>
      <c r="VNT1" s="288"/>
      <c r="VNU1" s="288"/>
      <c r="VNV1" s="288"/>
      <c r="VNW1" s="288"/>
      <c r="VNX1" s="288"/>
      <c r="VNY1" s="288"/>
      <c r="VNZ1" s="288"/>
      <c r="VOA1" s="288"/>
      <c r="VOB1" s="288"/>
      <c r="VOC1" s="288"/>
      <c r="VOD1" s="288"/>
      <c r="VOE1" s="288"/>
      <c r="VOF1" s="288"/>
      <c r="VOG1" s="288"/>
      <c r="VOH1" s="288"/>
      <c r="VOI1" s="288"/>
      <c r="VOJ1" s="288"/>
      <c r="VOK1" s="288"/>
      <c r="VOL1" s="288"/>
      <c r="VOM1" s="288"/>
      <c r="VON1" s="288"/>
      <c r="VOO1" s="288"/>
      <c r="VOP1" s="288"/>
      <c r="VOQ1" s="288"/>
      <c r="VOR1" s="288"/>
      <c r="VOS1" s="288"/>
      <c r="VOT1" s="288"/>
      <c r="VOU1" s="288"/>
      <c r="VOV1" s="288"/>
      <c r="VOW1" s="288"/>
      <c r="VOX1" s="288"/>
      <c r="VOY1" s="288"/>
      <c r="VOZ1" s="288"/>
      <c r="VPA1" s="288"/>
      <c r="VPB1" s="288"/>
      <c r="VPC1" s="288"/>
      <c r="VPD1" s="288"/>
      <c r="VPE1" s="288"/>
      <c r="VPF1" s="288"/>
      <c r="VPG1" s="288"/>
      <c r="VPH1" s="288"/>
      <c r="VPI1" s="288"/>
      <c r="VPJ1" s="288"/>
      <c r="VPK1" s="288"/>
      <c r="VPL1" s="288"/>
      <c r="VPM1" s="288"/>
      <c r="VPN1" s="288"/>
      <c r="VPO1" s="288"/>
      <c r="VPP1" s="288"/>
      <c r="VPQ1" s="288"/>
      <c r="VPR1" s="288"/>
      <c r="VPS1" s="288"/>
      <c r="VPT1" s="288"/>
      <c r="VPU1" s="288"/>
      <c r="VPV1" s="288"/>
      <c r="VPW1" s="288"/>
      <c r="VPX1" s="288"/>
      <c r="VPY1" s="288"/>
      <c r="VPZ1" s="288"/>
      <c r="VQA1" s="288"/>
      <c r="VQB1" s="288"/>
      <c r="VQC1" s="288"/>
      <c r="VQD1" s="288"/>
      <c r="VQE1" s="288"/>
      <c r="VQF1" s="288"/>
      <c r="VQG1" s="288"/>
      <c r="VQH1" s="288"/>
      <c r="VQI1" s="288"/>
      <c r="VQJ1" s="288"/>
      <c r="VQK1" s="288"/>
      <c r="VQL1" s="288"/>
      <c r="VQM1" s="288"/>
      <c r="VQN1" s="288"/>
      <c r="VQO1" s="288"/>
      <c r="VQP1" s="288"/>
      <c r="VQQ1" s="288"/>
      <c r="VQR1" s="288"/>
      <c r="VQS1" s="288"/>
      <c r="VQT1" s="288"/>
      <c r="VQU1" s="288"/>
      <c r="VQV1" s="288"/>
      <c r="VQW1" s="288"/>
      <c r="VQX1" s="288"/>
      <c r="VQY1" s="288"/>
      <c r="VQZ1" s="288"/>
      <c r="VRA1" s="288"/>
      <c r="VRB1" s="288"/>
      <c r="VRC1" s="288"/>
      <c r="VRD1" s="288"/>
      <c r="VRE1" s="288"/>
      <c r="VRF1" s="288"/>
      <c r="VRG1" s="288"/>
      <c r="VRH1" s="288"/>
      <c r="VRI1" s="288"/>
      <c r="VRJ1" s="288"/>
      <c r="VRK1" s="288"/>
      <c r="VRL1" s="288"/>
      <c r="VRM1" s="288"/>
      <c r="VRN1" s="288"/>
      <c r="VRO1" s="288"/>
      <c r="VRP1" s="288"/>
      <c r="VRQ1" s="288"/>
      <c r="VRR1" s="288"/>
      <c r="VRS1" s="288"/>
      <c r="VRT1" s="288"/>
      <c r="VRU1" s="288"/>
      <c r="VRV1" s="288"/>
      <c r="VRW1" s="288"/>
      <c r="VRX1" s="288"/>
      <c r="VRY1" s="288"/>
      <c r="VRZ1" s="288"/>
      <c r="VSA1" s="288"/>
      <c r="VSB1" s="288"/>
      <c r="VSC1" s="288"/>
      <c r="VSD1" s="288"/>
      <c r="VSE1" s="288"/>
      <c r="VSF1" s="288"/>
      <c r="VSG1" s="288"/>
      <c r="VSH1" s="288"/>
      <c r="VSI1" s="288"/>
      <c r="VSJ1" s="288"/>
      <c r="VSK1" s="288"/>
      <c r="VSL1" s="288"/>
      <c r="VSM1" s="288"/>
      <c r="VSN1" s="288"/>
      <c r="VSO1" s="288"/>
      <c r="VSP1" s="288"/>
      <c r="VSQ1" s="288"/>
      <c r="VSR1" s="288"/>
      <c r="VSS1" s="288"/>
      <c r="VST1" s="288"/>
      <c r="VSU1" s="288"/>
      <c r="VSV1" s="288"/>
      <c r="VSW1" s="288"/>
      <c r="VSX1" s="288"/>
      <c r="VSY1" s="288"/>
      <c r="VSZ1" s="288"/>
      <c r="VTA1" s="288"/>
      <c r="VTB1" s="288"/>
      <c r="VTC1" s="288"/>
      <c r="VTD1" s="288"/>
      <c r="VTE1" s="288"/>
      <c r="VTF1" s="288"/>
      <c r="VTG1" s="288"/>
      <c r="VTH1" s="288"/>
      <c r="VTI1" s="288"/>
      <c r="VTJ1" s="288"/>
      <c r="VTK1" s="288"/>
      <c r="VTL1" s="288"/>
      <c r="VTM1" s="288"/>
      <c r="VTN1" s="288"/>
      <c r="VTO1" s="288"/>
      <c r="VTP1" s="288"/>
      <c r="VTQ1" s="288"/>
      <c r="VTR1" s="288"/>
      <c r="VTS1" s="288"/>
      <c r="VTT1" s="288"/>
      <c r="VTU1" s="288"/>
      <c r="VTV1" s="288"/>
      <c r="VTW1" s="288"/>
      <c r="VTX1" s="288"/>
      <c r="VTY1" s="288"/>
      <c r="VTZ1" s="288"/>
      <c r="VUA1" s="288"/>
      <c r="VUB1" s="288"/>
      <c r="VUC1" s="288"/>
      <c r="VUD1" s="288"/>
      <c r="VUE1" s="288"/>
      <c r="VUF1" s="288"/>
      <c r="VUG1" s="288"/>
      <c r="VUH1" s="288"/>
      <c r="VUI1" s="288"/>
      <c r="VUJ1" s="288"/>
      <c r="VUK1" s="288"/>
      <c r="VUL1" s="288"/>
      <c r="VUM1" s="288"/>
      <c r="VUN1" s="288"/>
      <c r="VUO1" s="288"/>
      <c r="VUP1" s="288"/>
      <c r="VUQ1" s="288"/>
      <c r="VUR1" s="288"/>
      <c r="VUS1" s="288"/>
      <c r="VUT1" s="288"/>
      <c r="VUU1" s="288"/>
      <c r="VUV1" s="288"/>
      <c r="VUW1" s="288"/>
      <c r="VUX1" s="288"/>
      <c r="VUY1" s="288"/>
      <c r="VUZ1" s="288"/>
      <c r="VVA1" s="288"/>
      <c r="VVB1" s="288"/>
      <c r="VVC1" s="288"/>
      <c r="VVD1" s="288"/>
      <c r="VVE1" s="288"/>
      <c r="VVF1" s="288"/>
      <c r="VVG1" s="288"/>
      <c r="VVH1" s="288"/>
      <c r="VVI1" s="288"/>
      <c r="VVJ1" s="288"/>
      <c r="VVK1" s="288"/>
      <c r="VVL1" s="288"/>
      <c r="VVM1" s="288"/>
      <c r="VVN1" s="288"/>
      <c r="VVO1" s="288"/>
      <c r="VVP1" s="288"/>
      <c r="VVQ1" s="288"/>
      <c r="VVR1" s="288"/>
      <c r="VVS1" s="288"/>
      <c r="VVT1" s="288"/>
      <c r="VVU1" s="288"/>
      <c r="VVV1" s="288"/>
      <c r="VVW1" s="288"/>
      <c r="VVX1" s="288"/>
      <c r="VVY1" s="288"/>
      <c r="VVZ1" s="288"/>
      <c r="VWA1" s="288"/>
      <c r="VWB1" s="288"/>
      <c r="VWC1" s="288"/>
      <c r="VWD1" s="288"/>
      <c r="VWE1" s="288"/>
      <c r="VWF1" s="288"/>
      <c r="VWG1" s="288"/>
      <c r="VWH1" s="288"/>
      <c r="VWI1" s="288"/>
      <c r="VWJ1" s="288"/>
      <c r="VWK1" s="288"/>
      <c r="VWL1" s="288"/>
      <c r="VWM1" s="288"/>
      <c r="VWN1" s="288"/>
      <c r="VWO1" s="288"/>
      <c r="VWP1" s="288"/>
      <c r="VWQ1" s="288"/>
      <c r="VWR1" s="288"/>
      <c r="VWS1" s="288"/>
      <c r="VWT1" s="288"/>
      <c r="VWU1" s="288"/>
      <c r="VWV1" s="288"/>
      <c r="VWW1" s="288"/>
      <c r="VWX1" s="288"/>
      <c r="VWY1" s="288"/>
      <c r="VWZ1" s="288"/>
      <c r="VXA1" s="288"/>
      <c r="VXB1" s="288"/>
      <c r="VXC1" s="288"/>
      <c r="VXD1" s="288"/>
      <c r="VXE1" s="288"/>
      <c r="VXF1" s="288"/>
      <c r="VXG1" s="288"/>
      <c r="VXH1" s="288"/>
      <c r="VXI1" s="288"/>
      <c r="VXJ1" s="288"/>
      <c r="VXK1" s="288"/>
      <c r="VXL1" s="288"/>
      <c r="VXM1" s="288"/>
      <c r="VXN1" s="288"/>
      <c r="VXO1" s="288"/>
      <c r="VXP1" s="288"/>
      <c r="VXQ1" s="288"/>
      <c r="VXR1" s="288"/>
      <c r="VXS1" s="288"/>
      <c r="VXT1" s="288"/>
      <c r="VXU1" s="288"/>
      <c r="VXV1" s="288"/>
      <c r="VXW1" s="288"/>
      <c r="VXX1" s="288"/>
      <c r="VXY1" s="288"/>
      <c r="VXZ1" s="288"/>
      <c r="VYA1" s="288"/>
      <c r="VYB1" s="288"/>
      <c r="VYC1" s="288"/>
      <c r="VYD1" s="288"/>
      <c r="VYE1" s="288"/>
      <c r="VYF1" s="288"/>
      <c r="VYG1" s="288"/>
      <c r="VYH1" s="288"/>
      <c r="VYI1" s="288"/>
      <c r="VYJ1" s="288"/>
      <c r="VYK1" s="288"/>
      <c r="VYL1" s="288"/>
      <c r="VYM1" s="288"/>
      <c r="VYN1" s="288"/>
      <c r="VYO1" s="288"/>
      <c r="VYP1" s="288"/>
      <c r="VYQ1" s="288"/>
      <c r="VYR1" s="288"/>
      <c r="VYS1" s="288"/>
      <c r="VYT1" s="288"/>
      <c r="VYU1" s="288"/>
      <c r="VYV1" s="288"/>
      <c r="VYW1" s="288"/>
      <c r="VYX1" s="288"/>
      <c r="VYY1" s="288"/>
      <c r="VYZ1" s="288"/>
      <c r="VZA1" s="288"/>
      <c r="VZB1" s="288"/>
      <c r="VZC1" s="288"/>
      <c r="VZD1" s="288"/>
      <c r="VZE1" s="288"/>
      <c r="VZF1" s="288"/>
      <c r="VZG1" s="288"/>
      <c r="VZH1" s="288"/>
      <c r="VZI1" s="288"/>
      <c r="VZJ1" s="288"/>
      <c r="VZK1" s="288"/>
      <c r="VZL1" s="288"/>
      <c r="VZM1" s="288"/>
      <c r="VZN1" s="288"/>
      <c r="VZO1" s="288"/>
      <c r="VZP1" s="288"/>
      <c r="VZQ1" s="288"/>
      <c r="VZR1" s="288"/>
      <c r="VZS1" s="288"/>
      <c r="VZT1" s="288"/>
      <c r="VZU1" s="288"/>
      <c r="VZV1" s="288"/>
      <c r="VZW1" s="288"/>
      <c r="VZX1" s="288"/>
      <c r="VZY1" s="288"/>
      <c r="VZZ1" s="288"/>
      <c r="WAA1" s="288"/>
      <c r="WAB1" s="288"/>
      <c r="WAC1" s="288"/>
      <c r="WAD1" s="288"/>
      <c r="WAE1" s="288"/>
      <c r="WAF1" s="288"/>
      <c r="WAG1" s="288"/>
      <c r="WAH1" s="288"/>
      <c r="WAI1" s="288"/>
      <c r="WAJ1" s="288"/>
      <c r="WAK1" s="288"/>
      <c r="WAL1" s="288"/>
      <c r="WAM1" s="288"/>
      <c r="WAN1" s="288"/>
      <c r="WAO1" s="288"/>
      <c r="WAP1" s="288"/>
      <c r="WAQ1" s="288"/>
      <c r="WAR1" s="288"/>
      <c r="WAS1" s="288"/>
      <c r="WAT1" s="288"/>
      <c r="WAU1" s="288"/>
      <c r="WAV1" s="288"/>
      <c r="WAW1" s="288"/>
      <c r="WAX1" s="288"/>
      <c r="WAY1" s="288"/>
      <c r="WAZ1" s="288"/>
      <c r="WBA1" s="288"/>
      <c r="WBB1" s="288"/>
      <c r="WBC1" s="288"/>
      <c r="WBD1" s="288"/>
      <c r="WBE1" s="288"/>
      <c r="WBF1" s="288"/>
      <c r="WBG1" s="288"/>
      <c r="WBH1" s="288"/>
      <c r="WBI1" s="288"/>
      <c r="WBJ1" s="288"/>
      <c r="WBK1" s="288"/>
      <c r="WBL1" s="288"/>
      <c r="WBM1" s="288"/>
      <c r="WBN1" s="288"/>
      <c r="WBO1" s="288"/>
      <c r="WBP1" s="288"/>
      <c r="WBQ1" s="288"/>
      <c r="WBR1" s="288"/>
      <c r="WBS1" s="288"/>
      <c r="WBT1" s="288"/>
      <c r="WBU1" s="288"/>
      <c r="WBV1" s="288"/>
      <c r="WBW1" s="288"/>
      <c r="WBX1" s="288"/>
      <c r="WBY1" s="288"/>
      <c r="WBZ1" s="288"/>
      <c r="WCA1" s="288"/>
      <c r="WCB1" s="288"/>
      <c r="WCC1" s="288"/>
      <c r="WCD1" s="288"/>
      <c r="WCE1" s="288"/>
      <c r="WCF1" s="288"/>
      <c r="WCG1" s="288"/>
      <c r="WCH1" s="288"/>
      <c r="WCI1" s="288"/>
      <c r="WCJ1" s="288"/>
      <c r="WCK1" s="288"/>
      <c r="WCL1" s="288"/>
      <c r="WCM1" s="288"/>
      <c r="WCN1" s="288"/>
      <c r="WCO1" s="288"/>
      <c r="WCP1" s="288"/>
      <c r="WCQ1" s="288"/>
      <c r="WCR1" s="288"/>
      <c r="WCS1" s="288"/>
      <c r="WCT1" s="288"/>
      <c r="WCU1" s="288"/>
      <c r="WCV1" s="288"/>
      <c r="WCW1" s="288"/>
      <c r="WCX1" s="288"/>
      <c r="WCY1" s="288"/>
      <c r="WCZ1" s="288"/>
      <c r="WDA1" s="288"/>
      <c r="WDB1" s="288"/>
      <c r="WDC1" s="288"/>
      <c r="WDD1" s="288"/>
      <c r="WDE1" s="288"/>
      <c r="WDF1" s="288"/>
      <c r="WDG1" s="288"/>
      <c r="WDH1" s="288"/>
      <c r="WDI1" s="288"/>
      <c r="WDJ1" s="288"/>
      <c r="WDK1" s="288"/>
      <c r="WDL1" s="288"/>
      <c r="WDM1" s="288"/>
      <c r="WDN1" s="288"/>
      <c r="WDO1" s="288"/>
      <c r="WDP1" s="288"/>
      <c r="WDQ1" s="288"/>
      <c r="WDR1" s="288"/>
      <c r="WDS1" s="288"/>
      <c r="WDT1" s="288"/>
      <c r="WDU1" s="288"/>
      <c r="WDV1" s="288"/>
      <c r="WDW1" s="288"/>
      <c r="WDX1" s="288"/>
      <c r="WDY1" s="288"/>
      <c r="WDZ1" s="288"/>
      <c r="WEA1" s="288"/>
      <c r="WEB1" s="288"/>
      <c r="WEC1" s="288"/>
      <c r="WED1" s="288"/>
      <c r="WEE1" s="288"/>
      <c r="WEF1" s="288"/>
      <c r="WEG1" s="288"/>
      <c r="WEH1" s="288"/>
      <c r="WEI1" s="288"/>
      <c r="WEJ1" s="288"/>
      <c r="WEK1" s="288"/>
      <c r="WEL1" s="288"/>
      <c r="WEM1" s="288"/>
      <c r="WEN1" s="288"/>
      <c r="WEO1" s="288"/>
      <c r="WEP1" s="288"/>
      <c r="WEQ1" s="288"/>
      <c r="WER1" s="288"/>
      <c r="WES1" s="288"/>
      <c r="WET1" s="288"/>
      <c r="WEU1" s="288"/>
      <c r="WEV1" s="288"/>
      <c r="WEW1" s="288"/>
      <c r="WEX1" s="288"/>
      <c r="WEY1" s="288"/>
      <c r="WEZ1" s="288"/>
      <c r="WFA1" s="288"/>
      <c r="WFB1" s="288"/>
      <c r="WFC1" s="288"/>
      <c r="WFD1" s="288"/>
      <c r="WFE1" s="288"/>
      <c r="WFF1" s="288"/>
      <c r="WFG1" s="288"/>
      <c r="WFH1" s="288"/>
      <c r="WFI1" s="288"/>
      <c r="WFJ1" s="288"/>
      <c r="WFK1" s="288"/>
      <c r="WFL1" s="288"/>
      <c r="WFM1" s="288"/>
      <c r="WFN1" s="288"/>
      <c r="WFO1" s="288"/>
      <c r="WFP1" s="288"/>
      <c r="WFQ1" s="288"/>
      <c r="WFR1" s="288"/>
      <c r="WFS1" s="288"/>
      <c r="WFT1" s="288"/>
      <c r="WFU1" s="288"/>
      <c r="WFV1" s="288"/>
      <c r="WFW1" s="288"/>
      <c r="WFX1" s="288"/>
      <c r="WFY1" s="288"/>
      <c r="WFZ1" s="288"/>
      <c r="WGA1" s="288"/>
      <c r="WGB1" s="288"/>
      <c r="WGC1" s="288"/>
      <c r="WGD1" s="288"/>
      <c r="WGE1" s="288"/>
      <c r="WGF1" s="288"/>
      <c r="WGG1" s="288"/>
      <c r="WGH1" s="288"/>
      <c r="WGI1" s="288"/>
      <c r="WGJ1" s="288"/>
      <c r="WGK1" s="288"/>
      <c r="WGL1" s="288"/>
      <c r="WGM1" s="288"/>
      <c r="WGN1" s="288"/>
      <c r="WGO1" s="288"/>
      <c r="WGP1" s="288"/>
      <c r="WGQ1" s="288"/>
      <c r="WGR1" s="288"/>
      <c r="WGS1" s="288"/>
      <c r="WGT1" s="288"/>
      <c r="WGU1" s="288"/>
      <c r="WGV1" s="288"/>
      <c r="WGW1" s="288"/>
      <c r="WGX1" s="288"/>
      <c r="WGY1" s="288"/>
      <c r="WGZ1" s="288"/>
      <c r="WHA1" s="288"/>
      <c r="WHB1" s="288"/>
      <c r="WHC1" s="288"/>
      <c r="WHD1" s="288"/>
      <c r="WHE1" s="288"/>
      <c r="WHF1" s="288"/>
      <c r="WHG1" s="288"/>
      <c r="WHH1" s="288"/>
      <c r="WHI1" s="288"/>
      <c r="WHJ1" s="288"/>
      <c r="WHK1" s="288"/>
      <c r="WHL1" s="288"/>
      <c r="WHM1" s="288"/>
      <c r="WHN1" s="288"/>
      <c r="WHO1" s="288"/>
      <c r="WHP1" s="288"/>
      <c r="WHQ1" s="288"/>
      <c r="WHR1" s="288"/>
      <c r="WHS1" s="288"/>
      <c r="WHT1" s="288"/>
      <c r="WHU1" s="288"/>
      <c r="WHV1" s="288"/>
      <c r="WHW1" s="288"/>
      <c r="WHX1" s="288"/>
      <c r="WHY1" s="288"/>
      <c r="WHZ1" s="288"/>
      <c r="WIA1" s="288"/>
      <c r="WIB1" s="288"/>
      <c r="WIC1" s="288"/>
      <c r="WID1" s="288"/>
      <c r="WIE1" s="288"/>
      <c r="WIF1" s="288"/>
      <c r="WIG1" s="288"/>
      <c r="WIH1" s="288"/>
      <c r="WII1" s="288"/>
      <c r="WIJ1" s="288"/>
      <c r="WIK1" s="288"/>
      <c r="WIL1" s="288"/>
      <c r="WIM1" s="288"/>
      <c r="WIN1" s="288"/>
      <c r="WIO1" s="288"/>
      <c r="WIP1" s="288"/>
      <c r="WIQ1" s="288"/>
      <c r="WIR1" s="288"/>
      <c r="WIS1" s="288"/>
      <c r="WIT1" s="288"/>
      <c r="WIU1" s="288"/>
      <c r="WIV1" s="288"/>
      <c r="WIW1" s="288"/>
      <c r="WIX1" s="288"/>
      <c r="WIY1" s="288"/>
      <c r="WIZ1" s="288"/>
      <c r="WJA1" s="288"/>
      <c r="WJB1" s="288"/>
      <c r="WJC1" s="288"/>
      <c r="WJD1" s="288"/>
      <c r="WJE1" s="288"/>
      <c r="WJF1" s="288"/>
      <c r="WJG1" s="288"/>
      <c r="WJH1" s="288"/>
      <c r="WJI1" s="288"/>
      <c r="WJJ1" s="288"/>
      <c r="WJK1" s="288"/>
      <c r="WJL1" s="288"/>
      <c r="WJM1" s="288"/>
      <c r="WJN1" s="288"/>
      <c r="WJO1" s="288"/>
      <c r="WJP1" s="288"/>
      <c r="WJQ1" s="288"/>
      <c r="WJR1" s="288"/>
      <c r="WJS1" s="288"/>
      <c r="WJT1" s="288"/>
      <c r="WJU1" s="288"/>
      <c r="WJV1" s="288"/>
      <c r="WJW1" s="288"/>
      <c r="WJX1" s="288"/>
      <c r="WJY1" s="288"/>
      <c r="WJZ1" s="288"/>
      <c r="WKA1" s="288"/>
      <c r="WKB1" s="288"/>
      <c r="WKC1" s="288"/>
      <c r="WKD1" s="288"/>
      <c r="WKE1" s="288"/>
      <c r="WKF1" s="288"/>
      <c r="WKG1" s="288"/>
      <c r="WKH1" s="288"/>
      <c r="WKI1" s="288"/>
      <c r="WKJ1" s="288"/>
      <c r="WKK1" s="288"/>
      <c r="WKL1" s="288"/>
      <c r="WKM1" s="288"/>
      <c r="WKN1" s="288"/>
      <c r="WKO1" s="288"/>
      <c r="WKP1" s="288"/>
      <c r="WKQ1" s="288"/>
      <c r="WKR1" s="288"/>
      <c r="WKS1" s="288"/>
      <c r="WKT1" s="288"/>
      <c r="WKU1" s="288"/>
      <c r="WKV1" s="288"/>
      <c r="WKW1" s="288"/>
      <c r="WKX1" s="288"/>
      <c r="WKY1" s="288"/>
      <c r="WKZ1" s="288"/>
      <c r="WLA1" s="288"/>
      <c r="WLB1" s="288"/>
      <c r="WLC1" s="288"/>
      <c r="WLD1" s="288"/>
      <c r="WLE1" s="288"/>
      <c r="WLF1" s="288"/>
      <c r="WLG1" s="288"/>
      <c r="WLH1" s="288"/>
      <c r="WLI1" s="288"/>
      <c r="WLJ1" s="288"/>
      <c r="WLK1" s="288"/>
      <c r="WLL1" s="288"/>
      <c r="WLM1" s="288"/>
      <c r="WLN1" s="288"/>
      <c r="WLO1" s="288"/>
      <c r="WLP1" s="288"/>
      <c r="WLQ1" s="288"/>
      <c r="WLR1" s="288"/>
      <c r="WLS1" s="288"/>
      <c r="WLT1" s="288"/>
      <c r="WLU1" s="288"/>
      <c r="WLV1" s="288"/>
      <c r="WLW1" s="288"/>
      <c r="WLX1" s="288"/>
      <c r="WLY1" s="288"/>
      <c r="WLZ1" s="288"/>
      <c r="WMA1" s="288"/>
      <c r="WMB1" s="288"/>
      <c r="WMC1" s="288"/>
      <c r="WMD1" s="288"/>
      <c r="WME1" s="288"/>
      <c r="WMF1" s="288"/>
      <c r="WMG1" s="288"/>
      <c r="WMH1" s="288"/>
      <c r="WMI1" s="288"/>
      <c r="WMJ1" s="288"/>
      <c r="WMK1" s="288"/>
      <c r="WML1" s="288"/>
      <c r="WMM1" s="288"/>
      <c r="WMN1" s="288"/>
      <c r="WMO1" s="288"/>
      <c r="WMP1" s="288"/>
      <c r="WMQ1" s="288"/>
      <c r="WMR1" s="288"/>
      <c r="WMS1" s="288"/>
      <c r="WMT1" s="288"/>
      <c r="WMU1" s="288"/>
      <c r="WMV1" s="288"/>
      <c r="WMW1" s="288"/>
      <c r="WMX1" s="288"/>
      <c r="WMY1" s="288"/>
      <c r="WMZ1" s="288"/>
      <c r="WNA1" s="288"/>
      <c r="WNB1" s="288"/>
      <c r="WNC1" s="288"/>
      <c r="WND1" s="288"/>
      <c r="WNE1" s="288"/>
      <c r="WNF1" s="288"/>
      <c r="WNG1" s="288"/>
      <c r="WNH1" s="288"/>
      <c r="WNI1" s="288"/>
      <c r="WNJ1" s="288"/>
      <c r="WNK1" s="288"/>
      <c r="WNL1" s="288"/>
      <c r="WNM1" s="288"/>
      <c r="WNN1" s="288"/>
      <c r="WNO1" s="288"/>
      <c r="WNP1" s="288"/>
      <c r="WNQ1" s="288"/>
      <c r="WNR1" s="288"/>
      <c r="WNS1" s="288"/>
      <c r="WNT1" s="288"/>
      <c r="WNU1" s="288"/>
      <c r="WNV1" s="288"/>
      <c r="WNW1" s="288"/>
      <c r="WNX1" s="288"/>
      <c r="WNY1" s="288"/>
      <c r="WNZ1" s="288"/>
      <c r="WOA1" s="288"/>
      <c r="WOB1" s="288"/>
      <c r="WOC1" s="288"/>
      <c r="WOD1" s="288"/>
      <c r="WOE1" s="288"/>
      <c r="WOF1" s="288"/>
      <c r="WOG1" s="288"/>
      <c r="WOH1" s="288"/>
      <c r="WOI1" s="288"/>
      <c r="WOJ1" s="288"/>
      <c r="WOK1" s="288"/>
      <c r="WOL1" s="288"/>
      <c r="WOM1" s="288"/>
      <c r="WON1" s="288"/>
      <c r="WOO1" s="288"/>
      <c r="WOP1" s="288"/>
      <c r="WOQ1" s="288"/>
      <c r="WOR1" s="288"/>
      <c r="WOS1" s="288"/>
      <c r="WOT1" s="288"/>
      <c r="WOU1" s="288"/>
      <c r="WOV1" s="288"/>
      <c r="WOW1" s="288"/>
      <c r="WOX1" s="288"/>
      <c r="WOY1" s="288"/>
      <c r="WOZ1" s="288"/>
      <c r="WPA1" s="288"/>
      <c r="WPB1" s="288"/>
      <c r="WPC1" s="288"/>
      <c r="WPD1" s="288"/>
      <c r="WPE1" s="288"/>
      <c r="WPF1" s="288"/>
      <c r="WPG1" s="288"/>
      <c r="WPH1" s="288"/>
      <c r="WPI1" s="288"/>
      <c r="WPJ1" s="288"/>
      <c r="WPK1" s="288"/>
      <c r="WPL1" s="288"/>
      <c r="WPM1" s="288"/>
      <c r="WPN1" s="288"/>
      <c r="WPO1" s="288"/>
      <c r="WPP1" s="288"/>
      <c r="WPQ1" s="288"/>
      <c r="WPR1" s="288"/>
      <c r="WPS1" s="288"/>
      <c r="WPT1" s="288"/>
      <c r="WPU1" s="288"/>
      <c r="WPV1" s="288"/>
      <c r="WPW1" s="288"/>
      <c r="WPX1" s="288"/>
      <c r="WPY1" s="288"/>
      <c r="WPZ1" s="288"/>
      <c r="WQA1" s="288"/>
      <c r="WQB1" s="288"/>
      <c r="WQC1" s="288"/>
      <c r="WQD1" s="288"/>
      <c r="WQE1" s="288"/>
      <c r="WQF1" s="288"/>
      <c r="WQG1" s="288"/>
      <c r="WQH1" s="288"/>
      <c r="WQI1" s="288"/>
      <c r="WQJ1" s="288"/>
      <c r="WQK1" s="288"/>
      <c r="WQL1" s="288"/>
      <c r="WQM1" s="288"/>
      <c r="WQN1" s="288"/>
      <c r="WQO1" s="288"/>
      <c r="WQP1" s="288"/>
      <c r="WQQ1" s="288"/>
      <c r="WQR1" s="288"/>
      <c r="WQS1" s="288"/>
      <c r="WQT1" s="288"/>
      <c r="WQU1" s="288"/>
      <c r="WQV1" s="288"/>
      <c r="WQW1" s="288"/>
      <c r="WQX1" s="288"/>
      <c r="WQY1" s="288"/>
      <c r="WQZ1" s="288"/>
      <c r="WRA1" s="288"/>
      <c r="WRB1" s="288"/>
      <c r="WRC1" s="288"/>
      <c r="WRD1" s="288"/>
      <c r="WRE1" s="288"/>
      <c r="WRF1" s="288"/>
      <c r="WRG1" s="288"/>
      <c r="WRH1" s="288"/>
      <c r="WRI1" s="288"/>
      <c r="WRJ1" s="288"/>
      <c r="WRK1" s="288"/>
      <c r="WRL1" s="288"/>
      <c r="WRM1" s="288"/>
      <c r="WRN1" s="288"/>
      <c r="WRO1" s="288"/>
      <c r="WRP1" s="288"/>
      <c r="WRQ1" s="288"/>
      <c r="WRR1" s="288"/>
      <c r="WRS1" s="288"/>
      <c r="WRT1" s="288"/>
      <c r="WRU1" s="288"/>
      <c r="WRV1" s="288"/>
      <c r="WRW1" s="288"/>
      <c r="WRX1" s="288"/>
      <c r="WRY1" s="288"/>
      <c r="WRZ1" s="288"/>
      <c r="WSA1" s="288"/>
      <c r="WSB1" s="288"/>
      <c r="WSC1" s="288"/>
      <c r="WSD1" s="288"/>
      <c r="WSE1" s="288"/>
      <c r="WSF1" s="288"/>
      <c r="WSG1" s="288"/>
      <c r="WSH1" s="288"/>
      <c r="WSI1" s="288"/>
      <c r="WSJ1" s="288"/>
      <c r="WSK1" s="288"/>
      <c r="WSL1" s="288"/>
      <c r="WSM1" s="288"/>
      <c r="WSN1" s="288"/>
      <c r="WSO1" s="288"/>
      <c r="WSP1" s="288"/>
      <c r="WSQ1" s="288"/>
      <c r="WSR1" s="288"/>
      <c r="WSS1" s="288"/>
      <c r="WST1" s="288"/>
      <c r="WSU1" s="288"/>
      <c r="WSV1" s="288"/>
      <c r="WSW1" s="288"/>
      <c r="WSX1" s="288"/>
      <c r="WSY1" s="288"/>
      <c r="WSZ1" s="288"/>
      <c r="WTA1" s="288"/>
      <c r="WTB1" s="288"/>
      <c r="WTC1" s="288"/>
      <c r="WTD1" s="288"/>
      <c r="WTE1" s="288"/>
      <c r="WTF1" s="288"/>
      <c r="WTG1" s="288"/>
      <c r="WTH1" s="288"/>
      <c r="WTI1" s="288"/>
      <c r="WTJ1" s="288"/>
      <c r="WTK1" s="288"/>
      <c r="WTL1" s="288"/>
      <c r="WTM1" s="288"/>
      <c r="WTN1" s="288"/>
      <c r="WTO1" s="288"/>
      <c r="WTP1" s="288"/>
      <c r="WTQ1" s="288"/>
      <c r="WTR1" s="288"/>
      <c r="WTS1" s="288"/>
      <c r="WTT1" s="288"/>
      <c r="WTU1" s="288"/>
      <c r="WTV1" s="288"/>
      <c r="WTW1" s="288"/>
      <c r="WTX1" s="288"/>
      <c r="WTY1" s="288"/>
      <c r="WTZ1" s="288"/>
      <c r="WUA1" s="288"/>
      <c r="WUB1" s="288"/>
      <c r="WUC1" s="288"/>
      <c r="WUD1" s="288"/>
      <c r="WUE1" s="288"/>
      <c r="WUF1" s="288"/>
      <c r="WUG1" s="288"/>
      <c r="WUH1" s="288"/>
      <c r="WUI1" s="288"/>
      <c r="WUJ1" s="288"/>
      <c r="WUK1" s="288"/>
      <c r="WUL1" s="288"/>
      <c r="WUM1" s="288"/>
      <c r="WUN1" s="288"/>
      <c r="WUO1" s="288"/>
      <c r="WUP1" s="288"/>
      <c r="WUQ1" s="288"/>
      <c r="WUR1" s="288"/>
      <c r="WUS1" s="288"/>
      <c r="WUT1" s="288"/>
      <c r="WUU1" s="288"/>
      <c r="WUV1" s="288"/>
      <c r="WUW1" s="288"/>
      <c r="WUX1" s="288"/>
      <c r="WUY1" s="288"/>
      <c r="WUZ1" s="288"/>
      <c r="WVA1" s="288"/>
      <c r="WVB1" s="288"/>
      <c r="WVC1" s="288"/>
      <c r="WVD1" s="288"/>
      <c r="WVE1" s="288"/>
      <c r="WVF1" s="288"/>
      <c r="WVG1" s="288"/>
      <c r="WVH1" s="288"/>
      <c r="WVI1" s="288"/>
      <c r="WVJ1" s="288"/>
      <c r="WVK1" s="288"/>
      <c r="WVL1" s="288"/>
      <c r="WVM1" s="288"/>
      <c r="WVN1" s="288"/>
      <c r="WVO1" s="288"/>
      <c r="WVP1" s="288"/>
      <c r="WVQ1" s="288"/>
      <c r="WVR1" s="288"/>
      <c r="WVS1" s="288"/>
      <c r="WVT1" s="288"/>
      <c r="WVU1" s="288"/>
      <c r="WVV1" s="288"/>
      <c r="WVW1" s="288"/>
      <c r="WVX1" s="288"/>
      <c r="WVY1" s="288"/>
      <c r="WVZ1" s="288"/>
      <c r="WWA1" s="288"/>
      <c r="WWB1" s="288"/>
      <c r="WWC1" s="288"/>
      <c r="WWD1" s="288"/>
      <c r="WWE1" s="288"/>
      <c r="WWF1" s="288"/>
      <c r="WWG1" s="288"/>
      <c r="WWH1" s="288"/>
      <c r="WWI1" s="288"/>
      <c r="WWJ1" s="288"/>
      <c r="WWK1" s="288"/>
      <c r="WWL1" s="288"/>
      <c r="WWM1" s="288"/>
      <c r="WWN1" s="288"/>
      <c r="WWO1" s="288"/>
      <c r="WWP1" s="288"/>
      <c r="WWQ1" s="288"/>
      <c r="WWR1" s="288"/>
      <c r="WWS1" s="288"/>
      <c r="WWT1" s="288"/>
      <c r="WWU1" s="288"/>
      <c r="WWV1" s="288"/>
      <c r="WWW1" s="288"/>
      <c r="WWX1" s="288"/>
      <c r="WWY1" s="288"/>
      <c r="WWZ1" s="288"/>
      <c r="WXA1" s="288"/>
      <c r="WXB1" s="288"/>
      <c r="WXC1" s="288"/>
      <c r="WXD1" s="288"/>
      <c r="WXE1" s="288"/>
      <c r="WXF1" s="288"/>
      <c r="WXG1" s="288"/>
      <c r="WXH1" s="288"/>
      <c r="WXI1" s="288"/>
      <c r="WXJ1" s="288"/>
      <c r="WXK1" s="288"/>
      <c r="WXL1" s="288"/>
      <c r="WXM1" s="288"/>
      <c r="WXN1" s="288"/>
      <c r="WXO1" s="288"/>
      <c r="WXP1" s="288"/>
      <c r="WXQ1" s="288"/>
      <c r="WXR1" s="288"/>
      <c r="WXS1" s="288"/>
      <c r="WXT1" s="288"/>
      <c r="WXU1" s="288"/>
      <c r="WXV1" s="288"/>
      <c r="WXW1" s="288"/>
      <c r="WXX1" s="288"/>
      <c r="WXY1" s="288"/>
      <c r="WXZ1" s="288"/>
      <c r="WYA1" s="288"/>
      <c r="WYB1" s="288"/>
      <c r="WYC1" s="288"/>
      <c r="WYD1" s="288"/>
      <c r="WYE1" s="288"/>
      <c r="WYF1" s="288"/>
      <c r="WYG1" s="288"/>
      <c r="WYH1" s="288"/>
      <c r="WYI1" s="288"/>
      <c r="WYJ1" s="288"/>
      <c r="WYK1" s="288"/>
      <c r="WYL1" s="288"/>
      <c r="WYM1" s="288"/>
      <c r="WYN1" s="288"/>
      <c r="WYO1" s="288"/>
      <c r="WYP1" s="288"/>
      <c r="WYQ1" s="288"/>
      <c r="WYR1" s="288"/>
      <c r="WYS1" s="288"/>
      <c r="WYT1" s="288"/>
      <c r="WYU1" s="288"/>
      <c r="WYV1" s="288"/>
      <c r="WYW1" s="288"/>
      <c r="WYX1" s="288"/>
      <c r="WYY1" s="288"/>
      <c r="WYZ1" s="288"/>
      <c r="WZA1" s="288"/>
      <c r="WZB1" s="288"/>
      <c r="WZC1" s="288"/>
      <c r="WZD1" s="288"/>
      <c r="WZE1" s="288"/>
      <c r="WZF1" s="288"/>
      <c r="WZG1" s="288"/>
      <c r="WZH1" s="288"/>
      <c r="WZI1" s="288"/>
      <c r="WZJ1" s="288"/>
      <c r="WZK1" s="288"/>
      <c r="WZL1" s="288"/>
      <c r="WZM1" s="288"/>
      <c r="WZN1" s="288"/>
      <c r="WZO1" s="288"/>
      <c r="WZP1" s="288"/>
      <c r="WZQ1" s="288"/>
      <c r="WZR1" s="288"/>
      <c r="WZS1" s="288"/>
      <c r="WZT1" s="288"/>
      <c r="WZU1" s="288"/>
      <c r="WZV1" s="288"/>
      <c r="WZW1" s="288"/>
      <c r="WZX1" s="288"/>
      <c r="WZY1" s="288"/>
      <c r="WZZ1" s="288"/>
      <c r="XAA1" s="288"/>
      <c r="XAB1" s="288"/>
      <c r="XAC1" s="288"/>
      <c r="XAD1" s="288"/>
      <c r="XAE1" s="288"/>
      <c r="XAF1" s="288"/>
      <c r="XAG1" s="288"/>
      <c r="XAH1" s="288"/>
      <c r="XAI1" s="288"/>
      <c r="XAJ1" s="288"/>
      <c r="XAK1" s="288"/>
      <c r="XAL1" s="288"/>
      <c r="XAM1" s="288"/>
      <c r="XAN1" s="288"/>
      <c r="XAO1" s="288"/>
      <c r="XAP1" s="288"/>
      <c r="XAQ1" s="288"/>
      <c r="XAR1" s="288"/>
      <c r="XAS1" s="288"/>
      <c r="XAT1" s="288"/>
      <c r="XAU1" s="288"/>
      <c r="XAV1" s="288"/>
      <c r="XAW1" s="288"/>
      <c r="XAX1" s="288"/>
      <c r="XAY1" s="288"/>
      <c r="XAZ1" s="288"/>
      <c r="XBA1" s="288"/>
      <c r="XBB1" s="288"/>
      <c r="XBC1" s="288"/>
      <c r="XBD1" s="288"/>
      <c r="XBE1" s="288"/>
      <c r="XBF1" s="288"/>
      <c r="XBG1" s="288"/>
      <c r="XBH1" s="288"/>
      <c r="XBI1" s="288"/>
      <c r="XBJ1" s="288"/>
      <c r="XBK1" s="288"/>
      <c r="XBL1" s="288"/>
      <c r="XBM1" s="288"/>
      <c r="XBN1" s="288"/>
      <c r="XBO1" s="288"/>
      <c r="XBP1" s="288"/>
      <c r="XBQ1" s="288"/>
      <c r="XBR1" s="288"/>
      <c r="XBS1" s="288"/>
      <c r="XBT1" s="288"/>
      <c r="XBU1" s="288"/>
      <c r="XBV1" s="288"/>
      <c r="XBW1" s="288"/>
      <c r="XBX1" s="288"/>
      <c r="XBY1" s="288"/>
      <c r="XBZ1" s="288"/>
      <c r="XCA1" s="288"/>
      <c r="XCB1" s="288"/>
      <c r="XCC1" s="288"/>
      <c r="XCD1" s="288"/>
      <c r="XCE1" s="288"/>
      <c r="XCF1" s="288"/>
      <c r="XCG1" s="288"/>
      <c r="XCH1" s="288"/>
      <c r="XCI1" s="288"/>
      <c r="XCJ1" s="288"/>
      <c r="XCK1" s="288"/>
      <c r="XCL1" s="288"/>
      <c r="XCM1" s="288"/>
      <c r="XCN1" s="288"/>
      <c r="XCO1" s="288"/>
      <c r="XCP1" s="288"/>
      <c r="XCQ1" s="288"/>
      <c r="XCR1" s="288"/>
      <c r="XCS1" s="288"/>
      <c r="XCT1" s="288"/>
      <c r="XCU1" s="288"/>
      <c r="XCV1" s="288"/>
      <c r="XCW1" s="288"/>
      <c r="XCX1" s="288"/>
      <c r="XCY1" s="288"/>
      <c r="XCZ1" s="288"/>
      <c r="XDA1" s="288"/>
      <c r="XDB1" s="288"/>
      <c r="XDC1" s="288"/>
      <c r="XDD1" s="288"/>
      <c r="XDE1" s="288"/>
      <c r="XDF1" s="288"/>
      <c r="XDG1" s="288"/>
      <c r="XDH1" s="288"/>
      <c r="XDI1" s="288"/>
      <c r="XDJ1" s="288"/>
      <c r="XDK1" s="288"/>
      <c r="XDL1" s="288"/>
      <c r="XDM1" s="288"/>
      <c r="XDN1" s="288"/>
      <c r="XDO1" s="288"/>
      <c r="XDP1" s="288"/>
      <c r="XDQ1" s="288"/>
      <c r="XDR1" s="288"/>
      <c r="XDS1" s="288"/>
      <c r="XDT1" s="288"/>
      <c r="XDU1" s="288"/>
      <c r="XDV1" s="288"/>
      <c r="XDW1" s="288"/>
      <c r="XDX1" s="288"/>
      <c r="XDY1" s="288"/>
      <c r="XDZ1" s="288"/>
      <c r="XEA1" s="288"/>
      <c r="XEB1" s="288"/>
      <c r="XEC1" s="288"/>
      <c r="XED1" s="288"/>
      <c r="XEE1" s="288"/>
      <c r="XEF1" s="288"/>
      <c r="XEG1" s="288"/>
      <c r="XEH1" s="288"/>
      <c r="XEI1" s="288"/>
      <c r="XEJ1" s="288"/>
      <c r="XEK1" s="288"/>
      <c r="XEL1" s="288"/>
      <c r="XEM1" s="288"/>
      <c r="XEN1" s="288"/>
      <c r="XEO1" s="288"/>
      <c r="XEP1" s="288"/>
      <c r="XEQ1" s="288"/>
      <c r="XER1" s="288"/>
      <c r="XES1" s="288"/>
      <c r="XET1" s="288"/>
      <c r="XEU1" s="288"/>
      <c r="XEV1" s="288"/>
      <c r="XEW1" s="288"/>
      <c r="XEX1" s="288"/>
      <c r="XEY1" s="288"/>
      <c r="XEZ1" s="288"/>
      <c r="XFA1" s="288"/>
      <c r="XFB1" s="288"/>
      <c r="XFC1" s="288"/>
      <c r="XFD1" s="288"/>
    </row>
    <row r="2" spans="1:16384" s="174" customFormat="1" ht="15" customHeight="1" x14ac:dyDescent="0.25">
      <c r="A2" s="229"/>
      <c r="B2" s="229"/>
      <c r="C2" s="182"/>
      <c r="D2" s="182"/>
    </row>
    <row r="3" spans="1:16384" s="174" customFormat="1" ht="15" customHeight="1" thickBot="1" x14ac:dyDescent="0.3">
      <c r="A3" s="30"/>
      <c r="B3" s="287">
        <v>2015</v>
      </c>
      <c r="C3" s="287"/>
      <c r="D3" s="287"/>
      <c r="E3" s="287"/>
      <c r="F3" s="287"/>
      <c r="G3" s="287"/>
      <c r="H3" s="287"/>
      <c r="I3" s="287"/>
      <c r="J3" s="287"/>
      <c r="K3" s="287"/>
      <c r="L3" s="287"/>
      <c r="M3" s="287"/>
      <c r="N3" s="287"/>
      <c r="O3" s="287"/>
      <c r="P3" s="287"/>
    </row>
    <row r="4" spans="1:16384" s="174" customFormat="1" ht="15" customHeight="1" x14ac:dyDescent="0.25">
      <c r="A4" s="34"/>
      <c r="B4" s="219" t="s">
        <v>15</v>
      </c>
      <c r="C4" s="219"/>
      <c r="D4" s="220"/>
      <c r="F4" s="219" t="s">
        <v>16</v>
      </c>
      <c r="G4" s="219"/>
      <c r="H4" s="220"/>
      <c r="J4" s="219" t="s">
        <v>21</v>
      </c>
      <c r="K4" s="219"/>
      <c r="L4" s="220"/>
      <c r="N4" s="219" t="s">
        <v>22</v>
      </c>
      <c r="O4" s="219"/>
      <c r="P4" s="220"/>
    </row>
    <row r="5" spans="1:16384" s="174" customFormat="1" ht="15" customHeight="1" x14ac:dyDescent="0.25">
      <c r="A5" s="34"/>
      <c r="B5" s="179" t="s">
        <v>4</v>
      </c>
      <c r="C5" s="173"/>
      <c r="D5" s="179" t="s">
        <v>5</v>
      </c>
      <c r="F5" s="179" t="s">
        <v>4</v>
      </c>
      <c r="G5" s="173"/>
      <c r="H5" s="179" t="s">
        <v>5</v>
      </c>
      <c r="J5" s="179" t="s">
        <v>4</v>
      </c>
      <c r="K5" s="173"/>
      <c r="L5" s="179" t="s">
        <v>5</v>
      </c>
      <c r="N5" s="179" t="s">
        <v>4</v>
      </c>
      <c r="O5" s="173"/>
      <c r="P5" s="179" t="s">
        <v>5</v>
      </c>
    </row>
    <row r="6" spans="1:16384" s="174" customFormat="1" ht="15" customHeight="1" x14ac:dyDescent="0.25">
      <c r="A6" s="34"/>
      <c r="B6" s="221"/>
      <c r="C6" s="173"/>
      <c r="D6" s="221"/>
    </row>
    <row r="7" spans="1:16384" s="174" customFormat="1" ht="15" customHeight="1" x14ac:dyDescent="0.25">
      <c r="A7" s="260" t="s">
        <v>44</v>
      </c>
      <c r="B7" s="34"/>
      <c r="C7" s="34"/>
      <c r="D7" s="34"/>
      <c r="E7" s="28"/>
      <c r="F7" s="44"/>
      <c r="G7" s="28"/>
      <c r="H7" s="28"/>
      <c r="I7" s="28"/>
      <c r="J7" s="44"/>
      <c r="K7" s="28"/>
      <c r="L7" s="28"/>
    </row>
    <row r="8" spans="1:16384" s="174" customFormat="1" ht="15" customHeight="1" x14ac:dyDescent="0.25">
      <c r="A8" s="34" t="s">
        <v>8</v>
      </c>
      <c r="B8" s="44">
        <v>2</v>
      </c>
      <c r="C8" s="44"/>
      <c r="D8" s="44">
        <v>716</v>
      </c>
      <c r="E8" s="29"/>
      <c r="F8" s="44">
        <v>2</v>
      </c>
      <c r="G8" s="44"/>
      <c r="H8" s="44">
        <v>716</v>
      </c>
      <c r="I8" s="29"/>
      <c r="J8" s="44">
        <v>2</v>
      </c>
      <c r="K8" s="44"/>
      <c r="L8" s="44">
        <v>716</v>
      </c>
      <c r="N8" s="44">
        <v>2</v>
      </c>
      <c r="O8" s="44"/>
      <c r="P8" s="44">
        <v>716</v>
      </c>
    </row>
    <row r="9" spans="1:16384" s="174" customFormat="1" ht="15" customHeight="1" x14ac:dyDescent="0.25">
      <c r="A9" s="34" t="s">
        <v>11</v>
      </c>
      <c r="B9" s="44">
        <v>2</v>
      </c>
      <c r="C9" s="44"/>
      <c r="D9" s="44">
        <v>1386</v>
      </c>
      <c r="E9" s="29"/>
      <c r="F9" s="44">
        <v>2</v>
      </c>
      <c r="G9" s="44"/>
      <c r="H9" s="44">
        <v>1386</v>
      </c>
      <c r="I9" s="29"/>
      <c r="J9" s="44">
        <v>2</v>
      </c>
      <c r="K9" s="44"/>
      <c r="L9" s="44">
        <v>1386</v>
      </c>
      <c r="N9" s="44">
        <v>2</v>
      </c>
      <c r="O9" s="44"/>
      <c r="P9" s="44">
        <v>1386</v>
      </c>
    </row>
    <row r="10" spans="1:16384" s="174" customFormat="1" ht="15" customHeight="1" x14ac:dyDescent="0.25">
      <c r="A10" s="46" t="s">
        <v>9</v>
      </c>
      <c r="B10" s="44">
        <v>154</v>
      </c>
      <c r="C10" s="44"/>
      <c r="D10" s="44">
        <v>80095</v>
      </c>
      <c r="E10" s="29"/>
      <c r="F10" s="44">
        <v>153</v>
      </c>
      <c r="G10" s="44"/>
      <c r="H10" s="44">
        <v>79825</v>
      </c>
      <c r="I10" s="29"/>
      <c r="J10" s="44">
        <v>153</v>
      </c>
      <c r="K10" s="44"/>
      <c r="L10" s="44">
        <v>80364</v>
      </c>
      <c r="N10" s="44">
        <v>153</v>
      </c>
      <c r="O10" s="44"/>
      <c r="P10" s="44">
        <v>80457</v>
      </c>
    </row>
    <row r="11" spans="1:16384" s="174" customFormat="1" ht="15" customHeight="1" x14ac:dyDescent="0.25">
      <c r="A11" s="34" t="s">
        <v>10</v>
      </c>
      <c r="B11" s="44">
        <v>205</v>
      </c>
      <c r="C11" s="44"/>
      <c r="D11" s="44">
        <v>64417</v>
      </c>
      <c r="E11" s="29"/>
      <c r="F11" s="44">
        <v>207</v>
      </c>
      <c r="G11" s="44"/>
      <c r="H11" s="44">
        <v>64947</v>
      </c>
      <c r="I11" s="29"/>
      <c r="J11" s="44">
        <v>209</v>
      </c>
      <c r="K11" s="44"/>
      <c r="L11" s="44">
        <v>65769</v>
      </c>
      <c r="N11" s="44">
        <v>210</v>
      </c>
      <c r="O11" s="44"/>
      <c r="P11" s="44">
        <v>66025</v>
      </c>
    </row>
    <row r="12" spans="1:16384" s="174" customFormat="1" ht="15" customHeight="1" x14ac:dyDescent="0.25">
      <c r="A12" s="34"/>
      <c r="B12" s="49">
        <v>363</v>
      </c>
      <c r="C12" s="44"/>
      <c r="D12" s="49">
        <v>146614</v>
      </c>
      <c r="E12" s="29"/>
      <c r="F12" s="49">
        <v>364</v>
      </c>
      <c r="G12" s="44"/>
      <c r="H12" s="49">
        <v>146874</v>
      </c>
      <c r="I12" s="29"/>
      <c r="J12" s="49">
        <v>366</v>
      </c>
      <c r="K12" s="44"/>
      <c r="L12" s="49">
        <v>148235</v>
      </c>
      <c r="N12" s="49">
        <v>367</v>
      </c>
      <c r="O12" s="44"/>
      <c r="P12" s="49">
        <v>148584</v>
      </c>
    </row>
    <row r="13" spans="1:16384" s="174" customFormat="1" ht="15" customHeight="1" x14ac:dyDescent="0.25">
      <c r="A13" s="34"/>
      <c r="B13" s="28"/>
      <c r="C13" s="44"/>
      <c r="D13" s="28"/>
      <c r="E13" s="29"/>
      <c r="F13" s="28"/>
      <c r="G13" s="44"/>
      <c r="H13" s="28"/>
      <c r="I13" s="29"/>
      <c r="J13" s="28"/>
      <c r="K13" s="44"/>
      <c r="L13" s="28"/>
      <c r="N13" s="28"/>
      <c r="O13" s="44"/>
      <c r="P13" s="28"/>
    </row>
    <row r="14" spans="1:16384" s="174" customFormat="1" ht="15" customHeight="1" x14ac:dyDescent="0.25">
      <c r="A14" s="260" t="s">
        <v>30</v>
      </c>
      <c r="B14" s="43"/>
      <c r="C14" s="34"/>
      <c r="D14" s="43"/>
      <c r="E14" s="30"/>
      <c r="F14" s="43"/>
      <c r="G14" s="43"/>
      <c r="H14" s="43"/>
      <c r="I14" s="30"/>
      <c r="J14" s="43"/>
      <c r="K14" s="43"/>
      <c r="L14" s="43"/>
      <c r="N14" s="43"/>
      <c r="O14" s="43"/>
      <c r="P14" s="43"/>
    </row>
    <row r="15" spans="1:16384" s="174" customFormat="1" ht="15" customHeight="1" x14ac:dyDescent="0.25">
      <c r="A15" s="34" t="s">
        <v>11</v>
      </c>
      <c r="B15" s="44">
        <v>1</v>
      </c>
      <c r="C15" s="44"/>
      <c r="D15" s="44">
        <v>310</v>
      </c>
      <c r="E15" s="29"/>
      <c r="F15" s="44">
        <v>1</v>
      </c>
      <c r="G15" s="43"/>
      <c r="H15" s="44">
        <v>310</v>
      </c>
      <c r="I15" s="29"/>
      <c r="J15" s="44">
        <v>1</v>
      </c>
      <c r="K15" s="43"/>
      <c r="L15" s="44">
        <v>310</v>
      </c>
      <c r="N15" s="44">
        <v>1</v>
      </c>
      <c r="O15" s="43"/>
      <c r="P15" s="44">
        <v>310</v>
      </c>
    </row>
    <row r="16" spans="1:16384" s="174" customFormat="1" ht="15" customHeight="1" x14ac:dyDescent="0.25">
      <c r="A16" s="46" t="s">
        <v>9</v>
      </c>
      <c r="B16" s="44">
        <v>32</v>
      </c>
      <c r="C16" s="44"/>
      <c r="D16" s="44">
        <v>14571</v>
      </c>
      <c r="E16" s="29"/>
      <c r="F16" s="44">
        <v>31</v>
      </c>
      <c r="G16" s="44"/>
      <c r="H16" s="44">
        <v>14371</v>
      </c>
      <c r="I16" s="29"/>
      <c r="J16" s="44">
        <v>27</v>
      </c>
      <c r="K16" s="44"/>
      <c r="L16" s="44">
        <v>11919</v>
      </c>
      <c r="N16" s="44">
        <v>27</v>
      </c>
      <c r="O16" s="44"/>
      <c r="P16" s="44">
        <v>11919</v>
      </c>
    </row>
    <row r="17" spans="1:16" s="174" customFormat="1" ht="15" customHeight="1" x14ac:dyDescent="0.25">
      <c r="A17" s="34" t="s">
        <v>10</v>
      </c>
      <c r="B17" s="44">
        <v>48</v>
      </c>
      <c r="C17" s="44"/>
      <c r="D17" s="44">
        <v>13441</v>
      </c>
      <c r="E17" s="29"/>
      <c r="F17" s="44">
        <v>49</v>
      </c>
      <c r="G17" s="44"/>
      <c r="H17" s="44">
        <v>13641</v>
      </c>
      <c r="I17" s="29"/>
      <c r="J17" s="44">
        <v>51</v>
      </c>
      <c r="K17" s="44"/>
      <c r="L17" s="44">
        <v>14519</v>
      </c>
      <c r="N17" s="44">
        <v>54</v>
      </c>
      <c r="O17" s="44"/>
      <c r="P17" s="44">
        <v>15130</v>
      </c>
    </row>
    <row r="18" spans="1:16" s="174" customFormat="1" ht="15" customHeight="1" x14ac:dyDescent="0.25">
      <c r="A18" s="34"/>
      <c r="B18" s="49">
        <v>81</v>
      </c>
      <c r="C18" s="44"/>
      <c r="D18" s="49">
        <v>28322</v>
      </c>
      <c r="E18" s="29"/>
      <c r="F18" s="49">
        <v>81</v>
      </c>
      <c r="G18" s="44"/>
      <c r="H18" s="49">
        <v>28322</v>
      </c>
      <c r="I18" s="29"/>
      <c r="J18" s="49">
        <v>79</v>
      </c>
      <c r="K18" s="44"/>
      <c r="L18" s="49">
        <v>26748</v>
      </c>
      <c r="N18" s="49">
        <v>82</v>
      </c>
      <c r="O18" s="44"/>
      <c r="P18" s="49">
        <v>27359</v>
      </c>
    </row>
    <row r="19" spans="1:16" s="174" customFormat="1" ht="15" customHeight="1" x14ac:dyDescent="0.25">
      <c r="A19" s="34"/>
      <c r="B19" s="28"/>
      <c r="C19" s="44"/>
      <c r="D19" s="28"/>
      <c r="E19" s="29"/>
      <c r="F19" s="28"/>
      <c r="G19" s="44"/>
      <c r="H19" s="28"/>
      <c r="I19" s="29"/>
      <c r="J19" s="28"/>
      <c r="K19" s="44"/>
      <c r="L19" s="28"/>
      <c r="N19" s="28"/>
      <c r="O19" s="44"/>
      <c r="P19" s="28"/>
    </row>
    <row r="20" spans="1:16" s="174" customFormat="1" ht="15" customHeight="1" x14ac:dyDescent="0.25">
      <c r="A20" s="260" t="s">
        <v>48</v>
      </c>
      <c r="B20" s="43"/>
      <c r="C20" s="34"/>
      <c r="D20" s="43"/>
      <c r="E20" s="30"/>
      <c r="F20" s="43"/>
      <c r="G20" s="43"/>
      <c r="H20" s="43"/>
      <c r="I20" s="30"/>
      <c r="J20" s="43"/>
      <c r="K20" s="43"/>
      <c r="L20" s="43"/>
      <c r="N20" s="43"/>
      <c r="O20" s="43"/>
      <c r="P20" s="43"/>
    </row>
    <row r="21" spans="1:16" s="174" customFormat="1" ht="15" customHeight="1" x14ac:dyDescent="0.25">
      <c r="A21" s="46" t="s">
        <v>9</v>
      </c>
      <c r="B21" s="44">
        <v>1</v>
      </c>
      <c r="C21" s="44"/>
      <c r="D21" s="44">
        <v>181</v>
      </c>
      <c r="E21" s="29"/>
      <c r="F21" s="44">
        <v>1</v>
      </c>
      <c r="G21" s="44"/>
      <c r="H21" s="44">
        <v>181</v>
      </c>
      <c r="I21" s="29"/>
      <c r="J21" s="44">
        <v>3</v>
      </c>
      <c r="K21" s="44"/>
      <c r="L21" s="44">
        <v>1065</v>
      </c>
      <c r="N21" s="44">
        <v>3</v>
      </c>
      <c r="O21" s="44"/>
      <c r="P21" s="44">
        <v>1065</v>
      </c>
    </row>
    <row r="22" spans="1:16" s="174" customFormat="1" ht="15" customHeight="1" x14ac:dyDescent="0.25">
      <c r="A22" s="34" t="s">
        <v>10</v>
      </c>
      <c r="B22" s="44">
        <v>45</v>
      </c>
      <c r="C22" s="44"/>
      <c r="D22" s="44">
        <v>10419</v>
      </c>
      <c r="E22" s="29"/>
      <c r="F22" s="44">
        <v>48</v>
      </c>
      <c r="G22" s="44"/>
      <c r="H22" s="44">
        <v>11381</v>
      </c>
      <c r="I22" s="29"/>
      <c r="J22" s="44">
        <v>51</v>
      </c>
      <c r="K22" s="44"/>
      <c r="L22" s="44">
        <v>11777</v>
      </c>
      <c r="N22" s="44">
        <v>52</v>
      </c>
      <c r="O22" s="44"/>
      <c r="P22" s="44">
        <v>12070</v>
      </c>
    </row>
    <row r="23" spans="1:16" s="174" customFormat="1" ht="15" customHeight="1" x14ac:dyDescent="0.25">
      <c r="A23" s="34"/>
      <c r="B23" s="49">
        <v>46</v>
      </c>
      <c r="C23" s="44"/>
      <c r="D23" s="49">
        <v>10600</v>
      </c>
      <c r="E23" s="29"/>
      <c r="F23" s="49">
        <v>49</v>
      </c>
      <c r="G23" s="44"/>
      <c r="H23" s="49">
        <v>11562</v>
      </c>
      <c r="I23" s="29"/>
      <c r="J23" s="49">
        <v>54</v>
      </c>
      <c r="K23" s="44"/>
      <c r="L23" s="49">
        <v>12842</v>
      </c>
      <c r="N23" s="49">
        <v>55</v>
      </c>
      <c r="O23" s="44"/>
      <c r="P23" s="49">
        <v>13135</v>
      </c>
    </row>
    <row r="24" spans="1:16" s="174" customFormat="1" ht="15" customHeight="1" x14ac:dyDescent="0.25">
      <c r="A24" s="34"/>
      <c r="B24" s="28"/>
      <c r="C24" s="44"/>
      <c r="D24" s="28"/>
      <c r="E24" s="28"/>
      <c r="F24" s="28"/>
      <c r="G24" s="28"/>
      <c r="H24" s="28"/>
      <c r="I24" s="28"/>
    </row>
    <row r="25" spans="1:16" s="174" customFormat="1" ht="15" customHeight="1" x14ac:dyDescent="0.25">
      <c r="A25" s="260" t="s">
        <v>53</v>
      </c>
      <c r="B25" s="43"/>
      <c r="C25" s="34"/>
      <c r="D25" s="43"/>
      <c r="E25" s="43"/>
      <c r="F25" s="43"/>
      <c r="G25" s="43"/>
      <c r="H25" s="43"/>
      <c r="I25" s="43"/>
      <c r="J25" s="43"/>
      <c r="K25" s="43"/>
      <c r="L25" s="43"/>
      <c r="N25" s="43"/>
      <c r="O25" s="43"/>
      <c r="P25" s="43"/>
    </row>
    <row r="26" spans="1:16" s="174" customFormat="1" ht="15" customHeight="1" x14ac:dyDescent="0.25">
      <c r="A26" s="46" t="s">
        <v>9</v>
      </c>
      <c r="B26" s="44">
        <v>5</v>
      </c>
      <c r="C26" s="44"/>
      <c r="D26" s="44">
        <v>8098</v>
      </c>
      <c r="E26" s="29"/>
      <c r="F26" s="44">
        <v>5</v>
      </c>
      <c r="G26" s="44"/>
      <c r="H26" s="44">
        <v>8098</v>
      </c>
      <c r="I26" s="29"/>
      <c r="J26" s="44">
        <v>5</v>
      </c>
      <c r="K26" s="44"/>
      <c r="L26" s="44">
        <v>8098</v>
      </c>
      <c r="N26" s="44">
        <v>5</v>
      </c>
      <c r="O26" s="44"/>
      <c r="P26" s="44">
        <v>8098</v>
      </c>
    </row>
    <row r="27" spans="1:16" s="174" customFormat="1" ht="15" customHeight="1" x14ac:dyDescent="0.25">
      <c r="A27" s="34"/>
      <c r="B27" s="49">
        <v>5</v>
      </c>
      <c r="C27" s="44"/>
      <c r="D27" s="49">
        <v>8098</v>
      </c>
      <c r="E27" s="29"/>
      <c r="F27" s="49">
        <v>5</v>
      </c>
      <c r="G27" s="44"/>
      <c r="H27" s="49">
        <v>8098</v>
      </c>
      <c r="I27" s="29"/>
      <c r="J27" s="49">
        <v>5</v>
      </c>
      <c r="K27" s="44"/>
      <c r="L27" s="49">
        <v>8098</v>
      </c>
      <c r="N27" s="49">
        <v>5</v>
      </c>
      <c r="O27" s="44"/>
      <c r="P27" s="49">
        <v>8098</v>
      </c>
    </row>
    <row r="28" spans="1:16" s="174" customFormat="1" ht="15" customHeight="1" x14ac:dyDescent="0.25">
      <c r="A28" s="34"/>
      <c r="B28" s="28"/>
      <c r="C28" s="44"/>
      <c r="D28" s="28"/>
      <c r="E28" s="29"/>
      <c r="F28" s="28"/>
      <c r="G28" s="44"/>
      <c r="H28" s="28"/>
      <c r="I28" s="29"/>
      <c r="J28" s="28"/>
      <c r="K28" s="44"/>
      <c r="L28" s="28"/>
      <c r="N28" s="28"/>
      <c r="O28" s="44"/>
      <c r="P28" s="28"/>
    </row>
    <row r="29" spans="1:16" s="174" customFormat="1" ht="15" customHeight="1" x14ac:dyDescent="0.25">
      <c r="A29" s="260" t="s">
        <v>55</v>
      </c>
      <c r="B29" s="43"/>
      <c r="C29" s="34"/>
      <c r="D29" s="43"/>
      <c r="E29" s="30"/>
      <c r="F29" s="43"/>
      <c r="G29" s="43"/>
      <c r="H29" s="43"/>
      <c r="I29" s="30"/>
      <c r="J29" s="43"/>
      <c r="K29" s="43"/>
      <c r="L29" s="43"/>
      <c r="N29" s="43"/>
      <c r="O29" s="43"/>
      <c r="P29" s="43"/>
    </row>
    <row r="30" spans="1:16" s="174" customFormat="1" ht="15" customHeight="1" x14ac:dyDescent="0.25">
      <c r="A30" s="46" t="s">
        <v>9</v>
      </c>
      <c r="B30" s="44">
        <v>0</v>
      </c>
      <c r="C30" s="44"/>
      <c r="D30" s="44">
        <v>0</v>
      </c>
      <c r="E30" s="29"/>
      <c r="F30" s="44">
        <v>27</v>
      </c>
      <c r="G30" s="44"/>
      <c r="H30" s="44">
        <v>7246</v>
      </c>
      <c r="I30" s="29"/>
      <c r="J30" s="44">
        <v>26</v>
      </c>
      <c r="K30" s="44"/>
      <c r="L30" s="44">
        <v>6829</v>
      </c>
      <c r="N30" s="44">
        <v>26</v>
      </c>
      <c r="O30" s="44"/>
      <c r="P30" s="44">
        <v>6828</v>
      </c>
    </row>
    <row r="31" spans="1:16" s="174" customFormat="1" ht="15" customHeight="1" x14ac:dyDescent="0.25">
      <c r="A31" s="34" t="s">
        <v>10</v>
      </c>
      <c r="B31" s="44">
        <v>0</v>
      </c>
      <c r="C31" s="44"/>
      <c r="D31" s="44">
        <v>0</v>
      </c>
      <c r="E31" s="29"/>
      <c r="F31" s="44">
        <v>10</v>
      </c>
      <c r="G31" s="44"/>
      <c r="H31" s="44">
        <v>2349</v>
      </c>
      <c r="I31" s="29"/>
      <c r="J31" s="44">
        <v>11</v>
      </c>
      <c r="K31" s="44"/>
      <c r="L31" s="44">
        <v>2761</v>
      </c>
      <c r="N31" s="44">
        <v>10</v>
      </c>
      <c r="O31" s="44"/>
      <c r="P31" s="44">
        <v>2557</v>
      </c>
    </row>
    <row r="32" spans="1:16" s="174" customFormat="1" ht="15" customHeight="1" x14ac:dyDescent="0.25">
      <c r="A32" s="34"/>
      <c r="B32" s="49">
        <v>0</v>
      </c>
      <c r="C32" s="44"/>
      <c r="D32" s="49">
        <v>0</v>
      </c>
      <c r="E32" s="29"/>
      <c r="F32" s="49">
        <v>37</v>
      </c>
      <c r="G32" s="44"/>
      <c r="H32" s="49">
        <v>9595</v>
      </c>
      <c r="I32" s="29"/>
      <c r="J32" s="49">
        <v>37</v>
      </c>
      <c r="K32" s="44"/>
      <c r="L32" s="49">
        <v>9590</v>
      </c>
      <c r="N32" s="49">
        <v>36</v>
      </c>
      <c r="O32" s="44"/>
      <c r="P32" s="49">
        <v>9385</v>
      </c>
    </row>
    <row r="33" spans="1:16" s="174" customFormat="1" ht="15" customHeight="1" x14ac:dyDescent="0.25">
      <c r="A33" s="260" t="s">
        <v>18</v>
      </c>
      <c r="B33" s="43"/>
      <c r="C33" s="34"/>
      <c r="D33" s="43"/>
      <c r="E33" s="30"/>
      <c r="F33" s="43"/>
      <c r="G33" s="43"/>
      <c r="H33" s="43"/>
      <c r="I33" s="30"/>
      <c r="J33" s="43"/>
      <c r="K33" s="43"/>
      <c r="L33" s="43"/>
      <c r="N33" s="43"/>
      <c r="O33" s="43"/>
      <c r="P33" s="43"/>
    </row>
    <row r="34" spans="1:16" s="174" customFormat="1" ht="15" customHeight="1" x14ac:dyDescent="0.25">
      <c r="A34" s="46" t="s">
        <v>9</v>
      </c>
      <c r="B34" s="44">
        <v>40</v>
      </c>
      <c r="C34" s="44"/>
      <c r="D34" s="44">
        <v>11691</v>
      </c>
      <c r="E34" s="29"/>
      <c r="F34" s="44">
        <v>40</v>
      </c>
      <c r="G34" s="44"/>
      <c r="H34" s="44">
        <v>11691</v>
      </c>
      <c r="I34" s="29"/>
      <c r="J34" s="44">
        <v>39</v>
      </c>
      <c r="K34" s="44"/>
      <c r="L34" s="44">
        <v>11410</v>
      </c>
      <c r="N34" s="44">
        <v>39</v>
      </c>
      <c r="O34" s="44"/>
      <c r="P34" s="44">
        <v>11410</v>
      </c>
    </row>
    <row r="35" spans="1:16" s="174" customFormat="1" ht="15" customHeight="1" x14ac:dyDescent="0.25">
      <c r="A35" s="34" t="s">
        <v>10</v>
      </c>
      <c r="B35" s="44">
        <v>0</v>
      </c>
      <c r="C35" s="44"/>
      <c r="D35" s="44">
        <v>0</v>
      </c>
      <c r="E35" s="29"/>
      <c r="F35" s="44">
        <v>0</v>
      </c>
      <c r="G35" s="44"/>
      <c r="H35" s="44">
        <v>0</v>
      </c>
      <c r="I35" s="29"/>
      <c r="J35" s="44">
        <v>1</v>
      </c>
      <c r="K35" s="44"/>
      <c r="L35" s="44">
        <v>429</v>
      </c>
      <c r="N35" s="44">
        <v>1</v>
      </c>
      <c r="O35" s="44"/>
      <c r="P35" s="44">
        <v>429</v>
      </c>
    </row>
    <row r="36" spans="1:16" s="174" customFormat="1" ht="15" customHeight="1" x14ac:dyDescent="0.25">
      <c r="A36" s="34" t="s">
        <v>26</v>
      </c>
      <c r="B36" s="44">
        <v>32</v>
      </c>
      <c r="C36" s="44"/>
      <c r="D36" s="44">
        <v>3812</v>
      </c>
      <c r="E36" s="29"/>
      <c r="F36" s="44">
        <v>32</v>
      </c>
      <c r="G36" s="44"/>
      <c r="H36" s="44">
        <v>3812</v>
      </c>
      <c r="I36" s="29"/>
      <c r="J36" s="44">
        <v>32</v>
      </c>
      <c r="K36" s="44"/>
      <c r="L36" s="44">
        <v>3812</v>
      </c>
      <c r="N36" s="44">
        <v>32</v>
      </c>
      <c r="O36" s="44"/>
      <c r="P36" s="44">
        <v>3812</v>
      </c>
    </row>
    <row r="37" spans="1:16" s="174" customFormat="1" ht="15" customHeight="1" x14ac:dyDescent="0.25">
      <c r="A37" s="34"/>
      <c r="B37" s="49">
        <v>72</v>
      </c>
      <c r="C37" s="44"/>
      <c r="D37" s="49">
        <v>15503</v>
      </c>
      <c r="E37" s="29"/>
      <c r="F37" s="49">
        <v>72</v>
      </c>
      <c r="G37" s="44"/>
      <c r="H37" s="49">
        <v>15503</v>
      </c>
      <c r="I37" s="29"/>
      <c r="J37" s="49">
        <v>72</v>
      </c>
      <c r="K37" s="44"/>
      <c r="L37" s="49">
        <v>15651</v>
      </c>
      <c r="N37" s="49">
        <v>72</v>
      </c>
      <c r="O37" s="44"/>
      <c r="P37" s="49">
        <v>15651</v>
      </c>
    </row>
    <row r="38" spans="1:16" s="174" customFormat="1" ht="15" customHeight="1" x14ac:dyDescent="0.25">
      <c r="A38" s="34"/>
      <c r="B38" s="28"/>
      <c r="C38" s="44"/>
      <c r="D38" s="28"/>
      <c r="E38" s="29"/>
      <c r="F38" s="28"/>
      <c r="G38" s="44"/>
      <c r="H38" s="28"/>
      <c r="I38" s="29"/>
      <c r="J38" s="28"/>
      <c r="K38" s="44"/>
      <c r="L38" s="28"/>
      <c r="N38" s="28"/>
      <c r="O38" s="44"/>
      <c r="P38" s="28"/>
    </row>
    <row r="39" spans="1:16" s="174" customFormat="1" ht="15" customHeight="1" x14ac:dyDescent="0.25">
      <c r="A39" s="260" t="s">
        <v>45</v>
      </c>
      <c r="B39" s="43"/>
      <c r="C39" s="34"/>
      <c r="D39" s="43"/>
      <c r="E39" s="30"/>
      <c r="F39" s="43"/>
      <c r="G39" s="43"/>
      <c r="H39" s="43"/>
      <c r="I39" s="30"/>
      <c r="J39" s="43"/>
      <c r="K39" s="43"/>
      <c r="L39" s="43"/>
      <c r="N39" s="43"/>
      <c r="O39" s="43"/>
      <c r="P39" s="43"/>
    </row>
    <row r="40" spans="1:16" s="174" customFormat="1" ht="15" customHeight="1" x14ac:dyDescent="0.25">
      <c r="A40" s="46" t="s">
        <v>9</v>
      </c>
      <c r="B40" s="44">
        <v>1</v>
      </c>
      <c r="C40" s="44"/>
      <c r="D40" s="44">
        <v>295</v>
      </c>
      <c r="E40" s="29"/>
      <c r="F40" s="44">
        <v>2</v>
      </c>
      <c r="G40" s="44"/>
      <c r="H40" s="44">
        <v>568</v>
      </c>
      <c r="I40" s="29"/>
      <c r="J40" s="44">
        <v>2</v>
      </c>
      <c r="K40" s="44"/>
      <c r="L40" s="44">
        <v>568</v>
      </c>
      <c r="N40" s="44">
        <v>2</v>
      </c>
      <c r="O40" s="44"/>
      <c r="P40" s="44">
        <v>568</v>
      </c>
    </row>
    <row r="41" spans="1:16" s="174" customFormat="1" ht="15" customHeight="1" x14ac:dyDescent="0.25">
      <c r="A41" s="34" t="s">
        <v>26</v>
      </c>
      <c r="B41" s="44">
        <v>1</v>
      </c>
      <c r="C41" s="44"/>
      <c r="D41" s="44">
        <v>25</v>
      </c>
      <c r="E41" s="29"/>
      <c r="F41" s="44">
        <v>1</v>
      </c>
      <c r="G41" s="44"/>
      <c r="H41" s="44">
        <v>25</v>
      </c>
      <c r="I41" s="29"/>
      <c r="J41" s="44">
        <v>1</v>
      </c>
      <c r="K41" s="44"/>
      <c r="L41" s="44">
        <v>25</v>
      </c>
      <c r="N41" s="44">
        <v>1</v>
      </c>
      <c r="O41" s="44"/>
      <c r="P41" s="44">
        <v>25</v>
      </c>
    </row>
    <row r="42" spans="1:16" s="174" customFormat="1" ht="15" customHeight="1" x14ac:dyDescent="0.25">
      <c r="A42" s="34"/>
      <c r="B42" s="47">
        <v>2</v>
      </c>
      <c r="C42" s="44"/>
      <c r="D42" s="47">
        <v>320</v>
      </c>
      <c r="E42" s="29"/>
      <c r="F42" s="47">
        <v>3</v>
      </c>
      <c r="G42" s="44"/>
      <c r="H42" s="47">
        <v>593</v>
      </c>
      <c r="I42" s="29"/>
      <c r="J42" s="47">
        <v>3</v>
      </c>
      <c r="K42" s="44"/>
      <c r="L42" s="47">
        <v>593</v>
      </c>
      <c r="N42" s="47">
        <v>3</v>
      </c>
      <c r="O42" s="44"/>
      <c r="P42" s="47">
        <v>593</v>
      </c>
    </row>
    <row r="43" spans="1:16" s="174" customFormat="1" ht="15" customHeight="1" x14ac:dyDescent="0.25">
      <c r="A43" s="34"/>
      <c r="B43" s="28"/>
      <c r="C43" s="44"/>
      <c r="D43" s="28"/>
      <c r="E43" s="29"/>
      <c r="F43" s="28"/>
      <c r="G43" s="44"/>
      <c r="H43" s="28"/>
      <c r="I43" s="29"/>
    </row>
    <row r="44" spans="1:16" s="174" customFormat="1" ht="15" customHeight="1" x14ac:dyDescent="0.25">
      <c r="A44" s="260" t="s">
        <v>0</v>
      </c>
      <c r="B44" s="43"/>
      <c r="C44" s="34"/>
      <c r="D44" s="43"/>
      <c r="E44" s="30"/>
      <c r="F44" s="43"/>
      <c r="G44" s="43"/>
      <c r="H44" s="43"/>
      <c r="I44" s="30"/>
      <c r="J44" s="43"/>
      <c r="K44" s="43"/>
      <c r="L44" s="43"/>
      <c r="N44" s="43"/>
      <c r="O44" s="43"/>
      <c r="P44" s="43"/>
    </row>
    <row r="45" spans="1:16" s="174" customFormat="1" ht="15" customHeight="1" x14ac:dyDescent="0.25">
      <c r="A45" s="34" t="s">
        <v>8</v>
      </c>
      <c r="B45" s="44">
        <v>1</v>
      </c>
      <c r="C45" s="44"/>
      <c r="D45" s="44">
        <v>149</v>
      </c>
      <c r="E45" s="29"/>
      <c r="F45" s="44">
        <v>1</v>
      </c>
      <c r="G45" s="44"/>
      <c r="H45" s="44">
        <v>149</v>
      </c>
      <c r="I45" s="29"/>
      <c r="J45" s="44">
        <v>1</v>
      </c>
      <c r="K45" s="44"/>
      <c r="L45" s="44">
        <v>149</v>
      </c>
      <c r="N45" s="44">
        <v>1</v>
      </c>
      <c r="O45" s="44"/>
      <c r="P45" s="44">
        <v>149</v>
      </c>
    </row>
    <row r="46" spans="1:16" s="174" customFormat="1" ht="15" customHeight="1" x14ac:dyDescent="0.25">
      <c r="A46" s="34" t="s">
        <v>11</v>
      </c>
      <c r="B46" s="44">
        <v>18</v>
      </c>
      <c r="C46" s="44"/>
      <c r="D46" s="44">
        <v>2667</v>
      </c>
      <c r="E46" s="29"/>
      <c r="F46" s="44">
        <v>18</v>
      </c>
      <c r="G46" s="44"/>
      <c r="H46" s="44">
        <v>2667</v>
      </c>
      <c r="I46" s="29"/>
      <c r="J46" s="44">
        <v>18</v>
      </c>
      <c r="K46" s="44"/>
      <c r="L46" s="44">
        <v>2667</v>
      </c>
      <c r="N46" s="44">
        <v>18</v>
      </c>
      <c r="O46" s="44"/>
      <c r="P46" s="44">
        <v>2667</v>
      </c>
    </row>
    <row r="47" spans="1:16" s="174" customFormat="1" ht="15" customHeight="1" x14ac:dyDescent="0.25">
      <c r="A47" s="46" t="s">
        <v>9</v>
      </c>
      <c r="B47" s="44">
        <v>256</v>
      </c>
      <c r="C47" s="44"/>
      <c r="D47" s="44">
        <v>40494</v>
      </c>
      <c r="E47" s="29"/>
      <c r="F47" s="44">
        <v>256</v>
      </c>
      <c r="G47" s="44"/>
      <c r="H47" s="44">
        <v>40494</v>
      </c>
      <c r="I47" s="29"/>
      <c r="J47" s="44">
        <v>257</v>
      </c>
      <c r="K47" s="44"/>
      <c r="L47" s="44">
        <v>41074</v>
      </c>
      <c r="N47" s="44">
        <v>257</v>
      </c>
      <c r="O47" s="44"/>
      <c r="P47" s="44">
        <v>41074</v>
      </c>
    </row>
    <row r="48" spans="1:16" s="174" customFormat="1" ht="15" customHeight="1" x14ac:dyDescent="0.25">
      <c r="A48" s="34" t="s">
        <v>10</v>
      </c>
      <c r="B48" s="44">
        <v>615</v>
      </c>
      <c r="C48" s="44"/>
      <c r="D48" s="44">
        <v>82538</v>
      </c>
      <c r="E48" s="29"/>
      <c r="F48" s="44">
        <v>620</v>
      </c>
      <c r="G48" s="44"/>
      <c r="H48" s="44">
        <v>83099</v>
      </c>
      <c r="I48" s="29"/>
      <c r="J48" s="44">
        <v>631</v>
      </c>
      <c r="K48" s="44"/>
      <c r="L48" s="44">
        <v>84062</v>
      </c>
      <c r="N48" s="44">
        <v>640</v>
      </c>
      <c r="O48" s="44"/>
      <c r="P48" s="44">
        <v>85151</v>
      </c>
    </row>
    <row r="49" spans="1:16" s="174" customFormat="1" ht="15" customHeight="1" x14ac:dyDescent="0.25">
      <c r="A49" s="34"/>
      <c r="B49" s="49">
        <v>890</v>
      </c>
      <c r="C49" s="44"/>
      <c r="D49" s="49">
        <v>125848</v>
      </c>
      <c r="E49" s="29"/>
      <c r="F49" s="49">
        <v>895</v>
      </c>
      <c r="G49" s="44"/>
      <c r="H49" s="49">
        <v>126409</v>
      </c>
      <c r="I49" s="29"/>
      <c r="J49" s="49">
        <v>907</v>
      </c>
      <c r="K49" s="44"/>
      <c r="L49" s="49">
        <v>127952</v>
      </c>
      <c r="N49" s="49">
        <v>916</v>
      </c>
      <c r="O49" s="44"/>
      <c r="P49" s="49">
        <v>129041</v>
      </c>
    </row>
    <row r="50" spans="1:16" s="174" customFormat="1" ht="15" customHeight="1" x14ac:dyDescent="0.25">
      <c r="A50" s="34"/>
      <c r="B50" s="28"/>
      <c r="C50" s="44"/>
      <c r="D50" s="28"/>
      <c r="E50" s="29"/>
      <c r="F50" s="28"/>
      <c r="G50" s="44"/>
      <c r="H50" s="28"/>
      <c r="I50" s="29"/>
      <c r="J50" s="28"/>
      <c r="K50" s="44"/>
      <c r="L50" s="28"/>
      <c r="N50" s="28"/>
      <c r="O50" s="44"/>
      <c r="P50" s="28"/>
    </row>
    <row r="51" spans="1:16" s="174" customFormat="1" ht="15" customHeight="1" x14ac:dyDescent="0.25">
      <c r="A51" s="260" t="s">
        <v>1</v>
      </c>
      <c r="B51" s="43"/>
      <c r="C51" s="34"/>
      <c r="D51" s="43"/>
      <c r="E51" s="30"/>
      <c r="F51" s="43"/>
      <c r="G51" s="43"/>
      <c r="H51" s="43"/>
      <c r="I51" s="30"/>
      <c r="J51" s="43"/>
      <c r="K51" s="43"/>
      <c r="L51" s="43"/>
      <c r="N51" s="43"/>
      <c r="O51" s="43"/>
      <c r="P51" s="43"/>
    </row>
    <row r="52" spans="1:16" s="174" customFormat="1" ht="15" customHeight="1" x14ac:dyDescent="0.25">
      <c r="A52" s="34" t="s">
        <v>8</v>
      </c>
      <c r="B52" s="44">
        <v>1</v>
      </c>
      <c r="C52" s="44"/>
      <c r="D52" s="44">
        <v>192</v>
      </c>
      <c r="E52" s="29"/>
      <c r="F52" s="44">
        <v>1</v>
      </c>
      <c r="G52" s="44"/>
      <c r="H52" s="44">
        <v>192</v>
      </c>
      <c r="I52" s="29"/>
      <c r="J52" s="44">
        <v>1</v>
      </c>
      <c r="K52" s="44"/>
      <c r="L52" s="44">
        <v>192</v>
      </c>
      <c r="N52" s="44">
        <v>1</v>
      </c>
      <c r="O52" s="44"/>
      <c r="P52" s="44">
        <v>192</v>
      </c>
    </row>
    <row r="53" spans="1:16" s="174" customFormat="1" ht="15" customHeight="1" x14ac:dyDescent="0.25">
      <c r="A53" s="46" t="s">
        <v>9</v>
      </c>
      <c r="B53" s="44">
        <v>109</v>
      </c>
      <c r="C53" s="44"/>
      <c r="D53" s="44">
        <v>16146</v>
      </c>
      <c r="E53" s="29"/>
      <c r="F53" s="44">
        <v>109</v>
      </c>
      <c r="G53" s="44"/>
      <c r="H53" s="44">
        <v>16146</v>
      </c>
      <c r="I53" s="29"/>
      <c r="J53" s="44">
        <v>110</v>
      </c>
      <c r="K53" s="44"/>
      <c r="L53" s="44">
        <v>16527</v>
      </c>
      <c r="N53" s="44">
        <v>110</v>
      </c>
      <c r="O53" s="44"/>
      <c r="P53" s="44">
        <v>16527</v>
      </c>
    </row>
    <row r="54" spans="1:16" s="174" customFormat="1" ht="15" customHeight="1" x14ac:dyDescent="0.25">
      <c r="A54" s="34" t="s">
        <v>10</v>
      </c>
      <c r="B54" s="44">
        <v>565</v>
      </c>
      <c r="C54" s="44"/>
      <c r="D54" s="44">
        <v>66078</v>
      </c>
      <c r="E54" s="29"/>
      <c r="F54" s="44">
        <v>571</v>
      </c>
      <c r="G54" s="44"/>
      <c r="H54" s="44">
        <v>66889</v>
      </c>
      <c r="I54" s="29"/>
      <c r="J54" s="44">
        <v>571</v>
      </c>
      <c r="K54" s="44"/>
      <c r="L54" s="44">
        <v>66899</v>
      </c>
      <c r="N54" s="44">
        <v>579</v>
      </c>
      <c r="O54" s="44"/>
      <c r="P54" s="44">
        <v>67693</v>
      </c>
    </row>
    <row r="55" spans="1:16" s="174" customFormat="1" ht="15" customHeight="1" x14ac:dyDescent="0.25">
      <c r="A55" s="34"/>
      <c r="B55" s="49">
        <v>675</v>
      </c>
      <c r="C55" s="44"/>
      <c r="D55" s="49">
        <v>82416</v>
      </c>
      <c r="E55" s="29"/>
      <c r="F55" s="49">
        <v>681</v>
      </c>
      <c r="G55" s="44"/>
      <c r="H55" s="49">
        <v>83227</v>
      </c>
      <c r="I55" s="29"/>
      <c r="J55" s="49">
        <v>682</v>
      </c>
      <c r="K55" s="44"/>
      <c r="L55" s="49">
        <v>83618</v>
      </c>
      <c r="N55" s="49">
        <v>690</v>
      </c>
      <c r="O55" s="44"/>
      <c r="P55" s="49">
        <v>84412</v>
      </c>
    </row>
    <row r="56" spans="1:16" s="174" customFormat="1" ht="15" customHeight="1" x14ac:dyDescent="0.25">
      <c r="A56" s="34"/>
      <c r="B56" s="28"/>
      <c r="C56" s="44"/>
      <c r="D56" s="28"/>
      <c r="E56" s="29"/>
      <c r="F56" s="28"/>
      <c r="G56" s="44"/>
      <c r="H56" s="28"/>
      <c r="I56" s="29"/>
      <c r="J56" s="28"/>
      <c r="K56" s="44"/>
      <c r="L56" s="28"/>
    </row>
    <row r="57" spans="1:16" s="174" customFormat="1" ht="15" customHeight="1" x14ac:dyDescent="0.25">
      <c r="A57" s="260" t="s">
        <v>3</v>
      </c>
      <c r="B57" s="43"/>
      <c r="C57" s="34"/>
      <c r="D57" s="43"/>
      <c r="E57" s="30"/>
      <c r="F57" s="43"/>
      <c r="G57" s="43"/>
      <c r="H57" s="43"/>
      <c r="I57" s="30"/>
      <c r="J57" s="43"/>
      <c r="K57" s="43"/>
      <c r="L57" s="43"/>
      <c r="N57" s="43"/>
      <c r="O57" s="43"/>
      <c r="P57" s="43"/>
    </row>
    <row r="58" spans="1:16" s="174" customFormat="1" ht="15" customHeight="1" x14ac:dyDescent="0.25">
      <c r="A58" s="46" t="s">
        <v>9</v>
      </c>
      <c r="B58" s="44">
        <v>15</v>
      </c>
      <c r="C58" s="44"/>
      <c r="D58" s="44">
        <v>1741</v>
      </c>
      <c r="E58" s="29"/>
      <c r="F58" s="44">
        <v>15</v>
      </c>
      <c r="G58" s="44"/>
      <c r="H58" s="44">
        <v>1741</v>
      </c>
      <c r="I58" s="29"/>
      <c r="J58" s="44">
        <v>15</v>
      </c>
      <c r="K58" s="44"/>
      <c r="L58" s="44">
        <v>1740</v>
      </c>
      <c r="N58" s="44">
        <v>15</v>
      </c>
      <c r="O58" s="44"/>
      <c r="P58" s="44">
        <v>1740</v>
      </c>
    </row>
    <row r="59" spans="1:16" s="174" customFormat="1" ht="15" customHeight="1" x14ac:dyDescent="0.25">
      <c r="A59" s="34" t="s">
        <v>10</v>
      </c>
      <c r="B59" s="44">
        <v>238</v>
      </c>
      <c r="C59" s="44"/>
      <c r="D59" s="44">
        <v>23712</v>
      </c>
      <c r="E59" s="29"/>
      <c r="F59" s="44">
        <v>245</v>
      </c>
      <c r="G59" s="44"/>
      <c r="H59" s="44">
        <v>24370</v>
      </c>
      <c r="I59" s="29"/>
      <c r="J59" s="44">
        <v>249</v>
      </c>
      <c r="K59" s="44"/>
      <c r="L59" s="44">
        <v>24768</v>
      </c>
      <c r="N59" s="44">
        <v>255</v>
      </c>
      <c r="O59" s="44"/>
      <c r="P59" s="44">
        <v>25388</v>
      </c>
    </row>
    <row r="60" spans="1:16" s="174" customFormat="1" ht="15" customHeight="1" x14ac:dyDescent="0.25">
      <c r="A60" s="34"/>
      <c r="B60" s="49">
        <v>253</v>
      </c>
      <c r="C60" s="44"/>
      <c r="D60" s="49">
        <v>25453</v>
      </c>
      <c r="E60" s="29"/>
      <c r="F60" s="49">
        <v>260</v>
      </c>
      <c r="G60" s="44"/>
      <c r="H60" s="49">
        <v>26111</v>
      </c>
      <c r="I60" s="29"/>
      <c r="J60" s="49">
        <v>264</v>
      </c>
      <c r="K60" s="44"/>
      <c r="L60" s="49">
        <v>26508</v>
      </c>
      <c r="N60" s="49">
        <v>270</v>
      </c>
      <c r="O60" s="44"/>
      <c r="P60" s="49">
        <v>27128</v>
      </c>
    </row>
    <row r="61" spans="1:16" s="174" customFormat="1" ht="15" customHeight="1" x14ac:dyDescent="0.25">
      <c r="A61" s="34"/>
      <c r="B61" s="28"/>
      <c r="C61" s="44"/>
      <c r="D61" s="28"/>
      <c r="E61" s="29"/>
      <c r="F61" s="28"/>
      <c r="G61" s="44"/>
      <c r="H61" s="28"/>
      <c r="I61" s="29"/>
      <c r="J61" s="28"/>
      <c r="K61" s="44"/>
      <c r="L61" s="28"/>
      <c r="N61" s="28"/>
      <c r="O61" s="44"/>
      <c r="P61" s="28"/>
    </row>
    <row r="62" spans="1:16" s="174" customFormat="1" ht="15" customHeight="1" x14ac:dyDescent="0.25">
      <c r="A62" s="260" t="s">
        <v>29</v>
      </c>
      <c r="B62" s="43"/>
      <c r="C62" s="34"/>
      <c r="D62" s="43"/>
      <c r="E62" s="30"/>
      <c r="F62" s="43"/>
      <c r="G62" s="43"/>
      <c r="H62" s="43"/>
      <c r="I62" s="30"/>
      <c r="J62" s="43"/>
      <c r="K62" s="43"/>
      <c r="L62" s="43"/>
      <c r="N62" s="43"/>
      <c r="O62" s="43"/>
      <c r="P62" s="43"/>
    </row>
    <row r="63" spans="1:16" s="174" customFormat="1" ht="15" customHeight="1" x14ac:dyDescent="0.25">
      <c r="A63" s="46" t="s">
        <v>9</v>
      </c>
      <c r="B63" s="44">
        <v>4</v>
      </c>
      <c r="C63" s="44"/>
      <c r="D63" s="44">
        <v>1200</v>
      </c>
      <c r="E63" s="29"/>
      <c r="F63" s="44">
        <v>5</v>
      </c>
      <c r="G63" s="44"/>
      <c r="H63" s="44">
        <v>1324</v>
      </c>
      <c r="I63" s="29"/>
      <c r="J63" s="44">
        <v>5</v>
      </c>
      <c r="K63" s="44"/>
      <c r="L63" s="44">
        <v>1324</v>
      </c>
      <c r="N63" s="44">
        <v>5</v>
      </c>
      <c r="O63" s="44"/>
      <c r="P63" s="44">
        <v>1324</v>
      </c>
    </row>
    <row r="64" spans="1:16" s="174" customFormat="1" ht="15" customHeight="1" x14ac:dyDescent="0.25">
      <c r="A64" s="34" t="s">
        <v>10</v>
      </c>
      <c r="B64" s="44">
        <v>722</v>
      </c>
      <c r="C64" s="44"/>
      <c r="D64" s="44">
        <v>65468</v>
      </c>
      <c r="E64" s="29"/>
      <c r="F64" s="44">
        <v>738</v>
      </c>
      <c r="G64" s="44"/>
      <c r="H64" s="44">
        <v>67051</v>
      </c>
      <c r="I64" s="29"/>
      <c r="J64" s="44">
        <v>744</v>
      </c>
      <c r="K64" s="44"/>
      <c r="L64" s="44">
        <v>67606</v>
      </c>
      <c r="N64" s="44">
        <v>756</v>
      </c>
      <c r="O64" s="44"/>
      <c r="P64" s="44">
        <v>68646</v>
      </c>
    </row>
    <row r="65" spans="1:16" s="174" customFormat="1" ht="15" customHeight="1" x14ac:dyDescent="0.25">
      <c r="A65" s="34"/>
      <c r="B65" s="49">
        <v>726</v>
      </c>
      <c r="C65" s="44"/>
      <c r="D65" s="49">
        <v>66668</v>
      </c>
      <c r="E65" s="29"/>
      <c r="F65" s="49">
        <v>743</v>
      </c>
      <c r="G65" s="44"/>
      <c r="H65" s="49">
        <v>68375</v>
      </c>
      <c r="I65" s="29"/>
      <c r="J65" s="49">
        <v>749</v>
      </c>
      <c r="K65" s="44"/>
      <c r="L65" s="49">
        <v>68930</v>
      </c>
      <c r="N65" s="49">
        <v>761</v>
      </c>
      <c r="O65" s="44"/>
      <c r="P65" s="49">
        <v>69970</v>
      </c>
    </row>
    <row r="66" spans="1:16" s="174" customFormat="1" ht="15" customHeight="1" x14ac:dyDescent="0.25">
      <c r="A66" s="34"/>
      <c r="B66" s="28"/>
      <c r="C66" s="44"/>
      <c r="D66" s="28"/>
      <c r="E66" s="29"/>
      <c r="F66" s="28"/>
      <c r="G66" s="44"/>
      <c r="H66" s="28"/>
      <c r="I66" s="29"/>
      <c r="J66" s="28"/>
      <c r="K66" s="44"/>
      <c r="L66" s="28"/>
      <c r="N66" s="28"/>
      <c r="O66" s="44"/>
      <c r="P66" s="28"/>
    </row>
    <row r="67" spans="1:16" s="174" customFormat="1" ht="15" customHeight="1" x14ac:dyDescent="0.25">
      <c r="A67" s="260" t="s">
        <v>2</v>
      </c>
      <c r="B67" s="43"/>
      <c r="C67" s="34"/>
      <c r="D67" s="43"/>
      <c r="E67" s="30"/>
      <c r="F67" s="43"/>
      <c r="G67" s="43"/>
      <c r="H67" s="43"/>
      <c r="I67" s="30"/>
      <c r="J67" s="43"/>
      <c r="K67" s="43"/>
      <c r="L67" s="43"/>
      <c r="N67" s="43"/>
      <c r="O67" s="43"/>
      <c r="P67" s="43"/>
    </row>
    <row r="68" spans="1:16" s="174" customFormat="1" ht="15" customHeight="1" x14ac:dyDescent="0.25">
      <c r="A68" s="46" t="s">
        <v>9</v>
      </c>
      <c r="B68" s="44">
        <v>29</v>
      </c>
      <c r="C68" s="44"/>
      <c r="D68" s="44">
        <v>4550</v>
      </c>
      <c r="E68" s="29"/>
      <c r="F68" s="44">
        <v>29</v>
      </c>
      <c r="G68" s="44"/>
      <c r="H68" s="44">
        <v>4550</v>
      </c>
      <c r="I68" s="29"/>
      <c r="J68" s="44">
        <v>30</v>
      </c>
      <c r="K68" s="44"/>
      <c r="L68" s="44">
        <v>4720</v>
      </c>
      <c r="N68" s="44">
        <v>30</v>
      </c>
      <c r="O68" s="44"/>
      <c r="P68" s="44">
        <v>4720</v>
      </c>
    </row>
    <row r="69" spans="1:16" s="174" customFormat="1" ht="15" customHeight="1" x14ac:dyDescent="0.25">
      <c r="A69" s="34" t="s">
        <v>10</v>
      </c>
      <c r="B69" s="44">
        <v>293</v>
      </c>
      <c r="C69" s="44"/>
      <c r="D69" s="44">
        <v>33441</v>
      </c>
      <c r="E69" s="29"/>
      <c r="F69" s="44">
        <v>298</v>
      </c>
      <c r="G69" s="44"/>
      <c r="H69" s="44">
        <v>34102</v>
      </c>
      <c r="I69" s="29"/>
      <c r="J69" s="44">
        <v>303</v>
      </c>
      <c r="K69" s="44"/>
      <c r="L69" s="44">
        <v>34688</v>
      </c>
      <c r="N69" s="44">
        <v>306</v>
      </c>
      <c r="O69" s="44"/>
      <c r="P69" s="44">
        <v>35030</v>
      </c>
    </row>
    <row r="70" spans="1:16" s="174" customFormat="1" ht="15" customHeight="1" x14ac:dyDescent="0.25">
      <c r="A70" s="34"/>
      <c r="B70" s="49">
        <v>322</v>
      </c>
      <c r="C70" s="44"/>
      <c r="D70" s="49">
        <v>37991</v>
      </c>
      <c r="E70" s="29"/>
      <c r="F70" s="49">
        <v>327</v>
      </c>
      <c r="G70" s="44"/>
      <c r="H70" s="49">
        <v>38652</v>
      </c>
      <c r="I70" s="29"/>
      <c r="J70" s="49">
        <v>333</v>
      </c>
      <c r="K70" s="44"/>
      <c r="L70" s="49">
        <v>39408</v>
      </c>
      <c r="N70" s="49">
        <v>336</v>
      </c>
      <c r="O70" s="44"/>
      <c r="P70" s="49">
        <v>39750</v>
      </c>
    </row>
    <row r="71" spans="1:16" s="174" customFormat="1" ht="15" customHeight="1" x14ac:dyDescent="0.25">
      <c r="A71" s="34"/>
      <c r="B71" s="28"/>
      <c r="C71" s="44"/>
      <c r="D71" s="28"/>
      <c r="E71" s="29"/>
      <c r="F71" s="28"/>
      <c r="G71" s="44"/>
      <c r="H71" s="28"/>
      <c r="I71" s="29"/>
      <c r="J71" s="28"/>
      <c r="K71" s="44"/>
      <c r="L71" s="28"/>
      <c r="N71" s="28"/>
      <c r="O71" s="44"/>
      <c r="P71" s="28"/>
    </row>
    <row r="72" spans="1:16" s="174" customFormat="1" ht="15" customHeight="1" x14ac:dyDescent="0.25">
      <c r="A72" s="260" t="s">
        <v>34</v>
      </c>
      <c r="B72" s="43"/>
      <c r="C72" s="34"/>
      <c r="D72" s="43"/>
      <c r="E72" s="30"/>
      <c r="F72" s="43"/>
      <c r="G72" s="43"/>
      <c r="H72" s="43"/>
      <c r="I72" s="30"/>
      <c r="J72" s="43"/>
      <c r="K72" s="43"/>
      <c r="L72" s="43"/>
      <c r="N72" s="43"/>
      <c r="O72" s="43"/>
      <c r="P72" s="43"/>
    </row>
    <row r="73" spans="1:16" s="174" customFormat="1" ht="15" customHeight="1" x14ac:dyDescent="0.25">
      <c r="A73" s="34" t="s">
        <v>36</v>
      </c>
      <c r="B73" s="44">
        <v>2</v>
      </c>
      <c r="C73" s="44"/>
      <c r="D73" s="44">
        <v>343</v>
      </c>
      <c r="E73" s="29"/>
      <c r="F73" s="44">
        <v>5</v>
      </c>
      <c r="G73" s="44"/>
      <c r="H73" s="44">
        <v>911</v>
      </c>
      <c r="I73" s="29"/>
      <c r="J73" s="44">
        <v>5</v>
      </c>
      <c r="K73" s="44"/>
      <c r="L73" s="44">
        <v>911</v>
      </c>
      <c r="N73" s="44">
        <v>5</v>
      </c>
      <c r="O73" s="44"/>
      <c r="P73" s="44">
        <v>911</v>
      </c>
    </row>
    <row r="74" spans="1:16" s="174" customFormat="1" ht="15" customHeight="1" x14ac:dyDescent="0.25">
      <c r="A74" s="34"/>
      <c r="B74" s="49">
        <v>2</v>
      </c>
      <c r="C74" s="44"/>
      <c r="D74" s="49">
        <v>343</v>
      </c>
      <c r="E74" s="29"/>
      <c r="F74" s="49">
        <v>5</v>
      </c>
      <c r="G74" s="44"/>
      <c r="H74" s="49">
        <v>911</v>
      </c>
      <c r="I74" s="29"/>
      <c r="J74" s="49">
        <v>5</v>
      </c>
      <c r="K74" s="44"/>
      <c r="L74" s="49">
        <v>911</v>
      </c>
      <c r="N74" s="49">
        <v>5</v>
      </c>
      <c r="O74" s="44"/>
      <c r="P74" s="49">
        <v>911</v>
      </c>
    </row>
    <row r="75" spans="1:16" s="174" customFormat="1" ht="15" customHeight="1" x14ac:dyDescent="0.25">
      <c r="A75" s="34"/>
      <c r="B75" s="28"/>
      <c r="C75" s="44"/>
      <c r="D75" s="28"/>
      <c r="E75" s="29"/>
      <c r="F75" s="28"/>
      <c r="G75" s="44"/>
      <c r="H75" s="28"/>
      <c r="I75" s="29"/>
      <c r="J75" s="28"/>
      <c r="K75" s="44"/>
      <c r="L75" s="28"/>
      <c r="N75" s="28"/>
      <c r="O75" s="44"/>
      <c r="P75" s="28"/>
    </row>
    <row r="76" spans="1:16" s="174" customFormat="1" ht="15" customHeight="1" x14ac:dyDescent="0.25">
      <c r="A76" s="228" t="s">
        <v>180</v>
      </c>
      <c r="B76" s="28">
        <v>45</v>
      </c>
      <c r="C76" s="44"/>
      <c r="D76" s="28">
        <v>10609</v>
      </c>
      <c r="E76" s="29"/>
      <c r="F76" s="28">
        <v>45</v>
      </c>
      <c r="G76" s="44"/>
      <c r="H76" s="28">
        <v>10609</v>
      </c>
      <c r="I76" s="29"/>
      <c r="J76" s="28">
        <v>45</v>
      </c>
      <c r="K76" s="44"/>
      <c r="L76" s="28">
        <v>10609</v>
      </c>
      <c r="N76" s="28">
        <v>45</v>
      </c>
      <c r="O76" s="44"/>
      <c r="P76" s="28">
        <v>10540</v>
      </c>
    </row>
    <row r="77" spans="1:16" s="174" customFormat="1" ht="15" customHeight="1" x14ac:dyDescent="0.25">
      <c r="A77" s="34"/>
      <c r="B77" s="28"/>
      <c r="C77" s="44"/>
      <c r="D77" s="28"/>
      <c r="E77" s="29"/>
      <c r="F77" s="28"/>
      <c r="G77" s="44"/>
      <c r="H77" s="28"/>
      <c r="I77" s="29"/>
      <c r="J77" s="28"/>
      <c r="K77" s="44"/>
      <c r="L77" s="28"/>
      <c r="N77" s="28"/>
      <c r="O77" s="44"/>
      <c r="P77" s="28"/>
    </row>
    <row r="78" spans="1:16" s="174" customFormat="1" ht="15" customHeight="1" x14ac:dyDescent="0.25">
      <c r="A78" s="228" t="s">
        <v>13</v>
      </c>
      <c r="B78" s="44"/>
      <c r="C78" s="44"/>
      <c r="D78" s="44"/>
      <c r="E78" s="29"/>
      <c r="F78" s="44"/>
      <c r="G78" s="44"/>
      <c r="H78" s="44"/>
      <c r="I78" s="29"/>
      <c r="J78" s="44"/>
      <c r="K78" s="44"/>
      <c r="L78" s="44"/>
      <c r="N78" s="44"/>
      <c r="O78" s="44"/>
      <c r="P78" s="44"/>
    </row>
    <row r="79" spans="1:16" s="174" customFormat="1" ht="15" customHeight="1" x14ac:dyDescent="0.25">
      <c r="A79" s="34" t="s">
        <v>8</v>
      </c>
      <c r="B79" s="44">
        <v>4</v>
      </c>
      <c r="C79" s="44"/>
      <c r="D79" s="44">
        <v>1057</v>
      </c>
      <c r="E79" s="44"/>
      <c r="F79" s="44">
        <v>4</v>
      </c>
      <c r="G79" s="44"/>
      <c r="H79" s="44">
        <v>1057</v>
      </c>
      <c r="I79" s="44"/>
      <c r="J79" s="44">
        <v>4</v>
      </c>
      <c r="K79" s="44"/>
      <c r="L79" s="44">
        <v>1057</v>
      </c>
      <c r="N79" s="44">
        <v>4</v>
      </c>
      <c r="O79" s="44"/>
      <c r="P79" s="44">
        <v>1057</v>
      </c>
    </row>
    <row r="80" spans="1:16" s="174" customFormat="1" ht="15" customHeight="1" x14ac:dyDescent="0.25">
      <c r="A80" s="34" t="s">
        <v>11</v>
      </c>
      <c r="B80" s="44">
        <v>21</v>
      </c>
      <c r="C80" s="44"/>
      <c r="D80" s="44">
        <v>4363</v>
      </c>
      <c r="E80" s="44"/>
      <c r="F80" s="44">
        <v>21</v>
      </c>
      <c r="G80" s="44"/>
      <c r="H80" s="44">
        <v>4363</v>
      </c>
      <c r="I80" s="44"/>
      <c r="J80" s="44">
        <v>21</v>
      </c>
      <c r="K80" s="44"/>
      <c r="L80" s="44">
        <v>4363</v>
      </c>
      <c r="N80" s="44">
        <v>21</v>
      </c>
      <c r="O80" s="44"/>
      <c r="P80" s="44">
        <v>4363</v>
      </c>
    </row>
    <row r="81" spans="1:16" s="174" customFormat="1" ht="15" customHeight="1" x14ac:dyDescent="0.25">
      <c r="A81" s="46" t="s">
        <v>9</v>
      </c>
      <c r="B81" s="44">
        <v>646</v>
      </c>
      <c r="C81" s="44"/>
      <c r="D81" s="44">
        <v>179062</v>
      </c>
      <c r="E81" s="44"/>
      <c r="F81" s="44">
        <v>673</v>
      </c>
      <c r="G81" s="44"/>
      <c r="H81" s="44">
        <v>186235</v>
      </c>
      <c r="I81" s="44"/>
      <c r="J81" s="44">
        <v>672</v>
      </c>
      <c r="K81" s="44"/>
      <c r="L81" s="44">
        <v>185638</v>
      </c>
      <c r="N81" s="44">
        <v>672</v>
      </c>
      <c r="O81" s="44"/>
      <c r="P81" s="44">
        <v>185730</v>
      </c>
    </row>
    <row r="82" spans="1:16" s="174" customFormat="1" ht="15" customHeight="1" x14ac:dyDescent="0.25">
      <c r="A82" s="34" t="s">
        <v>10</v>
      </c>
      <c r="B82" s="44">
        <v>2731</v>
      </c>
      <c r="C82" s="44"/>
      <c r="D82" s="44">
        <v>359514</v>
      </c>
      <c r="E82" s="44"/>
      <c r="F82" s="44">
        <v>2786</v>
      </c>
      <c r="G82" s="44"/>
      <c r="H82" s="44">
        <v>367829</v>
      </c>
      <c r="I82" s="44"/>
      <c r="J82" s="44">
        <v>2821</v>
      </c>
      <c r="K82" s="44"/>
      <c r="L82" s="44">
        <v>373278</v>
      </c>
      <c r="N82" s="44">
        <v>2863</v>
      </c>
      <c r="O82" s="44"/>
      <c r="P82" s="44">
        <v>378119</v>
      </c>
    </row>
    <row r="83" spans="1:16" s="174" customFormat="1" ht="15" customHeight="1" x14ac:dyDescent="0.25">
      <c r="A83" s="34" t="s">
        <v>36</v>
      </c>
      <c r="B83" s="44">
        <v>2</v>
      </c>
      <c r="C83" s="44"/>
      <c r="D83" s="44">
        <v>343</v>
      </c>
      <c r="E83" s="29"/>
      <c r="F83" s="44">
        <v>5</v>
      </c>
      <c r="G83" s="44"/>
      <c r="H83" s="44">
        <v>911</v>
      </c>
      <c r="I83" s="29"/>
      <c r="J83" s="44">
        <v>5</v>
      </c>
      <c r="K83" s="44"/>
      <c r="L83" s="44">
        <v>911</v>
      </c>
      <c r="N83" s="44">
        <v>5</v>
      </c>
      <c r="O83" s="44"/>
      <c r="P83" s="44">
        <v>911</v>
      </c>
    </row>
    <row r="84" spans="1:16" s="174" customFormat="1" ht="15" customHeight="1" x14ac:dyDescent="0.25">
      <c r="A84" s="34" t="s">
        <v>26</v>
      </c>
      <c r="B84" s="44">
        <v>33</v>
      </c>
      <c r="C84" s="44"/>
      <c r="D84" s="44">
        <v>3837</v>
      </c>
      <c r="E84" s="29"/>
      <c r="F84" s="44">
        <v>33</v>
      </c>
      <c r="G84" s="44"/>
      <c r="H84" s="44">
        <v>3837</v>
      </c>
      <c r="I84" s="29"/>
      <c r="J84" s="44">
        <v>33</v>
      </c>
      <c r="K84" s="44"/>
      <c r="L84" s="44">
        <v>3837</v>
      </c>
      <c r="N84" s="44">
        <v>33</v>
      </c>
      <c r="O84" s="44"/>
      <c r="P84" s="44">
        <v>3837</v>
      </c>
    </row>
    <row r="85" spans="1:16" s="174" customFormat="1" ht="15" customHeight="1" x14ac:dyDescent="0.25">
      <c r="A85" s="34" t="s">
        <v>7</v>
      </c>
      <c r="B85" s="44">
        <v>45</v>
      </c>
      <c r="C85" s="44"/>
      <c r="D85" s="44">
        <v>10609</v>
      </c>
      <c r="E85" s="29"/>
      <c r="F85" s="44">
        <v>45</v>
      </c>
      <c r="G85" s="44"/>
      <c r="H85" s="44">
        <v>10609</v>
      </c>
      <c r="I85" s="29"/>
      <c r="J85" s="44">
        <v>45</v>
      </c>
      <c r="K85" s="44"/>
      <c r="L85" s="44">
        <v>10609</v>
      </c>
      <c r="N85" s="44">
        <v>45</v>
      </c>
      <c r="O85" s="44"/>
      <c r="P85" s="44">
        <v>10540</v>
      </c>
    </row>
    <row r="86" spans="1:16" s="174" customFormat="1" ht="15" customHeight="1" thickBot="1" x14ac:dyDescent="0.3">
      <c r="A86" s="34" t="s">
        <v>52</v>
      </c>
      <c r="B86" s="52">
        <v>3482</v>
      </c>
      <c r="C86" s="44"/>
      <c r="D86" s="52">
        <v>558785</v>
      </c>
      <c r="E86" s="29"/>
      <c r="F86" s="52">
        <v>3567</v>
      </c>
      <c r="G86" s="44"/>
      <c r="H86" s="52">
        <v>574841</v>
      </c>
      <c r="I86" s="29"/>
      <c r="J86" s="52">
        <v>3601</v>
      </c>
      <c r="K86" s="44"/>
      <c r="L86" s="52">
        <v>579693</v>
      </c>
      <c r="N86" s="52">
        <v>3643</v>
      </c>
      <c r="O86" s="44"/>
      <c r="P86" s="52">
        <v>584557</v>
      </c>
    </row>
    <row r="87" spans="1:16" s="174" customFormat="1" ht="15" customHeight="1" thickTop="1" x14ac:dyDescent="0.25">
      <c r="B87" s="229"/>
      <c r="C87" s="182"/>
      <c r="D87" s="182"/>
    </row>
    <row r="88" spans="1:16" s="174" customFormat="1" ht="30" customHeight="1" x14ac:dyDescent="0.25">
      <c r="A88" s="286" t="s">
        <v>181</v>
      </c>
      <c r="B88" s="286"/>
      <c r="C88" s="286"/>
      <c r="D88" s="286"/>
      <c r="E88" s="286"/>
      <c r="F88" s="286"/>
      <c r="G88" s="286"/>
      <c r="H88" s="286"/>
      <c r="I88" s="286"/>
      <c r="J88" s="286"/>
      <c r="K88" s="286"/>
      <c r="L88" s="286"/>
      <c r="M88" s="286"/>
      <c r="N88" s="286"/>
      <c r="O88" s="286"/>
      <c r="P88" s="286"/>
    </row>
    <row r="89" spans="1:16" s="174" customFormat="1" ht="13.2" x14ac:dyDescent="0.25">
      <c r="B89" s="229"/>
      <c r="C89" s="182"/>
      <c r="D89" s="182"/>
    </row>
  </sheetData>
  <mergeCells count="865">
    <mergeCell ref="A88:P88"/>
    <mergeCell ref="B3:P3"/>
    <mergeCell ref="A1:S1"/>
    <mergeCell ref="T1:AL1"/>
    <mergeCell ref="AM1:BE1"/>
    <mergeCell ref="EW1:FO1"/>
    <mergeCell ref="FP1:GH1"/>
    <mergeCell ref="GI1:HA1"/>
    <mergeCell ref="HB1:HT1"/>
    <mergeCell ref="HU1:IM1"/>
    <mergeCell ref="BF1:BX1"/>
    <mergeCell ref="BY1:CQ1"/>
    <mergeCell ref="CR1:DJ1"/>
    <mergeCell ref="DK1:EC1"/>
    <mergeCell ref="ED1:EV1"/>
    <mergeCell ref="ME1:MW1"/>
    <mergeCell ref="MX1:NP1"/>
    <mergeCell ref="NQ1:OI1"/>
    <mergeCell ref="OJ1:PB1"/>
    <mergeCell ref="PC1:PU1"/>
    <mergeCell ref="IN1:JF1"/>
    <mergeCell ref="JG1:JY1"/>
    <mergeCell ref="JZ1:KR1"/>
    <mergeCell ref="KS1:LK1"/>
    <mergeCell ref="LL1:MD1"/>
    <mergeCell ref="TM1:UE1"/>
    <mergeCell ref="UF1:UX1"/>
    <mergeCell ref="UY1:VQ1"/>
    <mergeCell ref="VR1:WJ1"/>
    <mergeCell ref="WK1:XC1"/>
    <mergeCell ref="PV1:QN1"/>
    <mergeCell ref="QO1:RG1"/>
    <mergeCell ref="RH1:RZ1"/>
    <mergeCell ref="SA1:SS1"/>
    <mergeCell ref="ST1:TL1"/>
    <mergeCell ref="AAU1:ABM1"/>
    <mergeCell ref="ABN1:ACF1"/>
    <mergeCell ref="ACG1:ACY1"/>
    <mergeCell ref="ACZ1:ADR1"/>
    <mergeCell ref="ADS1:AEK1"/>
    <mergeCell ref="XD1:XV1"/>
    <mergeCell ref="XW1:YO1"/>
    <mergeCell ref="YP1:ZH1"/>
    <mergeCell ref="ZI1:AAA1"/>
    <mergeCell ref="AAB1:AAT1"/>
    <mergeCell ref="AIC1:AIU1"/>
    <mergeCell ref="AIV1:AJN1"/>
    <mergeCell ref="AJO1:AKG1"/>
    <mergeCell ref="AKH1:AKZ1"/>
    <mergeCell ref="ALA1:ALS1"/>
    <mergeCell ref="AEL1:AFD1"/>
    <mergeCell ref="AFE1:AFW1"/>
    <mergeCell ref="AFX1:AGP1"/>
    <mergeCell ref="AGQ1:AHI1"/>
    <mergeCell ref="AHJ1:AIB1"/>
    <mergeCell ref="APK1:AQC1"/>
    <mergeCell ref="AQD1:AQV1"/>
    <mergeCell ref="AQW1:ARO1"/>
    <mergeCell ref="ARP1:ASH1"/>
    <mergeCell ref="ASI1:ATA1"/>
    <mergeCell ref="ALT1:AML1"/>
    <mergeCell ref="AMM1:ANE1"/>
    <mergeCell ref="ANF1:ANX1"/>
    <mergeCell ref="ANY1:AOQ1"/>
    <mergeCell ref="AOR1:APJ1"/>
    <mergeCell ref="AWS1:AXK1"/>
    <mergeCell ref="AXL1:AYD1"/>
    <mergeCell ref="AYE1:AYW1"/>
    <mergeCell ref="AYX1:AZP1"/>
    <mergeCell ref="AZQ1:BAI1"/>
    <mergeCell ref="ATB1:ATT1"/>
    <mergeCell ref="ATU1:AUM1"/>
    <mergeCell ref="AUN1:AVF1"/>
    <mergeCell ref="AVG1:AVY1"/>
    <mergeCell ref="AVZ1:AWR1"/>
    <mergeCell ref="BEA1:BES1"/>
    <mergeCell ref="BET1:BFL1"/>
    <mergeCell ref="BFM1:BGE1"/>
    <mergeCell ref="BGF1:BGX1"/>
    <mergeCell ref="BGY1:BHQ1"/>
    <mergeCell ref="BAJ1:BBB1"/>
    <mergeCell ref="BBC1:BBU1"/>
    <mergeCell ref="BBV1:BCN1"/>
    <mergeCell ref="BCO1:BDG1"/>
    <mergeCell ref="BDH1:BDZ1"/>
    <mergeCell ref="BLI1:BMA1"/>
    <mergeCell ref="BMB1:BMT1"/>
    <mergeCell ref="BMU1:BNM1"/>
    <mergeCell ref="BNN1:BOF1"/>
    <mergeCell ref="BOG1:BOY1"/>
    <mergeCell ref="BHR1:BIJ1"/>
    <mergeCell ref="BIK1:BJC1"/>
    <mergeCell ref="BJD1:BJV1"/>
    <mergeCell ref="BJW1:BKO1"/>
    <mergeCell ref="BKP1:BLH1"/>
    <mergeCell ref="BSQ1:BTI1"/>
    <mergeCell ref="BTJ1:BUB1"/>
    <mergeCell ref="BUC1:BUU1"/>
    <mergeCell ref="BUV1:BVN1"/>
    <mergeCell ref="BVO1:BWG1"/>
    <mergeCell ref="BOZ1:BPR1"/>
    <mergeCell ref="BPS1:BQK1"/>
    <mergeCell ref="BQL1:BRD1"/>
    <mergeCell ref="BRE1:BRW1"/>
    <mergeCell ref="BRX1:BSP1"/>
    <mergeCell ref="BZY1:CAQ1"/>
    <mergeCell ref="CAR1:CBJ1"/>
    <mergeCell ref="CBK1:CCC1"/>
    <mergeCell ref="CCD1:CCV1"/>
    <mergeCell ref="CCW1:CDO1"/>
    <mergeCell ref="BWH1:BWZ1"/>
    <mergeCell ref="BXA1:BXS1"/>
    <mergeCell ref="BXT1:BYL1"/>
    <mergeCell ref="BYM1:BZE1"/>
    <mergeCell ref="BZF1:BZX1"/>
    <mergeCell ref="CHG1:CHY1"/>
    <mergeCell ref="CHZ1:CIR1"/>
    <mergeCell ref="CIS1:CJK1"/>
    <mergeCell ref="CJL1:CKD1"/>
    <mergeCell ref="CKE1:CKW1"/>
    <mergeCell ref="CDP1:CEH1"/>
    <mergeCell ref="CEI1:CFA1"/>
    <mergeCell ref="CFB1:CFT1"/>
    <mergeCell ref="CFU1:CGM1"/>
    <mergeCell ref="CGN1:CHF1"/>
    <mergeCell ref="COO1:CPG1"/>
    <mergeCell ref="CPH1:CPZ1"/>
    <mergeCell ref="CQA1:CQS1"/>
    <mergeCell ref="CQT1:CRL1"/>
    <mergeCell ref="CRM1:CSE1"/>
    <mergeCell ref="CKX1:CLP1"/>
    <mergeCell ref="CLQ1:CMI1"/>
    <mergeCell ref="CMJ1:CNB1"/>
    <mergeCell ref="CNC1:CNU1"/>
    <mergeCell ref="CNV1:CON1"/>
    <mergeCell ref="CVW1:CWO1"/>
    <mergeCell ref="CWP1:CXH1"/>
    <mergeCell ref="CXI1:CYA1"/>
    <mergeCell ref="CYB1:CYT1"/>
    <mergeCell ref="CYU1:CZM1"/>
    <mergeCell ref="CSF1:CSX1"/>
    <mergeCell ref="CSY1:CTQ1"/>
    <mergeCell ref="CTR1:CUJ1"/>
    <mergeCell ref="CUK1:CVC1"/>
    <mergeCell ref="CVD1:CVV1"/>
    <mergeCell ref="DDE1:DDW1"/>
    <mergeCell ref="DDX1:DEP1"/>
    <mergeCell ref="DEQ1:DFI1"/>
    <mergeCell ref="DFJ1:DGB1"/>
    <mergeCell ref="DGC1:DGU1"/>
    <mergeCell ref="CZN1:DAF1"/>
    <mergeCell ref="DAG1:DAY1"/>
    <mergeCell ref="DAZ1:DBR1"/>
    <mergeCell ref="DBS1:DCK1"/>
    <mergeCell ref="DCL1:DDD1"/>
    <mergeCell ref="DKM1:DLE1"/>
    <mergeCell ref="DLF1:DLX1"/>
    <mergeCell ref="DLY1:DMQ1"/>
    <mergeCell ref="DMR1:DNJ1"/>
    <mergeCell ref="DNK1:DOC1"/>
    <mergeCell ref="DGV1:DHN1"/>
    <mergeCell ref="DHO1:DIG1"/>
    <mergeCell ref="DIH1:DIZ1"/>
    <mergeCell ref="DJA1:DJS1"/>
    <mergeCell ref="DJT1:DKL1"/>
    <mergeCell ref="DRU1:DSM1"/>
    <mergeCell ref="DSN1:DTF1"/>
    <mergeCell ref="DTG1:DTY1"/>
    <mergeCell ref="DTZ1:DUR1"/>
    <mergeCell ref="DUS1:DVK1"/>
    <mergeCell ref="DOD1:DOV1"/>
    <mergeCell ref="DOW1:DPO1"/>
    <mergeCell ref="DPP1:DQH1"/>
    <mergeCell ref="DQI1:DRA1"/>
    <mergeCell ref="DRB1:DRT1"/>
    <mergeCell ref="DZC1:DZU1"/>
    <mergeCell ref="DZV1:EAN1"/>
    <mergeCell ref="EAO1:EBG1"/>
    <mergeCell ref="EBH1:EBZ1"/>
    <mergeCell ref="ECA1:ECS1"/>
    <mergeCell ref="DVL1:DWD1"/>
    <mergeCell ref="DWE1:DWW1"/>
    <mergeCell ref="DWX1:DXP1"/>
    <mergeCell ref="DXQ1:DYI1"/>
    <mergeCell ref="DYJ1:DZB1"/>
    <mergeCell ref="EGK1:EHC1"/>
    <mergeCell ref="EHD1:EHV1"/>
    <mergeCell ref="EHW1:EIO1"/>
    <mergeCell ref="EIP1:EJH1"/>
    <mergeCell ref="EJI1:EKA1"/>
    <mergeCell ref="ECT1:EDL1"/>
    <mergeCell ref="EDM1:EEE1"/>
    <mergeCell ref="EEF1:EEX1"/>
    <mergeCell ref="EEY1:EFQ1"/>
    <mergeCell ref="EFR1:EGJ1"/>
    <mergeCell ref="ENS1:EOK1"/>
    <mergeCell ref="EOL1:EPD1"/>
    <mergeCell ref="EPE1:EPW1"/>
    <mergeCell ref="EPX1:EQP1"/>
    <mergeCell ref="EQQ1:ERI1"/>
    <mergeCell ref="EKB1:EKT1"/>
    <mergeCell ref="EKU1:ELM1"/>
    <mergeCell ref="ELN1:EMF1"/>
    <mergeCell ref="EMG1:EMY1"/>
    <mergeCell ref="EMZ1:ENR1"/>
    <mergeCell ref="EVA1:EVS1"/>
    <mergeCell ref="EVT1:EWL1"/>
    <mergeCell ref="EWM1:EXE1"/>
    <mergeCell ref="EXF1:EXX1"/>
    <mergeCell ref="EXY1:EYQ1"/>
    <mergeCell ref="ERJ1:ESB1"/>
    <mergeCell ref="ESC1:ESU1"/>
    <mergeCell ref="ESV1:ETN1"/>
    <mergeCell ref="ETO1:EUG1"/>
    <mergeCell ref="EUH1:EUZ1"/>
    <mergeCell ref="FCI1:FDA1"/>
    <mergeCell ref="FDB1:FDT1"/>
    <mergeCell ref="FDU1:FEM1"/>
    <mergeCell ref="FEN1:FFF1"/>
    <mergeCell ref="FFG1:FFY1"/>
    <mergeCell ref="EYR1:EZJ1"/>
    <mergeCell ref="EZK1:FAC1"/>
    <mergeCell ref="FAD1:FAV1"/>
    <mergeCell ref="FAW1:FBO1"/>
    <mergeCell ref="FBP1:FCH1"/>
    <mergeCell ref="FJQ1:FKI1"/>
    <mergeCell ref="FKJ1:FLB1"/>
    <mergeCell ref="FLC1:FLU1"/>
    <mergeCell ref="FLV1:FMN1"/>
    <mergeCell ref="FMO1:FNG1"/>
    <mergeCell ref="FFZ1:FGR1"/>
    <mergeCell ref="FGS1:FHK1"/>
    <mergeCell ref="FHL1:FID1"/>
    <mergeCell ref="FIE1:FIW1"/>
    <mergeCell ref="FIX1:FJP1"/>
    <mergeCell ref="FQY1:FRQ1"/>
    <mergeCell ref="FRR1:FSJ1"/>
    <mergeCell ref="FSK1:FTC1"/>
    <mergeCell ref="FTD1:FTV1"/>
    <mergeCell ref="FTW1:FUO1"/>
    <mergeCell ref="FNH1:FNZ1"/>
    <mergeCell ref="FOA1:FOS1"/>
    <mergeCell ref="FOT1:FPL1"/>
    <mergeCell ref="FPM1:FQE1"/>
    <mergeCell ref="FQF1:FQX1"/>
    <mergeCell ref="FYG1:FYY1"/>
    <mergeCell ref="FYZ1:FZR1"/>
    <mergeCell ref="FZS1:GAK1"/>
    <mergeCell ref="GAL1:GBD1"/>
    <mergeCell ref="GBE1:GBW1"/>
    <mergeCell ref="FUP1:FVH1"/>
    <mergeCell ref="FVI1:FWA1"/>
    <mergeCell ref="FWB1:FWT1"/>
    <mergeCell ref="FWU1:FXM1"/>
    <mergeCell ref="FXN1:FYF1"/>
    <mergeCell ref="GFO1:GGG1"/>
    <mergeCell ref="GGH1:GGZ1"/>
    <mergeCell ref="GHA1:GHS1"/>
    <mergeCell ref="GHT1:GIL1"/>
    <mergeCell ref="GIM1:GJE1"/>
    <mergeCell ref="GBX1:GCP1"/>
    <mergeCell ref="GCQ1:GDI1"/>
    <mergeCell ref="GDJ1:GEB1"/>
    <mergeCell ref="GEC1:GEU1"/>
    <mergeCell ref="GEV1:GFN1"/>
    <mergeCell ref="GMW1:GNO1"/>
    <mergeCell ref="GNP1:GOH1"/>
    <mergeCell ref="GOI1:GPA1"/>
    <mergeCell ref="GPB1:GPT1"/>
    <mergeCell ref="GPU1:GQM1"/>
    <mergeCell ref="GJF1:GJX1"/>
    <mergeCell ref="GJY1:GKQ1"/>
    <mergeCell ref="GKR1:GLJ1"/>
    <mergeCell ref="GLK1:GMC1"/>
    <mergeCell ref="GMD1:GMV1"/>
    <mergeCell ref="GUE1:GUW1"/>
    <mergeCell ref="GUX1:GVP1"/>
    <mergeCell ref="GVQ1:GWI1"/>
    <mergeCell ref="GWJ1:GXB1"/>
    <mergeCell ref="GXC1:GXU1"/>
    <mergeCell ref="GQN1:GRF1"/>
    <mergeCell ref="GRG1:GRY1"/>
    <mergeCell ref="GRZ1:GSR1"/>
    <mergeCell ref="GSS1:GTK1"/>
    <mergeCell ref="GTL1:GUD1"/>
    <mergeCell ref="HBM1:HCE1"/>
    <mergeCell ref="HCF1:HCX1"/>
    <mergeCell ref="HCY1:HDQ1"/>
    <mergeCell ref="HDR1:HEJ1"/>
    <mergeCell ref="HEK1:HFC1"/>
    <mergeCell ref="GXV1:GYN1"/>
    <mergeCell ref="GYO1:GZG1"/>
    <mergeCell ref="GZH1:GZZ1"/>
    <mergeCell ref="HAA1:HAS1"/>
    <mergeCell ref="HAT1:HBL1"/>
    <mergeCell ref="HIU1:HJM1"/>
    <mergeCell ref="HJN1:HKF1"/>
    <mergeCell ref="HKG1:HKY1"/>
    <mergeCell ref="HKZ1:HLR1"/>
    <mergeCell ref="HLS1:HMK1"/>
    <mergeCell ref="HFD1:HFV1"/>
    <mergeCell ref="HFW1:HGO1"/>
    <mergeCell ref="HGP1:HHH1"/>
    <mergeCell ref="HHI1:HIA1"/>
    <mergeCell ref="HIB1:HIT1"/>
    <mergeCell ref="HQC1:HQU1"/>
    <mergeCell ref="HQV1:HRN1"/>
    <mergeCell ref="HRO1:HSG1"/>
    <mergeCell ref="HSH1:HSZ1"/>
    <mergeCell ref="HTA1:HTS1"/>
    <mergeCell ref="HML1:HND1"/>
    <mergeCell ref="HNE1:HNW1"/>
    <mergeCell ref="HNX1:HOP1"/>
    <mergeCell ref="HOQ1:HPI1"/>
    <mergeCell ref="HPJ1:HQB1"/>
    <mergeCell ref="HXK1:HYC1"/>
    <mergeCell ref="HYD1:HYV1"/>
    <mergeCell ref="HYW1:HZO1"/>
    <mergeCell ref="HZP1:IAH1"/>
    <mergeCell ref="IAI1:IBA1"/>
    <mergeCell ref="HTT1:HUL1"/>
    <mergeCell ref="HUM1:HVE1"/>
    <mergeCell ref="HVF1:HVX1"/>
    <mergeCell ref="HVY1:HWQ1"/>
    <mergeCell ref="HWR1:HXJ1"/>
    <mergeCell ref="IES1:IFK1"/>
    <mergeCell ref="IFL1:IGD1"/>
    <mergeCell ref="IGE1:IGW1"/>
    <mergeCell ref="IGX1:IHP1"/>
    <mergeCell ref="IHQ1:III1"/>
    <mergeCell ref="IBB1:IBT1"/>
    <mergeCell ref="IBU1:ICM1"/>
    <mergeCell ref="ICN1:IDF1"/>
    <mergeCell ref="IDG1:IDY1"/>
    <mergeCell ref="IDZ1:IER1"/>
    <mergeCell ref="IMA1:IMS1"/>
    <mergeCell ref="IMT1:INL1"/>
    <mergeCell ref="INM1:IOE1"/>
    <mergeCell ref="IOF1:IOX1"/>
    <mergeCell ref="IOY1:IPQ1"/>
    <mergeCell ref="IIJ1:IJB1"/>
    <mergeCell ref="IJC1:IJU1"/>
    <mergeCell ref="IJV1:IKN1"/>
    <mergeCell ref="IKO1:ILG1"/>
    <mergeCell ref="ILH1:ILZ1"/>
    <mergeCell ref="ITI1:IUA1"/>
    <mergeCell ref="IUB1:IUT1"/>
    <mergeCell ref="IUU1:IVM1"/>
    <mergeCell ref="IVN1:IWF1"/>
    <mergeCell ref="IWG1:IWY1"/>
    <mergeCell ref="IPR1:IQJ1"/>
    <mergeCell ref="IQK1:IRC1"/>
    <mergeCell ref="IRD1:IRV1"/>
    <mergeCell ref="IRW1:ISO1"/>
    <mergeCell ref="ISP1:ITH1"/>
    <mergeCell ref="JAQ1:JBI1"/>
    <mergeCell ref="JBJ1:JCB1"/>
    <mergeCell ref="JCC1:JCU1"/>
    <mergeCell ref="JCV1:JDN1"/>
    <mergeCell ref="JDO1:JEG1"/>
    <mergeCell ref="IWZ1:IXR1"/>
    <mergeCell ref="IXS1:IYK1"/>
    <mergeCell ref="IYL1:IZD1"/>
    <mergeCell ref="IZE1:IZW1"/>
    <mergeCell ref="IZX1:JAP1"/>
    <mergeCell ref="JHY1:JIQ1"/>
    <mergeCell ref="JIR1:JJJ1"/>
    <mergeCell ref="JJK1:JKC1"/>
    <mergeCell ref="JKD1:JKV1"/>
    <mergeCell ref="JKW1:JLO1"/>
    <mergeCell ref="JEH1:JEZ1"/>
    <mergeCell ref="JFA1:JFS1"/>
    <mergeCell ref="JFT1:JGL1"/>
    <mergeCell ref="JGM1:JHE1"/>
    <mergeCell ref="JHF1:JHX1"/>
    <mergeCell ref="JPG1:JPY1"/>
    <mergeCell ref="JPZ1:JQR1"/>
    <mergeCell ref="JQS1:JRK1"/>
    <mergeCell ref="JRL1:JSD1"/>
    <mergeCell ref="JSE1:JSW1"/>
    <mergeCell ref="JLP1:JMH1"/>
    <mergeCell ref="JMI1:JNA1"/>
    <mergeCell ref="JNB1:JNT1"/>
    <mergeCell ref="JNU1:JOM1"/>
    <mergeCell ref="JON1:JPF1"/>
    <mergeCell ref="JWO1:JXG1"/>
    <mergeCell ref="JXH1:JXZ1"/>
    <mergeCell ref="JYA1:JYS1"/>
    <mergeCell ref="JYT1:JZL1"/>
    <mergeCell ref="JZM1:KAE1"/>
    <mergeCell ref="JSX1:JTP1"/>
    <mergeCell ref="JTQ1:JUI1"/>
    <mergeCell ref="JUJ1:JVB1"/>
    <mergeCell ref="JVC1:JVU1"/>
    <mergeCell ref="JVV1:JWN1"/>
    <mergeCell ref="KDW1:KEO1"/>
    <mergeCell ref="KEP1:KFH1"/>
    <mergeCell ref="KFI1:KGA1"/>
    <mergeCell ref="KGB1:KGT1"/>
    <mergeCell ref="KGU1:KHM1"/>
    <mergeCell ref="KAF1:KAX1"/>
    <mergeCell ref="KAY1:KBQ1"/>
    <mergeCell ref="KBR1:KCJ1"/>
    <mergeCell ref="KCK1:KDC1"/>
    <mergeCell ref="KDD1:KDV1"/>
    <mergeCell ref="KLE1:KLW1"/>
    <mergeCell ref="KLX1:KMP1"/>
    <mergeCell ref="KMQ1:KNI1"/>
    <mergeCell ref="KNJ1:KOB1"/>
    <mergeCell ref="KOC1:KOU1"/>
    <mergeCell ref="KHN1:KIF1"/>
    <mergeCell ref="KIG1:KIY1"/>
    <mergeCell ref="KIZ1:KJR1"/>
    <mergeCell ref="KJS1:KKK1"/>
    <mergeCell ref="KKL1:KLD1"/>
    <mergeCell ref="KSM1:KTE1"/>
    <mergeCell ref="KTF1:KTX1"/>
    <mergeCell ref="KTY1:KUQ1"/>
    <mergeCell ref="KUR1:KVJ1"/>
    <mergeCell ref="KVK1:KWC1"/>
    <mergeCell ref="KOV1:KPN1"/>
    <mergeCell ref="KPO1:KQG1"/>
    <mergeCell ref="KQH1:KQZ1"/>
    <mergeCell ref="KRA1:KRS1"/>
    <mergeCell ref="KRT1:KSL1"/>
    <mergeCell ref="KZU1:LAM1"/>
    <mergeCell ref="LAN1:LBF1"/>
    <mergeCell ref="LBG1:LBY1"/>
    <mergeCell ref="LBZ1:LCR1"/>
    <mergeCell ref="LCS1:LDK1"/>
    <mergeCell ref="KWD1:KWV1"/>
    <mergeCell ref="KWW1:KXO1"/>
    <mergeCell ref="KXP1:KYH1"/>
    <mergeCell ref="KYI1:KZA1"/>
    <mergeCell ref="KZB1:KZT1"/>
    <mergeCell ref="LHC1:LHU1"/>
    <mergeCell ref="LHV1:LIN1"/>
    <mergeCell ref="LIO1:LJG1"/>
    <mergeCell ref="LJH1:LJZ1"/>
    <mergeCell ref="LKA1:LKS1"/>
    <mergeCell ref="LDL1:LED1"/>
    <mergeCell ref="LEE1:LEW1"/>
    <mergeCell ref="LEX1:LFP1"/>
    <mergeCell ref="LFQ1:LGI1"/>
    <mergeCell ref="LGJ1:LHB1"/>
    <mergeCell ref="LOK1:LPC1"/>
    <mergeCell ref="LPD1:LPV1"/>
    <mergeCell ref="LPW1:LQO1"/>
    <mergeCell ref="LQP1:LRH1"/>
    <mergeCell ref="LRI1:LSA1"/>
    <mergeCell ref="LKT1:LLL1"/>
    <mergeCell ref="LLM1:LME1"/>
    <mergeCell ref="LMF1:LMX1"/>
    <mergeCell ref="LMY1:LNQ1"/>
    <mergeCell ref="LNR1:LOJ1"/>
    <mergeCell ref="LVS1:LWK1"/>
    <mergeCell ref="LWL1:LXD1"/>
    <mergeCell ref="LXE1:LXW1"/>
    <mergeCell ref="LXX1:LYP1"/>
    <mergeCell ref="LYQ1:LZI1"/>
    <mergeCell ref="LSB1:LST1"/>
    <mergeCell ref="LSU1:LTM1"/>
    <mergeCell ref="LTN1:LUF1"/>
    <mergeCell ref="LUG1:LUY1"/>
    <mergeCell ref="LUZ1:LVR1"/>
    <mergeCell ref="MDA1:MDS1"/>
    <mergeCell ref="MDT1:MEL1"/>
    <mergeCell ref="MEM1:MFE1"/>
    <mergeCell ref="MFF1:MFX1"/>
    <mergeCell ref="MFY1:MGQ1"/>
    <mergeCell ref="LZJ1:MAB1"/>
    <mergeCell ref="MAC1:MAU1"/>
    <mergeCell ref="MAV1:MBN1"/>
    <mergeCell ref="MBO1:MCG1"/>
    <mergeCell ref="MCH1:MCZ1"/>
    <mergeCell ref="MKI1:MLA1"/>
    <mergeCell ref="MLB1:MLT1"/>
    <mergeCell ref="MLU1:MMM1"/>
    <mergeCell ref="MMN1:MNF1"/>
    <mergeCell ref="MNG1:MNY1"/>
    <mergeCell ref="MGR1:MHJ1"/>
    <mergeCell ref="MHK1:MIC1"/>
    <mergeCell ref="MID1:MIV1"/>
    <mergeCell ref="MIW1:MJO1"/>
    <mergeCell ref="MJP1:MKH1"/>
    <mergeCell ref="MRQ1:MSI1"/>
    <mergeCell ref="MSJ1:MTB1"/>
    <mergeCell ref="MTC1:MTU1"/>
    <mergeCell ref="MTV1:MUN1"/>
    <mergeCell ref="MUO1:MVG1"/>
    <mergeCell ref="MNZ1:MOR1"/>
    <mergeCell ref="MOS1:MPK1"/>
    <mergeCell ref="MPL1:MQD1"/>
    <mergeCell ref="MQE1:MQW1"/>
    <mergeCell ref="MQX1:MRP1"/>
    <mergeCell ref="MYY1:MZQ1"/>
    <mergeCell ref="MZR1:NAJ1"/>
    <mergeCell ref="NAK1:NBC1"/>
    <mergeCell ref="NBD1:NBV1"/>
    <mergeCell ref="NBW1:NCO1"/>
    <mergeCell ref="MVH1:MVZ1"/>
    <mergeCell ref="MWA1:MWS1"/>
    <mergeCell ref="MWT1:MXL1"/>
    <mergeCell ref="MXM1:MYE1"/>
    <mergeCell ref="MYF1:MYX1"/>
    <mergeCell ref="NGG1:NGY1"/>
    <mergeCell ref="NGZ1:NHR1"/>
    <mergeCell ref="NHS1:NIK1"/>
    <mergeCell ref="NIL1:NJD1"/>
    <mergeCell ref="NJE1:NJW1"/>
    <mergeCell ref="NCP1:NDH1"/>
    <mergeCell ref="NDI1:NEA1"/>
    <mergeCell ref="NEB1:NET1"/>
    <mergeCell ref="NEU1:NFM1"/>
    <mergeCell ref="NFN1:NGF1"/>
    <mergeCell ref="NNO1:NOG1"/>
    <mergeCell ref="NOH1:NOZ1"/>
    <mergeCell ref="NPA1:NPS1"/>
    <mergeCell ref="NPT1:NQL1"/>
    <mergeCell ref="NQM1:NRE1"/>
    <mergeCell ref="NJX1:NKP1"/>
    <mergeCell ref="NKQ1:NLI1"/>
    <mergeCell ref="NLJ1:NMB1"/>
    <mergeCell ref="NMC1:NMU1"/>
    <mergeCell ref="NMV1:NNN1"/>
    <mergeCell ref="NUW1:NVO1"/>
    <mergeCell ref="NVP1:NWH1"/>
    <mergeCell ref="NWI1:NXA1"/>
    <mergeCell ref="NXB1:NXT1"/>
    <mergeCell ref="NXU1:NYM1"/>
    <mergeCell ref="NRF1:NRX1"/>
    <mergeCell ref="NRY1:NSQ1"/>
    <mergeCell ref="NSR1:NTJ1"/>
    <mergeCell ref="NTK1:NUC1"/>
    <mergeCell ref="NUD1:NUV1"/>
    <mergeCell ref="OCE1:OCW1"/>
    <mergeCell ref="OCX1:ODP1"/>
    <mergeCell ref="ODQ1:OEI1"/>
    <mergeCell ref="OEJ1:OFB1"/>
    <mergeCell ref="OFC1:OFU1"/>
    <mergeCell ref="NYN1:NZF1"/>
    <mergeCell ref="NZG1:NZY1"/>
    <mergeCell ref="NZZ1:OAR1"/>
    <mergeCell ref="OAS1:OBK1"/>
    <mergeCell ref="OBL1:OCD1"/>
    <mergeCell ref="OJM1:OKE1"/>
    <mergeCell ref="OKF1:OKX1"/>
    <mergeCell ref="OKY1:OLQ1"/>
    <mergeCell ref="OLR1:OMJ1"/>
    <mergeCell ref="OMK1:ONC1"/>
    <mergeCell ref="OFV1:OGN1"/>
    <mergeCell ref="OGO1:OHG1"/>
    <mergeCell ref="OHH1:OHZ1"/>
    <mergeCell ref="OIA1:OIS1"/>
    <mergeCell ref="OIT1:OJL1"/>
    <mergeCell ref="OQU1:ORM1"/>
    <mergeCell ref="ORN1:OSF1"/>
    <mergeCell ref="OSG1:OSY1"/>
    <mergeCell ref="OSZ1:OTR1"/>
    <mergeCell ref="OTS1:OUK1"/>
    <mergeCell ref="OND1:ONV1"/>
    <mergeCell ref="ONW1:OOO1"/>
    <mergeCell ref="OOP1:OPH1"/>
    <mergeCell ref="OPI1:OQA1"/>
    <mergeCell ref="OQB1:OQT1"/>
    <mergeCell ref="OYC1:OYU1"/>
    <mergeCell ref="OYV1:OZN1"/>
    <mergeCell ref="OZO1:PAG1"/>
    <mergeCell ref="PAH1:PAZ1"/>
    <mergeCell ref="PBA1:PBS1"/>
    <mergeCell ref="OUL1:OVD1"/>
    <mergeCell ref="OVE1:OVW1"/>
    <mergeCell ref="OVX1:OWP1"/>
    <mergeCell ref="OWQ1:OXI1"/>
    <mergeCell ref="OXJ1:OYB1"/>
    <mergeCell ref="PFK1:PGC1"/>
    <mergeCell ref="PGD1:PGV1"/>
    <mergeCell ref="PGW1:PHO1"/>
    <mergeCell ref="PHP1:PIH1"/>
    <mergeCell ref="PII1:PJA1"/>
    <mergeCell ref="PBT1:PCL1"/>
    <mergeCell ref="PCM1:PDE1"/>
    <mergeCell ref="PDF1:PDX1"/>
    <mergeCell ref="PDY1:PEQ1"/>
    <mergeCell ref="PER1:PFJ1"/>
    <mergeCell ref="PMS1:PNK1"/>
    <mergeCell ref="PNL1:POD1"/>
    <mergeCell ref="POE1:POW1"/>
    <mergeCell ref="POX1:PPP1"/>
    <mergeCell ref="PPQ1:PQI1"/>
    <mergeCell ref="PJB1:PJT1"/>
    <mergeCell ref="PJU1:PKM1"/>
    <mergeCell ref="PKN1:PLF1"/>
    <mergeCell ref="PLG1:PLY1"/>
    <mergeCell ref="PLZ1:PMR1"/>
    <mergeCell ref="PUA1:PUS1"/>
    <mergeCell ref="PUT1:PVL1"/>
    <mergeCell ref="PVM1:PWE1"/>
    <mergeCell ref="PWF1:PWX1"/>
    <mergeCell ref="PWY1:PXQ1"/>
    <mergeCell ref="PQJ1:PRB1"/>
    <mergeCell ref="PRC1:PRU1"/>
    <mergeCell ref="PRV1:PSN1"/>
    <mergeCell ref="PSO1:PTG1"/>
    <mergeCell ref="PTH1:PTZ1"/>
    <mergeCell ref="QBI1:QCA1"/>
    <mergeCell ref="QCB1:QCT1"/>
    <mergeCell ref="QCU1:QDM1"/>
    <mergeCell ref="QDN1:QEF1"/>
    <mergeCell ref="QEG1:QEY1"/>
    <mergeCell ref="PXR1:PYJ1"/>
    <mergeCell ref="PYK1:PZC1"/>
    <mergeCell ref="PZD1:PZV1"/>
    <mergeCell ref="PZW1:QAO1"/>
    <mergeCell ref="QAP1:QBH1"/>
    <mergeCell ref="QIQ1:QJI1"/>
    <mergeCell ref="QJJ1:QKB1"/>
    <mergeCell ref="QKC1:QKU1"/>
    <mergeCell ref="QKV1:QLN1"/>
    <mergeCell ref="QLO1:QMG1"/>
    <mergeCell ref="QEZ1:QFR1"/>
    <mergeCell ref="QFS1:QGK1"/>
    <mergeCell ref="QGL1:QHD1"/>
    <mergeCell ref="QHE1:QHW1"/>
    <mergeCell ref="QHX1:QIP1"/>
    <mergeCell ref="QPY1:QQQ1"/>
    <mergeCell ref="QQR1:QRJ1"/>
    <mergeCell ref="QRK1:QSC1"/>
    <mergeCell ref="QSD1:QSV1"/>
    <mergeCell ref="QSW1:QTO1"/>
    <mergeCell ref="QMH1:QMZ1"/>
    <mergeCell ref="QNA1:QNS1"/>
    <mergeCell ref="QNT1:QOL1"/>
    <mergeCell ref="QOM1:QPE1"/>
    <mergeCell ref="QPF1:QPX1"/>
    <mergeCell ref="QXG1:QXY1"/>
    <mergeCell ref="QXZ1:QYR1"/>
    <mergeCell ref="QYS1:QZK1"/>
    <mergeCell ref="QZL1:RAD1"/>
    <mergeCell ref="RAE1:RAW1"/>
    <mergeCell ref="QTP1:QUH1"/>
    <mergeCell ref="QUI1:QVA1"/>
    <mergeCell ref="QVB1:QVT1"/>
    <mergeCell ref="QVU1:QWM1"/>
    <mergeCell ref="QWN1:QXF1"/>
    <mergeCell ref="REO1:RFG1"/>
    <mergeCell ref="RFH1:RFZ1"/>
    <mergeCell ref="RGA1:RGS1"/>
    <mergeCell ref="RGT1:RHL1"/>
    <mergeCell ref="RHM1:RIE1"/>
    <mergeCell ref="RAX1:RBP1"/>
    <mergeCell ref="RBQ1:RCI1"/>
    <mergeCell ref="RCJ1:RDB1"/>
    <mergeCell ref="RDC1:RDU1"/>
    <mergeCell ref="RDV1:REN1"/>
    <mergeCell ref="RLW1:RMO1"/>
    <mergeCell ref="RMP1:RNH1"/>
    <mergeCell ref="RNI1:ROA1"/>
    <mergeCell ref="ROB1:ROT1"/>
    <mergeCell ref="ROU1:RPM1"/>
    <mergeCell ref="RIF1:RIX1"/>
    <mergeCell ref="RIY1:RJQ1"/>
    <mergeCell ref="RJR1:RKJ1"/>
    <mergeCell ref="RKK1:RLC1"/>
    <mergeCell ref="RLD1:RLV1"/>
    <mergeCell ref="RTE1:RTW1"/>
    <mergeCell ref="RTX1:RUP1"/>
    <mergeCell ref="RUQ1:RVI1"/>
    <mergeCell ref="RVJ1:RWB1"/>
    <mergeCell ref="RWC1:RWU1"/>
    <mergeCell ref="RPN1:RQF1"/>
    <mergeCell ref="RQG1:RQY1"/>
    <mergeCell ref="RQZ1:RRR1"/>
    <mergeCell ref="RRS1:RSK1"/>
    <mergeCell ref="RSL1:RTD1"/>
    <mergeCell ref="SAM1:SBE1"/>
    <mergeCell ref="SBF1:SBX1"/>
    <mergeCell ref="SBY1:SCQ1"/>
    <mergeCell ref="SCR1:SDJ1"/>
    <mergeCell ref="SDK1:SEC1"/>
    <mergeCell ref="RWV1:RXN1"/>
    <mergeCell ref="RXO1:RYG1"/>
    <mergeCell ref="RYH1:RYZ1"/>
    <mergeCell ref="RZA1:RZS1"/>
    <mergeCell ref="RZT1:SAL1"/>
    <mergeCell ref="SHU1:SIM1"/>
    <mergeCell ref="SIN1:SJF1"/>
    <mergeCell ref="SJG1:SJY1"/>
    <mergeCell ref="SJZ1:SKR1"/>
    <mergeCell ref="SKS1:SLK1"/>
    <mergeCell ref="SED1:SEV1"/>
    <mergeCell ref="SEW1:SFO1"/>
    <mergeCell ref="SFP1:SGH1"/>
    <mergeCell ref="SGI1:SHA1"/>
    <mergeCell ref="SHB1:SHT1"/>
    <mergeCell ref="SPC1:SPU1"/>
    <mergeCell ref="SPV1:SQN1"/>
    <mergeCell ref="SQO1:SRG1"/>
    <mergeCell ref="SRH1:SRZ1"/>
    <mergeCell ref="SSA1:SSS1"/>
    <mergeCell ref="SLL1:SMD1"/>
    <mergeCell ref="SME1:SMW1"/>
    <mergeCell ref="SMX1:SNP1"/>
    <mergeCell ref="SNQ1:SOI1"/>
    <mergeCell ref="SOJ1:SPB1"/>
    <mergeCell ref="SWK1:SXC1"/>
    <mergeCell ref="SXD1:SXV1"/>
    <mergeCell ref="SXW1:SYO1"/>
    <mergeCell ref="SYP1:SZH1"/>
    <mergeCell ref="SZI1:TAA1"/>
    <mergeCell ref="SST1:STL1"/>
    <mergeCell ref="STM1:SUE1"/>
    <mergeCell ref="SUF1:SUX1"/>
    <mergeCell ref="SUY1:SVQ1"/>
    <mergeCell ref="SVR1:SWJ1"/>
    <mergeCell ref="TDS1:TEK1"/>
    <mergeCell ref="TEL1:TFD1"/>
    <mergeCell ref="TFE1:TFW1"/>
    <mergeCell ref="TFX1:TGP1"/>
    <mergeCell ref="TGQ1:THI1"/>
    <mergeCell ref="TAB1:TAT1"/>
    <mergeCell ref="TAU1:TBM1"/>
    <mergeCell ref="TBN1:TCF1"/>
    <mergeCell ref="TCG1:TCY1"/>
    <mergeCell ref="TCZ1:TDR1"/>
    <mergeCell ref="TLA1:TLS1"/>
    <mergeCell ref="TLT1:TML1"/>
    <mergeCell ref="TMM1:TNE1"/>
    <mergeCell ref="TNF1:TNX1"/>
    <mergeCell ref="TNY1:TOQ1"/>
    <mergeCell ref="THJ1:TIB1"/>
    <mergeCell ref="TIC1:TIU1"/>
    <mergeCell ref="TIV1:TJN1"/>
    <mergeCell ref="TJO1:TKG1"/>
    <mergeCell ref="TKH1:TKZ1"/>
    <mergeCell ref="TSI1:TTA1"/>
    <mergeCell ref="TTB1:TTT1"/>
    <mergeCell ref="TTU1:TUM1"/>
    <mergeCell ref="TUN1:TVF1"/>
    <mergeCell ref="TVG1:TVY1"/>
    <mergeCell ref="TOR1:TPJ1"/>
    <mergeCell ref="TPK1:TQC1"/>
    <mergeCell ref="TQD1:TQV1"/>
    <mergeCell ref="TQW1:TRO1"/>
    <mergeCell ref="TRP1:TSH1"/>
    <mergeCell ref="TZQ1:UAI1"/>
    <mergeCell ref="UAJ1:UBB1"/>
    <mergeCell ref="UBC1:UBU1"/>
    <mergeCell ref="UBV1:UCN1"/>
    <mergeCell ref="UCO1:UDG1"/>
    <mergeCell ref="TVZ1:TWR1"/>
    <mergeCell ref="TWS1:TXK1"/>
    <mergeCell ref="TXL1:TYD1"/>
    <mergeCell ref="TYE1:TYW1"/>
    <mergeCell ref="TYX1:TZP1"/>
    <mergeCell ref="UGY1:UHQ1"/>
    <mergeCell ref="UHR1:UIJ1"/>
    <mergeCell ref="UIK1:UJC1"/>
    <mergeCell ref="UJD1:UJV1"/>
    <mergeCell ref="UJW1:UKO1"/>
    <mergeCell ref="UDH1:UDZ1"/>
    <mergeCell ref="UEA1:UES1"/>
    <mergeCell ref="UET1:UFL1"/>
    <mergeCell ref="UFM1:UGE1"/>
    <mergeCell ref="UGF1:UGX1"/>
    <mergeCell ref="UOG1:UOY1"/>
    <mergeCell ref="UOZ1:UPR1"/>
    <mergeCell ref="UPS1:UQK1"/>
    <mergeCell ref="UQL1:URD1"/>
    <mergeCell ref="URE1:URW1"/>
    <mergeCell ref="UKP1:ULH1"/>
    <mergeCell ref="ULI1:UMA1"/>
    <mergeCell ref="UMB1:UMT1"/>
    <mergeCell ref="UMU1:UNM1"/>
    <mergeCell ref="UNN1:UOF1"/>
    <mergeCell ref="UVO1:UWG1"/>
    <mergeCell ref="UWH1:UWZ1"/>
    <mergeCell ref="UXA1:UXS1"/>
    <mergeCell ref="UXT1:UYL1"/>
    <mergeCell ref="UYM1:UZE1"/>
    <mergeCell ref="URX1:USP1"/>
    <mergeCell ref="USQ1:UTI1"/>
    <mergeCell ref="UTJ1:UUB1"/>
    <mergeCell ref="UUC1:UUU1"/>
    <mergeCell ref="UUV1:UVN1"/>
    <mergeCell ref="VCW1:VDO1"/>
    <mergeCell ref="VDP1:VEH1"/>
    <mergeCell ref="VEI1:VFA1"/>
    <mergeCell ref="VFB1:VFT1"/>
    <mergeCell ref="VFU1:VGM1"/>
    <mergeCell ref="UZF1:UZX1"/>
    <mergeCell ref="UZY1:VAQ1"/>
    <mergeCell ref="VAR1:VBJ1"/>
    <mergeCell ref="VBK1:VCC1"/>
    <mergeCell ref="VCD1:VCV1"/>
    <mergeCell ref="VKE1:VKW1"/>
    <mergeCell ref="VKX1:VLP1"/>
    <mergeCell ref="VLQ1:VMI1"/>
    <mergeCell ref="VMJ1:VNB1"/>
    <mergeCell ref="VNC1:VNU1"/>
    <mergeCell ref="VGN1:VHF1"/>
    <mergeCell ref="VHG1:VHY1"/>
    <mergeCell ref="VHZ1:VIR1"/>
    <mergeCell ref="VIS1:VJK1"/>
    <mergeCell ref="VJL1:VKD1"/>
    <mergeCell ref="VRM1:VSE1"/>
    <mergeCell ref="VSF1:VSX1"/>
    <mergeCell ref="VSY1:VTQ1"/>
    <mergeCell ref="VTR1:VUJ1"/>
    <mergeCell ref="VUK1:VVC1"/>
    <mergeCell ref="VNV1:VON1"/>
    <mergeCell ref="VOO1:VPG1"/>
    <mergeCell ref="VPH1:VPZ1"/>
    <mergeCell ref="VQA1:VQS1"/>
    <mergeCell ref="VQT1:VRL1"/>
    <mergeCell ref="VYU1:VZM1"/>
    <mergeCell ref="VZN1:WAF1"/>
    <mergeCell ref="WAG1:WAY1"/>
    <mergeCell ref="WAZ1:WBR1"/>
    <mergeCell ref="WBS1:WCK1"/>
    <mergeCell ref="VVD1:VVV1"/>
    <mergeCell ref="VVW1:VWO1"/>
    <mergeCell ref="VWP1:VXH1"/>
    <mergeCell ref="VXI1:VYA1"/>
    <mergeCell ref="VYB1:VYT1"/>
    <mergeCell ref="WGC1:WGU1"/>
    <mergeCell ref="WGV1:WHN1"/>
    <mergeCell ref="WHO1:WIG1"/>
    <mergeCell ref="WIH1:WIZ1"/>
    <mergeCell ref="WJA1:WJS1"/>
    <mergeCell ref="WCL1:WDD1"/>
    <mergeCell ref="WDE1:WDW1"/>
    <mergeCell ref="WDX1:WEP1"/>
    <mergeCell ref="WEQ1:WFI1"/>
    <mergeCell ref="WFJ1:WGB1"/>
    <mergeCell ref="WNK1:WOC1"/>
    <mergeCell ref="WOD1:WOV1"/>
    <mergeCell ref="WOW1:WPO1"/>
    <mergeCell ref="WPP1:WQH1"/>
    <mergeCell ref="WQI1:WRA1"/>
    <mergeCell ref="WJT1:WKL1"/>
    <mergeCell ref="WKM1:WLE1"/>
    <mergeCell ref="WLF1:WLX1"/>
    <mergeCell ref="WLY1:WMQ1"/>
    <mergeCell ref="WMR1:WNJ1"/>
    <mergeCell ref="WUS1:WVK1"/>
    <mergeCell ref="WVL1:WWD1"/>
    <mergeCell ref="WWE1:WWW1"/>
    <mergeCell ref="WWX1:WXP1"/>
    <mergeCell ref="WXQ1:WYI1"/>
    <mergeCell ref="WRB1:WRT1"/>
    <mergeCell ref="WRU1:WSM1"/>
    <mergeCell ref="WSN1:WTF1"/>
    <mergeCell ref="WTG1:WTY1"/>
    <mergeCell ref="WTZ1:WUR1"/>
    <mergeCell ref="XCA1:XCS1"/>
    <mergeCell ref="XCT1:XDL1"/>
    <mergeCell ref="XDM1:XEE1"/>
    <mergeCell ref="XEF1:XEX1"/>
    <mergeCell ref="XEY1:XFD1"/>
    <mergeCell ref="WYJ1:WZB1"/>
    <mergeCell ref="WZC1:WZU1"/>
    <mergeCell ref="WZV1:XAN1"/>
    <mergeCell ref="XAO1:XBG1"/>
    <mergeCell ref="XBH1:XBZ1"/>
  </mergeCells>
  <pageMargins left="0.5" right="0.5" top="1" bottom="0.75" header="0.5" footer="0.5"/>
  <pageSetup scale="70" fitToHeight="0" orientation="portrait" r:id="rId1"/>
  <headerFooter scaleWithDoc="0">
    <oddFooter>&amp;C&amp;"Arial,Bold"&amp;10B-&amp;P</oddFooter>
  </headerFooter>
  <rowBreaks count="1" manualBreakCount="1">
    <brk id="61" max="1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5">
    <tabColor theme="0" tint="-0.249977111117893"/>
    <pageSetUpPr fitToPage="1"/>
  </sheetPr>
  <dimension ref="A1:P189"/>
  <sheetViews>
    <sheetView view="pageBreakPreview" topLeftCell="A132" zoomScale="90" zoomScaleNormal="60" zoomScaleSheetLayoutView="90" workbookViewId="0">
      <selection activeCell="A34" sqref="A34"/>
    </sheetView>
  </sheetViews>
  <sheetFormatPr defaultRowHeight="13.8" x14ac:dyDescent="0.25"/>
  <cols>
    <col min="1" max="1" width="32.44140625" customWidth="1"/>
    <col min="2" max="2" width="10.6640625" customWidth="1"/>
    <col min="3" max="3" width="2.6640625" customWidth="1"/>
    <col min="4" max="4" width="10.6640625" customWidth="1"/>
    <col min="5" max="5" width="2.6640625" customWidth="1"/>
    <col min="6" max="6" width="10.6640625" customWidth="1"/>
    <col min="7" max="7" width="2.6640625" customWidth="1"/>
    <col min="8" max="8" width="10.6640625" customWidth="1"/>
    <col min="9" max="9" width="2.6640625" customWidth="1"/>
    <col min="10" max="10" width="10.6640625" customWidth="1"/>
    <col min="11" max="11" width="2.6640625" customWidth="1"/>
    <col min="12" max="12" width="10.6640625" customWidth="1"/>
    <col min="13" max="13" width="2.6640625" customWidth="1"/>
    <col min="14" max="14" width="10.6640625" customWidth="1"/>
    <col min="15" max="15" width="2.6640625" customWidth="1"/>
    <col min="16" max="16" width="10.6640625" customWidth="1"/>
  </cols>
  <sheetData>
    <row r="1" spans="1:16" s="1" customFormat="1" ht="22.8" x14ac:dyDescent="0.35">
      <c r="A1" s="59" t="s">
        <v>75</v>
      </c>
      <c r="B1" s="59"/>
      <c r="C1" s="59"/>
      <c r="D1" s="59"/>
      <c r="E1" s="59"/>
      <c r="F1" s="59"/>
      <c r="G1" s="59"/>
      <c r="H1" s="59"/>
      <c r="I1" s="59"/>
      <c r="J1" s="59"/>
      <c r="K1" s="59"/>
      <c r="L1" s="59"/>
      <c r="M1" s="59"/>
      <c r="N1" s="59"/>
      <c r="O1" s="59"/>
      <c r="P1" s="59"/>
    </row>
    <row r="2" spans="1:16" s="1" customFormat="1" ht="15" customHeight="1" x14ac:dyDescent="0.35">
      <c r="A2" s="59"/>
      <c r="B2" s="59"/>
      <c r="C2" s="59"/>
      <c r="D2" s="59"/>
      <c r="E2" s="59"/>
      <c r="F2" s="59"/>
      <c r="G2" s="59"/>
      <c r="H2" s="59"/>
      <c r="I2" s="59"/>
      <c r="J2" s="59"/>
      <c r="K2" s="59"/>
      <c r="L2" s="59"/>
      <c r="M2" s="59"/>
      <c r="N2" s="59"/>
      <c r="O2" s="59"/>
      <c r="P2" s="59"/>
    </row>
    <row r="3" spans="1:16" s="30" customFormat="1" ht="15" customHeight="1" thickBot="1" x14ac:dyDescent="0.3">
      <c r="B3" s="294">
        <v>2016</v>
      </c>
      <c r="C3" s="294"/>
      <c r="D3" s="294"/>
      <c r="E3" s="294"/>
      <c r="F3" s="294"/>
      <c r="G3" s="294"/>
      <c r="H3" s="294"/>
      <c r="I3" s="294"/>
      <c r="J3" s="294"/>
      <c r="K3" s="294"/>
      <c r="L3" s="294"/>
      <c r="M3" s="294"/>
      <c r="N3" s="294"/>
      <c r="O3" s="294"/>
      <c r="P3" s="294"/>
    </row>
    <row r="4" spans="1:16" s="30" customFormat="1" ht="15" customHeight="1" x14ac:dyDescent="0.25">
      <c r="A4" s="32"/>
      <c r="B4" s="33">
        <v>4</v>
      </c>
      <c r="C4" s="33"/>
      <c r="D4" s="33">
        <v>5</v>
      </c>
      <c r="E4" s="33"/>
      <c r="F4" s="33">
        <v>6</v>
      </c>
      <c r="G4" s="33"/>
      <c r="H4" s="33">
        <v>7</v>
      </c>
      <c r="I4" s="33"/>
      <c r="J4" s="33">
        <v>8</v>
      </c>
      <c r="K4" s="33"/>
      <c r="L4" s="33">
        <v>9</v>
      </c>
      <c r="M4" s="33"/>
      <c r="N4" s="33">
        <v>10</v>
      </c>
      <c r="O4" s="33"/>
      <c r="P4" s="33">
        <v>11</v>
      </c>
    </row>
    <row r="5" spans="1:16" s="30" customFormat="1" ht="15" customHeight="1" x14ac:dyDescent="0.25">
      <c r="A5" s="34"/>
      <c r="B5" s="317" t="s">
        <v>56</v>
      </c>
      <c r="C5" s="317"/>
      <c r="D5" s="317"/>
      <c r="E5" s="37"/>
      <c r="F5" s="317" t="s">
        <v>37</v>
      </c>
      <c r="G5" s="317"/>
      <c r="H5" s="317"/>
      <c r="I5" s="37"/>
      <c r="J5" s="318" t="s">
        <v>38</v>
      </c>
      <c r="K5" s="318"/>
      <c r="L5" s="318"/>
      <c r="M5" s="37"/>
      <c r="N5" s="318" t="s">
        <v>39</v>
      </c>
      <c r="O5" s="318"/>
      <c r="P5" s="318"/>
    </row>
    <row r="6" spans="1:16" s="30" customFormat="1" ht="15" customHeight="1" thickBot="1" x14ac:dyDescent="0.3">
      <c r="A6" s="34"/>
      <c r="B6" s="40" t="s">
        <v>4</v>
      </c>
      <c r="C6" s="40"/>
      <c r="D6" s="40" t="s">
        <v>5</v>
      </c>
      <c r="E6" s="37"/>
      <c r="F6" s="40" t="s">
        <v>4</v>
      </c>
      <c r="G6" s="40"/>
      <c r="H6" s="40" t="s">
        <v>5</v>
      </c>
      <c r="I6" s="37"/>
      <c r="J6" s="41" t="s">
        <v>4</v>
      </c>
      <c r="K6" s="41"/>
      <c r="L6" s="41" t="s">
        <v>5</v>
      </c>
      <c r="M6" s="37"/>
      <c r="N6" s="41" t="s">
        <v>4</v>
      </c>
      <c r="O6" s="41"/>
      <c r="P6" s="41" t="s">
        <v>5</v>
      </c>
    </row>
    <row r="7" spans="1:16" s="30" customFormat="1" ht="15" customHeight="1" x14ac:dyDescent="0.25">
      <c r="A7" s="42" t="s">
        <v>44</v>
      </c>
      <c r="B7" s="34"/>
      <c r="C7" s="34"/>
      <c r="D7" s="34"/>
      <c r="E7" s="28"/>
      <c r="F7" s="44"/>
      <c r="G7" s="28"/>
      <c r="H7" s="28"/>
      <c r="I7" s="44"/>
      <c r="J7" s="28"/>
      <c r="K7" s="28"/>
      <c r="L7" s="44"/>
      <c r="M7" s="28"/>
      <c r="N7" s="28"/>
      <c r="O7" s="44"/>
      <c r="P7" s="28"/>
    </row>
    <row r="8" spans="1:16" s="30" customFormat="1" ht="15" customHeight="1" x14ac:dyDescent="0.25">
      <c r="A8" s="34" t="s">
        <v>8</v>
      </c>
      <c r="B8" s="44">
        <v>2</v>
      </c>
      <c r="C8" s="44"/>
      <c r="D8" s="44">
        <v>716</v>
      </c>
      <c r="E8" s="44"/>
      <c r="F8" s="44">
        <v>2</v>
      </c>
      <c r="G8" s="44"/>
      <c r="H8" s="44">
        <v>716</v>
      </c>
      <c r="I8" s="45"/>
      <c r="J8" s="44">
        <v>2</v>
      </c>
      <c r="K8" s="53"/>
      <c r="L8" s="44">
        <v>716</v>
      </c>
      <c r="M8" s="45"/>
      <c r="N8" s="44">
        <v>2</v>
      </c>
      <c r="O8" s="53"/>
      <c r="P8" s="44">
        <v>716</v>
      </c>
    </row>
    <row r="9" spans="1:16" s="30" customFormat="1" ht="15" customHeight="1" x14ac:dyDescent="0.25">
      <c r="A9" s="34" t="s">
        <v>11</v>
      </c>
      <c r="B9" s="44">
        <v>2</v>
      </c>
      <c r="C9" s="44"/>
      <c r="D9" s="44">
        <v>1386</v>
      </c>
      <c r="E9" s="44"/>
      <c r="F9" s="44">
        <v>2</v>
      </c>
      <c r="G9" s="44"/>
      <c r="H9" s="44">
        <v>1386</v>
      </c>
      <c r="I9" s="45"/>
      <c r="J9" s="44">
        <v>2</v>
      </c>
      <c r="K9" s="53"/>
      <c r="L9" s="44">
        <v>1386</v>
      </c>
      <c r="M9" s="45"/>
      <c r="N9" s="44">
        <v>2</v>
      </c>
      <c r="O9" s="53"/>
      <c r="P9" s="44">
        <v>1386</v>
      </c>
    </row>
    <row r="10" spans="1:16" s="30" customFormat="1" ht="15" customHeight="1" x14ac:dyDescent="0.25">
      <c r="A10" s="46" t="s">
        <v>9</v>
      </c>
      <c r="B10" s="44">
        <v>135</v>
      </c>
      <c r="C10" s="44"/>
      <c r="D10" s="44">
        <v>69783</v>
      </c>
      <c r="E10" s="44"/>
      <c r="F10" s="44">
        <v>129</v>
      </c>
      <c r="G10" s="44"/>
      <c r="H10" s="44">
        <v>67109</v>
      </c>
      <c r="I10" s="45"/>
      <c r="J10" s="44">
        <v>130</v>
      </c>
      <c r="K10" s="53"/>
      <c r="L10" s="44">
        <v>67427</v>
      </c>
      <c r="M10" s="45"/>
      <c r="N10" s="44">
        <v>131</v>
      </c>
      <c r="O10" s="53"/>
      <c r="P10" s="44">
        <v>68440</v>
      </c>
    </row>
    <row r="11" spans="1:16" s="30" customFormat="1" ht="15" customHeight="1" x14ac:dyDescent="0.25">
      <c r="A11" s="34" t="s">
        <v>10</v>
      </c>
      <c r="B11" s="44">
        <v>201</v>
      </c>
      <c r="C11" s="44"/>
      <c r="D11" s="44">
        <v>62162</v>
      </c>
      <c r="E11" s="44"/>
      <c r="F11" s="44">
        <v>207</v>
      </c>
      <c r="G11" s="44"/>
      <c r="H11" s="44">
        <v>64560</v>
      </c>
      <c r="I11" s="45"/>
      <c r="J11" s="44">
        <v>208</v>
      </c>
      <c r="K11" s="53"/>
      <c r="L11" s="44">
        <v>64821</v>
      </c>
      <c r="M11" s="45"/>
      <c r="N11" s="44">
        <v>210</v>
      </c>
      <c r="O11" s="53"/>
      <c r="P11" s="44">
        <v>65271</v>
      </c>
    </row>
    <row r="12" spans="1:16" s="30" customFormat="1" ht="15" customHeight="1" x14ac:dyDescent="0.25">
      <c r="A12" s="34"/>
      <c r="B12" s="47">
        <v>340</v>
      </c>
      <c r="C12" s="44"/>
      <c r="D12" s="47">
        <v>134047</v>
      </c>
      <c r="E12" s="29"/>
      <c r="F12" s="47">
        <v>340</v>
      </c>
      <c r="G12" s="44"/>
      <c r="H12" s="47">
        <v>133771</v>
      </c>
      <c r="I12" s="45"/>
      <c r="J12" s="47">
        <v>342</v>
      </c>
      <c r="K12" s="44"/>
      <c r="L12" s="47">
        <v>134350</v>
      </c>
      <c r="M12" s="45"/>
      <c r="N12" s="47">
        <v>345</v>
      </c>
      <c r="O12" s="44"/>
      <c r="P12" s="47">
        <v>135813</v>
      </c>
    </row>
    <row r="13" spans="1:16" s="30" customFormat="1" ht="15" customHeight="1" x14ac:dyDescent="0.25">
      <c r="A13" s="34"/>
      <c r="B13" s="28"/>
      <c r="C13" s="44"/>
      <c r="D13" s="28"/>
      <c r="E13" s="29"/>
      <c r="F13" s="28"/>
      <c r="G13" s="44"/>
      <c r="H13" s="28"/>
      <c r="I13" s="45"/>
      <c r="J13" s="28"/>
      <c r="K13" s="44"/>
      <c r="L13" s="28"/>
      <c r="M13" s="45"/>
      <c r="N13" s="28"/>
      <c r="O13" s="44"/>
      <c r="P13" s="28"/>
    </row>
    <row r="14" spans="1:16" s="30" customFormat="1" ht="15" customHeight="1" x14ac:dyDescent="0.25">
      <c r="A14" s="48" t="s">
        <v>59</v>
      </c>
      <c r="B14" s="34"/>
      <c r="C14" s="34"/>
      <c r="D14" s="34"/>
      <c r="E14" s="28"/>
      <c r="F14" s="44"/>
      <c r="G14" s="28"/>
      <c r="H14" s="28"/>
      <c r="I14" s="44"/>
      <c r="J14" s="28"/>
      <c r="K14" s="28"/>
      <c r="L14" s="44"/>
      <c r="M14" s="28"/>
      <c r="N14" s="28"/>
      <c r="O14" s="44"/>
      <c r="P14" s="28"/>
    </row>
    <row r="15" spans="1:16" s="30" customFormat="1" ht="15" customHeight="1" x14ac:dyDescent="0.25">
      <c r="A15" s="46" t="s">
        <v>9</v>
      </c>
      <c r="B15" s="44">
        <v>15</v>
      </c>
      <c r="C15" s="44"/>
      <c r="D15" s="44">
        <v>9690</v>
      </c>
      <c r="E15" s="44"/>
      <c r="F15" s="44">
        <v>15</v>
      </c>
      <c r="G15" s="44"/>
      <c r="H15" s="44">
        <v>9695</v>
      </c>
      <c r="I15" s="45"/>
      <c r="J15" s="44">
        <v>15</v>
      </c>
      <c r="K15" s="53"/>
      <c r="L15" s="44">
        <v>9695</v>
      </c>
      <c r="M15" s="45"/>
      <c r="N15" s="44">
        <v>15</v>
      </c>
      <c r="O15" s="53"/>
      <c r="P15" s="44">
        <v>9695</v>
      </c>
    </row>
    <row r="16" spans="1:16" s="30" customFormat="1" ht="15" customHeight="1" x14ac:dyDescent="0.25">
      <c r="A16" s="34" t="s">
        <v>10</v>
      </c>
      <c r="B16" s="44">
        <v>10</v>
      </c>
      <c r="C16" s="44"/>
      <c r="D16" s="44">
        <v>4469</v>
      </c>
      <c r="E16" s="44"/>
      <c r="F16" s="44">
        <v>10</v>
      </c>
      <c r="G16" s="44"/>
      <c r="H16" s="44">
        <v>4469</v>
      </c>
      <c r="I16" s="45"/>
      <c r="J16" s="44">
        <v>10</v>
      </c>
      <c r="K16" s="53"/>
      <c r="L16" s="44">
        <v>4469</v>
      </c>
      <c r="M16" s="45"/>
      <c r="N16" s="44">
        <v>10</v>
      </c>
      <c r="O16" s="53"/>
      <c r="P16" s="44">
        <v>4469</v>
      </c>
    </row>
    <row r="17" spans="1:16" s="30" customFormat="1" ht="15" customHeight="1" x14ac:dyDescent="0.25">
      <c r="A17" s="34"/>
      <c r="B17" s="47">
        <v>25</v>
      </c>
      <c r="C17" s="44"/>
      <c r="D17" s="47">
        <v>14159</v>
      </c>
      <c r="E17" s="29"/>
      <c r="F17" s="47">
        <v>25</v>
      </c>
      <c r="G17" s="44"/>
      <c r="H17" s="47">
        <v>14164</v>
      </c>
      <c r="I17" s="45"/>
      <c r="J17" s="47">
        <v>25</v>
      </c>
      <c r="K17" s="44"/>
      <c r="L17" s="47">
        <v>14164</v>
      </c>
      <c r="M17" s="45"/>
      <c r="N17" s="47">
        <v>25</v>
      </c>
      <c r="O17" s="44"/>
      <c r="P17" s="47">
        <v>14164</v>
      </c>
    </row>
    <row r="18" spans="1:16" s="30" customFormat="1" ht="15" customHeight="1" x14ac:dyDescent="0.25">
      <c r="A18" s="34"/>
      <c r="B18" s="28"/>
      <c r="C18" s="44"/>
      <c r="D18" s="28"/>
      <c r="E18" s="29"/>
      <c r="F18" s="28"/>
      <c r="G18" s="44"/>
      <c r="H18" s="28"/>
      <c r="I18" s="45"/>
      <c r="J18" s="28"/>
      <c r="K18" s="44"/>
      <c r="L18" s="28"/>
      <c r="M18" s="45"/>
      <c r="N18" s="28"/>
      <c r="O18" s="44"/>
      <c r="P18" s="28"/>
    </row>
    <row r="19" spans="1:16" s="30" customFormat="1" ht="15" customHeight="1" x14ac:dyDescent="0.25">
      <c r="A19" s="48" t="s">
        <v>60</v>
      </c>
      <c r="B19" s="34"/>
      <c r="C19" s="34"/>
      <c r="D19" s="34"/>
      <c r="F19" s="43"/>
      <c r="G19" s="43"/>
      <c r="H19" s="43"/>
      <c r="I19" s="28"/>
      <c r="J19" s="44"/>
      <c r="K19" s="28"/>
      <c r="L19" s="28"/>
      <c r="M19" s="28"/>
      <c r="N19" s="44"/>
      <c r="O19" s="28"/>
      <c r="P19" s="28"/>
    </row>
    <row r="20" spans="1:16" s="30" customFormat="1" ht="15" customHeight="1" x14ac:dyDescent="0.25">
      <c r="A20" s="34" t="s">
        <v>8</v>
      </c>
      <c r="B20" s="44">
        <v>0</v>
      </c>
      <c r="C20" s="44"/>
      <c r="D20" s="44">
        <v>0</v>
      </c>
      <c r="E20" s="44"/>
      <c r="F20" s="44">
        <v>0</v>
      </c>
      <c r="G20" s="44"/>
      <c r="H20" s="44">
        <v>0</v>
      </c>
      <c r="I20" s="45"/>
      <c r="J20" s="44">
        <v>3</v>
      </c>
      <c r="K20" s="53"/>
      <c r="L20" s="44">
        <v>2671</v>
      </c>
      <c r="M20" s="45"/>
      <c r="N20" s="44">
        <v>3</v>
      </c>
      <c r="O20" s="53"/>
      <c r="P20" s="44">
        <v>2671</v>
      </c>
    </row>
    <row r="21" spans="1:16" s="30" customFormat="1" ht="15" customHeight="1" x14ac:dyDescent="0.25">
      <c r="A21" s="46" t="s">
        <v>9</v>
      </c>
      <c r="B21" s="44">
        <v>0</v>
      </c>
      <c r="C21" s="44"/>
      <c r="D21" s="44">
        <v>0</v>
      </c>
      <c r="E21" s="44"/>
      <c r="F21" s="44">
        <v>0</v>
      </c>
      <c r="G21" s="44"/>
      <c r="H21" s="44">
        <v>0</v>
      </c>
      <c r="I21" s="45"/>
      <c r="J21" s="44">
        <v>31</v>
      </c>
      <c r="K21" s="53"/>
      <c r="L21" s="44">
        <v>23654</v>
      </c>
      <c r="M21" s="45"/>
      <c r="N21" s="44">
        <v>31</v>
      </c>
      <c r="O21" s="53"/>
      <c r="P21" s="44">
        <v>23654</v>
      </c>
    </row>
    <row r="22" spans="1:16" s="30" customFormat="1" ht="15" customHeight="1" x14ac:dyDescent="0.25">
      <c r="A22" s="34" t="s">
        <v>10</v>
      </c>
      <c r="B22" s="44">
        <v>0</v>
      </c>
      <c r="C22" s="44"/>
      <c r="D22" s="44">
        <v>0</v>
      </c>
      <c r="E22" s="44"/>
      <c r="F22" s="44">
        <v>0</v>
      </c>
      <c r="G22" s="44"/>
      <c r="H22" s="44">
        <v>0</v>
      </c>
      <c r="I22" s="45"/>
      <c r="J22" s="44">
        <v>161</v>
      </c>
      <c r="K22" s="53"/>
      <c r="L22" s="44">
        <v>47693</v>
      </c>
      <c r="M22" s="45"/>
      <c r="N22" s="44">
        <v>162</v>
      </c>
      <c r="O22" s="53"/>
      <c r="P22" s="44">
        <v>48025</v>
      </c>
    </row>
    <row r="23" spans="1:16" s="30" customFormat="1" ht="15" customHeight="1" x14ac:dyDescent="0.25">
      <c r="A23" s="34"/>
      <c r="B23" s="47">
        <v>0</v>
      </c>
      <c r="C23" s="44"/>
      <c r="D23" s="47">
        <v>0</v>
      </c>
      <c r="E23" s="29"/>
      <c r="F23" s="47">
        <v>0</v>
      </c>
      <c r="G23" s="44"/>
      <c r="H23" s="47">
        <v>0</v>
      </c>
      <c r="I23" s="45"/>
      <c r="J23" s="47">
        <v>195</v>
      </c>
      <c r="K23" s="44"/>
      <c r="L23" s="47">
        <v>74018</v>
      </c>
      <c r="M23" s="45"/>
      <c r="N23" s="47">
        <v>196</v>
      </c>
      <c r="O23" s="44"/>
      <c r="P23" s="47">
        <v>74350</v>
      </c>
    </row>
    <row r="24" spans="1:16" s="30" customFormat="1" ht="15" customHeight="1" x14ac:dyDescent="0.25">
      <c r="A24" s="34"/>
      <c r="B24" s="28"/>
      <c r="C24" s="44"/>
      <c r="D24" s="28"/>
      <c r="E24" s="29"/>
      <c r="F24" s="28"/>
      <c r="G24" s="44"/>
      <c r="H24" s="28"/>
      <c r="I24" s="45"/>
      <c r="J24" s="28"/>
      <c r="K24" s="44"/>
      <c r="L24" s="28"/>
      <c r="M24" s="45"/>
      <c r="N24" s="28"/>
      <c r="O24" s="44"/>
      <c r="P24" s="28"/>
    </row>
    <row r="25" spans="1:16" s="30" customFormat="1" ht="15" customHeight="1" x14ac:dyDescent="0.25">
      <c r="A25" s="48" t="s">
        <v>61</v>
      </c>
      <c r="B25" s="34"/>
      <c r="C25" s="34"/>
      <c r="D25" s="34"/>
      <c r="F25" s="43"/>
      <c r="G25" s="43"/>
      <c r="H25" s="43"/>
      <c r="I25" s="28"/>
      <c r="J25" s="44"/>
      <c r="K25" s="28"/>
      <c r="L25" s="28"/>
      <c r="M25" s="28"/>
      <c r="N25" s="44"/>
      <c r="O25" s="28"/>
      <c r="P25" s="28"/>
    </row>
    <row r="26" spans="1:16" s="30" customFormat="1" ht="15" customHeight="1" x14ac:dyDescent="0.25">
      <c r="A26" s="34" t="s">
        <v>8</v>
      </c>
      <c r="B26" s="44">
        <v>0</v>
      </c>
      <c r="C26" s="44"/>
      <c r="D26" s="44">
        <v>0</v>
      </c>
      <c r="E26" s="44"/>
      <c r="F26" s="44">
        <v>0</v>
      </c>
      <c r="G26" s="44"/>
      <c r="H26" s="44">
        <v>0</v>
      </c>
      <c r="I26" s="45"/>
      <c r="J26" s="44">
        <v>2</v>
      </c>
      <c r="K26" s="53"/>
      <c r="L26" s="44">
        <v>1832</v>
      </c>
      <c r="M26" s="45"/>
      <c r="N26" s="44">
        <v>2</v>
      </c>
      <c r="O26" s="53"/>
      <c r="P26" s="44">
        <v>1832</v>
      </c>
    </row>
    <row r="27" spans="1:16" s="30" customFormat="1" ht="15" customHeight="1" x14ac:dyDescent="0.25">
      <c r="A27" s="46" t="s">
        <v>9</v>
      </c>
      <c r="B27" s="44">
        <v>0</v>
      </c>
      <c r="C27" s="44"/>
      <c r="D27" s="44">
        <v>0</v>
      </c>
      <c r="E27" s="44"/>
      <c r="F27" s="44">
        <v>0</v>
      </c>
      <c r="G27" s="44"/>
      <c r="H27" s="44">
        <v>0</v>
      </c>
      <c r="I27" s="45"/>
      <c r="J27" s="44">
        <v>48</v>
      </c>
      <c r="K27" s="53"/>
      <c r="L27" s="44">
        <v>25129</v>
      </c>
      <c r="M27" s="45"/>
      <c r="N27" s="44">
        <v>48</v>
      </c>
      <c r="O27" s="53"/>
      <c r="P27" s="44">
        <v>25173</v>
      </c>
    </row>
    <row r="28" spans="1:16" s="30" customFormat="1" ht="15" customHeight="1" x14ac:dyDescent="0.25">
      <c r="A28" s="34" t="s">
        <v>10</v>
      </c>
      <c r="B28" s="44">
        <v>0</v>
      </c>
      <c r="C28" s="44"/>
      <c r="D28" s="44">
        <v>0</v>
      </c>
      <c r="E28" s="44"/>
      <c r="F28" s="44">
        <v>0</v>
      </c>
      <c r="G28" s="44"/>
      <c r="H28" s="44">
        <v>0</v>
      </c>
      <c r="I28" s="45"/>
      <c r="J28" s="44">
        <v>75</v>
      </c>
      <c r="K28" s="53"/>
      <c r="L28" s="44">
        <v>24399</v>
      </c>
      <c r="M28" s="45"/>
      <c r="N28" s="44">
        <v>75</v>
      </c>
      <c r="O28" s="53"/>
      <c r="P28" s="44">
        <v>24700</v>
      </c>
    </row>
    <row r="29" spans="1:16" s="30" customFormat="1" ht="15" customHeight="1" x14ac:dyDescent="0.25">
      <c r="A29" s="34"/>
      <c r="B29" s="47">
        <v>0</v>
      </c>
      <c r="C29" s="44"/>
      <c r="D29" s="47">
        <v>0</v>
      </c>
      <c r="E29" s="29"/>
      <c r="F29" s="47">
        <v>0</v>
      </c>
      <c r="G29" s="44"/>
      <c r="H29" s="47">
        <v>0</v>
      </c>
      <c r="I29" s="45"/>
      <c r="J29" s="47">
        <v>125</v>
      </c>
      <c r="K29" s="44"/>
      <c r="L29" s="47">
        <v>51360</v>
      </c>
      <c r="M29" s="45"/>
      <c r="N29" s="47">
        <v>125</v>
      </c>
      <c r="O29" s="44"/>
      <c r="P29" s="47">
        <v>51705</v>
      </c>
    </row>
    <row r="30" spans="1:16" s="30" customFormat="1" ht="15" customHeight="1" x14ac:dyDescent="0.25">
      <c r="A30" s="34"/>
      <c r="B30" s="28"/>
      <c r="C30" s="44"/>
      <c r="D30" s="28"/>
      <c r="E30" s="29"/>
      <c r="F30" s="28"/>
      <c r="G30" s="44"/>
      <c r="H30" s="28"/>
      <c r="I30" s="45"/>
      <c r="J30" s="28"/>
      <c r="K30" s="44"/>
      <c r="L30" s="28"/>
      <c r="M30" s="45"/>
      <c r="N30" s="28"/>
      <c r="O30" s="44"/>
      <c r="P30" s="28"/>
    </row>
    <row r="31" spans="1:16" s="30" customFormat="1" ht="15" customHeight="1" x14ac:dyDescent="0.25">
      <c r="A31" s="48" t="s">
        <v>30</v>
      </c>
      <c r="B31" s="34"/>
      <c r="C31" s="34"/>
      <c r="D31" s="34"/>
      <c r="F31" s="43"/>
      <c r="G31" s="43"/>
      <c r="H31" s="43"/>
      <c r="I31" s="43"/>
      <c r="J31" s="43"/>
      <c r="K31" s="43"/>
      <c r="L31" s="43"/>
      <c r="M31" s="28"/>
      <c r="N31" s="44"/>
      <c r="O31" s="28"/>
      <c r="P31" s="28"/>
    </row>
    <row r="32" spans="1:16" s="30" customFormat="1" ht="15" customHeight="1" x14ac:dyDescent="0.25">
      <c r="A32" s="34" t="s">
        <v>11</v>
      </c>
      <c r="B32" s="44">
        <v>1</v>
      </c>
      <c r="C32" s="44"/>
      <c r="D32" s="44">
        <v>310</v>
      </c>
      <c r="E32" s="44"/>
      <c r="F32" s="44">
        <v>1</v>
      </c>
      <c r="G32" s="44"/>
      <c r="H32" s="44">
        <v>310</v>
      </c>
      <c r="I32" s="45"/>
      <c r="J32" s="44">
        <v>1</v>
      </c>
      <c r="K32" s="53"/>
      <c r="L32" s="44">
        <v>310</v>
      </c>
      <c r="M32" s="45"/>
      <c r="N32" s="44">
        <v>1</v>
      </c>
      <c r="O32" s="53"/>
      <c r="P32" s="44">
        <v>310</v>
      </c>
    </row>
    <row r="33" spans="1:16" s="30" customFormat="1" ht="15" customHeight="1" x14ac:dyDescent="0.25">
      <c r="A33" s="46" t="s">
        <v>9</v>
      </c>
      <c r="B33" s="44">
        <v>27</v>
      </c>
      <c r="C33" s="44"/>
      <c r="D33" s="44">
        <v>11919</v>
      </c>
      <c r="E33" s="44"/>
      <c r="F33" s="44">
        <v>27</v>
      </c>
      <c r="G33" s="44"/>
      <c r="H33" s="44">
        <v>11929</v>
      </c>
      <c r="I33" s="45"/>
      <c r="J33" s="44">
        <v>26</v>
      </c>
      <c r="K33" s="53"/>
      <c r="L33" s="44">
        <v>11625</v>
      </c>
      <c r="M33" s="45"/>
      <c r="N33" s="44">
        <v>26</v>
      </c>
      <c r="O33" s="53"/>
      <c r="P33" s="44">
        <v>11625</v>
      </c>
    </row>
    <row r="34" spans="1:16" s="30" customFormat="1" ht="15" customHeight="1" x14ac:dyDescent="0.25">
      <c r="A34" s="34" t="s">
        <v>10</v>
      </c>
      <c r="B34" s="44">
        <v>57</v>
      </c>
      <c r="C34" s="44"/>
      <c r="D34" s="44">
        <v>15816</v>
      </c>
      <c r="E34" s="44"/>
      <c r="F34" s="44">
        <v>56</v>
      </c>
      <c r="G34" s="44"/>
      <c r="H34" s="44">
        <v>15799</v>
      </c>
      <c r="I34" s="45"/>
      <c r="J34" s="44">
        <v>57</v>
      </c>
      <c r="K34" s="53"/>
      <c r="L34" s="44">
        <v>16103</v>
      </c>
      <c r="M34" s="45"/>
      <c r="N34" s="44">
        <v>57</v>
      </c>
      <c r="O34" s="53"/>
      <c r="P34" s="44">
        <v>16103</v>
      </c>
    </row>
    <row r="35" spans="1:16" s="30" customFormat="1" ht="15" customHeight="1" x14ac:dyDescent="0.25">
      <c r="A35" s="34"/>
      <c r="B35" s="47">
        <v>85</v>
      </c>
      <c r="C35" s="44"/>
      <c r="D35" s="47">
        <v>28045</v>
      </c>
      <c r="E35" s="29"/>
      <c r="F35" s="47">
        <v>84</v>
      </c>
      <c r="G35" s="44"/>
      <c r="H35" s="47">
        <v>28038</v>
      </c>
      <c r="I35" s="45"/>
      <c r="J35" s="47">
        <v>84</v>
      </c>
      <c r="K35" s="44"/>
      <c r="L35" s="47">
        <v>28038</v>
      </c>
      <c r="M35" s="45"/>
      <c r="N35" s="47">
        <v>84</v>
      </c>
      <c r="O35" s="44"/>
      <c r="P35" s="47">
        <v>28038</v>
      </c>
    </row>
    <row r="36" spans="1:16" s="30" customFormat="1" ht="15" customHeight="1" x14ac:dyDescent="0.25">
      <c r="A36" s="34"/>
      <c r="B36" s="28"/>
      <c r="C36" s="44"/>
      <c r="D36" s="28"/>
      <c r="E36" s="29"/>
      <c r="F36" s="28"/>
      <c r="G36" s="44"/>
      <c r="H36" s="28"/>
      <c r="I36" s="45"/>
      <c r="J36" s="28"/>
      <c r="K36" s="44"/>
      <c r="L36" s="28"/>
      <c r="M36" s="45"/>
      <c r="N36" s="28"/>
      <c r="O36" s="44"/>
      <c r="P36" s="28"/>
    </row>
    <row r="37" spans="1:16" s="30" customFormat="1" ht="15" customHeight="1" x14ac:dyDescent="0.25">
      <c r="A37" s="48" t="s">
        <v>62</v>
      </c>
      <c r="B37" s="34"/>
      <c r="C37" s="34"/>
      <c r="D37" s="34"/>
      <c r="F37" s="43"/>
      <c r="G37" s="43"/>
      <c r="H37" s="43"/>
      <c r="I37" s="43"/>
      <c r="J37" s="43"/>
      <c r="K37" s="43"/>
      <c r="L37" s="43"/>
      <c r="M37" s="28"/>
      <c r="N37" s="44"/>
      <c r="O37" s="28"/>
      <c r="P37" s="28"/>
    </row>
    <row r="38" spans="1:16" s="30" customFormat="1" ht="15" customHeight="1" x14ac:dyDescent="0.25">
      <c r="A38" s="46" t="s">
        <v>9</v>
      </c>
      <c r="B38" s="44">
        <v>0</v>
      </c>
      <c r="C38" s="44"/>
      <c r="D38" s="44">
        <v>0</v>
      </c>
      <c r="E38" s="44"/>
      <c r="F38" s="44">
        <v>0</v>
      </c>
      <c r="G38" s="44"/>
      <c r="H38" s="44">
        <v>0</v>
      </c>
      <c r="I38" s="45"/>
      <c r="J38" s="44">
        <v>4</v>
      </c>
      <c r="K38" s="53"/>
      <c r="L38" s="44">
        <v>719</v>
      </c>
      <c r="M38" s="45"/>
      <c r="N38" s="44">
        <v>4</v>
      </c>
      <c r="O38" s="53"/>
      <c r="P38" s="44">
        <v>720</v>
      </c>
    </row>
    <row r="39" spans="1:16" s="30" customFormat="1" ht="15" customHeight="1" x14ac:dyDescent="0.25">
      <c r="A39" s="34" t="s">
        <v>10</v>
      </c>
      <c r="B39" s="44">
        <v>0</v>
      </c>
      <c r="C39" s="44"/>
      <c r="D39" s="44">
        <v>0</v>
      </c>
      <c r="E39" s="44"/>
      <c r="F39" s="44">
        <v>0</v>
      </c>
      <c r="G39" s="44"/>
      <c r="H39" s="44">
        <v>0</v>
      </c>
      <c r="I39" s="45"/>
      <c r="J39" s="44">
        <v>16</v>
      </c>
      <c r="K39" s="53"/>
      <c r="L39" s="44">
        <v>3753</v>
      </c>
      <c r="M39" s="45"/>
      <c r="N39" s="44">
        <v>16</v>
      </c>
      <c r="O39" s="53"/>
      <c r="P39" s="44">
        <v>3753</v>
      </c>
    </row>
    <row r="40" spans="1:16" s="30" customFormat="1" ht="15" customHeight="1" x14ac:dyDescent="0.25">
      <c r="A40" s="34"/>
      <c r="B40" s="47">
        <v>0</v>
      </c>
      <c r="C40" s="44"/>
      <c r="D40" s="47">
        <v>0</v>
      </c>
      <c r="E40" s="29"/>
      <c r="F40" s="47">
        <v>0</v>
      </c>
      <c r="G40" s="44"/>
      <c r="H40" s="47">
        <v>0</v>
      </c>
      <c r="I40" s="45"/>
      <c r="J40" s="47">
        <v>20</v>
      </c>
      <c r="K40" s="44"/>
      <c r="L40" s="47">
        <v>4472</v>
      </c>
      <c r="M40" s="45"/>
      <c r="N40" s="47">
        <v>20</v>
      </c>
      <c r="O40" s="44"/>
      <c r="P40" s="47">
        <v>4473</v>
      </c>
    </row>
    <row r="41" spans="1:16" s="30" customFormat="1" ht="15" customHeight="1" x14ac:dyDescent="0.25">
      <c r="A41" s="34"/>
      <c r="B41" s="28"/>
      <c r="C41" s="44"/>
      <c r="D41" s="28"/>
      <c r="E41" s="29"/>
      <c r="F41" s="28"/>
      <c r="G41" s="44"/>
      <c r="H41" s="28"/>
      <c r="I41" s="45"/>
      <c r="J41" s="28"/>
      <c r="K41" s="44"/>
      <c r="L41" s="28"/>
      <c r="M41" s="45"/>
      <c r="N41" s="28"/>
      <c r="O41" s="44"/>
      <c r="P41" s="28"/>
    </row>
    <row r="42" spans="1:16" s="30" customFormat="1" ht="15" customHeight="1" x14ac:dyDescent="0.25">
      <c r="A42" s="48" t="s">
        <v>48</v>
      </c>
      <c r="B42" s="34"/>
      <c r="C42" s="34"/>
      <c r="D42" s="34"/>
      <c r="F42" s="43"/>
      <c r="G42" s="43"/>
      <c r="H42" s="43"/>
      <c r="I42" s="43"/>
      <c r="J42" s="43"/>
      <c r="K42" s="28"/>
      <c r="L42" s="44"/>
      <c r="M42" s="28"/>
      <c r="N42" s="44"/>
      <c r="O42" s="28"/>
      <c r="P42" s="28"/>
    </row>
    <row r="43" spans="1:16" s="30" customFormat="1" ht="15" customHeight="1" x14ac:dyDescent="0.25">
      <c r="A43" s="46" t="s">
        <v>9</v>
      </c>
      <c r="B43" s="44">
        <v>3</v>
      </c>
      <c r="C43" s="44"/>
      <c r="D43" s="44">
        <v>1065</v>
      </c>
      <c r="E43" s="44"/>
      <c r="F43" s="44">
        <v>3</v>
      </c>
      <c r="G43" s="44"/>
      <c r="H43" s="44">
        <v>1065</v>
      </c>
      <c r="I43" s="45"/>
      <c r="J43" s="44">
        <v>3</v>
      </c>
      <c r="K43" s="53"/>
      <c r="L43" s="44">
        <v>1065</v>
      </c>
      <c r="M43" s="45"/>
      <c r="N43" s="44">
        <v>3</v>
      </c>
      <c r="O43" s="53"/>
      <c r="P43" s="44">
        <v>1065</v>
      </c>
    </row>
    <row r="44" spans="1:16" s="30" customFormat="1" ht="15" customHeight="1" x14ac:dyDescent="0.25">
      <c r="A44" s="34" t="s">
        <v>10</v>
      </c>
      <c r="B44" s="44">
        <v>55</v>
      </c>
      <c r="C44" s="44"/>
      <c r="D44" s="44">
        <v>12443</v>
      </c>
      <c r="E44" s="44"/>
      <c r="F44" s="44">
        <v>57</v>
      </c>
      <c r="G44" s="44"/>
      <c r="H44" s="44">
        <v>12649</v>
      </c>
      <c r="I44" s="45"/>
      <c r="J44" s="44">
        <v>58</v>
      </c>
      <c r="K44" s="53"/>
      <c r="L44" s="44">
        <v>12804</v>
      </c>
      <c r="M44" s="45"/>
      <c r="N44" s="44">
        <v>61</v>
      </c>
      <c r="O44" s="53"/>
      <c r="P44" s="44">
        <v>13234</v>
      </c>
    </row>
    <row r="45" spans="1:16" s="30" customFormat="1" ht="15" customHeight="1" x14ac:dyDescent="0.25">
      <c r="A45" s="34"/>
      <c r="B45" s="49">
        <v>58</v>
      </c>
      <c r="C45" s="44"/>
      <c r="D45" s="49">
        <v>13508</v>
      </c>
      <c r="E45" s="29"/>
      <c r="F45" s="49">
        <v>60</v>
      </c>
      <c r="G45" s="44"/>
      <c r="H45" s="49">
        <v>13714</v>
      </c>
      <c r="I45" s="45"/>
      <c r="J45" s="49">
        <v>61</v>
      </c>
      <c r="K45" s="44"/>
      <c r="L45" s="49">
        <v>13869</v>
      </c>
      <c r="M45" s="45"/>
      <c r="N45" s="49">
        <v>64</v>
      </c>
      <c r="O45" s="44"/>
      <c r="P45" s="49">
        <v>14299</v>
      </c>
    </row>
    <row r="46" spans="1:16" s="30" customFormat="1" ht="15" customHeight="1" x14ac:dyDescent="0.25">
      <c r="A46" s="34"/>
      <c r="B46" s="28"/>
      <c r="C46" s="44"/>
      <c r="D46" s="28"/>
      <c r="E46" s="28"/>
      <c r="F46" s="44"/>
      <c r="G46" s="28"/>
      <c r="H46" s="28"/>
      <c r="I46" s="44"/>
      <c r="J46" s="28"/>
      <c r="K46" s="28"/>
      <c r="L46" s="44"/>
      <c r="M46" s="28"/>
      <c r="N46" s="28"/>
      <c r="O46" s="44"/>
      <c r="P46" s="28"/>
    </row>
    <row r="47" spans="1:16" s="30" customFormat="1" ht="15" customHeight="1" x14ac:dyDescent="0.25">
      <c r="A47" s="48" t="s">
        <v>63</v>
      </c>
      <c r="B47" s="34"/>
      <c r="C47" s="34"/>
      <c r="D47" s="34"/>
      <c r="F47" s="43"/>
      <c r="G47" s="43"/>
      <c r="H47" s="43"/>
      <c r="I47" s="43"/>
      <c r="J47" s="43"/>
      <c r="K47" s="43"/>
      <c r="L47" s="43"/>
      <c r="M47" s="43"/>
      <c r="N47" s="43"/>
      <c r="O47" s="43"/>
      <c r="P47" s="43"/>
    </row>
    <row r="48" spans="1:16" s="30" customFormat="1" ht="15" customHeight="1" x14ac:dyDescent="0.25">
      <c r="A48" s="46" t="s">
        <v>9</v>
      </c>
      <c r="B48" s="44">
        <v>25</v>
      </c>
      <c r="C48" s="44"/>
      <c r="D48" s="44">
        <v>6764</v>
      </c>
      <c r="E48" s="44"/>
      <c r="F48" s="44">
        <v>25</v>
      </c>
      <c r="G48" s="44"/>
      <c r="H48" s="44">
        <v>6764</v>
      </c>
      <c r="I48" s="45"/>
      <c r="J48" s="44">
        <v>25</v>
      </c>
      <c r="K48" s="53"/>
      <c r="L48" s="44">
        <v>6764</v>
      </c>
      <c r="M48" s="45"/>
      <c r="N48" s="44">
        <v>25</v>
      </c>
      <c r="O48" s="53"/>
      <c r="P48" s="44">
        <v>6764</v>
      </c>
    </row>
    <row r="49" spans="1:16" s="30" customFormat="1" ht="15" customHeight="1" x14ac:dyDescent="0.25">
      <c r="A49" s="34" t="s">
        <v>10</v>
      </c>
      <c r="B49" s="44">
        <v>12</v>
      </c>
      <c r="C49" s="44"/>
      <c r="D49" s="44">
        <v>3020</v>
      </c>
      <c r="E49" s="44"/>
      <c r="F49" s="44">
        <v>12</v>
      </c>
      <c r="G49" s="44"/>
      <c r="H49" s="44">
        <v>3020</v>
      </c>
      <c r="I49" s="45"/>
      <c r="J49" s="44">
        <v>12</v>
      </c>
      <c r="K49" s="53"/>
      <c r="L49" s="44">
        <v>3020</v>
      </c>
      <c r="M49" s="45"/>
      <c r="N49" s="44">
        <v>12</v>
      </c>
      <c r="O49" s="53"/>
      <c r="P49" s="44">
        <v>3020</v>
      </c>
    </row>
    <row r="50" spans="1:16" s="30" customFormat="1" ht="15" customHeight="1" x14ac:dyDescent="0.25">
      <c r="A50" s="34"/>
      <c r="B50" s="47">
        <v>37</v>
      </c>
      <c r="C50" s="44"/>
      <c r="D50" s="47">
        <v>9784</v>
      </c>
      <c r="E50" s="29"/>
      <c r="F50" s="47">
        <v>37</v>
      </c>
      <c r="G50" s="44"/>
      <c r="H50" s="47">
        <v>9784</v>
      </c>
      <c r="I50" s="45"/>
      <c r="J50" s="47">
        <v>37</v>
      </c>
      <c r="K50" s="44"/>
      <c r="L50" s="47">
        <v>9784</v>
      </c>
      <c r="M50" s="45"/>
      <c r="N50" s="47">
        <v>37</v>
      </c>
      <c r="O50" s="44"/>
      <c r="P50" s="47">
        <v>9784</v>
      </c>
    </row>
    <row r="51" spans="1:16" s="30" customFormat="1" ht="15" customHeight="1" x14ac:dyDescent="0.25">
      <c r="A51" s="34"/>
      <c r="B51" s="28"/>
      <c r="C51" s="44"/>
      <c r="D51" s="28"/>
      <c r="E51" s="28"/>
      <c r="F51" s="44"/>
      <c r="G51" s="28"/>
      <c r="H51" s="28"/>
      <c r="I51" s="44"/>
      <c r="J51" s="28"/>
      <c r="K51" s="28"/>
      <c r="L51" s="44"/>
      <c r="M51" s="28"/>
      <c r="N51" s="28"/>
      <c r="O51" s="44"/>
      <c r="P51" s="28"/>
    </row>
    <row r="52" spans="1:16" s="30" customFormat="1" ht="15" customHeight="1" x14ac:dyDescent="0.25">
      <c r="A52" s="48" t="s">
        <v>49</v>
      </c>
      <c r="B52" s="34"/>
      <c r="C52" s="34"/>
      <c r="D52" s="34"/>
      <c r="E52" s="43"/>
      <c r="F52" s="43"/>
      <c r="G52" s="43"/>
      <c r="H52" s="43"/>
      <c r="I52" s="43"/>
      <c r="J52" s="43"/>
      <c r="K52" s="43"/>
      <c r="L52" s="43"/>
      <c r="M52" s="43"/>
      <c r="N52" s="43"/>
      <c r="O52" s="43"/>
      <c r="P52" s="43"/>
    </row>
    <row r="53" spans="1:16" s="30" customFormat="1" ht="15" customHeight="1" x14ac:dyDescent="0.25">
      <c r="A53" s="46" t="s">
        <v>9</v>
      </c>
      <c r="B53" s="44">
        <v>5</v>
      </c>
      <c r="C53" s="44"/>
      <c r="D53" s="44">
        <v>8098</v>
      </c>
      <c r="E53" s="44"/>
      <c r="F53" s="44">
        <v>5</v>
      </c>
      <c r="G53" s="44"/>
      <c r="H53" s="44">
        <v>8098</v>
      </c>
      <c r="I53" s="45"/>
      <c r="J53" s="44">
        <v>5</v>
      </c>
      <c r="K53" s="53"/>
      <c r="L53" s="44">
        <v>8098</v>
      </c>
      <c r="M53" s="45"/>
      <c r="N53" s="44">
        <v>5</v>
      </c>
      <c r="O53" s="53"/>
      <c r="P53" s="44">
        <v>8098</v>
      </c>
    </row>
    <row r="54" spans="1:16" s="30" customFormat="1" ht="15" customHeight="1" x14ac:dyDescent="0.25">
      <c r="A54" s="34"/>
      <c r="B54" s="47">
        <v>5</v>
      </c>
      <c r="C54" s="44"/>
      <c r="D54" s="47">
        <v>8098</v>
      </c>
      <c r="E54" s="29"/>
      <c r="F54" s="47">
        <v>5</v>
      </c>
      <c r="G54" s="44"/>
      <c r="H54" s="47">
        <v>8098</v>
      </c>
      <c r="I54" s="45"/>
      <c r="J54" s="47">
        <v>5</v>
      </c>
      <c r="K54" s="44"/>
      <c r="L54" s="47">
        <v>8098</v>
      </c>
      <c r="M54" s="45"/>
      <c r="N54" s="47">
        <v>5</v>
      </c>
      <c r="O54" s="44"/>
      <c r="P54" s="47">
        <v>8098</v>
      </c>
    </row>
    <row r="55" spans="1:16" s="30" customFormat="1" ht="15" customHeight="1" x14ac:dyDescent="0.25">
      <c r="A55" s="34"/>
      <c r="B55" s="28"/>
      <c r="C55" s="44"/>
      <c r="D55" s="28"/>
      <c r="E55" s="29"/>
      <c r="F55" s="28"/>
      <c r="G55" s="44"/>
      <c r="H55" s="28"/>
      <c r="I55" s="28"/>
      <c r="J55" s="44"/>
      <c r="K55" s="28"/>
      <c r="L55" s="28"/>
      <c r="M55" s="44"/>
      <c r="N55" s="28"/>
      <c r="O55" s="28"/>
      <c r="P55" s="44"/>
    </row>
    <row r="56" spans="1:16" s="30" customFormat="1" ht="15" customHeight="1" x14ac:dyDescent="0.25">
      <c r="A56" s="48" t="s">
        <v>18</v>
      </c>
      <c r="B56" s="34"/>
      <c r="C56" s="34"/>
      <c r="D56" s="34"/>
      <c r="F56" s="43"/>
      <c r="G56" s="43"/>
      <c r="H56" s="43"/>
      <c r="I56" s="43"/>
      <c r="J56" s="43"/>
      <c r="K56" s="43"/>
      <c r="L56" s="43"/>
      <c r="M56" s="43"/>
      <c r="N56" s="43"/>
      <c r="O56" s="43"/>
      <c r="P56" s="43"/>
    </row>
    <row r="57" spans="1:16" s="30" customFormat="1" ht="15" customHeight="1" x14ac:dyDescent="0.25">
      <c r="A57" s="46" t="s">
        <v>9</v>
      </c>
      <c r="B57" s="44">
        <v>39</v>
      </c>
      <c r="C57" s="44"/>
      <c r="D57" s="44">
        <v>11414</v>
      </c>
      <c r="E57" s="44"/>
      <c r="F57" s="44">
        <v>39</v>
      </c>
      <c r="G57" s="44"/>
      <c r="H57" s="44">
        <v>11410</v>
      </c>
      <c r="I57" s="45"/>
      <c r="J57" s="44">
        <v>39</v>
      </c>
      <c r="K57" s="44"/>
      <c r="L57" s="44">
        <v>11410</v>
      </c>
      <c r="M57" s="45"/>
      <c r="N57" s="44">
        <v>39</v>
      </c>
      <c r="O57" s="44"/>
      <c r="P57" s="44">
        <v>11410</v>
      </c>
    </row>
    <row r="58" spans="1:16" s="30" customFormat="1" ht="15" customHeight="1" x14ac:dyDescent="0.25">
      <c r="A58" s="34" t="s">
        <v>10</v>
      </c>
      <c r="B58" s="44">
        <v>1</v>
      </c>
      <c r="C58" s="44"/>
      <c r="D58" s="44">
        <v>429</v>
      </c>
      <c r="E58" s="44"/>
      <c r="F58" s="44">
        <v>1</v>
      </c>
      <c r="G58" s="44"/>
      <c r="H58" s="44">
        <v>429</v>
      </c>
      <c r="I58" s="45"/>
      <c r="J58" s="44">
        <v>1</v>
      </c>
      <c r="K58" s="53"/>
      <c r="L58" s="44">
        <v>429</v>
      </c>
      <c r="M58" s="45"/>
      <c r="N58" s="44">
        <v>1</v>
      </c>
      <c r="O58" s="53"/>
      <c r="P58" s="44">
        <v>429</v>
      </c>
    </row>
    <row r="59" spans="1:16" s="30" customFormat="1" ht="15" customHeight="1" x14ac:dyDescent="0.25">
      <c r="A59" s="34" t="s">
        <v>26</v>
      </c>
      <c r="B59" s="44">
        <v>32</v>
      </c>
      <c r="C59" s="44"/>
      <c r="D59" s="44">
        <v>3812</v>
      </c>
      <c r="E59" s="44"/>
      <c r="F59" s="44">
        <v>33</v>
      </c>
      <c r="G59" s="44"/>
      <c r="H59" s="44">
        <v>4056</v>
      </c>
      <c r="I59" s="45"/>
      <c r="J59" s="44">
        <v>35</v>
      </c>
      <c r="K59" s="44"/>
      <c r="L59" s="44">
        <v>4788</v>
      </c>
      <c r="M59" s="45"/>
      <c r="N59" s="44">
        <v>35</v>
      </c>
      <c r="O59" s="44"/>
      <c r="P59" s="44">
        <v>4788</v>
      </c>
    </row>
    <row r="60" spans="1:16" s="30" customFormat="1" ht="15" customHeight="1" x14ac:dyDescent="0.25">
      <c r="A60" s="34"/>
      <c r="B60" s="49">
        <v>72</v>
      </c>
      <c r="C60" s="44"/>
      <c r="D60" s="49">
        <v>15655</v>
      </c>
      <c r="E60" s="29"/>
      <c r="F60" s="49">
        <v>73</v>
      </c>
      <c r="G60" s="44"/>
      <c r="H60" s="49">
        <v>15895</v>
      </c>
      <c r="I60" s="45"/>
      <c r="J60" s="49">
        <v>75</v>
      </c>
      <c r="K60" s="44"/>
      <c r="L60" s="49">
        <v>16627</v>
      </c>
      <c r="M60" s="45"/>
      <c r="N60" s="49">
        <v>75</v>
      </c>
      <c r="O60" s="44"/>
      <c r="P60" s="49">
        <v>16627</v>
      </c>
    </row>
    <row r="61" spans="1:16" s="30" customFormat="1" ht="15" customHeight="1" x14ac:dyDescent="0.25">
      <c r="A61" s="34"/>
      <c r="B61" s="28"/>
      <c r="C61" s="44"/>
      <c r="D61" s="28"/>
      <c r="E61" s="29"/>
      <c r="F61" s="28"/>
      <c r="G61" s="44"/>
      <c r="H61" s="28"/>
      <c r="I61" s="45"/>
      <c r="J61" s="28"/>
      <c r="K61" s="44"/>
      <c r="L61" s="28"/>
      <c r="M61" s="45"/>
      <c r="N61" s="28"/>
      <c r="O61" s="44"/>
      <c r="P61" s="28"/>
    </row>
    <row r="62" spans="1:16" s="30" customFormat="1" ht="15" customHeight="1" x14ac:dyDescent="0.25">
      <c r="A62" s="48" t="s">
        <v>64</v>
      </c>
      <c r="B62" s="34"/>
      <c r="C62" s="34"/>
      <c r="D62" s="34"/>
      <c r="F62" s="43"/>
      <c r="G62" s="43"/>
      <c r="H62" s="43"/>
      <c r="I62" s="43"/>
      <c r="J62" s="43"/>
      <c r="K62" s="43"/>
      <c r="L62" s="43"/>
      <c r="M62" s="43"/>
      <c r="N62" s="43"/>
      <c r="O62" s="43"/>
      <c r="P62" s="43"/>
    </row>
    <row r="63" spans="1:16" s="30" customFormat="1" ht="15" customHeight="1" x14ac:dyDescent="0.25">
      <c r="A63" s="46" t="s">
        <v>9</v>
      </c>
      <c r="B63" s="44">
        <v>0</v>
      </c>
      <c r="C63" s="44"/>
      <c r="D63" s="44">
        <v>0</v>
      </c>
      <c r="E63" s="44"/>
      <c r="F63" s="44">
        <v>0</v>
      </c>
      <c r="G63" s="44"/>
      <c r="H63" s="44">
        <v>0</v>
      </c>
      <c r="I63" s="45"/>
      <c r="J63" s="44">
        <v>5</v>
      </c>
      <c r="K63" s="53"/>
      <c r="L63" s="44">
        <v>2294</v>
      </c>
      <c r="M63" s="45"/>
      <c r="N63" s="44">
        <v>5</v>
      </c>
      <c r="O63" s="53"/>
      <c r="P63" s="44">
        <v>2294</v>
      </c>
    </row>
    <row r="64" spans="1:16" s="30" customFormat="1" ht="15" customHeight="1" x14ac:dyDescent="0.25">
      <c r="A64" s="34" t="s">
        <v>10</v>
      </c>
      <c r="B64" s="44">
        <v>0</v>
      </c>
      <c r="C64" s="44"/>
      <c r="D64" s="44">
        <v>0</v>
      </c>
      <c r="E64" s="44"/>
      <c r="F64" s="44">
        <v>0</v>
      </c>
      <c r="G64" s="44"/>
      <c r="H64" s="44">
        <v>0</v>
      </c>
      <c r="I64" s="45"/>
      <c r="J64" s="44">
        <v>10</v>
      </c>
      <c r="K64" s="53"/>
      <c r="L64" s="44">
        <v>2009</v>
      </c>
      <c r="M64" s="45"/>
      <c r="N64" s="44">
        <v>9</v>
      </c>
      <c r="O64" s="53"/>
      <c r="P64" s="44">
        <v>1863</v>
      </c>
    </row>
    <row r="65" spans="1:16" s="30" customFormat="1" ht="15" customHeight="1" x14ac:dyDescent="0.25">
      <c r="A65" s="34"/>
      <c r="B65" s="47">
        <v>0</v>
      </c>
      <c r="C65" s="44"/>
      <c r="D65" s="47">
        <v>0</v>
      </c>
      <c r="E65" s="29"/>
      <c r="F65" s="47">
        <v>0</v>
      </c>
      <c r="G65" s="44"/>
      <c r="H65" s="47">
        <v>0</v>
      </c>
      <c r="I65" s="45"/>
      <c r="J65" s="47">
        <v>15</v>
      </c>
      <c r="K65" s="44"/>
      <c r="L65" s="47">
        <v>4303</v>
      </c>
      <c r="M65" s="45"/>
      <c r="N65" s="47">
        <v>14</v>
      </c>
      <c r="O65" s="44"/>
      <c r="P65" s="47">
        <v>4157</v>
      </c>
    </row>
    <row r="66" spans="1:16" s="30" customFormat="1" ht="15" customHeight="1" x14ac:dyDescent="0.25">
      <c r="A66" s="34"/>
      <c r="B66" s="28"/>
      <c r="C66" s="44"/>
      <c r="D66" s="28"/>
      <c r="E66" s="29"/>
      <c r="F66" s="28"/>
      <c r="G66" s="44"/>
      <c r="H66" s="28"/>
      <c r="I66" s="45"/>
      <c r="J66" s="28"/>
      <c r="K66" s="44"/>
      <c r="L66" s="28"/>
      <c r="M66" s="45"/>
      <c r="N66" s="28"/>
      <c r="O66" s="44"/>
      <c r="P66" s="28"/>
    </row>
    <row r="67" spans="1:16" s="30" customFormat="1" ht="15" customHeight="1" x14ac:dyDescent="0.25">
      <c r="A67" s="48" t="s">
        <v>65</v>
      </c>
      <c r="B67" s="34"/>
      <c r="C67" s="34"/>
      <c r="D67" s="34"/>
      <c r="F67" s="43"/>
      <c r="G67" s="43"/>
      <c r="H67" s="43"/>
      <c r="I67" s="43"/>
      <c r="J67" s="43"/>
      <c r="K67" s="43"/>
      <c r="L67" s="43"/>
      <c r="M67" s="43"/>
      <c r="N67" s="43"/>
      <c r="O67" s="43"/>
      <c r="P67" s="43"/>
    </row>
    <row r="68" spans="1:16" s="30" customFormat="1" ht="15" customHeight="1" x14ac:dyDescent="0.25">
      <c r="A68" s="34" t="s">
        <v>11</v>
      </c>
      <c r="B68" s="44">
        <v>0</v>
      </c>
      <c r="C68" s="44"/>
      <c r="D68" s="44">
        <v>0</v>
      </c>
      <c r="E68" s="44"/>
      <c r="F68" s="44">
        <v>0</v>
      </c>
      <c r="G68" s="44"/>
      <c r="H68" s="44">
        <v>0</v>
      </c>
      <c r="I68" s="45"/>
      <c r="J68" s="44">
        <v>1</v>
      </c>
      <c r="K68" s="53"/>
      <c r="L68" s="44">
        <v>509</v>
      </c>
      <c r="M68" s="45"/>
      <c r="N68" s="44">
        <v>1</v>
      </c>
      <c r="O68" s="53"/>
      <c r="P68" s="44">
        <v>509</v>
      </c>
    </row>
    <row r="69" spans="1:16" s="30" customFormat="1" ht="15" customHeight="1" x14ac:dyDescent="0.25">
      <c r="A69" s="46" t="s">
        <v>9</v>
      </c>
      <c r="B69" s="44">
        <v>0</v>
      </c>
      <c r="C69" s="44"/>
      <c r="D69" s="44">
        <v>0</v>
      </c>
      <c r="E69" s="44"/>
      <c r="F69" s="44">
        <v>0</v>
      </c>
      <c r="G69" s="44"/>
      <c r="H69" s="44">
        <v>0</v>
      </c>
      <c r="I69" s="45"/>
      <c r="J69" s="44">
        <v>24</v>
      </c>
      <c r="K69" s="53"/>
      <c r="L69" s="44">
        <v>7441</v>
      </c>
      <c r="M69" s="45"/>
      <c r="N69" s="44">
        <v>25</v>
      </c>
      <c r="O69" s="53"/>
      <c r="P69" s="44">
        <v>7729</v>
      </c>
    </row>
    <row r="70" spans="1:16" s="30" customFormat="1" ht="15" customHeight="1" x14ac:dyDescent="0.25">
      <c r="A70" s="34"/>
      <c r="B70" s="47">
        <v>0</v>
      </c>
      <c r="C70" s="44"/>
      <c r="D70" s="47">
        <v>0</v>
      </c>
      <c r="E70" s="29"/>
      <c r="F70" s="47">
        <v>0</v>
      </c>
      <c r="G70" s="44"/>
      <c r="H70" s="47">
        <v>0</v>
      </c>
      <c r="I70" s="45"/>
      <c r="J70" s="47">
        <v>25</v>
      </c>
      <c r="K70" s="44"/>
      <c r="L70" s="47">
        <v>7950</v>
      </c>
      <c r="M70" s="45"/>
      <c r="N70" s="47">
        <v>26</v>
      </c>
      <c r="O70" s="44"/>
      <c r="P70" s="47">
        <v>8238</v>
      </c>
    </row>
    <row r="71" spans="1:16" s="30" customFormat="1" ht="15" customHeight="1" x14ac:dyDescent="0.25">
      <c r="A71" s="34"/>
      <c r="B71" s="28"/>
      <c r="C71" s="44"/>
      <c r="D71" s="28"/>
      <c r="E71" s="29"/>
      <c r="F71" s="28"/>
      <c r="G71" s="44"/>
      <c r="H71" s="28"/>
      <c r="I71" s="45"/>
      <c r="J71" s="28"/>
      <c r="K71" s="44"/>
      <c r="L71" s="28"/>
      <c r="M71" s="45"/>
      <c r="N71" s="28"/>
      <c r="O71" s="44"/>
      <c r="P71" s="28"/>
    </row>
    <row r="72" spans="1:16" s="30" customFormat="1" ht="15" customHeight="1" x14ac:dyDescent="0.25">
      <c r="A72" s="48" t="s">
        <v>66</v>
      </c>
      <c r="B72" s="34"/>
      <c r="C72" s="34"/>
      <c r="D72" s="34"/>
      <c r="F72" s="43"/>
      <c r="G72" s="43"/>
      <c r="H72" s="43"/>
      <c r="I72" s="43"/>
      <c r="J72" s="43"/>
      <c r="K72" s="43"/>
      <c r="L72" s="43"/>
      <c r="M72" s="43"/>
      <c r="N72" s="43"/>
      <c r="O72" s="43"/>
      <c r="P72" s="43"/>
    </row>
    <row r="73" spans="1:16" s="30" customFormat="1" ht="15" customHeight="1" x14ac:dyDescent="0.25">
      <c r="A73" s="34" t="s">
        <v>8</v>
      </c>
      <c r="B73" s="44">
        <v>0</v>
      </c>
      <c r="C73" s="44"/>
      <c r="D73" s="44">
        <v>0</v>
      </c>
      <c r="E73" s="44"/>
      <c r="F73" s="44">
        <v>0</v>
      </c>
      <c r="G73" s="44"/>
      <c r="H73" s="44">
        <v>0</v>
      </c>
      <c r="I73" s="45"/>
      <c r="J73" s="44">
        <v>2</v>
      </c>
      <c r="K73" s="53"/>
      <c r="L73" s="44">
        <v>498</v>
      </c>
      <c r="M73" s="45"/>
      <c r="N73" s="44">
        <v>1</v>
      </c>
      <c r="O73" s="53"/>
      <c r="P73" s="44">
        <v>238</v>
      </c>
    </row>
    <row r="74" spans="1:16" s="30" customFormat="1" ht="15" customHeight="1" x14ac:dyDescent="0.25">
      <c r="A74" s="46" t="s">
        <v>9</v>
      </c>
      <c r="B74" s="44">
        <v>0</v>
      </c>
      <c r="C74" s="44"/>
      <c r="D74" s="44">
        <v>0</v>
      </c>
      <c r="E74" s="44"/>
      <c r="F74" s="44">
        <v>0</v>
      </c>
      <c r="G74" s="44"/>
      <c r="H74" s="44">
        <v>0</v>
      </c>
      <c r="I74" s="45"/>
      <c r="J74" s="44">
        <v>8</v>
      </c>
      <c r="K74" s="53"/>
      <c r="L74" s="44">
        <v>1464</v>
      </c>
      <c r="M74" s="45"/>
      <c r="N74" s="44">
        <v>9</v>
      </c>
      <c r="O74" s="53"/>
      <c r="P74" s="44">
        <v>1725</v>
      </c>
    </row>
    <row r="75" spans="1:16" s="30" customFormat="1" ht="15" customHeight="1" x14ac:dyDescent="0.25">
      <c r="A75" s="34"/>
      <c r="B75" s="47">
        <v>0</v>
      </c>
      <c r="C75" s="44"/>
      <c r="D75" s="47">
        <v>0</v>
      </c>
      <c r="E75" s="29"/>
      <c r="F75" s="47">
        <v>0</v>
      </c>
      <c r="G75" s="44"/>
      <c r="H75" s="47">
        <v>0</v>
      </c>
      <c r="I75" s="45"/>
      <c r="J75" s="47">
        <v>10</v>
      </c>
      <c r="K75" s="44"/>
      <c r="L75" s="47">
        <v>1962</v>
      </c>
      <c r="M75" s="45"/>
      <c r="N75" s="47">
        <v>10</v>
      </c>
      <c r="O75" s="44"/>
      <c r="P75" s="47">
        <v>1963</v>
      </c>
    </row>
    <row r="76" spans="1:16" s="30" customFormat="1" ht="15" customHeight="1" x14ac:dyDescent="0.25">
      <c r="A76" s="34"/>
      <c r="B76" s="28"/>
      <c r="C76" s="44"/>
      <c r="D76" s="28"/>
      <c r="E76" s="29"/>
      <c r="F76" s="28"/>
      <c r="G76" s="44"/>
      <c r="H76" s="28"/>
      <c r="I76" s="45"/>
      <c r="J76" s="28"/>
      <c r="K76" s="44"/>
      <c r="L76" s="28"/>
      <c r="M76" s="45"/>
      <c r="N76" s="28"/>
      <c r="O76" s="44"/>
      <c r="P76" s="28"/>
    </row>
    <row r="77" spans="1:16" s="30" customFormat="1" ht="15" customHeight="1" x14ac:dyDescent="0.25">
      <c r="A77" s="48" t="s">
        <v>67</v>
      </c>
      <c r="B77" s="34"/>
      <c r="C77" s="34"/>
      <c r="D77" s="34"/>
      <c r="F77" s="43"/>
      <c r="G77" s="43"/>
      <c r="H77" s="43"/>
      <c r="I77" s="43"/>
      <c r="J77" s="43"/>
      <c r="K77" s="43"/>
      <c r="L77" s="43"/>
      <c r="M77" s="43"/>
      <c r="N77" s="43"/>
      <c r="O77" s="43"/>
      <c r="P77" s="43"/>
    </row>
    <row r="78" spans="1:16" s="30" customFormat="1" ht="15" customHeight="1" x14ac:dyDescent="0.25">
      <c r="A78" s="34" t="s">
        <v>8</v>
      </c>
      <c r="B78" s="44">
        <v>0</v>
      </c>
      <c r="C78" s="44"/>
      <c r="D78" s="44">
        <v>0</v>
      </c>
      <c r="E78" s="44"/>
      <c r="F78" s="44">
        <v>0</v>
      </c>
      <c r="G78" s="44"/>
      <c r="H78" s="44">
        <v>0</v>
      </c>
      <c r="I78" s="45"/>
      <c r="J78" s="44">
        <v>1</v>
      </c>
      <c r="K78" s="53"/>
      <c r="L78" s="44">
        <v>135</v>
      </c>
      <c r="M78" s="45"/>
      <c r="N78" s="44">
        <v>1</v>
      </c>
      <c r="O78" s="53"/>
      <c r="P78" s="44">
        <v>135</v>
      </c>
    </row>
    <row r="79" spans="1:16" s="30" customFormat="1" ht="15" customHeight="1" x14ac:dyDescent="0.25">
      <c r="A79" s="34" t="s">
        <v>10</v>
      </c>
      <c r="B79" s="44">
        <v>0</v>
      </c>
      <c r="C79" s="44"/>
      <c r="D79" s="44">
        <v>0</v>
      </c>
      <c r="E79" s="44"/>
      <c r="F79" s="44">
        <v>0</v>
      </c>
      <c r="G79" s="44"/>
      <c r="H79" s="44">
        <v>0</v>
      </c>
      <c r="I79" s="45"/>
      <c r="J79" s="44">
        <v>7</v>
      </c>
      <c r="K79" s="53"/>
      <c r="L79" s="44">
        <v>3423</v>
      </c>
      <c r="M79" s="45"/>
      <c r="N79" s="44">
        <v>12</v>
      </c>
      <c r="O79" s="53"/>
      <c r="P79" s="44">
        <v>4541</v>
      </c>
    </row>
    <row r="80" spans="1:16" s="30" customFormat="1" ht="15" customHeight="1" x14ac:dyDescent="0.25">
      <c r="A80" s="34"/>
      <c r="B80" s="47">
        <v>0</v>
      </c>
      <c r="C80" s="44"/>
      <c r="D80" s="47">
        <v>0</v>
      </c>
      <c r="E80" s="29"/>
      <c r="F80" s="47">
        <v>0</v>
      </c>
      <c r="G80" s="44"/>
      <c r="H80" s="47">
        <v>0</v>
      </c>
      <c r="I80" s="45"/>
      <c r="J80" s="47">
        <v>8</v>
      </c>
      <c r="K80" s="44"/>
      <c r="L80" s="47">
        <v>3558</v>
      </c>
      <c r="M80" s="45"/>
      <c r="N80" s="47">
        <v>13</v>
      </c>
      <c r="O80" s="44"/>
      <c r="P80" s="47">
        <v>4676</v>
      </c>
    </row>
    <row r="81" spans="1:16" s="30" customFormat="1" ht="15" customHeight="1" x14ac:dyDescent="0.25">
      <c r="A81" s="34"/>
      <c r="B81" s="28"/>
      <c r="C81" s="44"/>
      <c r="D81" s="28"/>
      <c r="E81" s="29"/>
      <c r="F81" s="28"/>
      <c r="G81" s="44"/>
      <c r="H81" s="28"/>
      <c r="I81" s="28"/>
      <c r="J81" s="44"/>
      <c r="K81" s="28"/>
      <c r="L81" s="28"/>
      <c r="M81" s="44"/>
      <c r="N81" s="28"/>
      <c r="O81" s="28"/>
      <c r="P81" s="44"/>
    </row>
    <row r="82" spans="1:16" s="30" customFormat="1" ht="15" customHeight="1" x14ac:dyDescent="0.25">
      <c r="A82" s="48" t="s">
        <v>51</v>
      </c>
      <c r="B82" s="34"/>
      <c r="C82" s="34"/>
      <c r="D82" s="34"/>
      <c r="F82" s="43"/>
      <c r="G82" s="43"/>
      <c r="H82" s="43"/>
      <c r="I82" s="43"/>
      <c r="J82" s="43"/>
      <c r="K82" s="43"/>
      <c r="L82" s="43"/>
      <c r="M82" s="43"/>
      <c r="N82" s="43"/>
      <c r="O82" s="43"/>
      <c r="P82" s="43"/>
    </row>
    <row r="83" spans="1:16" s="30" customFormat="1" ht="15" customHeight="1" x14ac:dyDescent="0.25">
      <c r="A83" s="46" t="s">
        <v>9</v>
      </c>
      <c r="B83" s="44">
        <v>2</v>
      </c>
      <c r="C83" s="44"/>
      <c r="D83" s="44">
        <v>568</v>
      </c>
      <c r="E83" s="44"/>
      <c r="F83" s="44">
        <v>2</v>
      </c>
      <c r="G83" s="44"/>
      <c r="H83" s="44">
        <v>567</v>
      </c>
      <c r="I83" s="45"/>
      <c r="J83" s="44">
        <v>2</v>
      </c>
      <c r="K83" s="53"/>
      <c r="L83" s="44">
        <v>567</v>
      </c>
      <c r="M83" s="45"/>
      <c r="N83" s="44">
        <v>2</v>
      </c>
      <c r="O83" s="53"/>
      <c r="P83" s="44">
        <v>567</v>
      </c>
    </row>
    <row r="84" spans="1:16" s="30" customFormat="1" ht="15" customHeight="1" x14ac:dyDescent="0.25">
      <c r="A84" s="34" t="s">
        <v>26</v>
      </c>
      <c r="B84" s="44">
        <v>1</v>
      </c>
      <c r="C84" s="44"/>
      <c r="D84" s="44">
        <v>25</v>
      </c>
      <c r="E84" s="44"/>
      <c r="F84" s="44">
        <v>1</v>
      </c>
      <c r="G84" s="44"/>
      <c r="H84" s="44">
        <v>25</v>
      </c>
      <c r="I84" s="45"/>
      <c r="J84" s="44">
        <v>1</v>
      </c>
      <c r="K84" s="53"/>
      <c r="L84" s="44">
        <v>25</v>
      </c>
      <c r="M84" s="45"/>
      <c r="N84" s="44">
        <v>1</v>
      </c>
      <c r="O84" s="53"/>
      <c r="P84" s="44">
        <v>25</v>
      </c>
    </row>
    <row r="85" spans="1:16" s="30" customFormat="1" ht="15" customHeight="1" x14ac:dyDescent="0.25">
      <c r="A85" s="34"/>
      <c r="B85" s="49">
        <v>3</v>
      </c>
      <c r="C85" s="44"/>
      <c r="D85" s="49">
        <v>593</v>
      </c>
      <c r="E85" s="29"/>
      <c r="F85" s="49">
        <v>3</v>
      </c>
      <c r="G85" s="44"/>
      <c r="H85" s="49">
        <v>592</v>
      </c>
      <c r="I85" s="45"/>
      <c r="J85" s="49">
        <v>3</v>
      </c>
      <c r="K85" s="44"/>
      <c r="L85" s="49">
        <v>592</v>
      </c>
      <c r="M85" s="45"/>
      <c r="N85" s="49">
        <v>3</v>
      </c>
      <c r="O85" s="44"/>
      <c r="P85" s="49">
        <v>592</v>
      </c>
    </row>
    <row r="86" spans="1:16" ht="15" customHeight="1" x14ac:dyDescent="0.25">
      <c r="A86" s="34"/>
      <c r="B86" s="28"/>
      <c r="C86" s="44"/>
      <c r="D86" s="28"/>
      <c r="E86" s="29"/>
      <c r="F86" s="28"/>
      <c r="G86" s="44"/>
      <c r="H86" s="28"/>
      <c r="I86" s="45"/>
      <c r="J86" s="28"/>
      <c r="K86" s="44"/>
      <c r="L86" s="28"/>
      <c r="M86" s="45"/>
      <c r="N86" s="28"/>
      <c r="O86" s="44"/>
      <c r="P86" s="28"/>
    </row>
    <row r="87" spans="1:16" ht="15" customHeight="1" x14ac:dyDescent="0.25">
      <c r="A87" s="48" t="s">
        <v>0</v>
      </c>
      <c r="B87" s="34"/>
      <c r="C87" s="34"/>
      <c r="D87" s="34"/>
      <c r="E87" s="30"/>
      <c r="F87" s="43"/>
      <c r="G87" s="43"/>
      <c r="H87" s="43"/>
      <c r="I87" s="43"/>
      <c r="J87" s="43"/>
      <c r="K87" s="43"/>
      <c r="L87" s="43"/>
      <c r="M87" s="43"/>
      <c r="N87" s="43"/>
      <c r="O87" s="43"/>
      <c r="P87" s="43"/>
    </row>
    <row r="88" spans="1:16" ht="15" customHeight="1" x14ac:dyDescent="0.25">
      <c r="A88" s="34" t="s">
        <v>8</v>
      </c>
      <c r="B88" s="44">
        <v>1</v>
      </c>
      <c r="C88" s="44"/>
      <c r="D88" s="44">
        <v>149</v>
      </c>
      <c r="E88" s="44"/>
      <c r="F88" s="44">
        <v>1</v>
      </c>
      <c r="G88" s="44"/>
      <c r="H88" s="44">
        <v>149</v>
      </c>
      <c r="I88" s="45"/>
      <c r="J88" s="44">
        <v>1</v>
      </c>
      <c r="K88" s="53"/>
      <c r="L88" s="44">
        <v>149</v>
      </c>
      <c r="M88" s="45"/>
      <c r="N88" s="44">
        <v>1</v>
      </c>
      <c r="O88" s="53"/>
      <c r="P88" s="44">
        <v>149</v>
      </c>
    </row>
    <row r="89" spans="1:16" ht="15" customHeight="1" x14ac:dyDescent="0.25">
      <c r="A89" s="34" t="s">
        <v>11</v>
      </c>
      <c r="B89" s="44">
        <v>18</v>
      </c>
      <c r="C89" s="44"/>
      <c r="D89" s="44">
        <v>2667</v>
      </c>
      <c r="E89" s="44"/>
      <c r="F89" s="44">
        <v>18</v>
      </c>
      <c r="G89" s="44"/>
      <c r="H89" s="44">
        <v>2667</v>
      </c>
      <c r="I89" s="45"/>
      <c r="J89" s="44">
        <v>18</v>
      </c>
      <c r="K89" s="53"/>
      <c r="L89" s="44">
        <v>2667</v>
      </c>
      <c r="M89" s="45"/>
      <c r="N89" s="44">
        <v>18</v>
      </c>
      <c r="O89" s="53"/>
      <c r="P89" s="44">
        <v>2667</v>
      </c>
    </row>
    <row r="90" spans="1:16" ht="15" customHeight="1" x14ac:dyDescent="0.25">
      <c r="A90" s="46" t="s">
        <v>9</v>
      </c>
      <c r="B90" s="44">
        <v>256</v>
      </c>
      <c r="C90" s="44"/>
      <c r="D90" s="44">
        <v>40821</v>
      </c>
      <c r="E90" s="44"/>
      <c r="F90" s="44">
        <v>256</v>
      </c>
      <c r="G90" s="44"/>
      <c r="H90" s="44">
        <v>40821</v>
      </c>
      <c r="I90" s="45"/>
      <c r="J90" s="44">
        <v>256</v>
      </c>
      <c r="K90" s="53"/>
      <c r="L90" s="44">
        <v>40821</v>
      </c>
      <c r="M90" s="45"/>
      <c r="N90" s="44">
        <v>256</v>
      </c>
      <c r="O90" s="53"/>
      <c r="P90" s="44">
        <v>40821</v>
      </c>
    </row>
    <row r="91" spans="1:16" ht="15" customHeight="1" x14ac:dyDescent="0.25">
      <c r="A91" s="34" t="s">
        <v>10</v>
      </c>
      <c r="B91" s="44">
        <v>649</v>
      </c>
      <c r="C91" s="44"/>
      <c r="D91" s="44">
        <v>86441</v>
      </c>
      <c r="E91" s="44"/>
      <c r="F91" s="44">
        <v>661</v>
      </c>
      <c r="G91" s="44"/>
      <c r="H91" s="44">
        <v>88010</v>
      </c>
      <c r="I91" s="45"/>
      <c r="J91" s="44">
        <v>673</v>
      </c>
      <c r="K91" s="53"/>
      <c r="L91" s="44">
        <v>89786</v>
      </c>
      <c r="M91" s="45"/>
      <c r="N91" s="44">
        <v>686</v>
      </c>
      <c r="O91" s="53"/>
      <c r="P91" s="44">
        <v>91559</v>
      </c>
    </row>
    <row r="92" spans="1:16" ht="15" customHeight="1" x14ac:dyDescent="0.25">
      <c r="A92" s="34"/>
      <c r="B92" s="47">
        <v>924</v>
      </c>
      <c r="C92" s="44"/>
      <c r="D92" s="47">
        <v>130078</v>
      </c>
      <c r="E92" s="29"/>
      <c r="F92" s="47">
        <v>936</v>
      </c>
      <c r="G92" s="44"/>
      <c r="H92" s="47">
        <v>131647</v>
      </c>
      <c r="I92" s="45"/>
      <c r="J92" s="47">
        <v>948</v>
      </c>
      <c r="K92" s="44"/>
      <c r="L92" s="47">
        <v>133423</v>
      </c>
      <c r="M92" s="45"/>
      <c r="N92" s="47">
        <v>961</v>
      </c>
      <c r="O92" s="44"/>
      <c r="P92" s="47">
        <v>135196</v>
      </c>
    </row>
    <row r="93" spans="1:16" ht="15" customHeight="1" x14ac:dyDescent="0.25">
      <c r="A93" s="34"/>
      <c r="B93" s="28"/>
      <c r="C93" s="44"/>
      <c r="D93" s="28"/>
      <c r="E93" s="29"/>
      <c r="F93" s="28"/>
      <c r="G93" s="44"/>
      <c r="H93" s="28"/>
      <c r="I93" s="28"/>
      <c r="J93" s="44"/>
      <c r="K93" s="28"/>
      <c r="L93" s="28"/>
      <c r="M93" s="44"/>
      <c r="N93" s="28"/>
      <c r="O93" s="28"/>
      <c r="P93" s="44"/>
    </row>
    <row r="94" spans="1:16" ht="15" customHeight="1" x14ac:dyDescent="0.25">
      <c r="A94" s="48" t="s">
        <v>1</v>
      </c>
      <c r="B94" s="34"/>
      <c r="C94" s="34"/>
      <c r="D94" s="34"/>
      <c r="E94" s="30"/>
      <c r="F94" s="43"/>
      <c r="G94" s="43"/>
      <c r="H94" s="43"/>
      <c r="I94" s="43"/>
      <c r="J94" s="43"/>
      <c r="K94" s="43"/>
      <c r="L94" s="43"/>
      <c r="M94" s="43"/>
      <c r="N94" s="43"/>
      <c r="O94" s="43"/>
      <c r="P94" s="43"/>
    </row>
    <row r="95" spans="1:16" ht="15" customHeight="1" x14ac:dyDescent="0.25">
      <c r="A95" s="34" t="s">
        <v>8</v>
      </c>
      <c r="B95" s="44">
        <v>1</v>
      </c>
      <c r="C95" s="44"/>
      <c r="D95" s="44">
        <v>192</v>
      </c>
      <c r="E95" s="44"/>
      <c r="F95" s="44">
        <v>1</v>
      </c>
      <c r="G95" s="44"/>
      <c r="H95" s="44">
        <v>192</v>
      </c>
      <c r="I95" s="45"/>
      <c r="J95" s="44">
        <v>1</v>
      </c>
      <c r="K95" s="53"/>
      <c r="L95" s="44">
        <v>192</v>
      </c>
      <c r="M95" s="45"/>
      <c r="N95" s="44">
        <v>1</v>
      </c>
      <c r="O95" s="53"/>
      <c r="P95" s="44">
        <v>192</v>
      </c>
    </row>
    <row r="96" spans="1:16" ht="15" customHeight="1" x14ac:dyDescent="0.25">
      <c r="A96" s="46" t="s">
        <v>9</v>
      </c>
      <c r="B96" s="44">
        <v>112</v>
      </c>
      <c r="C96" s="44"/>
      <c r="D96" s="44">
        <v>16790</v>
      </c>
      <c r="E96" s="44"/>
      <c r="F96" s="44">
        <v>112</v>
      </c>
      <c r="G96" s="44"/>
      <c r="H96" s="44">
        <v>16790</v>
      </c>
      <c r="I96" s="45"/>
      <c r="J96" s="44">
        <v>114</v>
      </c>
      <c r="K96" s="53"/>
      <c r="L96" s="44">
        <v>17155</v>
      </c>
      <c r="M96" s="45"/>
      <c r="N96" s="44">
        <v>114</v>
      </c>
      <c r="O96" s="53"/>
      <c r="P96" s="44">
        <v>17155</v>
      </c>
    </row>
    <row r="97" spans="1:16" ht="15" customHeight="1" x14ac:dyDescent="0.25">
      <c r="A97" s="34" t="s">
        <v>10</v>
      </c>
      <c r="B97" s="44">
        <v>582</v>
      </c>
      <c r="C97" s="44"/>
      <c r="D97" s="44">
        <v>68103</v>
      </c>
      <c r="E97" s="44"/>
      <c r="F97" s="44">
        <v>590</v>
      </c>
      <c r="G97" s="44"/>
      <c r="H97" s="44">
        <v>69106</v>
      </c>
      <c r="I97" s="45"/>
      <c r="J97" s="44">
        <v>601</v>
      </c>
      <c r="K97" s="53"/>
      <c r="L97" s="44">
        <v>70570</v>
      </c>
      <c r="M97" s="45"/>
      <c r="N97" s="44">
        <v>611</v>
      </c>
      <c r="O97" s="53"/>
      <c r="P97" s="44">
        <v>71718</v>
      </c>
    </row>
    <row r="98" spans="1:16" ht="15" customHeight="1" x14ac:dyDescent="0.25">
      <c r="A98" s="34"/>
      <c r="B98" s="47">
        <v>695</v>
      </c>
      <c r="C98" s="44"/>
      <c r="D98" s="47">
        <v>85085</v>
      </c>
      <c r="E98" s="29"/>
      <c r="F98" s="47">
        <v>703</v>
      </c>
      <c r="G98" s="44"/>
      <c r="H98" s="47">
        <v>86088</v>
      </c>
      <c r="I98" s="45"/>
      <c r="J98" s="47">
        <v>716</v>
      </c>
      <c r="K98" s="44"/>
      <c r="L98" s="47">
        <v>87917</v>
      </c>
      <c r="M98" s="45"/>
      <c r="N98" s="47">
        <v>726</v>
      </c>
      <c r="O98" s="44"/>
      <c r="P98" s="47">
        <v>89065</v>
      </c>
    </row>
    <row r="99" spans="1:16" ht="15" customHeight="1" x14ac:dyDescent="0.25">
      <c r="A99" s="34"/>
      <c r="B99" s="28"/>
      <c r="C99" s="44"/>
      <c r="D99" s="28"/>
      <c r="E99" s="29"/>
      <c r="F99" s="28"/>
      <c r="G99" s="44"/>
      <c r="H99" s="28"/>
      <c r="I99" s="45"/>
      <c r="J99" s="28"/>
      <c r="K99" s="44"/>
      <c r="L99" s="28"/>
      <c r="M99" s="45"/>
      <c r="N99" s="28"/>
      <c r="O99" s="44"/>
      <c r="P99" s="28"/>
    </row>
    <row r="100" spans="1:16" ht="15" customHeight="1" x14ac:dyDescent="0.25">
      <c r="A100" s="48" t="s">
        <v>29</v>
      </c>
      <c r="B100" s="34"/>
      <c r="C100" s="34"/>
      <c r="D100" s="34"/>
      <c r="E100" s="30"/>
      <c r="F100" s="43"/>
      <c r="G100" s="43"/>
      <c r="H100" s="43"/>
      <c r="I100" s="43"/>
      <c r="J100" s="43"/>
      <c r="K100" s="43"/>
      <c r="L100" s="43"/>
      <c r="M100" s="43"/>
      <c r="N100" s="43"/>
      <c r="O100" s="43"/>
      <c r="P100" s="43"/>
    </row>
    <row r="101" spans="1:16" ht="15" customHeight="1" x14ac:dyDescent="0.25">
      <c r="A101" s="46" t="s">
        <v>9</v>
      </c>
      <c r="B101" s="44">
        <v>5</v>
      </c>
      <c r="C101" s="44"/>
      <c r="D101" s="44">
        <v>1324</v>
      </c>
      <c r="E101" s="44"/>
      <c r="F101" s="44">
        <v>5</v>
      </c>
      <c r="G101" s="44"/>
      <c r="H101" s="44">
        <v>1324</v>
      </c>
      <c r="I101" s="45"/>
      <c r="J101" s="44">
        <v>5</v>
      </c>
      <c r="K101" s="53"/>
      <c r="L101" s="44">
        <v>1324</v>
      </c>
      <c r="M101" s="45"/>
      <c r="N101" s="44">
        <v>6</v>
      </c>
      <c r="O101" s="53"/>
      <c r="P101" s="44">
        <v>1432</v>
      </c>
    </row>
    <row r="102" spans="1:16" ht="15" customHeight="1" x14ac:dyDescent="0.25">
      <c r="A102" s="34" t="s">
        <v>10</v>
      </c>
      <c r="B102" s="44">
        <v>766</v>
      </c>
      <c r="C102" s="44"/>
      <c r="D102" s="44">
        <v>69433</v>
      </c>
      <c r="E102" s="44"/>
      <c r="F102" s="44">
        <v>788</v>
      </c>
      <c r="G102" s="44"/>
      <c r="H102" s="44">
        <v>71532</v>
      </c>
      <c r="I102" s="45"/>
      <c r="J102" s="44">
        <v>807</v>
      </c>
      <c r="K102" s="53"/>
      <c r="L102" s="44">
        <v>73219</v>
      </c>
      <c r="M102" s="45"/>
      <c r="N102" s="44">
        <v>822</v>
      </c>
      <c r="O102" s="53"/>
      <c r="P102" s="44">
        <v>75000</v>
      </c>
    </row>
    <row r="103" spans="1:16" ht="15" customHeight="1" x14ac:dyDescent="0.25">
      <c r="A103" s="34"/>
      <c r="B103" s="47">
        <v>771</v>
      </c>
      <c r="C103" s="44"/>
      <c r="D103" s="47">
        <v>70757</v>
      </c>
      <c r="E103" s="29"/>
      <c r="F103" s="47">
        <v>793</v>
      </c>
      <c r="G103" s="44"/>
      <c r="H103" s="47">
        <v>72856</v>
      </c>
      <c r="I103" s="45"/>
      <c r="J103" s="47">
        <v>812</v>
      </c>
      <c r="K103" s="44"/>
      <c r="L103" s="47">
        <v>74543</v>
      </c>
      <c r="M103" s="45"/>
      <c r="N103" s="47">
        <v>828</v>
      </c>
      <c r="O103" s="44"/>
      <c r="P103" s="47">
        <v>76432</v>
      </c>
    </row>
    <row r="104" spans="1:16" ht="15" customHeight="1" x14ac:dyDescent="0.25">
      <c r="A104" s="34"/>
      <c r="B104" s="28"/>
      <c r="C104" s="44"/>
      <c r="D104" s="28"/>
      <c r="E104" s="29"/>
      <c r="F104" s="28"/>
      <c r="G104" s="44"/>
      <c r="H104" s="28"/>
      <c r="I104" s="45"/>
      <c r="J104" s="28"/>
      <c r="K104" s="44"/>
      <c r="L104" s="28"/>
      <c r="M104" s="45"/>
      <c r="N104" s="28"/>
      <c r="O104" s="44"/>
      <c r="P104" s="28"/>
    </row>
    <row r="105" spans="1:16" ht="15" customHeight="1" x14ac:dyDescent="0.25">
      <c r="A105" s="48" t="s">
        <v>2</v>
      </c>
      <c r="B105" s="34"/>
      <c r="C105" s="34"/>
      <c r="D105" s="34"/>
      <c r="E105" s="30"/>
      <c r="F105" s="43"/>
      <c r="G105" s="43"/>
      <c r="H105" s="43"/>
      <c r="I105" s="43"/>
      <c r="J105" s="43"/>
      <c r="K105" s="43"/>
      <c r="L105" s="43"/>
      <c r="M105" s="43"/>
      <c r="N105" s="43"/>
      <c r="O105" s="43"/>
      <c r="P105" s="43"/>
    </row>
    <row r="106" spans="1:16" ht="15" customHeight="1" x14ac:dyDescent="0.25">
      <c r="A106" s="46" t="s">
        <v>9</v>
      </c>
      <c r="B106" s="44">
        <v>31</v>
      </c>
      <c r="C106" s="44"/>
      <c r="D106" s="44">
        <v>4973</v>
      </c>
      <c r="E106" s="44"/>
      <c r="F106" s="44">
        <v>31</v>
      </c>
      <c r="G106" s="44"/>
      <c r="H106" s="44">
        <v>4973</v>
      </c>
      <c r="I106" s="45"/>
      <c r="J106" s="44">
        <v>31</v>
      </c>
      <c r="K106" s="53"/>
      <c r="L106" s="44">
        <v>4973</v>
      </c>
      <c r="M106" s="45"/>
      <c r="N106" s="44">
        <v>30</v>
      </c>
      <c r="O106" s="53"/>
      <c r="P106" s="44">
        <v>4854</v>
      </c>
    </row>
    <row r="107" spans="1:16" ht="15" customHeight="1" x14ac:dyDescent="0.25">
      <c r="A107" s="34" t="s">
        <v>10</v>
      </c>
      <c r="B107" s="44">
        <v>312</v>
      </c>
      <c r="C107" s="44"/>
      <c r="D107" s="44">
        <v>35849</v>
      </c>
      <c r="E107" s="44"/>
      <c r="F107" s="44">
        <v>318</v>
      </c>
      <c r="G107" s="44"/>
      <c r="H107" s="44">
        <v>36524</v>
      </c>
      <c r="I107" s="45"/>
      <c r="J107" s="44">
        <v>322</v>
      </c>
      <c r="K107" s="53"/>
      <c r="L107" s="44">
        <v>36992</v>
      </c>
      <c r="M107" s="45"/>
      <c r="N107" s="44">
        <v>329</v>
      </c>
      <c r="O107" s="53"/>
      <c r="P107" s="44">
        <v>37672</v>
      </c>
    </row>
    <row r="108" spans="1:16" ht="15" customHeight="1" x14ac:dyDescent="0.25">
      <c r="A108" s="34"/>
      <c r="B108" s="47">
        <v>343</v>
      </c>
      <c r="C108" s="44"/>
      <c r="D108" s="47">
        <v>40822</v>
      </c>
      <c r="E108" s="29"/>
      <c r="F108" s="47">
        <v>349</v>
      </c>
      <c r="G108" s="44"/>
      <c r="H108" s="47">
        <v>41497</v>
      </c>
      <c r="I108" s="45"/>
      <c r="J108" s="47">
        <v>353</v>
      </c>
      <c r="K108" s="44"/>
      <c r="L108" s="47">
        <v>41965</v>
      </c>
      <c r="M108" s="45"/>
      <c r="N108" s="47">
        <v>359</v>
      </c>
      <c r="O108" s="44"/>
      <c r="P108" s="47">
        <v>42526</v>
      </c>
    </row>
    <row r="109" spans="1:16" ht="15" customHeight="1" x14ac:dyDescent="0.25">
      <c r="A109" s="34"/>
      <c r="B109" s="28"/>
      <c r="C109" s="44"/>
      <c r="D109" s="28"/>
      <c r="E109" s="29"/>
      <c r="F109" s="28"/>
      <c r="G109" s="44"/>
      <c r="H109" s="28"/>
      <c r="I109" s="28"/>
      <c r="J109" s="44"/>
      <c r="K109" s="28"/>
      <c r="L109" s="28"/>
      <c r="M109" s="44"/>
      <c r="N109" s="28"/>
      <c r="O109" s="28"/>
      <c r="P109" s="44"/>
    </row>
    <row r="110" spans="1:16" ht="15" customHeight="1" x14ac:dyDescent="0.25">
      <c r="A110" s="48" t="s">
        <v>58</v>
      </c>
      <c r="B110" s="34"/>
      <c r="C110" s="34"/>
      <c r="D110" s="34"/>
      <c r="E110" s="30"/>
      <c r="F110" s="43"/>
      <c r="G110" s="43"/>
      <c r="H110" s="43"/>
      <c r="I110" s="43"/>
      <c r="J110" s="43"/>
      <c r="K110" s="43"/>
      <c r="L110" s="43"/>
      <c r="M110" s="43"/>
      <c r="N110" s="43"/>
      <c r="O110" s="43"/>
      <c r="P110" s="43"/>
    </row>
    <row r="111" spans="1:16" ht="15" customHeight="1" x14ac:dyDescent="0.25">
      <c r="A111" s="46" t="s">
        <v>9</v>
      </c>
      <c r="B111" s="44">
        <v>0</v>
      </c>
      <c r="C111" s="44"/>
      <c r="D111" s="44">
        <v>0</v>
      </c>
      <c r="E111" s="44"/>
      <c r="F111" s="44">
        <v>0</v>
      </c>
      <c r="G111" s="44"/>
      <c r="H111" s="44">
        <v>0</v>
      </c>
      <c r="I111" s="45"/>
      <c r="J111" s="44">
        <v>1</v>
      </c>
      <c r="K111" s="53"/>
      <c r="L111" s="44">
        <v>134</v>
      </c>
      <c r="M111" s="45"/>
      <c r="N111" s="44">
        <v>1</v>
      </c>
      <c r="O111" s="53"/>
      <c r="P111" s="44">
        <v>134</v>
      </c>
    </row>
    <row r="112" spans="1:16" ht="15" customHeight="1" x14ac:dyDescent="0.25">
      <c r="A112" s="34" t="s">
        <v>10</v>
      </c>
      <c r="B112" s="44">
        <v>0</v>
      </c>
      <c r="C112" s="44"/>
      <c r="D112" s="44">
        <v>0</v>
      </c>
      <c r="E112" s="44"/>
      <c r="F112" s="44">
        <v>0</v>
      </c>
      <c r="G112" s="44"/>
      <c r="H112" s="44">
        <v>0</v>
      </c>
      <c r="I112" s="45"/>
      <c r="J112" s="44">
        <v>127</v>
      </c>
      <c r="K112" s="53"/>
      <c r="L112" s="44">
        <v>19409</v>
      </c>
      <c r="M112" s="45"/>
      <c r="N112" s="44">
        <v>131</v>
      </c>
      <c r="O112" s="53"/>
      <c r="P112" s="44">
        <v>19996</v>
      </c>
    </row>
    <row r="113" spans="1:16" ht="15" customHeight="1" x14ac:dyDescent="0.25">
      <c r="A113" s="34"/>
      <c r="B113" s="47">
        <v>0</v>
      </c>
      <c r="C113" s="44"/>
      <c r="D113" s="47">
        <v>0</v>
      </c>
      <c r="E113" s="29"/>
      <c r="F113" s="47">
        <v>0</v>
      </c>
      <c r="G113" s="44"/>
      <c r="H113" s="47">
        <v>0</v>
      </c>
      <c r="I113" s="45"/>
      <c r="J113" s="47">
        <v>128</v>
      </c>
      <c r="K113" s="44"/>
      <c r="L113" s="47">
        <v>19543</v>
      </c>
      <c r="M113" s="45"/>
      <c r="N113" s="47">
        <v>132</v>
      </c>
      <c r="O113" s="44"/>
      <c r="P113" s="47">
        <v>20130</v>
      </c>
    </row>
    <row r="114" spans="1:16" ht="15" customHeight="1" x14ac:dyDescent="0.25">
      <c r="A114" s="34"/>
      <c r="B114" s="28"/>
      <c r="C114" s="44"/>
      <c r="D114" s="28"/>
      <c r="E114" s="29"/>
      <c r="F114" s="28"/>
      <c r="G114" s="44"/>
      <c r="H114" s="28"/>
      <c r="I114" s="45"/>
      <c r="J114" s="28"/>
      <c r="K114" s="44"/>
      <c r="L114" s="28"/>
      <c r="M114" s="45"/>
      <c r="N114" s="28"/>
      <c r="O114" s="44"/>
      <c r="P114" s="28"/>
    </row>
    <row r="115" spans="1:16" ht="15" customHeight="1" x14ac:dyDescent="0.25">
      <c r="A115" s="48" t="s">
        <v>3</v>
      </c>
      <c r="B115" s="34"/>
      <c r="C115" s="34"/>
      <c r="D115" s="34"/>
      <c r="E115" s="30"/>
      <c r="F115" s="43"/>
      <c r="G115" s="43"/>
      <c r="H115" s="43"/>
      <c r="I115" s="43"/>
      <c r="J115" s="43"/>
      <c r="K115" s="43"/>
      <c r="L115" s="43"/>
      <c r="M115" s="43"/>
      <c r="N115" s="43"/>
      <c r="O115" s="43"/>
      <c r="P115" s="43"/>
    </row>
    <row r="116" spans="1:16" ht="15" customHeight="1" x14ac:dyDescent="0.25">
      <c r="A116" s="46" t="s">
        <v>9</v>
      </c>
      <c r="B116" s="44">
        <v>15</v>
      </c>
      <c r="C116" s="44"/>
      <c r="D116" s="44">
        <v>1740</v>
      </c>
      <c r="E116" s="44"/>
      <c r="F116" s="44">
        <v>15</v>
      </c>
      <c r="G116" s="44"/>
      <c r="H116" s="44">
        <v>1740</v>
      </c>
      <c r="I116" s="45"/>
      <c r="J116" s="44">
        <v>15</v>
      </c>
      <c r="K116" s="53"/>
      <c r="L116" s="44">
        <v>1740</v>
      </c>
      <c r="M116" s="45"/>
      <c r="N116" s="44">
        <v>15</v>
      </c>
      <c r="O116" s="53"/>
      <c r="P116" s="44">
        <v>1740</v>
      </c>
    </row>
    <row r="117" spans="1:16" ht="15" customHeight="1" x14ac:dyDescent="0.25">
      <c r="A117" s="34" t="s">
        <v>10</v>
      </c>
      <c r="B117" s="44">
        <v>264</v>
      </c>
      <c r="C117" s="44"/>
      <c r="D117" s="44">
        <v>26375</v>
      </c>
      <c r="E117" s="44"/>
      <c r="F117" s="44">
        <v>273</v>
      </c>
      <c r="G117" s="44"/>
      <c r="H117" s="44">
        <v>27214</v>
      </c>
      <c r="I117" s="45"/>
      <c r="J117" s="44">
        <v>278</v>
      </c>
      <c r="K117" s="53"/>
      <c r="L117" s="44">
        <v>27709</v>
      </c>
      <c r="M117" s="45"/>
      <c r="N117" s="44">
        <v>286</v>
      </c>
      <c r="O117" s="53"/>
      <c r="P117" s="44">
        <v>28512</v>
      </c>
    </row>
    <row r="118" spans="1:16" ht="15" customHeight="1" x14ac:dyDescent="0.25">
      <c r="A118" s="34"/>
      <c r="B118" s="47">
        <v>279</v>
      </c>
      <c r="C118" s="44"/>
      <c r="D118" s="47">
        <v>28115</v>
      </c>
      <c r="E118" s="29"/>
      <c r="F118" s="47">
        <v>288</v>
      </c>
      <c r="G118" s="44"/>
      <c r="H118" s="47">
        <v>28954</v>
      </c>
      <c r="I118" s="45"/>
      <c r="J118" s="47">
        <v>293</v>
      </c>
      <c r="K118" s="44"/>
      <c r="L118" s="47">
        <v>29449</v>
      </c>
      <c r="M118" s="45"/>
      <c r="N118" s="47">
        <v>301</v>
      </c>
      <c r="O118" s="44"/>
      <c r="P118" s="47">
        <v>30252</v>
      </c>
    </row>
    <row r="119" spans="1:16" ht="15" customHeight="1" x14ac:dyDescent="0.25">
      <c r="A119" s="34"/>
      <c r="B119" s="28"/>
      <c r="C119" s="44"/>
      <c r="D119" s="28"/>
      <c r="E119" s="29"/>
      <c r="F119" s="28"/>
      <c r="G119" s="44"/>
      <c r="H119" s="28"/>
      <c r="I119" s="45"/>
      <c r="J119" s="28"/>
      <c r="K119" s="44"/>
      <c r="L119" s="28"/>
      <c r="M119" s="45"/>
      <c r="N119" s="28"/>
      <c r="O119" s="44"/>
      <c r="P119" s="28"/>
    </row>
    <row r="120" spans="1:16" ht="15" customHeight="1" x14ac:dyDescent="0.25">
      <c r="A120" s="48" t="s">
        <v>68</v>
      </c>
      <c r="B120" s="34"/>
      <c r="C120" s="34"/>
      <c r="D120" s="34"/>
      <c r="E120" s="30"/>
      <c r="F120" s="43"/>
      <c r="G120" s="43"/>
      <c r="H120" s="43"/>
      <c r="I120" s="43"/>
      <c r="J120" s="43"/>
      <c r="K120" s="43"/>
      <c r="L120" s="43"/>
      <c r="M120" s="43"/>
      <c r="N120" s="43"/>
      <c r="O120" s="43"/>
      <c r="P120" s="43"/>
    </row>
    <row r="121" spans="1:16" ht="15" customHeight="1" x14ac:dyDescent="0.25">
      <c r="A121" s="46" t="s">
        <v>9</v>
      </c>
      <c r="B121" s="44">
        <v>0</v>
      </c>
      <c r="C121" s="44"/>
      <c r="D121" s="44">
        <v>0</v>
      </c>
      <c r="E121" s="44"/>
      <c r="F121" s="44">
        <v>0</v>
      </c>
      <c r="G121" s="44"/>
      <c r="H121" s="44">
        <v>0</v>
      </c>
      <c r="I121" s="45"/>
      <c r="J121" s="44">
        <v>1</v>
      </c>
      <c r="K121" s="53"/>
      <c r="L121" s="44">
        <v>330</v>
      </c>
      <c r="M121" s="45"/>
      <c r="N121" s="44">
        <v>1</v>
      </c>
      <c r="O121" s="53"/>
      <c r="P121" s="44">
        <v>330</v>
      </c>
    </row>
    <row r="122" spans="1:16" ht="15" customHeight="1" x14ac:dyDescent="0.25">
      <c r="A122" s="34" t="s">
        <v>10</v>
      </c>
      <c r="B122" s="44">
        <v>0</v>
      </c>
      <c r="C122" s="44"/>
      <c r="D122" s="44">
        <v>0</v>
      </c>
      <c r="E122" s="44"/>
      <c r="F122" s="44">
        <v>0</v>
      </c>
      <c r="G122" s="44"/>
      <c r="H122" s="44">
        <v>0</v>
      </c>
      <c r="I122" s="45"/>
      <c r="J122" s="44">
        <v>79</v>
      </c>
      <c r="K122" s="53"/>
      <c r="L122" s="44">
        <v>11637</v>
      </c>
      <c r="M122" s="45"/>
      <c r="N122" s="44">
        <v>80</v>
      </c>
      <c r="O122" s="53"/>
      <c r="P122" s="44">
        <v>11766</v>
      </c>
    </row>
    <row r="123" spans="1:16" ht="15" customHeight="1" x14ac:dyDescent="0.25">
      <c r="A123" s="34"/>
      <c r="B123" s="47">
        <v>0</v>
      </c>
      <c r="C123" s="44"/>
      <c r="D123" s="47">
        <v>0</v>
      </c>
      <c r="E123" s="29"/>
      <c r="F123" s="47">
        <v>0</v>
      </c>
      <c r="G123" s="44"/>
      <c r="H123" s="47">
        <v>0</v>
      </c>
      <c r="I123" s="45"/>
      <c r="J123" s="47">
        <v>80</v>
      </c>
      <c r="K123" s="44"/>
      <c r="L123" s="47">
        <v>11967</v>
      </c>
      <c r="M123" s="45"/>
      <c r="N123" s="47">
        <v>81</v>
      </c>
      <c r="O123" s="44"/>
      <c r="P123" s="47">
        <v>12096</v>
      </c>
    </row>
    <row r="124" spans="1:16" ht="15" customHeight="1" x14ac:dyDescent="0.25">
      <c r="A124" s="34"/>
      <c r="B124" s="28"/>
      <c r="C124" s="44"/>
      <c r="D124" s="28"/>
      <c r="E124" s="29"/>
      <c r="F124" s="28"/>
      <c r="G124" s="44"/>
      <c r="H124" s="28"/>
      <c r="I124" s="28"/>
      <c r="J124" s="44"/>
      <c r="K124" s="28"/>
      <c r="L124" s="28"/>
      <c r="M124" s="44"/>
      <c r="N124" s="28"/>
      <c r="O124" s="28"/>
      <c r="P124" s="44"/>
    </row>
    <row r="125" spans="1:16" ht="15" customHeight="1" x14ac:dyDescent="0.25">
      <c r="A125" s="48" t="s">
        <v>34</v>
      </c>
      <c r="B125" s="34"/>
      <c r="C125" s="34"/>
      <c r="D125" s="34"/>
      <c r="E125" s="30"/>
      <c r="F125" s="43"/>
      <c r="G125" s="43"/>
      <c r="H125" s="43"/>
      <c r="I125" s="43"/>
      <c r="J125" s="43"/>
      <c r="K125" s="43"/>
      <c r="L125" s="43"/>
      <c r="M125" s="43"/>
      <c r="N125" s="43"/>
      <c r="O125" s="43"/>
      <c r="P125" s="43"/>
    </row>
    <row r="126" spans="1:16" ht="15" customHeight="1" x14ac:dyDescent="0.25">
      <c r="A126" s="34" t="s">
        <v>36</v>
      </c>
      <c r="B126" s="44">
        <v>7</v>
      </c>
      <c r="C126" s="44"/>
      <c r="D126" s="44">
        <v>1193</v>
      </c>
      <c r="E126" s="44"/>
      <c r="F126" s="44">
        <v>8</v>
      </c>
      <c r="G126" s="44"/>
      <c r="H126" s="44">
        <v>1352</v>
      </c>
      <c r="I126" s="45"/>
      <c r="J126" s="44">
        <v>9</v>
      </c>
      <c r="K126" s="53"/>
      <c r="L126" s="44">
        <v>1518</v>
      </c>
      <c r="M126" s="45"/>
      <c r="N126" s="44">
        <v>11</v>
      </c>
      <c r="O126" s="53"/>
      <c r="P126" s="44">
        <v>1913</v>
      </c>
    </row>
    <row r="127" spans="1:16" ht="15" customHeight="1" x14ac:dyDescent="0.25">
      <c r="A127" s="34"/>
      <c r="B127" s="49">
        <v>7</v>
      </c>
      <c r="C127" s="44"/>
      <c r="D127" s="49">
        <v>1193</v>
      </c>
      <c r="E127" s="29"/>
      <c r="F127" s="49">
        <v>8</v>
      </c>
      <c r="G127" s="44"/>
      <c r="H127" s="49">
        <v>1352</v>
      </c>
      <c r="I127" s="45"/>
      <c r="J127" s="49">
        <v>9</v>
      </c>
      <c r="K127" s="44"/>
      <c r="L127" s="49">
        <v>1518</v>
      </c>
      <c r="M127" s="45"/>
      <c r="N127" s="49">
        <v>11</v>
      </c>
      <c r="O127" s="44"/>
      <c r="P127" s="49">
        <v>1913</v>
      </c>
    </row>
    <row r="128" spans="1:16" ht="15" customHeight="1" x14ac:dyDescent="0.25">
      <c r="A128" s="34"/>
      <c r="B128" s="28"/>
      <c r="C128" s="44"/>
      <c r="D128" s="28"/>
      <c r="E128" s="29"/>
      <c r="F128" s="28"/>
      <c r="G128" s="44"/>
      <c r="H128" s="28"/>
      <c r="I128" s="45"/>
      <c r="J128" s="28"/>
      <c r="K128" s="44"/>
      <c r="L128" s="28"/>
      <c r="M128" s="45"/>
      <c r="N128" s="28"/>
      <c r="O128" s="44"/>
      <c r="P128" s="28"/>
    </row>
    <row r="129" spans="1:16" ht="15" customHeight="1" x14ac:dyDescent="0.25">
      <c r="A129" s="48" t="s">
        <v>69</v>
      </c>
      <c r="B129" s="34"/>
      <c r="C129" s="34"/>
      <c r="D129" s="34"/>
      <c r="E129" s="30"/>
      <c r="F129" s="43"/>
      <c r="G129" s="43"/>
      <c r="H129" s="43"/>
      <c r="I129" s="43"/>
      <c r="J129" s="43"/>
      <c r="K129" s="43"/>
      <c r="L129" s="43"/>
      <c r="M129" s="43"/>
      <c r="N129" s="43"/>
      <c r="O129" s="43"/>
      <c r="P129" s="43"/>
    </row>
    <row r="130" spans="1:16" ht="15" customHeight="1" x14ac:dyDescent="0.25">
      <c r="A130" s="46" t="s">
        <v>9</v>
      </c>
      <c r="B130" s="44">
        <v>0</v>
      </c>
      <c r="C130" s="44"/>
      <c r="D130" s="44">
        <v>0</v>
      </c>
      <c r="E130" s="44"/>
      <c r="F130" s="44">
        <v>0</v>
      </c>
      <c r="G130" s="44"/>
      <c r="H130" s="44">
        <v>0</v>
      </c>
      <c r="I130" s="45"/>
      <c r="J130" s="44">
        <v>1</v>
      </c>
      <c r="K130" s="53"/>
      <c r="L130" s="44">
        <v>180</v>
      </c>
      <c r="M130" s="45"/>
      <c r="N130" s="44">
        <v>1</v>
      </c>
      <c r="O130" s="53"/>
      <c r="P130" s="44">
        <v>180</v>
      </c>
    </row>
    <row r="131" spans="1:16" ht="15" customHeight="1" x14ac:dyDescent="0.25">
      <c r="A131" s="34" t="s">
        <v>10</v>
      </c>
      <c r="B131" s="44">
        <v>0</v>
      </c>
      <c r="C131" s="44"/>
      <c r="D131" s="44">
        <v>0</v>
      </c>
      <c r="E131" s="44"/>
      <c r="F131" s="44">
        <v>0</v>
      </c>
      <c r="G131" s="44"/>
      <c r="H131" s="44">
        <v>0</v>
      </c>
      <c r="I131" s="45"/>
      <c r="J131" s="44">
        <v>18</v>
      </c>
      <c r="K131" s="53"/>
      <c r="L131" s="44">
        <v>2706</v>
      </c>
      <c r="M131" s="45"/>
      <c r="N131" s="44">
        <v>19</v>
      </c>
      <c r="O131" s="53"/>
      <c r="P131" s="44">
        <v>2813</v>
      </c>
    </row>
    <row r="132" spans="1:16" ht="15" customHeight="1" x14ac:dyDescent="0.25">
      <c r="A132" s="34"/>
      <c r="B132" s="47">
        <v>0</v>
      </c>
      <c r="C132" s="44"/>
      <c r="D132" s="47">
        <v>0</v>
      </c>
      <c r="E132" s="29"/>
      <c r="F132" s="47">
        <v>0</v>
      </c>
      <c r="G132" s="44"/>
      <c r="H132" s="47">
        <v>0</v>
      </c>
      <c r="I132" s="45"/>
      <c r="J132" s="47">
        <v>19</v>
      </c>
      <c r="K132" s="44"/>
      <c r="L132" s="47">
        <v>2886</v>
      </c>
      <c r="M132" s="45"/>
      <c r="N132" s="47">
        <v>20</v>
      </c>
      <c r="O132" s="44"/>
      <c r="P132" s="47">
        <v>2993</v>
      </c>
    </row>
    <row r="133" spans="1:16" ht="15" customHeight="1" x14ac:dyDescent="0.25">
      <c r="A133" s="34"/>
      <c r="B133" s="28"/>
      <c r="C133" s="44"/>
      <c r="D133" s="28"/>
      <c r="E133" s="29"/>
      <c r="F133" s="28"/>
      <c r="G133" s="44"/>
      <c r="H133" s="28"/>
      <c r="I133" s="45"/>
      <c r="J133" s="28"/>
      <c r="K133" s="44"/>
      <c r="L133" s="28"/>
      <c r="M133" s="45"/>
      <c r="N133" s="28"/>
      <c r="O133" s="44"/>
      <c r="P133" s="28"/>
    </row>
    <row r="134" spans="1:16" ht="15" customHeight="1" x14ac:dyDescent="0.25">
      <c r="A134" s="48" t="s">
        <v>47</v>
      </c>
      <c r="B134" s="34"/>
      <c r="C134" s="34"/>
      <c r="D134" s="34"/>
      <c r="E134" s="30"/>
      <c r="F134" s="43"/>
      <c r="G134" s="43"/>
      <c r="H134" s="43"/>
      <c r="I134" s="43"/>
      <c r="J134" s="43"/>
      <c r="K134" s="43"/>
      <c r="L134" s="43"/>
      <c r="M134" s="43"/>
      <c r="N134" s="43"/>
      <c r="O134" s="43"/>
      <c r="P134" s="43"/>
    </row>
    <row r="135" spans="1:16" ht="15" customHeight="1" x14ac:dyDescent="0.25">
      <c r="A135" s="34" t="s">
        <v>10</v>
      </c>
      <c r="B135" s="44">
        <v>1</v>
      </c>
      <c r="C135" s="44"/>
      <c r="D135" s="44">
        <v>186</v>
      </c>
      <c r="E135" s="44"/>
      <c r="F135" s="44">
        <v>2</v>
      </c>
      <c r="G135" s="44"/>
      <c r="H135" s="44">
        <v>294</v>
      </c>
      <c r="I135" s="45"/>
      <c r="J135" s="44">
        <v>2</v>
      </c>
      <c r="K135" s="53"/>
      <c r="L135" s="44">
        <v>294</v>
      </c>
      <c r="M135" s="45"/>
      <c r="N135" s="44">
        <v>2</v>
      </c>
      <c r="O135" s="53"/>
      <c r="P135" s="44">
        <v>294</v>
      </c>
    </row>
    <row r="136" spans="1:16" ht="15" customHeight="1" x14ac:dyDescent="0.25">
      <c r="A136" s="34"/>
      <c r="B136" s="47">
        <v>1</v>
      </c>
      <c r="C136" s="44"/>
      <c r="D136" s="47">
        <v>186</v>
      </c>
      <c r="E136" s="29"/>
      <c r="F136" s="47">
        <v>2</v>
      </c>
      <c r="G136" s="44"/>
      <c r="H136" s="47">
        <v>294</v>
      </c>
      <c r="I136" s="45"/>
      <c r="J136" s="47">
        <v>2</v>
      </c>
      <c r="K136" s="44"/>
      <c r="L136" s="47">
        <v>294</v>
      </c>
      <c r="M136" s="45"/>
      <c r="N136" s="47">
        <v>2</v>
      </c>
      <c r="O136" s="44"/>
      <c r="P136" s="47">
        <v>294</v>
      </c>
    </row>
    <row r="137" spans="1:16" ht="15" customHeight="1" x14ac:dyDescent="0.25">
      <c r="A137" s="34"/>
      <c r="B137" s="28"/>
      <c r="C137" s="44"/>
      <c r="D137" s="28"/>
      <c r="E137" s="29"/>
      <c r="F137" s="28"/>
      <c r="G137" s="44"/>
      <c r="H137" s="28"/>
      <c r="I137" s="45"/>
      <c r="J137" s="28"/>
      <c r="K137" s="44"/>
      <c r="L137" s="28"/>
      <c r="M137" s="45"/>
      <c r="N137" s="28"/>
      <c r="O137" s="44"/>
      <c r="P137" s="28"/>
    </row>
    <row r="138" spans="1:16" ht="15" customHeight="1" x14ac:dyDescent="0.25">
      <c r="A138" s="50" t="s">
        <v>7</v>
      </c>
      <c r="B138" s="28"/>
      <c r="C138" s="44"/>
      <c r="D138" s="28"/>
      <c r="E138" s="29"/>
      <c r="F138" s="28"/>
      <c r="G138" s="44"/>
      <c r="H138" s="28"/>
      <c r="I138" s="45"/>
      <c r="J138" s="28"/>
      <c r="K138" s="44"/>
      <c r="L138" s="28"/>
      <c r="M138" s="45"/>
      <c r="N138" s="28"/>
      <c r="O138" s="44"/>
      <c r="P138" s="28"/>
    </row>
    <row r="139" spans="1:16" ht="15" customHeight="1" x14ac:dyDescent="0.25">
      <c r="A139" s="34" t="s">
        <v>195</v>
      </c>
      <c r="B139" s="28">
        <v>46</v>
      </c>
      <c r="C139" s="44"/>
      <c r="D139" s="28">
        <v>10611</v>
      </c>
      <c r="E139" s="29"/>
      <c r="F139" s="44">
        <v>46</v>
      </c>
      <c r="G139" s="44"/>
      <c r="H139" s="28">
        <v>10611</v>
      </c>
      <c r="I139" s="45"/>
      <c r="J139" s="44">
        <v>48</v>
      </c>
      <c r="K139" s="44"/>
      <c r="L139" s="44">
        <v>10665</v>
      </c>
      <c r="M139" s="45"/>
      <c r="N139" s="44">
        <v>48</v>
      </c>
      <c r="O139" s="44"/>
      <c r="P139" s="44">
        <v>10665</v>
      </c>
    </row>
    <row r="140" spans="1:16" ht="15" customHeight="1" x14ac:dyDescent="0.25">
      <c r="A140" s="34" t="s">
        <v>70</v>
      </c>
      <c r="B140" s="28">
        <v>0</v>
      </c>
      <c r="C140" s="44"/>
      <c r="D140" s="28">
        <v>0</v>
      </c>
      <c r="E140" s="29"/>
      <c r="F140" s="28">
        <v>0</v>
      </c>
      <c r="G140" s="44"/>
      <c r="H140" s="28">
        <v>0</v>
      </c>
      <c r="I140" s="45"/>
      <c r="J140" s="44">
        <v>19</v>
      </c>
      <c r="K140" s="44"/>
      <c r="L140" s="44">
        <v>6462</v>
      </c>
      <c r="M140" s="45"/>
      <c r="N140" s="44">
        <v>18</v>
      </c>
      <c r="O140" s="44"/>
      <c r="P140" s="44">
        <v>6462</v>
      </c>
    </row>
    <row r="141" spans="1:16" ht="15" customHeight="1" x14ac:dyDescent="0.25">
      <c r="A141" s="34"/>
      <c r="B141" s="49">
        <v>46</v>
      </c>
      <c r="C141" s="44"/>
      <c r="D141" s="49">
        <v>10611</v>
      </c>
      <c r="E141" s="29"/>
      <c r="F141" s="49">
        <v>46</v>
      </c>
      <c r="G141" s="44"/>
      <c r="H141" s="49">
        <v>10611</v>
      </c>
      <c r="I141" s="45"/>
      <c r="J141" s="49">
        <v>67</v>
      </c>
      <c r="K141" s="44"/>
      <c r="L141" s="49">
        <v>17127</v>
      </c>
      <c r="M141" s="45"/>
      <c r="N141" s="49">
        <v>66</v>
      </c>
      <c r="O141" s="44"/>
      <c r="P141" s="49">
        <v>17127</v>
      </c>
    </row>
    <row r="142" spans="1:16" ht="15" customHeight="1" x14ac:dyDescent="0.25">
      <c r="A142" s="34"/>
      <c r="B142" s="28"/>
      <c r="C142" s="44"/>
      <c r="D142" s="28"/>
      <c r="E142" s="29"/>
      <c r="F142" s="28"/>
      <c r="G142" s="44"/>
      <c r="H142" s="28"/>
      <c r="I142" s="45"/>
      <c r="J142" s="28"/>
      <c r="K142" s="44"/>
      <c r="L142" s="28"/>
      <c r="M142" s="45"/>
      <c r="N142" s="28"/>
      <c r="O142" s="44"/>
      <c r="P142" s="28"/>
    </row>
    <row r="143" spans="1:16" ht="15" customHeight="1" x14ac:dyDescent="0.25">
      <c r="A143" s="50" t="s">
        <v>13</v>
      </c>
      <c r="B143" s="44"/>
      <c r="C143" s="44"/>
      <c r="D143" s="44"/>
      <c r="E143" s="29"/>
      <c r="F143" s="44"/>
      <c r="G143" s="44"/>
      <c r="H143" s="44"/>
      <c r="I143" s="45"/>
      <c r="J143" s="53"/>
      <c r="K143" s="53"/>
      <c r="L143" s="53"/>
      <c r="M143" s="45"/>
      <c r="N143" s="53"/>
      <c r="O143" s="53"/>
      <c r="P143" s="53"/>
    </row>
    <row r="144" spans="1:16" ht="15" customHeight="1" x14ac:dyDescent="0.25">
      <c r="A144" s="34" t="s">
        <v>8</v>
      </c>
      <c r="B144" s="44">
        <v>4</v>
      </c>
      <c r="C144" s="44"/>
      <c r="D144" s="44">
        <v>1057</v>
      </c>
      <c r="E144" s="44"/>
      <c r="F144" s="44">
        <v>4</v>
      </c>
      <c r="G144" s="44"/>
      <c r="H144" s="44">
        <v>1057</v>
      </c>
      <c r="I144" s="28"/>
      <c r="J144" s="44">
        <v>12</v>
      </c>
      <c r="K144" s="28"/>
      <c r="L144" s="44">
        <v>6193</v>
      </c>
      <c r="M144" s="28"/>
      <c r="N144" s="44">
        <v>11</v>
      </c>
      <c r="O144" s="28"/>
      <c r="P144" s="44">
        <v>5933</v>
      </c>
    </row>
    <row r="145" spans="1:16" ht="15" customHeight="1" x14ac:dyDescent="0.25">
      <c r="A145" s="34" t="s">
        <v>11</v>
      </c>
      <c r="B145" s="44">
        <v>21</v>
      </c>
      <c r="C145" s="44"/>
      <c r="D145" s="44">
        <v>4363</v>
      </c>
      <c r="E145" s="44"/>
      <c r="F145" s="44">
        <v>21</v>
      </c>
      <c r="G145" s="44"/>
      <c r="H145" s="44">
        <v>4363</v>
      </c>
      <c r="I145" s="28"/>
      <c r="J145" s="44">
        <v>22</v>
      </c>
      <c r="K145" s="28"/>
      <c r="L145" s="44">
        <v>4872</v>
      </c>
      <c r="M145" s="28"/>
      <c r="N145" s="44">
        <v>22</v>
      </c>
      <c r="O145" s="51"/>
      <c r="P145" s="44">
        <v>4872</v>
      </c>
    </row>
    <row r="146" spans="1:16" ht="15" customHeight="1" x14ac:dyDescent="0.25">
      <c r="A146" s="46" t="s">
        <v>9</v>
      </c>
      <c r="B146" s="44">
        <v>670</v>
      </c>
      <c r="C146" s="51"/>
      <c r="D146" s="44">
        <v>184949</v>
      </c>
      <c r="E146" s="44"/>
      <c r="F146" s="44">
        <v>664</v>
      </c>
      <c r="G146" s="51"/>
      <c r="H146" s="44">
        <v>182285</v>
      </c>
      <c r="I146" s="28"/>
      <c r="J146" s="44">
        <v>789</v>
      </c>
      <c r="K146" s="51"/>
      <c r="L146" s="44">
        <v>244009</v>
      </c>
      <c r="M146" s="28"/>
      <c r="N146" s="44">
        <v>792</v>
      </c>
      <c r="O146" s="51"/>
      <c r="P146" s="44">
        <v>245605</v>
      </c>
    </row>
    <row r="147" spans="1:16" ht="15" customHeight="1" x14ac:dyDescent="0.25">
      <c r="A147" s="34" t="s">
        <v>10</v>
      </c>
      <c r="B147" s="44">
        <v>2910</v>
      </c>
      <c r="C147" s="44"/>
      <c r="D147" s="44">
        <v>384726</v>
      </c>
      <c r="E147" s="44"/>
      <c r="F147" s="44">
        <v>2975</v>
      </c>
      <c r="G147" s="44"/>
      <c r="H147" s="44">
        <v>393606</v>
      </c>
      <c r="I147" s="28"/>
      <c r="J147" s="44">
        <v>3522</v>
      </c>
      <c r="K147" s="28"/>
      <c r="L147" s="44">
        <v>515245</v>
      </c>
      <c r="M147" s="28"/>
      <c r="N147" s="44">
        <v>3591</v>
      </c>
      <c r="O147" s="51"/>
      <c r="P147" s="44">
        <v>524738</v>
      </c>
    </row>
    <row r="148" spans="1:16" ht="15" customHeight="1" x14ac:dyDescent="0.25">
      <c r="A148" s="34" t="s">
        <v>36</v>
      </c>
      <c r="B148" s="44">
        <v>7</v>
      </c>
      <c r="C148" s="44"/>
      <c r="D148" s="44">
        <v>1193</v>
      </c>
      <c r="E148" s="44"/>
      <c r="F148" s="44">
        <v>8</v>
      </c>
      <c r="G148" s="44"/>
      <c r="H148" s="44">
        <v>1352</v>
      </c>
      <c r="I148" s="28"/>
      <c r="J148" s="44">
        <v>9</v>
      </c>
      <c r="K148" s="28"/>
      <c r="L148" s="44">
        <v>1518</v>
      </c>
      <c r="M148" s="28"/>
      <c r="N148" s="44">
        <v>11</v>
      </c>
      <c r="O148" s="51"/>
      <c r="P148" s="44">
        <v>1913</v>
      </c>
    </row>
    <row r="149" spans="1:16" ht="15" customHeight="1" x14ac:dyDescent="0.25">
      <c r="A149" s="34" t="s">
        <v>26</v>
      </c>
      <c r="B149" s="44">
        <v>33</v>
      </c>
      <c r="C149" s="44"/>
      <c r="D149" s="44">
        <v>3837</v>
      </c>
      <c r="E149" s="44"/>
      <c r="F149" s="44">
        <v>34</v>
      </c>
      <c r="G149" s="51"/>
      <c r="H149" s="44">
        <v>4081</v>
      </c>
      <c r="I149" s="28"/>
      <c r="J149" s="44">
        <v>36</v>
      </c>
      <c r="K149" s="51"/>
      <c r="L149" s="44">
        <v>4813</v>
      </c>
      <c r="M149" s="28"/>
      <c r="N149" s="44">
        <v>36</v>
      </c>
      <c r="O149" s="51"/>
      <c r="P149" s="44">
        <v>4813</v>
      </c>
    </row>
    <row r="150" spans="1:16" ht="15" customHeight="1" x14ac:dyDescent="0.25">
      <c r="A150" s="34" t="s">
        <v>7</v>
      </c>
      <c r="B150" s="44">
        <v>46</v>
      </c>
      <c r="C150" s="28"/>
      <c r="D150" s="44">
        <v>10611</v>
      </c>
      <c r="E150" s="44"/>
      <c r="F150" s="44">
        <v>46</v>
      </c>
      <c r="G150" s="28"/>
      <c r="H150" s="44">
        <v>10611</v>
      </c>
      <c r="I150" s="28"/>
      <c r="J150" s="44">
        <v>67</v>
      </c>
      <c r="K150" s="28"/>
      <c r="L150" s="44">
        <v>17127</v>
      </c>
      <c r="M150" s="28"/>
      <c r="N150" s="44">
        <v>66</v>
      </c>
      <c r="O150" s="28"/>
      <c r="P150" s="44">
        <v>17127</v>
      </c>
    </row>
    <row r="151" spans="1:16" ht="15" customHeight="1" thickBot="1" x14ac:dyDescent="0.3">
      <c r="A151" s="34" t="s">
        <v>52</v>
      </c>
      <c r="B151" s="52">
        <v>3691</v>
      </c>
      <c r="C151" s="44"/>
      <c r="D151" s="52">
        <v>590736</v>
      </c>
      <c r="E151" s="29"/>
      <c r="F151" s="52">
        <v>3752</v>
      </c>
      <c r="G151" s="44"/>
      <c r="H151" s="52">
        <v>597355</v>
      </c>
      <c r="I151" s="45"/>
      <c r="J151" s="52">
        <v>4457</v>
      </c>
      <c r="K151" s="53"/>
      <c r="L151" s="52">
        <v>793777</v>
      </c>
      <c r="M151" s="45"/>
      <c r="N151" s="52">
        <v>4529</v>
      </c>
      <c r="O151" s="61"/>
      <c r="P151" s="52">
        <v>805001</v>
      </c>
    </row>
    <row r="152" spans="1:16" ht="15" customHeight="1" thickTop="1" x14ac:dyDescent="0.25">
      <c r="A152" s="34"/>
      <c r="B152" s="28"/>
      <c r="C152" s="44"/>
      <c r="D152" s="28"/>
      <c r="E152" s="29"/>
      <c r="F152" s="28"/>
      <c r="G152" s="44"/>
      <c r="H152" s="28"/>
      <c r="I152" s="45"/>
      <c r="J152" s="53"/>
      <c r="K152" s="53"/>
      <c r="L152" s="53"/>
      <c r="M152" s="45"/>
      <c r="N152" s="53"/>
      <c r="O152" s="53"/>
      <c r="P152" s="53"/>
    </row>
    <row r="153" spans="1:16" ht="15" customHeight="1" x14ac:dyDescent="0.25">
      <c r="A153" s="34" t="s">
        <v>77</v>
      </c>
      <c r="B153" s="28"/>
      <c r="C153" s="44"/>
      <c r="D153" s="28"/>
      <c r="E153" s="29"/>
      <c r="F153" s="28"/>
      <c r="G153" s="44"/>
      <c r="H153" s="28"/>
      <c r="I153" s="45"/>
      <c r="J153" s="53"/>
      <c r="K153" s="53"/>
      <c r="L153" s="53"/>
      <c r="M153" s="45"/>
      <c r="N153" s="53"/>
      <c r="O153" s="53"/>
      <c r="P153" s="53"/>
    </row>
    <row r="154" spans="1:16" ht="12.75" customHeight="1" x14ac:dyDescent="0.25">
      <c r="A154" s="316" t="s">
        <v>78</v>
      </c>
      <c r="B154" s="316"/>
      <c r="C154" s="316"/>
      <c r="D154" s="316"/>
      <c r="E154" s="316"/>
      <c r="F154" s="316"/>
      <c r="G154" s="316"/>
      <c r="H154" s="316"/>
      <c r="I154" s="316"/>
      <c r="J154" s="316"/>
      <c r="K154" s="316"/>
      <c r="L154" s="316"/>
      <c r="M154" s="316"/>
      <c r="N154" s="316"/>
      <c r="O154" s="316"/>
      <c r="P154" s="316"/>
    </row>
    <row r="155" spans="1:16" ht="17.25" customHeight="1" x14ac:dyDescent="0.25">
      <c r="A155" s="316"/>
      <c r="B155" s="316"/>
      <c r="C155" s="316"/>
      <c r="D155" s="316"/>
      <c r="E155" s="316"/>
      <c r="F155" s="316"/>
      <c r="G155" s="316"/>
      <c r="H155" s="316"/>
      <c r="I155" s="316"/>
      <c r="J155" s="316"/>
      <c r="K155" s="316"/>
      <c r="L155" s="316"/>
      <c r="M155" s="316"/>
      <c r="N155" s="316"/>
      <c r="O155" s="316"/>
      <c r="P155" s="316"/>
    </row>
    <row r="156" spans="1:16" ht="14.4" x14ac:dyDescent="0.25">
      <c r="B156" s="55"/>
      <c r="C156" s="55"/>
      <c r="D156" s="55"/>
      <c r="E156" s="55"/>
      <c r="F156" s="55"/>
      <c r="G156" s="55"/>
      <c r="H156" s="55"/>
      <c r="I156" s="55"/>
      <c r="J156" s="55"/>
      <c r="K156" s="55"/>
      <c r="L156" s="55"/>
      <c r="M156" s="55"/>
      <c r="N156" s="55"/>
      <c r="O156" s="55"/>
      <c r="P156" s="55"/>
    </row>
    <row r="157" spans="1:16" ht="14.4" x14ac:dyDescent="0.25">
      <c r="A157" s="63"/>
      <c r="B157" s="60"/>
      <c r="C157" s="60"/>
      <c r="D157" s="60"/>
      <c r="E157" s="60"/>
      <c r="F157" s="60"/>
      <c r="G157" s="60"/>
      <c r="H157" s="60"/>
      <c r="I157" s="60"/>
      <c r="J157" s="60"/>
      <c r="K157" s="60"/>
      <c r="L157" s="60"/>
      <c r="M157" s="60"/>
      <c r="N157" s="60"/>
      <c r="O157" s="60"/>
      <c r="P157" s="60"/>
    </row>
    <row r="158" spans="1:16" ht="17.399999999999999" x14ac:dyDescent="0.3">
      <c r="B158" s="6"/>
      <c r="C158" s="6"/>
      <c r="D158" s="6"/>
      <c r="E158" s="6"/>
      <c r="F158" s="6"/>
      <c r="G158" s="6"/>
      <c r="H158" s="6"/>
      <c r="I158" s="6"/>
      <c r="J158" s="6"/>
      <c r="K158" s="6"/>
      <c r="L158" s="6"/>
    </row>
    <row r="159" spans="1:16" ht="17.399999999999999" x14ac:dyDescent="0.3">
      <c r="B159" s="6"/>
      <c r="C159" s="6"/>
      <c r="D159" s="6"/>
      <c r="E159" s="6"/>
      <c r="F159" s="6"/>
      <c r="G159" s="6"/>
      <c r="H159" s="6"/>
      <c r="I159" s="6"/>
      <c r="J159" s="6"/>
      <c r="K159" s="6"/>
      <c r="L159" s="6"/>
    </row>
    <row r="160" spans="1:16" ht="17.399999999999999" x14ac:dyDescent="0.3">
      <c r="B160" s="6"/>
      <c r="C160" s="6"/>
      <c r="D160" s="6"/>
      <c r="E160" s="6"/>
      <c r="F160" s="6"/>
      <c r="G160" s="6"/>
      <c r="H160" s="6"/>
      <c r="I160" s="6"/>
      <c r="J160" s="6"/>
      <c r="K160" s="6"/>
      <c r="L160" s="6"/>
    </row>
    <row r="161" spans="2:12" ht="17.399999999999999" x14ac:dyDescent="0.3">
      <c r="B161" s="6"/>
      <c r="C161" s="6"/>
      <c r="D161" s="6"/>
      <c r="E161" s="6"/>
      <c r="F161" s="6"/>
      <c r="G161" s="6"/>
      <c r="H161" s="6"/>
      <c r="I161" s="6"/>
      <c r="J161" s="6"/>
      <c r="K161" s="6"/>
      <c r="L161" s="6"/>
    </row>
    <row r="162" spans="2:12" ht="17.399999999999999" x14ac:dyDescent="0.3">
      <c r="B162" s="6"/>
      <c r="C162" s="6"/>
      <c r="D162" s="6"/>
      <c r="E162" s="6"/>
      <c r="F162" s="6"/>
      <c r="G162" s="6"/>
      <c r="H162" s="6"/>
      <c r="I162" s="6"/>
      <c r="J162" s="6"/>
      <c r="K162" s="6"/>
      <c r="L162" s="6"/>
    </row>
    <row r="163" spans="2:12" ht="17.399999999999999" x14ac:dyDescent="0.3">
      <c r="B163" s="6"/>
      <c r="C163" s="6"/>
      <c r="D163" s="6"/>
      <c r="E163" s="6"/>
      <c r="F163" s="6"/>
      <c r="G163" s="6"/>
      <c r="H163" s="6"/>
      <c r="I163" s="6"/>
      <c r="J163" s="6"/>
      <c r="K163" s="6"/>
      <c r="L163" s="6"/>
    </row>
    <row r="164" spans="2:12" ht="17.399999999999999" x14ac:dyDescent="0.3">
      <c r="B164" s="6"/>
      <c r="C164" s="6"/>
      <c r="D164" s="6"/>
      <c r="E164" s="6"/>
      <c r="F164" s="6"/>
      <c r="G164" s="6"/>
      <c r="H164" s="6"/>
      <c r="I164" s="6"/>
      <c r="J164" s="6"/>
      <c r="K164" s="6"/>
      <c r="L164" s="6"/>
    </row>
    <row r="165" spans="2:12" ht="17.399999999999999" x14ac:dyDescent="0.3">
      <c r="B165" s="6"/>
      <c r="C165" s="6"/>
      <c r="D165" s="6"/>
      <c r="E165" s="6"/>
      <c r="F165" s="6"/>
      <c r="G165" s="6"/>
      <c r="H165" s="6"/>
      <c r="I165" s="6"/>
      <c r="J165" s="6"/>
      <c r="K165" s="6"/>
      <c r="L165" s="6"/>
    </row>
    <row r="166" spans="2:12" ht="15" customHeight="1" x14ac:dyDescent="0.3">
      <c r="B166" s="6"/>
      <c r="C166" s="6"/>
      <c r="D166" s="6"/>
      <c r="E166" s="6"/>
      <c r="F166" s="6"/>
      <c r="G166" s="6"/>
      <c r="H166" s="6"/>
      <c r="I166" s="6"/>
      <c r="J166" s="6"/>
      <c r="K166" s="6"/>
      <c r="L166" s="6"/>
    </row>
    <row r="167" spans="2:12" ht="15" customHeight="1" x14ac:dyDescent="0.3">
      <c r="B167" s="6"/>
      <c r="C167" s="6"/>
      <c r="D167" s="6"/>
      <c r="E167" s="6"/>
      <c r="F167" s="6"/>
      <c r="G167" s="6"/>
      <c r="H167" s="6"/>
      <c r="I167" s="6"/>
      <c r="J167" s="6"/>
      <c r="K167" s="6"/>
      <c r="L167" s="6"/>
    </row>
    <row r="168" spans="2:12" ht="17.399999999999999" x14ac:dyDescent="0.3">
      <c r="B168" s="6"/>
      <c r="C168" s="6"/>
      <c r="D168" s="6"/>
      <c r="E168" s="6"/>
      <c r="F168" s="6"/>
      <c r="G168" s="6"/>
      <c r="H168" s="6"/>
      <c r="I168" s="6"/>
      <c r="J168" s="6"/>
      <c r="K168" s="6"/>
      <c r="L168" s="6"/>
    </row>
    <row r="169" spans="2:12" ht="17.399999999999999" x14ac:dyDescent="0.3">
      <c r="B169" s="6"/>
      <c r="C169" s="6"/>
      <c r="D169" s="6"/>
      <c r="E169" s="6"/>
      <c r="F169" s="6"/>
      <c r="G169" s="6"/>
      <c r="H169" s="6"/>
      <c r="I169" s="6"/>
      <c r="J169" s="6"/>
      <c r="K169" s="6"/>
      <c r="L169" s="6"/>
    </row>
    <row r="170" spans="2:12" ht="17.399999999999999" x14ac:dyDescent="0.3">
      <c r="B170" s="6"/>
      <c r="C170" s="6"/>
      <c r="D170" s="6"/>
      <c r="E170" s="6"/>
      <c r="F170" s="6"/>
      <c r="G170" s="6"/>
      <c r="H170" s="6"/>
      <c r="I170" s="6"/>
      <c r="J170" s="6"/>
      <c r="K170" s="6"/>
      <c r="L170" s="6"/>
    </row>
    <row r="171" spans="2:12" ht="17.399999999999999" x14ac:dyDescent="0.3">
      <c r="B171" s="6"/>
      <c r="C171" s="6"/>
      <c r="D171" s="6"/>
      <c r="E171" s="6"/>
      <c r="F171" s="6"/>
      <c r="G171" s="6"/>
      <c r="H171" s="6"/>
      <c r="I171" s="6"/>
      <c r="J171" s="6"/>
      <c r="K171" s="6"/>
      <c r="L171" s="6"/>
    </row>
    <row r="172" spans="2:12" ht="17.399999999999999" x14ac:dyDescent="0.3">
      <c r="B172" s="6"/>
      <c r="C172" s="6"/>
      <c r="D172" s="6"/>
      <c r="E172" s="6"/>
      <c r="F172" s="6"/>
      <c r="G172" s="6"/>
      <c r="H172" s="6"/>
      <c r="I172" s="6"/>
      <c r="J172" s="6"/>
      <c r="K172" s="6"/>
      <c r="L172" s="6"/>
    </row>
    <row r="173" spans="2:12" ht="17.399999999999999" x14ac:dyDescent="0.3">
      <c r="B173" s="6"/>
      <c r="C173" s="6"/>
      <c r="D173" s="6"/>
      <c r="E173" s="6"/>
      <c r="F173" s="6"/>
      <c r="G173" s="6"/>
      <c r="H173" s="6"/>
      <c r="I173" s="6"/>
      <c r="J173" s="6"/>
      <c r="K173" s="6"/>
      <c r="L173" s="6"/>
    </row>
    <row r="174" spans="2:12" ht="17.399999999999999" x14ac:dyDescent="0.3">
      <c r="B174" s="6"/>
      <c r="C174" s="6"/>
      <c r="D174" s="6"/>
      <c r="E174" s="6"/>
      <c r="F174" s="6"/>
      <c r="G174" s="6"/>
      <c r="H174" s="6"/>
      <c r="I174" s="6"/>
      <c r="J174" s="6"/>
      <c r="K174" s="6"/>
      <c r="L174" s="6"/>
    </row>
    <row r="175" spans="2:12" ht="17.399999999999999" x14ac:dyDescent="0.3">
      <c r="B175" s="6"/>
      <c r="C175" s="6"/>
      <c r="D175" s="6"/>
      <c r="E175" s="6"/>
      <c r="F175" s="6"/>
      <c r="G175" s="6"/>
      <c r="H175" s="6"/>
      <c r="I175" s="6"/>
      <c r="J175" s="6"/>
      <c r="K175" s="6"/>
      <c r="L175" s="6"/>
    </row>
    <row r="176" spans="2:12" ht="17.399999999999999" x14ac:dyDescent="0.3">
      <c r="B176" s="6"/>
      <c r="C176" s="6"/>
      <c r="D176" s="6"/>
      <c r="E176" s="6"/>
      <c r="F176" s="6"/>
      <c r="G176" s="6"/>
      <c r="H176" s="6"/>
      <c r="I176" s="6"/>
      <c r="J176" s="6"/>
      <c r="K176" s="6"/>
      <c r="L176" s="6"/>
    </row>
    <row r="177" spans="2:12" ht="17.399999999999999" x14ac:dyDescent="0.3">
      <c r="B177" s="6"/>
      <c r="C177" s="6"/>
      <c r="D177" s="6"/>
      <c r="E177" s="6"/>
      <c r="F177" s="6"/>
      <c r="G177" s="6"/>
      <c r="H177" s="6"/>
      <c r="I177" s="6"/>
      <c r="J177" s="6"/>
      <c r="K177" s="6"/>
      <c r="L177" s="6"/>
    </row>
    <row r="178" spans="2:12" ht="17.399999999999999" x14ac:dyDescent="0.3">
      <c r="B178" s="6"/>
      <c r="C178" s="6"/>
      <c r="D178" s="6"/>
      <c r="E178" s="6"/>
      <c r="F178" s="6"/>
      <c r="G178" s="6"/>
      <c r="H178" s="6"/>
      <c r="I178" s="6"/>
      <c r="J178" s="6"/>
      <c r="K178" s="6"/>
      <c r="L178" s="6"/>
    </row>
    <row r="179" spans="2:12" ht="17.399999999999999" x14ac:dyDescent="0.3">
      <c r="B179" s="6"/>
      <c r="C179" s="6"/>
      <c r="D179" s="6"/>
      <c r="E179" s="6"/>
      <c r="F179" s="6"/>
      <c r="G179" s="6"/>
      <c r="H179" s="6"/>
      <c r="I179" s="6"/>
      <c r="J179" s="6"/>
      <c r="K179" s="6"/>
      <c r="L179" s="6"/>
    </row>
    <row r="180" spans="2:12" ht="17.399999999999999" x14ac:dyDescent="0.3">
      <c r="B180" s="6"/>
      <c r="C180" s="6"/>
      <c r="D180" s="6"/>
      <c r="E180" s="6"/>
      <c r="F180" s="6"/>
      <c r="G180" s="6"/>
      <c r="H180" s="6"/>
      <c r="I180" s="6"/>
      <c r="J180" s="6"/>
      <c r="K180" s="6"/>
      <c r="L180" s="6"/>
    </row>
    <row r="181" spans="2:12" ht="17.399999999999999" x14ac:dyDescent="0.3">
      <c r="B181" s="6"/>
      <c r="C181" s="6"/>
      <c r="D181" s="6"/>
      <c r="E181" s="6"/>
      <c r="F181" s="6"/>
      <c r="G181" s="6"/>
      <c r="H181" s="6"/>
      <c r="I181" s="6"/>
      <c r="J181" s="6"/>
      <c r="K181" s="6"/>
      <c r="L181" s="6"/>
    </row>
    <row r="182" spans="2:12" ht="17.399999999999999" x14ac:dyDescent="0.3">
      <c r="B182" s="6"/>
      <c r="C182" s="6"/>
      <c r="D182" s="6"/>
      <c r="E182" s="6"/>
      <c r="F182" s="6"/>
      <c r="G182" s="6"/>
      <c r="H182" s="6"/>
      <c r="I182" s="6"/>
      <c r="J182" s="6"/>
      <c r="K182" s="6"/>
      <c r="L182" s="6"/>
    </row>
    <row r="183" spans="2:12" ht="17.399999999999999" x14ac:dyDescent="0.3">
      <c r="B183" s="6"/>
      <c r="C183" s="6"/>
      <c r="D183" s="6"/>
      <c r="E183" s="6"/>
      <c r="F183" s="6"/>
      <c r="G183" s="6"/>
      <c r="H183" s="6"/>
      <c r="I183" s="6"/>
      <c r="J183" s="6"/>
      <c r="K183" s="6"/>
      <c r="L183" s="6"/>
    </row>
    <row r="184" spans="2:12" ht="17.399999999999999" x14ac:dyDescent="0.3">
      <c r="B184" s="6"/>
      <c r="C184" s="6"/>
      <c r="D184" s="6"/>
      <c r="E184" s="6"/>
      <c r="F184" s="6"/>
      <c r="G184" s="6"/>
      <c r="H184" s="6"/>
      <c r="I184" s="6"/>
      <c r="J184" s="6"/>
      <c r="K184" s="6"/>
      <c r="L184" s="6"/>
    </row>
    <row r="185" spans="2:12" ht="17.399999999999999" x14ac:dyDescent="0.3">
      <c r="B185" s="6"/>
      <c r="C185" s="6"/>
      <c r="D185" s="6"/>
      <c r="E185" s="6"/>
      <c r="F185" s="6"/>
      <c r="G185" s="6"/>
      <c r="H185" s="6"/>
      <c r="I185" s="6"/>
      <c r="J185" s="6"/>
      <c r="K185" s="6"/>
      <c r="L185" s="6"/>
    </row>
    <row r="186" spans="2:12" ht="17.399999999999999" x14ac:dyDescent="0.3">
      <c r="B186" s="6"/>
      <c r="C186" s="6"/>
      <c r="D186" s="6"/>
      <c r="E186" s="6"/>
      <c r="F186" s="6"/>
      <c r="G186" s="6"/>
      <c r="H186" s="6"/>
      <c r="I186" s="6"/>
      <c r="J186" s="6"/>
      <c r="K186" s="6"/>
      <c r="L186" s="6"/>
    </row>
    <row r="187" spans="2:12" ht="17.399999999999999" x14ac:dyDescent="0.3">
      <c r="B187" s="6"/>
      <c r="C187" s="6"/>
      <c r="D187" s="6"/>
      <c r="E187" s="6"/>
      <c r="F187" s="6"/>
      <c r="G187" s="6"/>
      <c r="H187" s="6"/>
      <c r="I187" s="6"/>
      <c r="J187" s="6"/>
      <c r="K187" s="6"/>
      <c r="L187" s="6"/>
    </row>
    <row r="188" spans="2:12" ht="17.399999999999999" x14ac:dyDescent="0.3">
      <c r="B188" s="6"/>
      <c r="C188" s="6"/>
      <c r="D188" s="6"/>
      <c r="E188" s="6"/>
      <c r="F188" s="6"/>
      <c r="G188" s="6"/>
      <c r="H188" s="6"/>
      <c r="I188" s="6"/>
      <c r="J188" s="6"/>
      <c r="K188" s="6"/>
      <c r="L188" s="6"/>
    </row>
    <row r="189" spans="2:12" ht="17.399999999999999" x14ac:dyDescent="0.3">
      <c r="B189" s="6"/>
      <c r="C189" s="6"/>
      <c r="D189" s="6"/>
      <c r="E189" s="6"/>
      <c r="F189" s="6"/>
      <c r="G189" s="6"/>
      <c r="H189" s="6"/>
      <c r="I189" s="6"/>
      <c r="J189" s="6"/>
      <c r="K189" s="6"/>
      <c r="L189" s="6"/>
    </row>
  </sheetData>
  <mergeCells count="6">
    <mergeCell ref="A154:P155"/>
    <mergeCell ref="B3:P3"/>
    <mergeCell ref="B5:D5"/>
    <mergeCell ref="F5:H5"/>
    <mergeCell ref="J5:L5"/>
    <mergeCell ref="N5:P5"/>
  </mergeCells>
  <pageMargins left="0.5" right="0.5" top="1" bottom="0.75" header="0.5" footer="0.5"/>
  <pageSetup scale="70" fitToHeight="0" orientation="portrait" r:id="rId1"/>
  <headerFooter scaleWithDoc="0">
    <oddFooter>&amp;C&amp;"Arial,Bold"&amp;10B-&amp;P</oddFooter>
  </headerFooter>
  <rowBreaks count="2" manualBreakCount="2">
    <brk id="61" max="15" man="1"/>
    <brk id="114"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tint="-0.249977111117893"/>
    <pageSetUpPr fitToPage="1"/>
  </sheetPr>
  <dimension ref="A1:P193"/>
  <sheetViews>
    <sheetView view="pageBreakPreview" zoomScale="106" zoomScaleNormal="60" zoomScaleSheetLayoutView="106" workbookViewId="0">
      <pane ySplit="6" topLeftCell="A145" activePane="bottomLeft" state="frozen"/>
      <selection activeCell="A34" sqref="A34"/>
      <selection pane="bottomLeft" activeCell="A34" sqref="A34"/>
    </sheetView>
  </sheetViews>
  <sheetFormatPr defaultRowHeight="13.8" x14ac:dyDescent="0.25"/>
  <cols>
    <col min="1" max="1" width="31.44140625" customWidth="1"/>
    <col min="2" max="2" width="10.6640625" customWidth="1"/>
    <col min="3" max="3" width="2.5546875" customWidth="1"/>
    <col min="4" max="4" width="10.6640625" customWidth="1"/>
    <col min="5" max="5" width="3.5546875" customWidth="1"/>
    <col min="6" max="6" width="10.6640625" customWidth="1"/>
    <col min="7" max="7" width="2.5546875" customWidth="1"/>
    <col min="8" max="8" width="10.6640625" customWidth="1"/>
    <col min="9" max="9" width="3.5546875" customWidth="1"/>
    <col min="10" max="10" width="10.6640625" customWidth="1"/>
    <col min="11" max="11" width="2.5546875" customWidth="1"/>
    <col min="12" max="12" width="10.6640625" customWidth="1"/>
    <col min="13" max="13" width="3.5546875" customWidth="1"/>
    <col min="14" max="14" width="10.6640625" customWidth="1"/>
    <col min="15" max="15" width="2.5546875" customWidth="1"/>
    <col min="16" max="16" width="10.6640625" customWidth="1"/>
  </cols>
  <sheetData>
    <row r="1" spans="1:16" s="1" customFormat="1" ht="22.5" customHeight="1" x14ac:dyDescent="0.35">
      <c r="A1" s="59" t="s">
        <v>75</v>
      </c>
      <c r="B1" s="59"/>
      <c r="C1" s="59"/>
      <c r="D1" s="59"/>
      <c r="E1" s="59"/>
      <c r="F1" s="59"/>
      <c r="G1" s="59"/>
      <c r="H1" s="59"/>
      <c r="I1" s="59"/>
      <c r="J1" s="59"/>
      <c r="K1" s="59"/>
      <c r="L1" s="59"/>
    </row>
    <row r="2" spans="1:16" s="1" customFormat="1" ht="15" customHeight="1" x14ac:dyDescent="0.35">
      <c r="A2" s="59"/>
      <c r="B2" s="59"/>
      <c r="C2" s="59"/>
      <c r="D2" s="59"/>
      <c r="E2" s="59"/>
      <c r="F2" s="59"/>
      <c r="G2" s="59"/>
      <c r="H2" s="59"/>
      <c r="I2" s="59"/>
      <c r="J2" s="59"/>
      <c r="K2" s="59"/>
      <c r="L2" s="59"/>
    </row>
    <row r="3" spans="1:16" s="30" customFormat="1" ht="15" customHeight="1" thickBot="1" x14ac:dyDescent="0.3">
      <c r="B3" s="294">
        <v>2017</v>
      </c>
      <c r="C3" s="294"/>
      <c r="D3" s="294"/>
      <c r="E3" s="294"/>
      <c r="F3" s="294"/>
      <c r="G3" s="294"/>
      <c r="H3" s="294"/>
      <c r="I3" s="294"/>
      <c r="J3" s="294"/>
      <c r="K3" s="294"/>
      <c r="L3" s="294"/>
      <c r="M3" s="294"/>
      <c r="N3" s="294"/>
      <c r="O3" s="294"/>
      <c r="P3" s="294"/>
    </row>
    <row r="4" spans="1:16" s="30" customFormat="1" ht="15" customHeight="1" x14ac:dyDescent="0.25">
      <c r="A4" s="32"/>
      <c r="B4" s="33"/>
      <c r="C4" s="33"/>
      <c r="D4" s="33"/>
      <c r="E4" s="33"/>
      <c r="F4" s="33"/>
      <c r="G4" s="33"/>
      <c r="H4" s="33"/>
      <c r="I4" s="33"/>
      <c r="J4" s="33"/>
      <c r="K4" s="33"/>
      <c r="L4" s="33"/>
      <c r="M4" s="33"/>
      <c r="N4" s="33"/>
      <c r="O4" s="33"/>
      <c r="P4" s="33"/>
    </row>
    <row r="5" spans="1:16" s="30" customFormat="1" ht="15" customHeight="1" x14ac:dyDescent="0.25">
      <c r="A5" s="34"/>
      <c r="B5" s="35" t="s">
        <v>56</v>
      </c>
      <c r="C5" s="35"/>
      <c r="D5" s="36"/>
      <c r="E5" s="37"/>
      <c r="F5" s="35" t="s">
        <v>37</v>
      </c>
      <c r="G5" s="35"/>
      <c r="H5" s="36"/>
      <c r="I5" s="37"/>
      <c r="J5" s="38" t="s">
        <v>38</v>
      </c>
      <c r="K5" s="38"/>
      <c r="L5" s="39"/>
      <c r="M5" s="37"/>
      <c r="N5" s="38" t="s">
        <v>39</v>
      </c>
      <c r="O5" s="38"/>
      <c r="P5" s="39"/>
    </row>
    <row r="6" spans="1:16" s="30" customFormat="1" ht="15" customHeight="1" thickBot="1" x14ac:dyDescent="0.3">
      <c r="A6" s="34"/>
      <c r="B6" s="40" t="s">
        <v>4</v>
      </c>
      <c r="C6" s="40"/>
      <c r="D6" s="40" t="s">
        <v>5</v>
      </c>
      <c r="E6" s="37"/>
      <c r="F6" s="40" t="s">
        <v>4</v>
      </c>
      <c r="G6" s="40"/>
      <c r="H6" s="40" t="s">
        <v>5</v>
      </c>
      <c r="I6" s="37"/>
      <c r="J6" s="41" t="s">
        <v>4</v>
      </c>
      <c r="K6" s="41"/>
      <c r="L6" s="41" t="s">
        <v>5</v>
      </c>
      <c r="M6" s="37"/>
      <c r="N6" s="41" t="s">
        <v>4</v>
      </c>
      <c r="O6" s="41"/>
      <c r="P6" s="41" t="s">
        <v>5</v>
      </c>
    </row>
    <row r="7" spans="1:16" s="30" customFormat="1" ht="15" customHeight="1" x14ac:dyDescent="0.25">
      <c r="A7" s="93" t="s">
        <v>122</v>
      </c>
      <c r="B7" s="34"/>
      <c r="C7" s="34"/>
      <c r="D7" s="34"/>
      <c r="E7" s="28"/>
      <c r="F7" s="44"/>
      <c r="G7" s="28"/>
      <c r="H7" s="28"/>
      <c r="I7" s="44"/>
      <c r="J7" s="28"/>
      <c r="K7" s="28"/>
      <c r="L7" s="44"/>
      <c r="M7" s="28"/>
      <c r="N7" s="28"/>
      <c r="O7" s="44"/>
      <c r="P7" s="28"/>
    </row>
    <row r="8" spans="1:16" s="30" customFormat="1" ht="15" customHeight="1" x14ac:dyDescent="0.25">
      <c r="A8" s="34" t="s">
        <v>8</v>
      </c>
      <c r="B8" s="44">
        <v>2</v>
      </c>
      <c r="C8" s="44"/>
      <c r="D8" s="44">
        <v>716</v>
      </c>
      <c r="E8" s="44"/>
      <c r="F8" s="44">
        <v>1</v>
      </c>
      <c r="G8" s="44"/>
      <c r="H8" s="44">
        <v>278</v>
      </c>
      <c r="I8" s="45"/>
      <c r="J8" s="44">
        <v>1</v>
      </c>
      <c r="K8" s="53"/>
      <c r="L8" s="44">
        <v>278</v>
      </c>
      <c r="M8" s="45"/>
      <c r="N8" s="44">
        <v>1</v>
      </c>
      <c r="O8" s="53"/>
      <c r="P8" s="44">
        <v>278</v>
      </c>
    </row>
    <row r="9" spans="1:16" s="30" customFormat="1" ht="15" customHeight="1" x14ac:dyDescent="0.25">
      <c r="A9" s="34" t="s">
        <v>11</v>
      </c>
      <c r="B9" s="44">
        <v>2</v>
      </c>
      <c r="C9" s="44"/>
      <c r="D9" s="44">
        <v>1386</v>
      </c>
      <c r="E9" s="44"/>
      <c r="F9" s="44">
        <v>2</v>
      </c>
      <c r="G9" s="44"/>
      <c r="H9" s="44">
        <v>1386</v>
      </c>
      <c r="I9" s="45"/>
      <c r="J9" s="44">
        <v>2</v>
      </c>
      <c r="K9" s="53"/>
      <c r="L9" s="44">
        <v>1386</v>
      </c>
      <c r="M9" s="45"/>
      <c r="N9" s="44">
        <v>2</v>
      </c>
      <c r="O9" s="53"/>
      <c r="P9" s="44">
        <v>1386</v>
      </c>
    </row>
    <row r="10" spans="1:16" s="30" customFormat="1" ht="15" customHeight="1" x14ac:dyDescent="0.25">
      <c r="A10" s="46" t="s">
        <v>9</v>
      </c>
      <c r="B10" s="44">
        <v>130</v>
      </c>
      <c r="C10" s="44"/>
      <c r="D10" s="44">
        <v>68389</v>
      </c>
      <c r="E10" s="44"/>
      <c r="F10" s="44">
        <v>130</v>
      </c>
      <c r="G10" s="44"/>
      <c r="H10" s="44">
        <v>68336</v>
      </c>
      <c r="I10" s="45"/>
      <c r="J10" s="44">
        <v>131</v>
      </c>
      <c r="K10" s="53"/>
      <c r="L10" s="44">
        <v>69576</v>
      </c>
      <c r="M10" s="45"/>
      <c r="N10" s="44">
        <v>131</v>
      </c>
      <c r="O10" s="53"/>
      <c r="P10" s="44">
        <v>69234</v>
      </c>
    </row>
    <row r="11" spans="1:16" s="30" customFormat="1" ht="15" customHeight="1" x14ac:dyDescent="0.25">
      <c r="A11" s="34" t="s">
        <v>10</v>
      </c>
      <c r="B11" s="44">
        <v>207</v>
      </c>
      <c r="C11" s="44"/>
      <c r="D11" s="44">
        <v>64518</v>
      </c>
      <c r="E11" s="44"/>
      <c r="F11" s="44">
        <v>209</v>
      </c>
      <c r="G11" s="44"/>
      <c r="H11" s="44">
        <v>65216</v>
      </c>
      <c r="I11" s="45"/>
      <c r="J11" s="44">
        <v>212</v>
      </c>
      <c r="K11" s="53"/>
      <c r="L11" s="44">
        <v>66137</v>
      </c>
      <c r="M11" s="45"/>
      <c r="N11" s="44">
        <v>213</v>
      </c>
      <c r="O11" s="53"/>
      <c r="P11" s="44">
        <v>66435</v>
      </c>
    </row>
    <row r="12" spans="1:16" s="30" customFormat="1" ht="15" customHeight="1" x14ac:dyDescent="0.25">
      <c r="A12" s="34"/>
      <c r="B12" s="47">
        <v>341</v>
      </c>
      <c r="C12" s="44"/>
      <c r="D12" s="47">
        <v>135009</v>
      </c>
      <c r="E12" s="29"/>
      <c r="F12" s="47">
        <v>342</v>
      </c>
      <c r="G12" s="44"/>
      <c r="H12" s="47">
        <v>135216</v>
      </c>
      <c r="I12" s="45"/>
      <c r="J12" s="47">
        <v>346</v>
      </c>
      <c r="K12" s="44"/>
      <c r="L12" s="47">
        <v>137377</v>
      </c>
      <c r="M12" s="45"/>
      <c r="N12" s="47">
        <v>347</v>
      </c>
      <c r="O12" s="44"/>
      <c r="P12" s="47">
        <v>137333</v>
      </c>
    </row>
    <row r="13" spans="1:16" s="30" customFormat="1" ht="15" customHeight="1" x14ac:dyDescent="0.25">
      <c r="A13" s="34"/>
      <c r="B13" s="28"/>
      <c r="C13" s="44"/>
      <c r="D13" s="28"/>
      <c r="E13" s="29"/>
      <c r="F13" s="28"/>
      <c r="G13" s="44"/>
      <c r="H13" s="28"/>
      <c r="I13" s="45"/>
      <c r="J13" s="28"/>
      <c r="K13" s="44"/>
      <c r="L13" s="28"/>
      <c r="M13" s="45"/>
      <c r="N13" s="28"/>
      <c r="O13" s="44"/>
      <c r="P13" s="28"/>
    </row>
    <row r="14" spans="1:16" s="30" customFormat="1" ht="15" customHeight="1" x14ac:dyDescent="0.25">
      <c r="A14" s="48" t="s">
        <v>59</v>
      </c>
      <c r="B14" s="34"/>
      <c r="C14" s="34"/>
      <c r="D14" s="34"/>
      <c r="E14" s="28"/>
      <c r="F14" s="44"/>
      <c r="G14" s="28"/>
      <c r="H14" s="28"/>
      <c r="I14" s="44"/>
      <c r="J14" s="28"/>
      <c r="K14" s="28"/>
      <c r="L14" s="44"/>
      <c r="M14" s="28"/>
      <c r="N14" s="28"/>
      <c r="O14" s="44"/>
      <c r="P14" s="28"/>
    </row>
    <row r="15" spans="1:16" s="30" customFormat="1" ht="15" customHeight="1" x14ac:dyDescent="0.25">
      <c r="A15" s="46" t="s">
        <v>9</v>
      </c>
      <c r="B15" s="44">
        <v>15</v>
      </c>
      <c r="C15" s="44"/>
      <c r="D15" s="44">
        <v>9695</v>
      </c>
      <c r="E15" s="44"/>
      <c r="F15" s="44">
        <v>15</v>
      </c>
      <c r="G15" s="44"/>
      <c r="H15" s="44">
        <v>9699</v>
      </c>
      <c r="I15" s="45"/>
      <c r="J15" s="44">
        <v>15</v>
      </c>
      <c r="K15" s="53"/>
      <c r="L15" s="44">
        <v>9709</v>
      </c>
      <c r="M15" s="45"/>
      <c r="N15" s="44">
        <v>16</v>
      </c>
      <c r="O15" s="53"/>
      <c r="P15" s="44">
        <v>10059</v>
      </c>
    </row>
    <row r="16" spans="1:16" s="30" customFormat="1" ht="15" customHeight="1" x14ac:dyDescent="0.25">
      <c r="A16" s="34" t="s">
        <v>10</v>
      </c>
      <c r="B16" s="44">
        <v>10</v>
      </c>
      <c r="C16" s="44"/>
      <c r="D16" s="44">
        <v>4469</v>
      </c>
      <c r="E16" s="44"/>
      <c r="F16" s="44">
        <v>10</v>
      </c>
      <c r="G16" s="44"/>
      <c r="H16" s="44">
        <v>4469</v>
      </c>
      <c r="I16" s="45"/>
      <c r="J16" s="44">
        <v>10</v>
      </c>
      <c r="K16" s="53"/>
      <c r="L16" s="44">
        <v>4425</v>
      </c>
      <c r="M16" s="45"/>
      <c r="N16" s="44">
        <v>10</v>
      </c>
      <c r="O16" s="53"/>
      <c r="P16" s="44">
        <v>4425</v>
      </c>
    </row>
    <row r="17" spans="1:16" s="30" customFormat="1" ht="15" customHeight="1" x14ac:dyDescent="0.25">
      <c r="A17" s="34"/>
      <c r="B17" s="47">
        <v>25</v>
      </c>
      <c r="C17" s="44"/>
      <c r="D17" s="47">
        <v>14164</v>
      </c>
      <c r="E17" s="29"/>
      <c r="F17" s="47">
        <v>25</v>
      </c>
      <c r="G17" s="44"/>
      <c r="H17" s="47">
        <v>14168</v>
      </c>
      <c r="I17" s="45"/>
      <c r="J17" s="47">
        <v>25</v>
      </c>
      <c r="K17" s="44"/>
      <c r="L17" s="47">
        <v>14134</v>
      </c>
      <c r="M17" s="45"/>
      <c r="N17" s="47">
        <v>26</v>
      </c>
      <c r="O17" s="44"/>
      <c r="P17" s="47">
        <v>14484</v>
      </c>
    </row>
    <row r="18" spans="1:16" s="30" customFormat="1" ht="15" customHeight="1" x14ac:dyDescent="0.25">
      <c r="A18" s="34"/>
      <c r="B18" s="28"/>
      <c r="C18" s="44"/>
      <c r="D18" s="28"/>
      <c r="E18" s="29"/>
      <c r="F18" s="28"/>
      <c r="G18" s="44"/>
      <c r="H18" s="28"/>
      <c r="I18" s="45"/>
      <c r="J18" s="28"/>
      <c r="K18" s="44"/>
      <c r="L18" s="28"/>
      <c r="M18" s="45"/>
      <c r="N18" s="28"/>
      <c r="O18" s="44"/>
      <c r="P18" s="28"/>
    </row>
    <row r="19" spans="1:16" s="30" customFormat="1" ht="15" customHeight="1" x14ac:dyDescent="0.25">
      <c r="A19" s="48" t="s">
        <v>60</v>
      </c>
      <c r="B19" s="34"/>
      <c r="C19" s="34"/>
      <c r="D19" s="34"/>
      <c r="F19" s="43"/>
      <c r="G19" s="43"/>
      <c r="H19" s="43"/>
      <c r="I19" s="28"/>
      <c r="J19" s="44"/>
      <c r="K19" s="28"/>
      <c r="L19" s="28"/>
      <c r="M19" s="28"/>
      <c r="N19" s="44"/>
      <c r="O19" s="28"/>
      <c r="P19" s="28"/>
    </row>
    <row r="20" spans="1:16" s="30" customFormat="1" ht="15" customHeight="1" x14ac:dyDescent="0.25">
      <c r="A20" s="34" t="s">
        <v>8</v>
      </c>
      <c r="B20" s="44">
        <v>3</v>
      </c>
      <c r="C20" s="44"/>
      <c r="D20" s="44">
        <v>2671</v>
      </c>
      <c r="E20" s="44"/>
      <c r="F20" s="44">
        <v>3</v>
      </c>
      <c r="G20" s="44"/>
      <c r="H20" s="44">
        <v>2671</v>
      </c>
      <c r="I20" s="45"/>
      <c r="J20" s="44">
        <v>3</v>
      </c>
      <c r="K20" s="53"/>
      <c r="L20" s="44">
        <v>2671</v>
      </c>
      <c r="M20" s="45"/>
      <c r="N20" s="44">
        <v>2</v>
      </c>
      <c r="O20" s="53"/>
      <c r="P20" s="44">
        <v>1299</v>
      </c>
    </row>
    <row r="21" spans="1:16" s="30" customFormat="1" ht="15" customHeight="1" x14ac:dyDescent="0.25">
      <c r="A21" s="46" t="s">
        <v>9</v>
      </c>
      <c r="B21" s="44">
        <v>31</v>
      </c>
      <c r="C21" s="44"/>
      <c r="D21" s="44">
        <v>23600</v>
      </c>
      <c r="E21" s="44"/>
      <c r="F21" s="44">
        <v>31</v>
      </c>
      <c r="G21" s="44"/>
      <c r="H21" s="44">
        <v>23600</v>
      </c>
      <c r="I21" s="45"/>
      <c r="J21" s="44">
        <v>30</v>
      </c>
      <c r="K21" s="53"/>
      <c r="L21" s="44">
        <v>23208</v>
      </c>
      <c r="M21" s="45"/>
      <c r="N21" s="44">
        <v>29</v>
      </c>
      <c r="O21" s="53"/>
      <c r="P21" s="44">
        <v>24010</v>
      </c>
    </row>
    <row r="22" spans="1:16" s="30" customFormat="1" ht="15" customHeight="1" x14ac:dyDescent="0.25">
      <c r="A22" s="34" t="s">
        <v>10</v>
      </c>
      <c r="B22" s="44">
        <v>162</v>
      </c>
      <c r="C22" s="44"/>
      <c r="D22" s="44">
        <v>48013</v>
      </c>
      <c r="E22" s="44"/>
      <c r="F22" s="44">
        <v>161</v>
      </c>
      <c r="G22" s="44"/>
      <c r="H22" s="44">
        <v>47765</v>
      </c>
      <c r="I22" s="45"/>
      <c r="J22" s="44">
        <v>161</v>
      </c>
      <c r="K22" s="53"/>
      <c r="L22" s="44">
        <v>47765</v>
      </c>
      <c r="M22" s="45"/>
      <c r="N22" s="44">
        <v>161</v>
      </c>
      <c r="O22" s="53"/>
      <c r="P22" s="44">
        <v>47765</v>
      </c>
    </row>
    <row r="23" spans="1:16" s="30" customFormat="1" ht="15" customHeight="1" x14ac:dyDescent="0.25">
      <c r="A23" s="34"/>
      <c r="B23" s="47">
        <v>196</v>
      </c>
      <c r="C23" s="44"/>
      <c r="D23" s="47">
        <v>74284</v>
      </c>
      <c r="E23" s="29"/>
      <c r="F23" s="47">
        <v>195</v>
      </c>
      <c r="G23" s="44"/>
      <c r="H23" s="47">
        <v>74036</v>
      </c>
      <c r="I23" s="45"/>
      <c r="J23" s="47">
        <v>194</v>
      </c>
      <c r="K23" s="44"/>
      <c r="L23" s="47">
        <v>73644</v>
      </c>
      <c r="M23" s="45"/>
      <c r="N23" s="47">
        <v>192</v>
      </c>
      <c r="O23" s="44"/>
      <c r="P23" s="47">
        <v>73074</v>
      </c>
    </row>
    <row r="24" spans="1:16" s="30" customFormat="1" ht="15" customHeight="1" x14ac:dyDescent="0.25">
      <c r="A24" s="34"/>
      <c r="B24" s="28"/>
      <c r="C24" s="44"/>
      <c r="D24" s="28"/>
      <c r="E24" s="29"/>
      <c r="F24" s="28"/>
      <c r="G24" s="44"/>
      <c r="H24" s="28"/>
      <c r="I24" s="45"/>
      <c r="J24" s="28"/>
      <c r="K24" s="44"/>
      <c r="L24" s="28"/>
      <c r="M24" s="45"/>
      <c r="N24" s="28"/>
      <c r="O24" s="44"/>
      <c r="P24" s="28"/>
    </row>
    <row r="25" spans="1:16" s="30" customFormat="1" ht="15" customHeight="1" x14ac:dyDescent="0.25">
      <c r="A25" s="48" t="s">
        <v>61</v>
      </c>
      <c r="B25" s="34"/>
      <c r="C25" s="34"/>
      <c r="D25" s="34"/>
      <c r="F25" s="43"/>
      <c r="G25" s="43"/>
      <c r="H25" s="43"/>
      <c r="I25" s="28"/>
      <c r="J25" s="44"/>
      <c r="K25" s="28"/>
      <c r="L25" s="28"/>
      <c r="M25" s="28"/>
      <c r="N25" s="44"/>
      <c r="O25" s="28"/>
      <c r="P25" s="28"/>
    </row>
    <row r="26" spans="1:16" s="30" customFormat="1" ht="15" customHeight="1" x14ac:dyDescent="0.25">
      <c r="A26" s="34" t="s">
        <v>8</v>
      </c>
      <c r="B26" s="44">
        <v>2</v>
      </c>
      <c r="C26" s="44"/>
      <c r="D26" s="44">
        <v>1832</v>
      </c>
      <c r="E26" s="44"/>
      <c r="F26" s="44">
        <v>1</v>
      </c>
      <c r="G26" s="44"/>
      <c r="H26" s="44">
        <v>1073</v>
      </c>
      <c r="I26" s="45"/>
      <c r="J26" s="44">
        <v>1</v>
      </c>
      <c r="K26" s="53"/>
      <c r="L26" s="44">
        <v>1073</v>
      </c>
      <c r="M26" s="45"/>
      <c r="N26" s="44">
        <v>1</v>
      </c>
      <c r="O26" s="53"/>
      <c r="P26" s="44">
        <v>1073</v>
      </c>
    </row>
    <row r="27" spans="1:16" s="30" customFormat="1" ht="15" customHeight="1" x14ac:dyDescent="0.25">
      <c r="A27" s="46" t="s">
        <v>9</v>
      </c>
      <c r="B27" s="44">
        <v>48</v>
      </c>
      <c r="C27" s="44"/>
      <c r="D27" s="44">
        <v>25288</v>
      </c>
      <c r="E27" s="44"/>
      <c r="F27" s="44">
        <v>47</v>
      </c>
      <c r="G27" s="44"/>
      <c r="H27" s="44">
        <v>25332</v>
      </c>
      <c r="I27" s="45"/>
      <c r="J27" s="44">
        <v>46</v>
      </c>
      <c r="K27" s="53"/>
      <c r="L27" s="44">
        <v>25127</v>
      </c>
      <c r="M27" s="45"/>
      <c r="N27" s="44">
        <v>46</v>
      </c>
      <c r="O27" s="53"/>
      <c r="P27" s="44">
        <v>25127</v>
      </c>
    </row>
    <row r="28" spans="1:16" s="30" customFormat="1" ht="15" customHeight="1" x14ac:dyDescent="0.25">
      <c r="A28" s="34" t="s">
        <v>10</v>
      </c>
      <c r="B28" s="44">
        <v>74</v>
      </c>
      <c r="C28" s="44"/>
      <c r="D28" s="44">
        <v>24522</v>
      </c>
      <c r="E28" s="44"/>
      <c r="F28" s="44">
        <v>77</v>
      </c>
      <c r="G28" s="44"/>
      <c r="H28" s="44">
        <v>25460</v>
      </c>
      <c r="I28" s="45"/>
      <c r="J28" s="44">
        <v>80</v>
      </c>
      <c r="K28" s="53"/>
      <c r="L28" s="44">
        <v>26262</v>
      </c>
      <c r="M28" s="45"/>
      <c r="N28" s="44">
        <v>81</v>
      </c>
      <c r="O28" s="53"/>
      <c r="P28" s="44">
        <v>26522</v>
      </c>
    </row>
    <row r="29" spans="1:16" s="30" customFormat="1" ht="15" customHeight="1" x14ac:dyDescent="0.25">
      <c r="A29" s="34" t="s">
        <v>26</v>
      </c>
      <c r="B29" s="44">
        <v>0</v>
      </c>
      <c r="C29" s="44"/>
      <c r="D29" s="44">
        <v>0</v>
      </c>
      <c r="E29" s="44"/>
      <c r="F29" s="44">
        <v>0</v>
      </c>
      <c r="G29" s="44"/>
      <c r="H29" s="44">
        <v>0</v>
      </c>
      <c r="I29" s="45"/>
      <c r="J29" s="44">
        <v>3</v>
      </c>
      <c r="K29" s="53"/>
      <c r="L29" s="44">
        <v>266</v>
      </c>
      <c r="M29" s="45"/>
      <c r="N29" s="44">
        <v>3</v>
      </c>
      <c r="O29" s="53"/>
      <c r="P29" s="44">
        <v>266</v>
      </c>
    </row>
    <row r="30" spans="1:16" s="30" customFormat="1" ht="15" customHeight="1" x14ac:dyDescent="0.25">
      <c r="A30" s="34"/>
      <c r="B30" s="47">
        <v>124</v>
      </c>
      <c r="C30" s="44"/>
      <c r="D30" s="47">
        <v>51642</v>
      </c>
      <c r="E30" s="29"/>
      <c r="F30" s="47">
        <v>125</v>
      </c>
      <c r="G30" s="44"/>
      <c r="H30" s="47">
        <v>51865</v>
      </c>
      <c r="I30" s="45"/>
      <c r="J30" s="47">
        <v>130</v>
      </c>
      <c r="K30" s="44"/>
      <c r="L30" s="47">
        <v>52728</v>
      </c>
      <c r="M30" s="45"/>
      <c r="N30" s="47">
        <v>131</v>
      </c>
      <c r="O30" s="44"/>
      <c r="P30" s="47">
        <v>52988</v>
      </c>
    </row>
    <row r="31" spans="1:16" s="30" customFormat="1" ht="15" customHeight="1" x14ac:dyDescent="0.25">
      <c r="A31" s="34"/>
      <c r="B31" s="28"/>
      <c r="C31" s="44"/>
      <c r="D31" s="28"/>
      <c r="E31" s="29"/>
      <c r="F31" s="28"/>
      <c r="G31" s="44"/>
      <c r="H31" s="28"/>
      <c r="I31" s="45"/>
      <c r="J31" s="28"/>
      <c r="K31" s="44"/>
      <c r="L31" s="28"/>
      <c r="M31" s="45"/>
      <c r="N31" s="28"/>
      <c r="O31" s="44"/>
      <c r="P31" s="28"/>
    </row>
    <row r="32" spans="1:16" s="30" customFormat="1" ht="15" customHeight="1" x14ac:dyDescent="0.25">
      <c r="A32" s="48" t="s">
        <v>30</v>
      </c>
      <c r="B32" s="34"/>
      <c r="C32" s="34"/>
      <c r="D32" s="34"/>
      <c r="F32" s="43"/>
      <c r="G32" s="43"/>
      <c r="H32" s="43"/>
      <c r="I32" s="43"/>
      <c r="J32" s="43"/>
      <c r="K32" s="43"/>
      <c r="L32" s="43"/>
      <c r="M32" s="28"/>
      <c r="N32" s="44"/>
      <c r="O32" s="28"/>
      <c r="P32" s="28"/>
    </row>
    <row r="33" spans="1:16" s="30" customFormat="1" ht="15" customHeight="1" x14ac:dyDescent="0.25">
      <c r="A33" s="34" t="s">
        <v>11</v>
      </c>
      <c r="B33" s="44">
        <v>1</v>
      </c>
      <c r="C33" s="44"/>
      <c r="D33" s="44">
        <v>310</v>
      </c>
      <c r="E33" s="44"/>
      <c r="F33" s="44">
        <v>1</v>
      </c>
      <c r="G33" s="44"/>
      <c r="H33" s="44">
        <v>310</v>
      </c>
      <c r="I33" s="45"/>
      <c r="J33" s="44">
        <v>1</v>
      </c>
      <c r="K33" s="53"/>
      <c r="L33" s="44">
        <v>317</v>
      </c>
      <c r="M33" s="45"/>
      <c r="N33" s="44">
        <v>1</v>
      </c>
      <c r="O33" s="53"/>
      <c r="P33" s="44">
        <v>317</v>
      </c>
    </row>
    <row r="34" spans="1:16" s="30" customFormat="1" ht="15" customHeight="1" x14ac:dyDescent="0.25">
      <c r="A34" s="46" t="s">
        <v>9</v>
      </c>
      <c r="B34" s="44">
        <v>26</v>
      </c>
      <c r="C34" s="44"/>
      <c r="D34" s="44">
        <v>11625</v>
      </c>
      <c r="E34" s="44"/>
      <c r="F34" s="44">
        <v>27</v>
      </c>
      <c r="G34" s="44"/>
      <c r="H34" s="44">
        <v>11829</v>
      </c>
      <c r="I34" s="45"/>
      <c r="J34" s="44">
        <v>28</v>
      </c>
      <c r="K34" s="53"/>
      <c r="L34" s="44">
        <v>12134</v>
      </c>
      <c r="M34" s="45"/>
      <c r="N34" s="44">
        <v>28</v>
      </c>
      <c r="O34" s="53"/>
      <c r="P34" s="44">
        <v>12128</v>
      </c>
    </row>
    <row r="35" spans="1:16" s="30" customFormat="1" ht="15" customHeight="1" x14ac:dyDescent="0.25">
      <c r="A35" s="34" t="s">
        <v>10</v>
      </c>
      <c r="B35" s="44">
        <v>58</v>
      </c>
      <c r="C35" s="44"/>
      <c r="D35" s="44">
        <v>16548</v>
      </c>
      <c r="E35" s="44"/>
      <c r="F35" s="44">
        <v>58</v>
      </c>
      <c r="G35" s="44"/>
      <c r="H35" s="44">
        <v>16430</v>
      </c>
      <c r="I35" s="45"/>
      <c r="J35" s="44">
        <v>58</v>
      </c>
      <c r="K35" s="53"/>
      <c r="L35" s="44">
        <v>16323</v>
      </c>
      <c r="M35" s="45"/>
      <c r="N35" s="44">
        <v>57</v>
      </c>
      <c r="O35" s="53"/>
      <c r="P35" s="44">
        <v>16065</v>
      </c>
    </row>
    <row r="36" spans="1:16" s="30" customFormat="1" ht="15" customHeight="1" x14ac:dyDescent="0.25">
      <c r="A36" s="34"/>
      <c r="B36" s="47">
        <v>85</v>
      </c>
      <c r="C36" s="44"/>
      <c r="D36" s="47">
        <v>28483</v>
      </c>
      <c r="E36" s="29"/>
      <c r="F36" s="47">
        <v>86</v>
      </c>
      <c r="G36" s="44"/>
      <c r="H36" s="47">
        <v>28569</v>
      </c>
      <c r="I36" s="45"/>
      <c r="J36" s="47">
        <v>87</v>
      </c>
      <c r="K36" s="44"/>
      <c r="L36" s="47">
        <v>28774</v>
      </c>
      <c r="M36" s="45"/>
      <c r="N36" s="47">
        <v>86</v>
      </c>
      <c r="O36" s="44"/>
      <c r="P36" s="47">
        <v>28510</v>
      </c>
    </row>
    <row r="37" spans="1:16" s="30" customFormat="1" ht="15" customHeight="1" x14ac:dyDescent="0.25">
      <c r="A37" s="34"/>
      <c r="B37" s="28"/>
      <c r="C37" s="44"/>
      <c r="D37" s="28"/>
      <c r="E37" s="29"/>
      <c r="F37" s="28"/>
      <c r="G37" s="44"/>
      <c r="H37" s="28"/>
      <c r="I37" s="45"/>
      <c r="J37" s="28"/>
      <c r="K37" s="44"/>
      <c r="L37" s="28"/>
      <c r="M37" s="45"/>
      <c r="N37" s="28"/>
      <c r="O37" s="44"/>
      <c r="P37" s="28"/>
    </row>
    <row r="38" spans="1:16" s="30" customFormat="1" ht="15" customHeight="1" x14ac:dyDescent="0.25">
      <c r="A38" s="48" t="s">
        <v>62</v>
      </c>
      <c r="B38" s="34"/>
      <c r="C38" s="34"/>
      <c r="D38" s="34"/>
      <c r="F38" s="43"/>
      <c r="G38" s="43"/>
      <c r="H38" s="43"/>
      <c r="I38" s="43"/>
      <c r="J38" s="43"/>
      <c r="K38" s="43"/>
      <c r="L38" s="43"/>
      <c r="M38" s="28"/>
      <c r="N38" s="44"/>
      <c r="O38" s="28"/>
      <c r="P38" s="28"/>
    </row>
    <row r="39" spans="1:16" s="30" customFormat="1" ht="15" customHeight="1" x14ac:dyDescent="0.25">
      <c r="A39" s="46" t="s">
        <v>9</v>
      </c>
      <c r="B39" s="44">
        <v>4</v>
      </c>
      <c r="C39" s="44"/>
      <c r="D39" s="44">
        <v>720</v>
      </c>
      <c r="E39" s="44"/>
      <c r="F39" s="44">
        <v>4</v>
      </c>
      <c r="G39" s="44"/>
      <c r="H39" s="44">
        <v>720</v>
      </c>
      <c r="I39" s="45"/>
      <c r="J39" s="44">
        <v>4</v>
      </c>
      <c r="K39" s="53"/>
      <c r="L39" s="44">
        <v>720</v>
      </c>
      <c r="M39" s="45"/>
      <c r="N39" s="44">
        <v>4</v>
      </c>
      <c r="O39" s="53"/>
      <c r="P39" s="44">
        <v>720</v>
      </c>
    </row>
    <row r="40" spans="1:16" s="30" customFormat="1" ht="15" customHeight="1" x14ac:dyDescent="0.25">
      <c r="A40" s="34" t="s">
        <v>10</v>
      </c>
      <c r="B40" s="44">
        <v>16</v>
      </c>
      <c r="C40" s="44"/>
      <c r="D40" s="44">
        <v>3753</v>
      </c>
      <c r="E40" s="44"/>
      <c r="F40" s="44">
        <v>16</v>
      </c>
      <c r="G40" s="44"/>
      <c r="H40" s="44">
        <v>3759</v>
      </c>
      <c r="I40" s="45"/>
      <c r="J40" s="44">
        <v>18</v>
      </c>
      <c r="K40" s="53"/>
      <c r="L40" s="44">
        <v>4286</v>
      </c>
      <c r="M40" s="45"/>
      <c r="N40" s="44">
        <v>18</v>
      </c>
      <c r="O40" s="53"/>
      <c r="P40" s="44">
        <v>4286</v>
      </c>
    </row>
    <row r="41" spans="1:16" s="30" customFormat="1" ht="15" customHeight="1" x14ac:dyDescent="0.25">
      <c r="A41" s="34"/>
      <c r="B41" s="47">
        <v>20</v>
      </c>
      <c r="C41" s="44"/>
      <c r="D41" s="47">
        <v>4473</v>
      </c>
      <c r="E41" s="29"/>
      <c r="F41" s="47">
        <v>20</v>
      </c>
      <c r="G41" s="44"/>
      <c r="H41" s="47">
        <v>4479</v>
      </c>
      <c r="I41" s="45"/>
      <c r="J41" s="47">
        <v>22</v>
      </c>
      <c r="K41" s="44"/>
      <c r="L41" s="47">
        <v>5006</v>
      </c>
      <c r="M41" s="45"/>
      <c r="N41" s="47">
        <v>22</v>
      </c>
      <c r="O41" s="44"/>
      <c r="P41" s="47">
        <v>5006</v>
      </c>
    </row>
    <row r="42" spans="1:16" s="30" customFormat="1" ht="15" customHeight="1" x14ac:dyDescent="0.25">
      <c r="A42" s="34"/>
      <c r="B42" s="28"/>
      <c r="C42" s="44"/>
      <c r="D42" s="28"/>
      <c r="E42" s="29"/>
      <c r="F42" s="28"/>
      <c r="G42" s="44"/>
      <c r="H42" s="28"/>
      <c r="I42" s="45"/>
      <c r="J42" s="28"/>
      <c r="K42" s="44"/>
      <c r="L42" s="28"/>
      <c r="M42" s="45"/>
      <c r="N42" s="28"/>
      <c r="O42" s="44"/>
      <c r="P42" s="28"/>
    </row>
    <row r="43" spans="1:16" s="30" customFormat="1" ht="15" customHeight="1" x14ac:dyDescent="0.25">
      <c r="A43" s="48" t="s">
        <v>48</v>
      </c>
      <c r="B43" s="34"/>
      <c r="C43" s="34"/>
      <c r="D43" s="34"/>
      <c r="F43" s="43"/>
      <c r="G43" s="43"/>
      <c r="H43" s="43"/>
      <c r="I43" s="43"/>
      <c r="J43" s="43"/>
      <c r="K43" s="28"/>
      <c r="L43" s="44"/>
      <c r="M43" s="28"/>
      <c r="N43" s="44"/>
      <c r="O43" s="28"/>
      <c r="P43" s="28"/>
    </row>
    <row r="44" spans="1:16" s="30" customFormat="1" ht="15" customHeight="1" x14ac:dyDescent="0.25">
      <c r="A44" s="46" t="s">
        <v>9</v>
      </c>
      <c r="B44" s="44">
        <v>3</v>
      </c>
      <c r="C44" s="44"/>
      <c r="D44" s="44">
        <v>1065</v>
      </c>
      <c r="E44" s="44"/>
      <c r="F44" s="44">
        <v>3</v>
      </c>
      <c r="G44" s="44"/>
      <c r="H44" s="44">
        <v>1065</v>
      </c>
      <c r="I44" s="45"/>
      <c r="J44" s="44">
        <v>3</v>
      </c>
      <c r="K44" s="53"/>
      <c r="L44" s="44">
        <v>989</v>
      </c>
      <c r="M44" s="45"/>
      <c r="N44" s="44">
        <v>4</v>
      </c>
      <c r="O44" s="53"/>
      <c r="P44" s="44">
        <v>1204</v>
      </c>
    </row>
    <row r="45" spans="1:16" s="30" customFormat="1" ht="15" customHeight="1" x14ac:dyDescent="0.25">
      <c r="A45" s="34" t="s">
        <v>10</v>
      </c>
      <c r="B45" s="44">
        <v>65</v>
      </c>
      <c r="C45" s="44"/>
      <c r="D45" s="44">
        <v>14655</v>
      </c>
      <c r="E45" s="44"/>
      <c r="F45" s="44">
        <v>67</v>
      </c>
      <c r="G45" s="44"/>
      <c r="H45" s="44">
        <v>15008</v>
      </c>
      <c r="I45" s="45"/>
      <c r="J45" s="44">
        <v>70</v>
      </c>
      <c r="K45" s="53"/>
      <c r="L45" s="44">
        <v>15247</v>
      </c>
      <c r="M45" s="45"/>
      <c r="N45" s="44">
        <v>74</v>
      </c>
      <c r="O45" s="53"/>
      <c r="P45" s="44">
        <v>15903</v>
      </c>
    </row>
    <row r="46" spans="1:16" s="30" customFormat="1" ht="15" customHeight="1" x14ac:dyDescent="0.25">
      <c r="A46" s="34"/>
      <c r="B46" s="49">
        <v>68</v>
      </c>
      <c r="C46" s="44"/>
      <c r="D46" s="49">
        <v>15720</v>
      </c>
      <c r="E46" s="29"/>
      <c r="F46" s="49">
        <v>70</v>
      </c>
      <c r="G46" s="44"/>
      <c r="H46" s="49">
        <v>16073</v>
      </c>
      <c r="I46" s="45"/>
      <c r="J46" s="49">
        <v>73</v>
      </c>
      <c r="K46" s="44"/>
      <c r="L46" s="49">
        <v>16236</v>
      </c>
      <c r="M46" s="45"/>
      <c r="N46" s="49">
        <v>78</v>
      </c>
      <c r="O46" s="44"/>
      <c r="P46" s="49">
        <v>17107</v>
      </c>
    </row>
    <row r="47" spans="1:16" s="30" customFormat="1" ht="15" customHeight="1" x14ac:dyDescent="0.25">
      <c r="A47" s="34"/>
      <c r="B47" s="28"/>
      <c r="C47" s="44"/>
      <c r="D47" s="28"/>
      <c r="E47" s="28"/>
      <c r="F47" s="44"/>
      <c r="G47" s="28"/>
      <c r="H47" s="28"/>
      <c r="I47" s="44"/>
      <c r="J47" s="28"/>
      <c r="K47" s="28"/>
      <c r="L47" s="44"/>
      <c r="M47" s="28"/>
      <c r="N47" s="28"/>
      <c r="O47" s="44"/>
      <c r="P47" s="28"/>
    </row>
    <row r="48" spans="1:16" s="30" customFormat="1" ht="15" customHeight="1" x14ac:dyDescent="0.25">
      <c r="A48" s="48" t="s">
        <v>63</v>
      </c>
      <c r="B48" s="34"/>
      <c r="C48" s="34"/>
      <c r="D48" s="34"/>
      <c r="F48" s="43"/>
      <c r="G48" s="43"/>
      <c r="H48" s="43"/>
      <c r="I48" s="43"/>
      <c r="J48" s="43"/>
      <c r="K48" s="43"/>
      <c r="L48" s="43"/>
      <c r="M48" s="43"/>
      <c r="N48" s="43"/>
      <c r="O48" s="43"/>
      <c r="P48" s="43"/>
    </row>
    <row r="49" spans="1:16" s="30" customFormat="1" ht="15" customHeight="1" x14ac:dyDescent="0.25">
      <c r="A49" s="46" t="s">
        <v>9</v>
      </c>
      <c r="B49" s="44">
        <v>25</v>
      </c>
      <c r="C49" s="44"/>
      <c r="D49" s="44">
        <v>6764</v>
      </c>
      <c r="E49" s="44"/>
      <c r="F49" s="44">
        <v>25</v>
      </c>
      <c r="G49" s="44"/>
      <c r="H49" s="44">
        <v>6764</v>
      </c>
      <c r="I49" s="45"/>
      <c r="J49" s="44">
        <v>25</v>
      </c>
      <c r="K49" s="53"/>
      <c r="L49" s="44">
        <v>6764</v>
      </c>
      <c r="M49" s="45"/>
      <c r="N49" s="44">
        <v>25</v>
      </c>
      <c r="O49" s="53"/>
      <c r="P49" s="44">
        <v>6764</v>
      </c>
    </row>
    <row r="50" spans="1:16" s="30" customFormat="1" ht="15" customHeight="1" x14ac:dyDescent="0.25">
      <c r="A50" s="34" t="s">
        <v>10</v>
      </c>
      <c r="B50" s="44">
        <v>15</v>
      </c>
      <c r="C50" s="44"/>
      <c r="D50" s="44">
        <v>3789</v>
      </c>
      <c r="E50" s="44"/>
      <c r="F50" s="44">
        <v>18</v>
      </c>
      <c r="G50" s="44"/>
      <c r="H50" s="44">
        <v>4662</v>
      </c>
      <c r="I50" s="45"/>
      <c r="J50" s="44">
        <v>22</v>
      </c>
      <c r="K50" s="53"/>
      <c r="L50" s="44">
        <v>5267</v>
      </c>
      <c r="M50" s="45"/>
      <c r="N50" s="44">
        <v>24</v>
      </c>
      <c r="O50" s="53"/>
      <c r="P50" s="44">
        <v>5609</v>
      </c>
    </row>
    <row r="51" spans="1:16" s="30" customFormat="1" ht="15" customHeight="1" x14ac:dyDescent="0.25">
      <c r="A51" s="34"/>
      <c r="B51" s="47">
        <v>40</v>
      </c>
      <c r="C51" s="44"/>
      <c r="D51" s="47">
        <v>10553</v>
      </c>
      <c r="E51" s="29"/>
      <c r="F51" s="47">
        <v>43</v>
      </c>
      <c r="G51" s="44"/>
      <c r="H51" s="47">
        <v>11426</v>
      </c>
      <c r="I51" s="45"/>
      <c r="J51" s="47">
        <v>47</v>
      </c>
      <c r="K51" s="44"/>
      <c r="L51" s="47">
        <v>12031</v>
      </c>
      <c r="M51" s="45"/>
      <c r="N51" s="47">
        <v>49</v>
      </c>
      <c r="O51" s="44"/>
      <c r="P51" s="47">
        <v>12373</v>
      </c>
    </row>
    <row r="52" spans="1:16" s="30" customFormat="1" ht="15" customHeight="1" x14ac:dyDescent="0.25">
      <c r="A52" s="34"/>
      <c r="B52" s="28"/>
      <c r="C52" s="44"/>
      <c r="D52" s="28"/>
      <c r="E52" s="28"/>
      <c r="F52" s="44"/>
      <c r="G52" s="28"/>
      <c r="H52" s="28"/>
      <c r="I52" s="44"/>
      <c r="J52" s="28"/>
      <c r="K52" s="28"/>
      <c r="L52" s="44"/>
      <c r="M52" s="28"/>
      <c r="N52" s="28"/>
      <c r="O52" s="44"/>
      <c r="P52" s="28"/>
    </row>
    <row r="53" spans="1:16" s="30" customFormat="1" ht="15" customHeight="1" x14ac:dyDescent="0.25">
      <c r="A53" s="48" t="s">
        <v>49</v>
      </c>
      <c r="B53" s="34"/>
      <c r="C53" s="34"/>
      <c r="D53" s="34"/>
      <c r="E53" s="43"/>
      <c r="F53" s="43"/>
      <c r="G53" s="43"/>
      <c r="H53" s="43"/>
      <c r="I53" s="43"/>
      <c r="J53" s="43"/>
      <c r="K53" s="43"/>
      <c r="L53" s="43"/>
      <c r="M53" s="43"/>
      <c r="N53" s="43"/>
      <c r="O53" s="43"/>
      <c r="P53" s="43"/>
    </row>
    <row r="54" spans="1:16" s="30" customFormat="1" ht="15" customHeight="1" x14ac:dyDescent="0.25">
      <c r="A54" s="46" t="s">
        <v>9</v>
      </c>
      <c r="B54" s="44">
        <v>5</v>
      </c>
      <c r="C54" s="44"/>
      <c r="D54" s="44">
        <v>8108</v>
      </c>
      <c r="E54" s="44"/>
      <c r="F54" s="44">
        <v>5</v>
      </c>
      <c r="G54" s="44"/>
      <c r="H54" s="44">
        <v>8108</v>
      </c>
      <c r="I54" s="45"/>
      <c r="J54" s="44">
        <v>5</v>
      </c>
      <c r="K54" s="53"/>
      <c r="L54" s="44">
        <v>8108</v>
      </c>
      <c r="M54" s="45"/>
      <c r="N54" s="44">
        <v>5</v>
      </c>
      <c r="O54" s="53"/>
      <c r="P54" s="44">
        <v>8108</v>
      </c>
    </row>
    <row r="55" spans="1:16" s="30" customFormat="1" ht="15" customHeight="1" x14ac:dyDescent="0.25">
      <c r="A55" s="34"/>
      <c r="B55" s="47">
        <v>5</v>
      </c>
      <c r="C55" s="44"/>
      <c r="D55" s="47">
        <v>8108</v>
      </c>
      <c r="E55" s="29"/>
      <c r="F55" s="47">
        <v>5</v>
      </c>
      <c r="G55" s="44"/>
      <c r="H55" s="47">
        <v>8108</v>
      </c>
      <c r="I55" s="45"/>
      <c r="J55" s="47">
        <v>5</v>
      </c>
      <c r="K55" s="44"/>
      <c r="L55" s="47">
        <v>8108</v>
      </c>
      <c r="M55" s="45"/>
      <c r="N55" s="47">
        <v>5</v>
      </c>
      <c r="O55" s="44"/>
      <c r="P55" s="47">
        <v>8108</v>
      </c>
    </row>
    <row r="56" spans="1:16" s="30" customFormat="1" ht="15" customHeight="1" x14ac:dyDescent="0.25">
      <c r="A56" s="34"/>
      <c r="B56" s="28"/>
      <c r="C56" s="44"/>
      <c r="D56" s="28"/>
      <c r="E56" s="29"/>
      <c r="F56" s="28"/>
      <c r="G56" s="44"/>
      <c r="H56" s="28"/>
      <c r="I56" s="28"/>
      <c r="J56" s="44"/>
      <c r="K56" s="28"/>
      <c r="L56" s="28"/>
      <c r="M56" s="44"/>
      <c r="N56" s="28"/>
      <c r="O56" s="28"/>
      <c r="P56" s="44"/>
    </row>
    <row r="57" spans="1:16" s="30" customFormat="1" ht="15" customHeight="1" x14ac:dyDescent="0.25">
      <c r="A57" s="48" t="s">
        <v>18</v>
      </c>
      <c r="B57" s="34"/>
      <c r="C57" s="34"/>
      <c r="D57" s="34"/>
      <c r="F57" s="43"/>
      <c r="G57" s="43"/>
      <c r="H57" s="43"/>
      <c r="I57" s="43"/>
      <c r="J57" s="43"/>
      <c r="K57" s="43"/>
      <c r="L57" s="43"/>
      <c r="M57" s="43"/>
      <c r="N57" s="43"/>
      <c r="O57" s="43"/>
      <c r="P57" s="43"/>
    </row>
    <row r="58" spans="1:16" s="30" customFormat="1" ht="15" customHeight="1" x14ac:dyDescent="0.25">
      <c r="A58" s="46" t="s">
        <v>9</v>
      </c>
      <c r="B58" s="44">
        <v>39</v>
      </c>
      <c r="C58" s="44"/>
      <c r="D58" s="44">
        <v>11413</v>
      </c>
      <c r="E58" s="44"/>
      <c r="F58" s="44">
        <v>39</v>
      </c>
      <c r="G58" s="44"/>
      <c r="H58" s="44">
        <v>11413</v>
      </c>
      <c r="I58" s="45"/>
      <c r="J58" s="44">
        <v>40</v>
      </c>
      <c r="K58" s="44"/>
      <c r="L58" s="44">
        <v>11764</v>
      </c>
      <c r="M58" s="45"/>
      <c r="N58" s="44">
        <v>39</v>
      </c>
      <c r="O58" s="44"/>
      <c r="P58" s="44">
        <v>11256</v>
      </c>
    </row>
    <row r="59" spans="1:16" s="30" customFormat="1" ht="15" customHeight="1" x14ac:dyDescent="0.25">
      <c r="A59" s="34" t="s">
        <v>10</v>
      </c>
      <c r="B59" s="44">
        <v>1</v>
      </c>
      <c r="C59" s="44"/>
      <c r="D59" s="44">
        <v>429</v>
      </c>
      <c r="E59" s="44"/>
      <c r="F59" s="44">
        <v>1</v>
      </c>
      <c r="G59" s="44"/>
      <c r="H59" s="44">
        <v>429</v>
      </c>
      <c r="I59" s="45"/>
      <c r="J59" s="44">
        <v>1</v>
      </c>
      <c r="K59" s="53"/>
      <c r="L59" s="44">
        <v>429</v>
      </c>
      <c r="M59" s="45"/>
      <c r="N59" s="44">
        <v>1</v>
      </c>
      <c r="O59" s="53"/>
      <c r="P59" s="44">
        <v>429</v>
      </c>
    </row>
    <row r="60" spans="1:16" s="30" customFormat="1" ht="15" customHeight="1" x14ac:dyDescent="0.25">
      <c r="A60" s="34" t="s">
        <v>26</v>
      </c>
      <c r="B60" s="44">
        <v>35</v>
      </c>
      <c r="C60" s="44"/>
      <c r="D60" s="44">
        <v>4593</v>
      </c>
      <c r="E60" s="44"/>
      <c r="F60" s="44">
        <v>35</v>
      </c>
      <c r="G60" s="44"/>
      <c r="H60" s="44">
        <v>4593</v>
      </c>
      <c r="I60" s="45"/>
      <c r="J60" s="44">
        <v>35</v>
      </c>
      <c r="K60" s="44"/>
      <c r="L60" s="44">
        <v>4593</v>
      </c>
      <c r="M60" s="45"/>
      <c r="N60" s="44">
        <v>36</v>
      </c>
      <c r="O60" s="44"/>
      <c r="P60" s="44">
        <v>4705</v>
      </c>
    </row>
    <row r="61" spans="1:16" s="30" customFormat="1" ht="15" customHeight="1" x14ac:dyDescent="0.25">
      <c r="A61" s="34"/>
      <c r="B61" s="49">
        <v>75</v>
      </c>
      <c r="C61" s="44"/>
      <c r="D61" s="49">
        <v>16435</v>
      </c>
      <c r="E61" s="29"/>
      <c r="F61" s="49">
        <v>75</v>
      </c>
      <c r="G61" s="44"/>
      <c r="H61" s="49">
        <v>16435</v>
      </c>
      <c r="I61" s="45"/>
      <c r="J61" s="49">
        <v>76</v>
      </c>
      <c r="K61" s="44"/>
      <c r="L61" s="49">
        <v>16786</v>
      </c>
      <c r="M61" s="45"/>
      <c r="N61" s="49">
        <v>76</v>
      </c>
      <c r="O61" s="44"/>
      <c r="P61" s="49">
        <v>16390</v>
      </c>
    </row>
    <row r="62" spans="1:16" s="30" customFormat="1" ht="15" customHeight="1" x14ac:dyDescent="0.25">
      <c r="A62" s="34"/>
      <c r="B62" s="28"/>
      <c r="C62" s="44"/>
      <c r="D62" s="28"/>
      <c r="E62" s="29"/>
      <c r="F62" s="28"/>
      <c r="G62" s="44"/>
      <c r="H62" s="28"/>
      <c r="I62" s="45"/>
      <c r="J62" s="28"/>
      <c r="K62" s="44"/>
      <c r="L62" s="28"/>
      <c r="M62" s="45"/>
      <c r="N62" s="28"/>
      <c r="O62" s="44"/>
      <c r="P62" s="28"/>
    </row>
    <row r="63" spans="1:16" s="30" customFormat="1" ht="15" customHeight="1" x14ac:dyDescent="0.25">
      <c r="A63" s="48" t="s">
        <v>64</v>
      </c>
      <c r="B63" s="34"/>
      <c r="C63" s="34"/>
      <c r="D63" s="34"/>
      <c r="F63" s="43"/>
      <c r="G63" s="43"/>
      <c r="H63" s="43"/>
      <c r="I63" s="43"/>
      <c r="J63" s="43"/>
      <c r="K63" s="43"/>
      <c r="L63" s="43"/>
      <c r="M63" s="43"/>
      <c r="N63" s="43"/>
      <c r="O63" s="43"/>
      <c r="P63" s="43"/>
    </row>
    <row r="64" spans="1:16" s="30" customFormat="1" ht="15" customHeight="1" x14ac:dyDescent="0.25">
      <c r="A64" s="46" t="s">
        <v>9</v>
      </c>
      <c r="B64" s="44">
        <v>5</v>
      </c>
      <c r="C64" s="44"/>
      <c r="D64" s="44">
        <v>2294</v>
      </c>
      <c r="E64" s="44"/>
      <c r="F64" s="44">
        <v>5</v>
      </c>
      <c r="G64" s="44"/>
      <c r="H64" s="44">
        <v>2294</v>
      </c>
      <c r="I64" s="45"/>
      <c r="J64" s="44">
        <v>5</v>
      </c>
      <c r="K64" s="53"/>
      <c r="L64" s="44">
        <v>2294</v>
      </c>
      <c r="M64" s="45"/>
      <c r="N64" s="44">
        <v>5</v>
      </c>
      <c r="O64" s="53"/>
      <c r="P64" s="44">
        <v>2294</v>
      </c>
    </row>
    <row r="65" spans="1:16" s="30" customFormat="1" ht="15" customHeight="1" x14ac:dyDescent="0.25">
      <c r="A65" s="34" t="s">
        <v>10</v>
      </c>
      <c r="B65" s="44">
        <v>9</v>
      </c>
      <c r="C65" s="44"/>
      <c r="D65" s="44">
        <v>1891</v>
      </c>
      <c r="E65" s="44"/>
      <c r="F65" s="44">
        <v>9</v>
      </c>
      <c r="G65" s="44"/>
      <c r="H65" s="44">
        <v>1891</v>
      </c>
      <c r="I65" s="45"/>
      <c r="J65" s="44">
        <v>9</v>
      </c>
      <c r="K65" s="53"/>
      <c r="L65" s="44">
        <v>1891</v>
      </c>
      <c r="M65" s="45"/>
      <c r="N65" s="44">
        <v>11</v>
      </c>
      <c r="O65" s="53"/>
      <c r="P65" s="44">
        <v>2683</v>
      </c>
    </row>
    <row r="66" spans="1:16" s="30" customFormat="1" ht="15" customHeight="1" x14ac:dyDescent="0.25">
      <c r="A66" s="34" t="s">
        <v>26</v>
      </c>
      <c r="B66" s="44">
        <v>0</v>
      </c>
      <c r="C66" s="44"/>
      <c r="D66" s="44">
        <v>0</v>
      </c>
      <c r="E66" s="44"/>
      <c r="F66" s="44">
        <v>0</v>
      </c>
      <c r="G66" s="44"/>
      <c r="H66" s="44">
        <v>0</v>
      </c>
      <c r="I66" s="45"/>
      <c r="J66" s="44">
        <v>1</v>
      </c>
      <c r="K66" s="53"/>
      <c r="L66" s="44">
        <v>91</v>
      </c>
      <c r="M66" s="45"/>
      <c r="N66" s="44">
        <v>1</v>
      </c>
      <c r="O66" s="53"/>
      <c r="P66" s="44">
        <v>91</v>
      </c>
    </row>
    <row r="67" spans="1:16" s="30" customFormat="1" ht="15" customHeight="1" x14ac:dyDescent="0.25">
      <c r="A67" s="34"/>
      <c r="B67" s="47">
        <v>14</v>
      </c>
      <c r="C67" s="44"/>
      <c r="D67" s="47">
        <v>4185</v>
      </c>
      <c r="E67" s="29"/>
      <c r="F67" s="47">
        <v>14</v>
      </c>
      <c r="G67" s="44"/>
      <c r="H67" s="47">
        <v>4185</v>
      </c>
      <c r="I67" s="45"/>
      <c r="J67" s="47">
        <v>15</v>
      </c>
      <c r="K67" s="44"/>
      <c r="L67" s="47">
        <v>4276</v>
      </c>
      <c r="M67" s="45"/>
      <c r="N67" s="47">
        <v>17</v>
      </c>
      <c r="O67" s="44"/>
      <c r="P67" s="47">
        <v>5068</v>
      </c>
    </row>
    <row r="68" spans="1:16" s="30" customFormat="1" ht="15" customHeight="1" x14ac:dyDescent="0.25">
      <c r="A68" s="34"/>
      <c r="B68" s="28"/>
      <c r="C68" s="44"/>
      <c r="D68" s="28"/>
      <c r="E68" s="29"/>
      <c r="F68" s="28"/>
      <c r="G68" s="44"/>
      <c r="H68" s="28"/>
      <c r="I68" s="45"/>
      <c r="J68" s="28"/>
      <c r="K68" s="44"/>
      <c r="L68" s="28"/>
      <c r="M68" s="45"/>
      <c r="N68" s="28"/>
      <c r="O68" s="44"/>
      <c r="P68" s="28"/>
    </row>
    <row r="69" spans="1:16" s="30" customFormat="1" ht="15" customHeight="1" x14ac:dyDescent="0.25">
      <c r="A69" s="48" t="s">
        <v>65</v>
      </c>
      <c r="B69" s="34"/>
      <c r="C69" s="34"/>
      <c r="D69" s="34"/>
      <c r="F69" s="43"/>
      <c r="G69" s="43"/>
      <c r="H69" s="43"/>
      <c r="I69" s="43"/>
      <c r="J69" s="43"/>
      <c r="K69" s="43"/>
      <c r="L69" s="43"/>
      <c r="M69" s="43"/>
      <c r="N69" s="43"/>
      <c r="O69" s="43"/>
      <c r="P69" s="43"/>
    </row>
    <row r="70" spans="1:16" s="30" customFormat="1" ht="15" customHeight="1" x14ac:dyDescent="0.25">
      <c r="A70" s="34" t="s">
        <v>11</v>
      </c>
      <c r="B70" s="44">
        <v>1</v>
      </c>
      <c r="C70" s="44"/>
      <c r="D70" s="44">
        <v>509</v>
      </c>
      <c r="E70" s="44"/>
      <c r="F70" s="44">
        <v>1</v>
      </c>
      <c r="G70" s="44"/>
      <c r="H70" s="44">
        <v>509</v>
      </c>
      <c r="I70" s="45"/>
      <c r="J70" s="44">
        <v>1</v>
      </c>
      <c r="K70" s="53"/>
      <c r="L70" s="44">
        <v>509</v>
      </c>
      <c r="M70" s="45"/>
      <c r="N70" s="44">
        <v>1</v>
      </c>
      <c r="O70" s="53"/>
      <c r="P70" s="44">
        <v>509</v>
      </c>
    </row>
    <row r="71" spans="1:16" s="30" customFormat="1" ht="15" customHeight="1" x14ac:dyDescent="0.25">
      <c r="A71" s="46" t="s">
        <v>9</v>
      </c>
      <c r="B71" s="44">
        <v>25</v>
      </c>
      <c r="C71" s="44"/>
      <c r="D71" s="44">
        <v>7729</v>
      </c>
      <c r="E71" s="44"/>
      <c r="F71" s="44">
        <v>26</v>
      </c>
      <c r="G71" s="44"/>
      <c r="H71" s="44">
        <v>7974</v>
      </c>
      <c r="I71" s="45"/>
      <c r="J71" s="44">
        <v>26</v>
      </c>
      <c r="K71" s="53"/>
      <c r="L71" s="44">
        <v>7950</v>
      </c>
      <c r="M71" s="45"/>
      <c r="N71" s="44">
        <v>26</v>
      </c>
      <c r="O71" s="53"/>
      <c r="P71" s="44">
        <v>7950</v>
      </c>
    </row>
    <row r="72" spans="1:16" s="30" customFormat="1" ht="15" customHeight="1" x14ac:dyDescent="0.25">
      <c r="A72" s="34" t="s">
        <v>26</v>
      </c>
      <c r="B72" s="44">
        <v>0</v>
      </c>
      <c r="C72" s="44"/>
      <c r="D72" s="44">
        <v>0</v>
      </c>
      <c r="E72" s="44"/>
      <c r="F72" s="44">
        <v>0</v>
      </c>
      <c r="G72" s="44"/>
      <c r="H72" s="44">
        <v>0</v>
      </c>
      <c r="I72" s="45"/>
      <c r="J72" s="44">
        <v>9</v>
      </c>
      <c r="K72" s="53"/>
      <c r="L72" s="44">
        <v>1078</v>
      </c>
      <c r="M72" s="45"/>
      <c r="N72" s="44">
        <v>9</v>
      </c>
      <c r="O72" s="53"/>
      <c r="P72" s="44">
        <v>1078</v>
      </c>
    </row>
    <row r="73" spans="1:16" s="30" customFormat="1" ht="15" customHeight="1" x14ac:dyDescent="0.25">
      <c r="A73" s="34"/>
      <c r="B73" s="47">
        <v>26</v>
      </c>
      <c r="C73" s="44"/>
      <c r="D73" s="47">
        <v>8238</v>
      </c>
      <c r="E73" s="29"/>
      <c r="F73" s="47">
        <v>27</v>
      </c>
      <c r="G73" s="44"/>
      <c r="H73" s="47">
        <v>8483</v>
      </c>
      <c r="I73" s="45"/>
      <c r="J73" s="47">
        <v>36</v>
      </c>
      <c r="K73" s="44"/>
      <c r="L73" s="47">
        <v>9537</v>
      </c>
      <c r="M73" s="45"/>
      <c r="N73" s="47">
        <v>36</v>
      </c>
      <c r="O73" s="44"/>
      <c r="P73" s="47">
        <v>9537</v>
      </c>
    </row>
    <row r="74" spans="1:16" s="30" customFormat="1" ht="15" customHeight="1" x14ac:dyDescent="0.25">
      <c r="A74" s="34"/>
      <c r="B74" s="28"/>
      <c r="C74" s="44"/>
      <c r="D74" s="28"/>
      <c r="E74" s="29"/>
      <c r="F74" s="28"/>
      <c r="G74" s="44"/>
      <c r="H74" s="28"/>
      <c r="I74" s="45"/>
      <c r="J74" s="28"/>
      <c r="K74" s="44"/>
      <c r="L74" s="28"/>
      <c r="M74" s="45"/>
      <c r="N74" s="28"/>
      <c r="O74" s="44"/>
      <c r="P74" s="28"/>
    </row>
    <row r="75" spans="1:16" s="30" customFormat="1" ht="15" customHeight="1" x14ac:dyDescent="0.25">
      <c r="A75" s="48" t="s">
        <v>66</v>
      </c>
      <c r="B75" s="34"/>
      <c r="C75" s="34"/>
      <c r="D75" s="34"/>
      <c r="F75" s="43"/>
      <c r="G75" s="43"/>
      <c r="H75" s="43"/>
      <c r="I75" s="43"/>
      <c r="J75" s="43"/>
      <c r="K75" s="43"/>
      <c r="L75" s="43"/>
      <c r="M75" s="43"/>
      <c r="N75" s="43"/>
      <c r="O75" s="43"/>
      <c r="P75" s="43"/>
    </row>
    <row r="76" spans="1:16" s="30" customFormat="1" ht="15" customHeight="1" x14ac:dyDescent="0.25">
      <c r="A76" s="34" t="s">
        <v>8</v>
      </c>
      <c r="B76" s="44">
        <v>1</v>
      </c>
      <c r="C76" s="44"/>
      <c r="D76" s="44">
        <v>238</v>
      </c>
      <c r="E76" s="44"/>
      <c r="F76" s="44">
        <v>1</v>
      </c>
      <c r="G76" s="44"/>
      <c r="H76" s="44">
        <v>238</v>
      </c>
      <c r="I76" s="45"/>
      <c r="J76" s="44">
        <v>1</v>
      </c>
      <c r="K76" s="53"/>
      <c r="L76" s="44">
        <v>238</v>
      </c>
      <c r="M76" s="45"/>
      <c r="N76" s="44">
        <v>1</v>
      </c>
      <c r="O76" s="53"/>
      <c r="P76" s="44">
        <v>238</v>
      </c>
    </row>
    <row r="77" spans="1:16" s="30" customFormat="1" ht="15" customHeight="1" x14ac:dyDescent="0.25">
      <c r="A77" s="46" t="s">
        <v>9</v>
      </c>
      <c r="B77" s="44">
        <v>9</v>
      </c>
      <c r="C77" s="44"/>
      <c r="D77" s="44">
        <v>1725</v>
      </c>
      <c r="E77" s="44"/>
      <c r="F77" s="44">
        <v>9</v>
      </c>
      <c r="G77" s="44"/>
      <c r="H77" s="44">
        <v>1725</v>
      </c>
      <c r="I77" s="45"/>
      <c r="J77" s="44">
        <v>10</v>
      </c>
      <c r="K77" s="53"/>
      <c r="L77" s="44">
        <v>1990</v>
      </c>
      <c r="M77" s="45"/>
      <c r="N77" s="44">
        <v>10</v>
      </c>
      <c r="O77" s="53"/>
      <c r="P77" s="44">
        <v>1990</v>
      </c>
    </row>
    <row r="78" spans="1:16" s="30" customFormat="1" ht="15" customHeight="1" x14ac:dyDescent="0.25">
      <c r="A78" s="34" t="s">
        <v>26</v>
      </c>
      <c r="B78" s="44">
        <v>0</v>
      </c>
      <c r="C78" s="44"/>
      <c r="D78" s="44">
        <v>0</v>
      </c>
      <c r="E78" s="44"/>
      <c r="F78" s="44">
        <v>0</v>
      </c>
      <c r="G78" s="44"/>
      <c r="H78" s="44">
        <v>0</v>
      </c>
      <c r="I78" s="45"/>
      <c r="J78" s="44">
        <v>6</v>
      </c>
      <c r="K78" s="53"/>
      <c r="L78" s="44">
        <v>467</v>
      </c>
      <c r="M78" s="45"/>
      <c r="N78" s="44">
        <v>7</v>
      </c>
      <c r="O78" s="53"/>
      <c r="P78" s="44">
        <v>585</v>
      </c>
    </row>
    <row r="79" spans="1:16" s="30" customFormat="1" ht="15" customHeight="1" x14ac:dyDescent="0.25">
      <c r="A79" s="34"/>
      <c r="B79" s="47">
        <v>10</v>
      </c>
      <c r="C79" s="44"/>
      <c r="D79" s="47">
        <v>1963</v>
      </c>
      <c r="E79" s="29"/>
      <c r="F79" s="47">
        <v>10</v>
      </c>
      <c r="G79" s="44"/>
      <c r="H79" s="47">
        <v>1963</v>
      </c>
      <c r="I79" s="45"/>
      <c r="J79" s="47">
        <v>17</v>
      </c>
      <c r="K79" s="44"/>
      <c r="L79" s="47">
        <v>2695</v>
      </c>
      <c r="M79" s="45"/>
      <c r="N79" s="47">
        <v>18</v>
      </c>
      <c r="O79" s="44"/>
      <c r="P79" s="47">
        <v>2813</v>
      </c>
    </row>
    <row r="80" spans="1:16" s="30" customFormat="1" ht="15" customHeight="1" x14ac:dyDescent="0.25">
      <c r="A80" s="34"/>
      <c r="B80" s="28"/>
      <c r="C80" s="44"/>
      <c r="D80" s="28"/>
      <c r="E80" s="29"/>
      <c r="F80" s="28"/>
      <c r="G80" s="44"/>
      <c r="H80" s="28"/>
      <c r="I80" s="45"/>
      <c r="J80" s="28"/>
      <c r="K80" s="44"/>
      <c r="L80" s="28"/>
      <c r="M80" s="45"/>
      <c r="N80" s="28"/>
      <c r="O80" s="44"/>
      <c r="P80" s="28"/>
    </row>
    <row r="81" spans="1:16" s="30" customFormat="1" ht="15" customHeight="1" x14ac:dyDescent="0.25">
      <c r="A81" s="48" t="s">
        <v>67</v>
      </c>
      <c r="B81" s="34"/>
      <c r="C81" s="34"/>
      <c r="D81" s="34"/>
      <c r="F81" s="43"/>
      <c r="G81" s="43"/>
      <c r="H81" s="43"/>
      <c r="I81" s="43"/>
      <c r="J81" s="43"/>
      <c r="K81" s="43"/>
      <c r="L81" s="43"/>
      <c r="M81" s="43"/>
      <c r="N81" s="43"/>
      <c r="O81" s="43"/>
      <c r="P81" s="43"/>
    </row>
    <row r="82" spans="1:16" s="30" customFormat="1" ht="15" customHeight="1" x14ac:dyDescent="0.25">
      <c r="A82" s="34" t="s">
        <v>8</v>
      </c>
      <c r="B82" s="44">
        <v>1</v>
      </c>
      <c r="C82" s="44"/>
      <c r="D82" s="44">
        <v>135</v>
      </c>
      <c r="E82" s="44"/>
      <c r="F82" s="44">
        <v>1</v>
      </c>
      <c r="G82" s="44"/>
      <c r="H82" s="44">
        <v>135</v>
      </c>
      <c r="I82" s="45"/>
      <c r="J82" s="44">
        <v>1</v>
      </c>
      <c r="K82" s="53"/>
      <c r="L82" s="44">
        <v>135</v>
      </c>
      <c r="M82" s="45"/>
      <c r="N82" s="44">
        <v>1</v>
      </c>
      <c r="O82" s="53"/>
      <c r="P82" s="44">
        <v>135</v>
      </c>
    </row>
    <row r="83" spans="1:16" s="30" customFormat="1" ht="15" customHeight="1" x14ac:dyDescent="0.25">
      <c r="A83" s="34" t="s">
        <v>10</v>
      </c>
      <c r="B83" s="44">
        <v>13</v>
      </c>
      <c r="C83" s="44"/>
      <c r="D83" s="44">
        <v>4568</v>
      </c>
      <c r="E83" s="44"/>
      <c r="F83" s="44">
        <v>14</v>
      </c>
      <c r="G83" s="44"/>
      <c r="H83" s="44">
        <v>4641</v>
      </c>
      <c r="I83" s="45"/>
      <c r="J83" s="44">
        <v>15</v>
      </c>
      <c r="K83" s="53"/>
      <c r="L83" s="44">
        <v>4733</v>
      </c>
      <c r="M83" s="45"/>
      <c r="N83" s="44">
        <v>16</v>
      </c>
      <c r="O83" s="53"/>
      <c r="P83" s="44">
        <v>4727</v>
      </c>
    </row>
    <row r="84" spans="1:16" s="30" customFormat="1" ht="15" customHeight="1" x14ac:dyDescent="0.25">
      <c r="A84" s="34"/>
      <c r="B84" s="47">
        <v>14</v>
      </c>
      <c r="C84" s="44"/>
      <c r="D84" s="47">
        <v>4703</v>
      </c>
      <c r="E84" s="29"/>
      <c r="F84" s="47">
        <v>15</v>
      </c>
      <c r="G84" s="44"/>
      <c r="H84" s="47">
        <v>4776</v>
      </c>
      <c r="I84" s="45"/>
      <c r="J84" s="47">
        <v>16</v>
      </c>
      <c r="K84" s="44"/>
      <c r="L84" s="47">
        <v>4868</v>
      </c>
      <c r="M84" s="45"/>
      <c r="N84" s="47">
        <v>17</v>
      </c>
      <c r="O84" s="44"/>
      <c r="P84" s="47">
        <v>4862</v>
      </c>
    </row>
    <row r="85" spans="1:16" s="30" customFormat="1" ht="15" customHeight="1" x14ac:dyDescent="0.25">
      <c r="A85" s="34"/>
      <c r="B85" s="28"/>
      <c r="C85" s="44"/>
      <c r="D85" s="28"/>
      <c r="E85" s="29"/>
      <c r="F85" s="28"/>
      <c r="G85" s="44"/>
      <c r="H85" s="28"/>
      <c r="I85" s="28"/>
      <c r="J85" s="44"/>
      <c r="K85" s="28"/>
      <c r="L85" s="28"/>
      <c r="M85" s="44"/>
      <c r="N85" s="28"/>
      <c r="O85" s="28"/>
      <c r="P85" s="44"/>
    </row>
    <row r="86" spans="1:16" ht="15" customHeight="1" x14ac:dyDescent="0.25">
      <c r="A86" s="48" t="s">
        <v>51</v>
      </c>
      <c r="B86" s="34"/>
      <c r="C86" s="34"/>
      <c r="D86" s="34"/>
      <c r="E86" s="30"/>
      <c r="F86" s="43"/>
      <c r="G86" s="43"/>
      <c r="H86" s="43"/>
      <c r="I86" s="43"/>
      <c r="J86" s="43"/>
      <c r="K86" s="43"/>
      <c r="L86" s="43"/>
      <c r="M86" s="43"/>
      <c r="N86" s="43"/>
      <c r="O86" s="43"/>
      <c r="P86" s="43"/>
    </row>
    <row r="87" spans="1:16" ht="15" customHeight="1" x14ac:dyDescent="0.25">
      <c r="A87" s="46" t="s">
        <v>9</v>
      </c>
      <c r="B87" s="44">
        <v>2</v>
      </c>
      <c r="C87" s="44"/>
      <c r="D87" s="44">
        <v>567</v>
      </c>
      <c r="E87" s="44"/>
      <c r="F87" s="44">
        <v>2</v>
      </c>
      <c r="G87" s="44"/>
      <c r="H87" s="44">
        <v>567</v>
      </c>
      <c r="I87" s="45"/>
      <c r="J87" s="44">
        <v>2</v>
      </c>
      <c r="K87" s="53"/>
      <c r="L87" s="44">
        <v>567</v>
      </c>
      <c r="M87" s="45"/>
      <c r="N87" s="44">
        <v>2</v>
      </c>
      <c r="O87" s="53"/>
      <c r="P87" s="44">
        <v>567</v>
      </c>
    </row>
    <row r="88" spans="1:16" ht="15" customHeight="1" x14ac:dyDescent="0.25">
      <c r="A88" s="34" t="s">
        <v>26</v>
      </c>
      <c r="B88" s="44">
        <v>1</v>
      </c>
      <c r="C88" s="44"/>
      <c r="D88" s="44">
        <v>25</v>
      </c>
      <c r="E88" s="44"/>
      <c r="F88" s="44">
        <v>1</v>
      </c>
      <c r="G88" s="44"/>
      <c r="H88" s="44">
        <v>25</v>
      </c>
      <c r="I88" s="45"/>
      <c r="J88" s="44">
        <v>1</v>
      </c>
      <c r="K88" s="53"/>
      <c r="L88" s="44">
        <v>25</v>
      </c>
      <c r="M88" s="45"/>
      <c r="N88" s="44">
        <v>1</v>
      </c>
      <c r="O88" s="53"/>
      <c r="P88" s="44">
        <v>25</v>
      </c>
    </row>
    <row r="89" spans="1:16" ht="15" customHeight="1" x14ac:dyDescent="0.25">
      <c r="A89" s="34"/>
      <c r="B89" s="47">
        <v>3</v>
      </c>
      <c r="C89" s="44"/>
      <c r="D89" s="47">
        <v>592</v>
      </c>
      <c r="E89" s="29"/>
      <c r="F89" s="47">
        <v>3</v>
      </c>
      <c r="G89" s="44"/>
      <c r="H89" s="47">
        <v>592</v>
      </c>
      <c r="I89" s="45"/>
      <c r="J89" s="47">
        <v>3</v>
      </c>
      <c r="K89" s="44"/>
      <c r="L89" s="47">
        <v>592</v>
      </c>
      <c r="M89" s="45"/>
      <c r="N89" s="47">
        <v>3</v>
      </c>
      <c r="O89" s="44"/>
      <c r="P89" s="47">
        <v>592</v>
      </c>
    </row>
    <row r="90" spans="1:16" ht="15" customHeight="1" x14ac:dyDescent="0.25">
      <c r="A90" s="34"/>
      <c r="B90" s="28"/>
      <c r="C90" s="44"/>
      <c r="D90" s="28"/>
      <c r="E90" s="29"/>
      <c r="F90" s="28"/>
      <c r="G90" s="44"/>
      <c r="H90" s="28"/>
      <c r="I90" s="45"/>
      <c r="J90" s="28"/>
      <c r="K90" s="44"/>
      <c r="L90" s="28"/>
      <c r="M90" s="45"/>
      <c r="N90" s="28"/>
      <c r="O90" s="44"/>
      <c r="P90" s="28"/>
    </row>
    <row r="91" spans="1:16" ht="15" customHeight="1" x14ac:dyDescent="0.25">
      <c r="A91" s="48" t="s">
        <v>0</v>
      </c>
      <c r="B91" s="34"/>
      <c r="C91" s="34"/>
      <c r="D91" s="34"/>
      <c r="E91" s="30"/>
      <c r="F91" s="43"/>
      <c r="G91" s="43"/>
      <c r="H91" s="43"/>
      <c r="I91" s="43"/>
      <c r="J91" s="43"/>
      <c r="K91" s="43"/>
      <c r="L91" s="43"/>
      <c r="M91" s="43"/>
      <c r="N91" s="43"/>
      <c r="O91" s="43"/>
      <c r="P91" s="43"/>
    </row>
    <row r="92" spans="1:16" ht="15" customHeight="1" x14ac:dyDescent="0.25">
      <c r="A92" s="34" t="s">
        <v>8</v>
      </c>
      <c r="B92" s="44">
        <v>1</v>
      </c>
      <c r="C92" s="44"/>
      <c r="D92" s="44">
        <v>149</v>
      </c>
      <c r="E92" s="44"/>
      <c r="F92" s="44">
        <v>1</v>
      </c>
      <c r="G92" s="44"/>
      <c r="H92" s="44">
        <v>149</v>
      </c>
      <c r="I92" s="45"/>
      <c r="J92" s="44">
        <v>1</v>
      </c>
      <c r="K92" s="53"/>
      <c r="L92" s="44">
        <v>149</v>
      </c>
      <c r="M92" s="45"/>
      <c r="N92" s="44">
        <v>1</v>
      </c>
      <c r="O92" s="53"/>
      <c r="P92" s="44">
        <v>149</v>
      </c>
    </row>
    <row r="93" spans="1:16" ht="15" customHeight="1" x14ac:dyDescent="0.25">
      <c r="A93" s="34" t="s">
        <v>11</v>
      </c>
      <c r="B93" s="44">
        <v>18</v>
      </c>
      <c r="C93" s="44"/>
      <c r="D93" s="44">
        <v>2665</v>
      </c>
      <c r="E93" s="44"/>
      <c r="F93" s="44">
        <v>18</v>
      </c>
      <c r="G93" s="44"/>
      <c r="H93" s="44">
        <v>2665</v>
      </c>
      <c r="I93" s="45"/>
      <c r="J93" s="44">
        <v>18</v>
      </c>
      <c r="K93" s="53"/>
      <c r="L93" s="44">
        <v>2665</v>
      </c>
      <c r="M93" s="45"/>
      <c r="N93" s="44">
        <v>18</v>
      </c>
      <c r="O93" s="53"/>
      <c r="P93" s="44">
        <v>2665</v>
      </c>
    </row>
    <row r="94" spans="1:16" ht="15" customHeight="1" x14ac:dyDescent="0.25">
      <c r="A94" s="46" t="s">
        <v>9</v>
      </c>
      <c r="B94" s="44">
        <v>256</v>
      </c>
      <c r="C94" s="44"/>
      <c r="D94" s="44">
        <v>40863</v>
      </c>
      <c r="E94" s="44"/>
      <c r="F94" s="44">
        <v>255</v>
      </c>
      <c r="G94" s="44"/>
      <c r="H94" s="44">
        <v>40741</v>
      </c>
      <c r="I94" s="45"/>
      <c r="J94" s="44">
        <v>254</v>
      </c>
      <c r="K94" s="53"/>
      <c r="L94" s="44">
        <v>40429</v>
      </c>
      <c r="M94" s="45"/>
      <c r="N94" s="44">
        <v>241</v>
      </c>
      <c r="O94" s="53"/>
      <c r="P94" s="44">
        <v>38517</v>
      </c>
    </row>
    <row r="95" spans="1:16" ht="15" customHeight="1" x14ac:dyDescent="0.25">
      <c r="A95" s="34" t="s">
        <v>10</v>
      </c>
      <c r="B95" s="44">
        <v>697</v>
      </c>
      <c r="C95" s="44"/>
      <c r="D95" s="44">
        <v>92890</v>
      </c>
      <c r="E95" s="44"/>
      <c r="F95" s="44">
        <v>705</v>
      </c>
      <c r="G95" s="44"/>
      <c r="H95" s="44">
        <v>93870</v>
      </c>
      <c r="I95" s="45"/>
      <c r="J95" s="44">
        <v>714</v>
      </c>
      <c r="K95" s="53"/>
      <c r="L95" s="44">
        <v>95110</v>
      </c>
      <c r="M95" s="45"/>
      <c r="N95" s="44">
        <v>734</v>
      </c>
      <c r="O95" s="53"/>
      <c r="P95" s="44">
        <v>97995</v>
      </c>
    </row>
    <row r="96" spans="1:16" ht="15" customHeight="1" x14ac:dyDescent="0.25">
      <c r="A96" s="34"/>
      <c r="B96" s="47">
        <v>972</v>
      </c>
      <c r="C96" s="44"/>
      <c r="D96" s="47">
        <v>136567</v>
      </c>
      <c r="E96" s="29"/>
      <c r="F96" s="47">
        <v>979</v>
      </c>
      <c r="G96" s="44"/>
      <c r="H96" s="47">
        <v>137425</v>
      </c>
      <c r="I96" s="45"/>
      <c r="J96" s="47">
        <v>987</v>
      </c>
      <c r="K96" s="44"/>
      <c r="L96" s="47">
        <v>138353</v>
      </c>
      <c r="M96" s="45"/>
      <c r="N96" s="47">
        <v>994</v>
      </c>
      <c r="O96" s="44"/>
      <c r="P96" s="47">
        <v>139326</v>
      </c>
    </row>
    <row r="97" spans="1:16" ht="15" customHeight="1" x14ac:dyDescent="0.25">
      <c r="A97" s="34"/>
      <c r="B97" s="28"/>
      <c r="C97" s="44"/>
      <c r="D97" s="28"/>
      <c r="E97" s="29"/>
      <c r="F97" s="28"/>
      <c r="G97" s="44"/>
      <c r="H97" s="28"/>
      <c r="I97" s="28"/>
      <c r="J97" s="44"/>
      <c r="K97" s="28"/>
      <c r="L97" s="28"/>
      <c r="M97" s="44"/>
      <c r="N97" s="28"/>
      <c r="O97" s="28"/>
      <c r="P97" s="44"/>
    </row>
    <row r="98" spans="1:16" ht="15" customHeight="1" x14ac:dyDescent="0.25">
      <c r="A98" s="48" t="s">
        <v>1</v>
      </c>
      <c r="B98" s="34"/>
      <c r="C98" s="34"/>
      <c r="D98" s="34"/>
      <c r="E98" s="30"/>
      <c r="F98" s="43"/>
      <c r="G98" s="43"/>
      <c r="H98" s="43"/>
      <c r="I98" s="43"/>
      <c r="J98" s="43"/>
      <c r="K98" s="43"/>
      <c r="L98" s="43"/>
      <c r="M98" s="43"/>
      <c r="N98" s="43"/>
      <c r="O98" s="43"/>
      <c r="P98" s="43"/>
    </row>
    <row r="99" spans="1:16" ht="15" customHeight="1" x14ac:dyDescent="0.25">
      <c r="A99" s="34" t="s">
        <v>8</v>
      </c>
      <c r="B99" s="44">
        <v>1</v>
      </c>
      <c r="C99" s="44"/>
      <c r="D99" s="44">
        <v>192</v>
      </c>
      <c r="E99" s="44"/>
      <c r="F99" s="44">
        <v>1</v>
      </c>
      <c r="G99" s="44"/>
      <c r="H99" s="44">
        <v>192</v>
      </c>
      <c r="I99" s="45"/>
      <c r="J99" s="44">
        <v>1</v>
      </c>
      <c r="K99" s="53"/>
      <c r="L99" s="44">
        <v>192</v>
      </c>
      <c r="M99" s="45"/>
      <c r="N99" s="44">
        <v>1</v>
      </c>
      <c r="O99" s="53"/>
      <c r="P99" s="44">
        <v>192</v>
      </c>
    </row>
    <row r="100" spans="1:16" ht="15" customHeight="1" x14ac:dyDescent="0.25">
      <c r="A100" s="46" t="s">
        <v>9</v>
      </c>
      <c r="B100" s="44">
        <v>113</v>
      </c>
      <c r="C100" s="44"/>
      <c r="D100" s="44">
        <v>16996</v>
      </c>
      <c r="E100" s="44"/>
      <c r="F100" s="44">
        <v>112</v>
      </c>
      <c r="G100" s="44"/>
      <c r="H100" s="44">
        <v>16900</v>
      </c>
      <c r="I100" s="45"/>
      <c r="J100" s="44">
        <v>106</v>
      </c>
      <c r="K100" s="53"/>
      <c r="L100" s="44">
        <v>16207</v>
      </c>
      <c r="M100" s="45"/>
      <c r="N100" s="44">
        <v>108</v>
      </c>
      <c r="O100" s="53"/>
      <c r="P100" s="44">
        <v>16519</v>
      </c>
    </row>
    <row r="101" spans="1:16" ht="15" customHeight="1" x14ac:dyDescent="0.25">
      <c r="A101" s="34" t="s">
        <v>10</v>
      </c>
      <c r="B101" s="44">
        <v>618</v>
      </c>
      <c r="C101" s="44"/>
      <c r="D101" s="44">
        <v>72681</v>
      </c>
      <c r="E101" s="44"/>
      <c r="F101" s="44">
        <v>623</v>
      </c>
      <c r="G101" s="44"/>
      <c r="H101" s="44">
        <v>73366</v>
      </c>
      <c r="I101" s="45"/>
      <c r="J101" s="44">
        <v>627</v>
      </c>
      <c r="K101" s="53"/>
      <c r="L101" s="44">
        <v>73883</v>
      </c>
      <c r="M101" s="45"/>
      <c r="N101" s="44">
        <v>641</v>
      </c>
      <c r="O101" s="53"/>
      <c r="P101" s="44">
        <v>75926</v>
      </c>
    </row>
    <row r="102" spans="1:16" ht="15" customHeight="1" x14ac:dyDescent="0.25">
      <c r="A102" s="34"/>
      <c r="B102" s="47">
        <v>732</v>
      </c>
      <c r="C102" s="44"/>
      <c r="D102" s="47">
        <v>89869</v>
      </c>
      <c r="E102" s="29"/>
      <c r="F102" s="47">
        <v>736</v>
      </c>
      <c r="G102" s="44"/>
      <c r="H102" s="47">
        <v>90458</v>
      </c>
      <c r="I102" s="45"/>
      <c r="J102" s="47">
        <v>734</v>
      </c>
      <c r="K102" s="44"/>
      <c r="L102" s="47">
        <v>90282</v>
      </c>
      <c r="M102" s="45"/>
      <c r="N102" s="47">
        <v>750</v>
      </c>
      <c r="O102" s="44"/>
      <c r="P102" s="47">
        <v>92637</v>
      </c>
    </row>
    <row r="103" spans="1:16" ht="15" customHeight="1" x14ac:dyDescent="0.25">
      <c r="A103" s="34"/>
      <c r="B103" s="28"/>
      <c r="C103" s="44"/>
      <c r="D103" s="28"/>
      <c r="E103" s="29"/>
      <c r="F103" s="28"/>
      <c r="G103" s="44"/>
      <c r="H103" s="28"/>
      <c r="I103" s="45"/>
      <c r="J103" s="28"/>
      <c r="K103" s="44"/>
      <c r="L103" s="28"/>
      <c r="M103" s="45"/>
      <c r="N103" s="28"/>
      <c r="O103" s="44"/>
      <c r="P103" s="28"/>
    </row>
    <row r="104" spans="1:16" ht="15" customHeight="1" x14ac:dyDescent="0.25">
      <c r="A104" s="48" t="s">
        <v>29</v>
      </c>
      <c r="B104" s="34"/>
      <c r="C104" s="34"/>
      <c r="D104" s="34"/>
      <c r="E104" s="30"/>
      <c r="F104" s="43"/>
      <c r="G104" s="43"/>
      <c r="H104" s="43"/>
      <c r="I104" s="43"/>
      <c r="J104" s="43"/>
      <c r="K104" s="43"/>
      <c r="L104" s="43"/>
      <c r="M104" s="43"/>
      <c r="N104" s="43"/>
      <c r="O104" s="43"/>
      <c r="P104" s="43"/>
    </row>
    <row r="105" spans="1:16" ht="15" customHeight="1" x14ac:dyDescent="0.25">
      <c r="A105" s="46" t="s">
        <v>9</v>
      </c>
      <c r="B105" s="44">
        <v>6</v>
      </c>
      <c r="C105" s="44"/>
      <c r="D105" s="44">
        <v>1432</v>
      </c>
      <c r="E105" s="44"/>
      <c r="F105" s="44">
        <v>6</v>
      </c>
      <c r="G105" s="44"/>
      <c r="H105" s="44">
        <v>1432</v>
      </c>
      <c r="I105" s="45"/>
      <c r="J105" s="44">
        <v>6</v>
      </c>
      <c r="K105" s="53"/>
      <c r="L105" s="44">
        <v>1432</v>
      </c>
      <c r="M105" s="45"/>
      <c r="N105" s="44">
        <v>6</v>
      </c>
      <c r="O105" s="53"/>
      <c r="P105" s="44">
        <v>1432</v>
      </c>
    </row>
    <row r="106" spans="1:16" ht="15" customHeight="1" x14ac:dyDescent="0.25">
      <c r="A106" s="34" t="s">
        <v>10</v>
      </c>
      <c r="B106" s="44">
        <v>836</v>
      </c>
      <c r="C106" s="44"/>
      <c r="D106" s="44">
        <v>76293</v>
      </c>
      <c r="E106" s="44"/>
      <c r="F106" s="44">
        <v>852</v>
      </c>
      <c r="G106" s="44"/>
      <c r="H106" s="44">
        <v>77737</v>
      </c>
      <c r="I106" s="45"/>
      <c r="J106" s="44">
        <v>870</v>
      </c>
      <c r="K106" s="53"/>
      <c r="L106" s="44">
        <v>79399</v>
      </c>
      <c r="M106" s="45"/>
      <c r="N106" s="44">
        <v>889</v>
      </c>
      <c r="O106" s="53"/>
      <c r="P106" s="44">
        <v>81267</v>
      </c>
    </row>
    <row r="107" spans="1:16" ht="15" customHeight="1" x14ac:dyDescent="0.25">
      <c r="A107" s="34"/>
      <c r="B107" s="47">
        <v>842</v>
      </c>
      <c r="C107" s="44"/>
      <c r="D107" s="47">
        <v>77725</v>
      </c>
      <c r="E107" s="29"/>
      <c r="F107" s="47">
        <v>858</v>
      </c>
      <c r="G107" s="44"/>
      <c r="H107" s="47">
        <v>79169</v>
      </c>
      <c r="I107" s="45"/>
      <c r="J107" s="47">
        <v>876</v>
      </c>
      <c r="K107" s="44"/>
      <c r="L107" s="47">
        <v>80831</v>
      </c>
      <c r="M107" s="45"/>
      <c r="N107" s="47">
        <v>895</v>
      </c>
      <c r="O107" s="44"/>
      <c r="P107" s="47">
        <v>82699</v>
      </c>
    </row>
    <row r="108" spans="1:16" ht="15" customHeight="1" x14ac:dyDescent="0.25">
      <c r="A108" s="34"/>
      <c r="B108" s="28"/>
      <c r="C108" s="44"/>
      <c r="D108" s="28"/>
      <c r="E108" s="29"/>
      <c r="F108" s="28"/>
      <c r="G108" s="44"/>
      <c r="H108" s="28"/>
      <c r="I108" s="45"/>
      <c r="J108" s="28"/>
      <c r="K108" s="44"/>
      <c r="L108" s="28"/>
      <c r="M108" s="45"/>
      <c r="N108" s="28"/>
      <c r="O108" s="44"/>
      <c r="P108" s="28"/>
    </row>
    <row r="109" spans="1:16" ht="15" customHeight="1" x14ac:dyDescent="0.25">
      <c r="A109" s="48" t="s">
        <v>2</v>
      </c>
      <c r="B109" s="34"/>
      <c r="C109" s="34"/>
      <c r="D109" s="34"/>
      <c r="E109" s="30"/>
      <c r="F109" s="43"/>
      <c r="G109" s="43"/>
      <c r="H109" s="43"/>
      <c r="I109" s="43"/>
      <c r="J109" s="43"/>
      <c r="K109" s="43"/>
      <c r="L109" s="43"/>
      <c r="M109" s="43"/>
      <c r="N109" s="43"/>
      <c r="O109" s="43"/>
      <c r="P109" s="43"/>
    </row>
    <row r="110" spans="1:16" ht="15" customHeight="1" x14ac:dyDescent="0.25">
      <c r="A110" s="46" t="s">
        <v>9</v>
      </c>
      <c r="B110" s="44">
        <v>30</v>
      </c>
      <c r="C110" s="44"/>
      <c r="D110" s="44">
        <v>4854</v>
      </c>
      <c r="E110" s="44"/>
      <c r="F110" s="44">
        <v>30</v>
      </c>
      <c r="G110" s="44"/>
      <c r="H110" s="44">
        <v>4854</v>
      </c>
      <c r="I110" s="45"/>
      <c r="J110" s="44">
        <v>30</v>
      </c>
      <c r="K110" s="53"/>
      <c r="L110" s="44">
        <v>4854</v>
      </c>
      <c r="M110" s="45"/>
      <c r="N110" s="44">
        <v>30</v>
      </c>
      <c r="O110" s="53"/>
      <c r="P110" s="44">
        <v>4854</v>
      </c>
    </row>
    <row r="111" spans="1:16" ht="15" customHeight="1" x14ac:dyDescent="0.25">
      <c r="A111" s="34" t="s">
        <v>10</v>
      </c>
      <c r="B111" s="44">
        <v>333</v>
      </c>
      <c r="C111" s="44"/>
      <c r="D111" s="44">
        <v>38128</v>
      </c>
      <c r="E111" s="44"/>
      <c r="F111" s="44">
        <v>343</v>
      </c>
      <c r="G111" s="44"/>
      <c r="H111" s="44">
        <v>39367</v>
      </c>
      <c r="I111" s="45"/>
      <c r="J111" s="44">
        <v>352</v>
      </c>
      <c r="K111" s="53"/>
      <c r="L111" s="44">
        <v>40464</v>
      </c>
      <c r="M111" s="45"/>
      <c r="N111" s="44">
        <v>358</v>
      </c>
      <c r="O111" s="53"/>
      <c r="P111" s="44">
        <v>41092</v>
      </c>
    </row>
    <row r="112" spans="1:16" ht="15" customHeight="1" x14ac:dyDescent="0.25">
      <c r="A112" s="34"/>
      <c r="B112" s="47">
        <v>363</v>
      </c>
      <c r="C112" s="44"/>
      <c r="D112" s="47">
        <v>42982</v>
      </c>
      <c r="E112" s="29"/>
      <c r="F112" s="47">
        <v>373</v>
      </c>
      <c r="G112" s="44"/>
      <c r="H112" s="47">
        <v>44221</v>
      </c>
      <c r="I112" s="45"/>
      <c r="J112" s="47">
        <v>382</v>
      </c>
      <c r="K112" s="44"/>
      <c r="L112" s="47">
        <v>45318</v>
      </c>
      <c r="M112" s="45"/>
      <c r="N112" s="47">
        <v>388</v>
      </c>
      <c r="O112" s="44"/>
      <c r="P112" s="47">
        <v>45946</v>
      </c>
    </row>
    <row r="113" spans="1:16" ht="15" customHeight="1" x14ac:dyDescent="0.25">
      <c r="A113" s="34"/>
      <c r="B113" s="28"/>
      <c r="C113" s="44"/>
      <c r="D113" s="28"/>
      <c r="E113" s="29"/>
      <c r="F113" s="28"/>
      <c r="G113" s="44"/>
      <c r="H113" s="28"/>
      <c r="I113" s="28"/>
      <c r="J113" s="44"/>
      <c r="K113" s="28"/>
      <c r="L113" s="28"/>
      <c r="M113" s="44"/>
      <c r="N113" s="28"/>
      <c r="O113" s="28"/>
      <c r="P113" s="44"/>
    </row>
    <row r="114" spans="1:16" ht="15" customHeight="1" x14ac:dyDescent="0.25">
      <c r="A114" s="48" t="s">
        <v>58</v>
      </c>
      <c r="B114" s="34"/>
      <c r="C114" s="34"/>
      <c r="D114" s="34"/>
      <c r="E114" s="30"/>
      <c r="F114" s="43"/>
      <c r="G114" s="43"/>
      <c r="H114" s="43"/>
      <c r="I114" s="43"/>
      <c r="J114" s="43"/>
      <c r="K114" s="43"/>
      <c r="L114" s="43"/>
      <c r="M114" s="43"/>
      <c r="N114" s="43"/>
      <c r="O114" s="43"/>
      <c r="P114" s="43"/>
    </row>
    <row r="115" spans="1:16" ht="15" customHeight="1" x14ac:dyDescent="0.25">
      <c r="A115" s="46" t="s">
        <v>9</v>
      </c>
      <c r="B115" s="44">
        <v>1</v>
      </c>
      <c r="C115" s="44"/>
      <c r="D115" s="44">
        <v>134</v>
      </c>
      <c r="E115" s="44"/>
      <c r="F115" s="44">
        <v>1</v>
      </c>
      <c r="G115" s="44"/>
      <c r="H115" s="44">
        <v>134</v>
      </c>
      <c r="I115" s="45"/>
      <c r="J115" s="44">
        <v>1</v>
      </c>
      <c r="K115" s="53"/>
      <c r="L115" s="44">
        <v>134</v>
      </c>
      <c r="M115" s="45"/>
      <c r="N115" s="44">
        <v>1</v>
      </c>
      <c r="O115" s="53"/>
      <c r="P115" s="44">
        <v>134</v>
      </c>
    </row>
    <row r="116" spans="1:16" ht="15" customHeight="1" x14ac:dyDescent="0.25">
      <c r="A116" s="34" t="s">
        <v>10</v>
      </c>
      <c r="B116" s="44">
        <v>131</v>
      </c>
      <c r="C116" s="44"/>
      <c r="D116" s="44">
        <v>20040</v>
      </c>
      <c r="E116" s="44"/>
      <c r="F116" s="44">
        <v>136</v>
      </c>
      <c r="G116" s="44"/>
      <c r="H116" s="44">
        <v>20777</v>
      </c>
      <c r="I116" s="45"/>
      <c r="J116" s="44">
        <v>137</v>
      </c>
      <c r="K116" s="53"/>
      <c r="L116" s="44">
        <v>20900</v>
      </c>
      <c r="M116" s="45"/>
      <c r="N116" s="44">
        <v>140</v>
      </c>
      <c r="O116" s="53"/>
      <c r="P116" s="44">
        <v>21478</v>
      </c>
    </row>
    <row r="117" spans="1:16" ht="15" customHeight="1" x14ac:dyDescent="0.25">
      <c r="A117" s="34"/>
      <c r="B117" s="47">
        <v>132</v>
      </c>
      <c r="C117" s="44"/>
      <c r="D117" s="47">
        <v>20174</v>
      </c>
      <c r="E117" s="29"/>
      <c r="F117" s="47">
        <v>137</v>
      </c>
      <c r="G117" s="44"/>
      <c r="H117" s="47">
        <v>20911</v>
      </c>
      <c r="I117" s="45"/>
      <c r="J117" s="47">
        <v>138</v>
      </c>
      <c r="K117" s="44"/>
      <c r="L117" s="47">
        <v>21034</v>
      </c>
      <c r="M117" s="45"/>
      <c r="N117" s="47">
        <v>141</v>
      </c>
      <c r="O117" s="44"/>
      <c r="P117" s="47">
        <v>21612</v>
      </c>
    </row>
    <row r="118" spans="1:16" ht="15" customHeight="1" x14ac:dyDescent="0.25">
      <c r="A118" s="34"/>
      <c r="B118" s="28"/>
      <c r="C118" s="44"/>
      <c r="D118" s="28"/>
      <c r="E118" s="29"/>
      <c r="F118" s="28"/>
      <c r="G118" s="44"/>
      <c r="H118" s="28"/>
      <c r="I118" s="45"/>
      <c r="J118" s="28"/>
      <c r="K118" s="44"/>
      <c r="L118" s="28"/>
      <c r="M118" s="45"/>
      <c r="N118" s="28"/>
      <c r="O118" s="44"/>
      <c r="P118" s="28"/>
    </row>
    <row r="119" spans="1:16" ht="15" customHeight="1" x14ac:dyDescent="0.25">
      <c r="A119" s="48" t="s">
        <v>3</v>
      </c>
      <c r="B119" s="34"/>
      <c r="C119" s="34"/>
      <c r="D119" s="34"/>
      <c r="E119" s="30"/>
      <c r="F119" s="43"/>
      <c r="G119" s="43"/>
      <c r="H119" s="43"/>
      <c r="I119" s="43"/>
      <c r="J119" s="43"/>
      <c r="K119" s="43"/>
      <c r="L119" s="43"/>
      <c r="M119" s="43"/>
      <c r="N119" s="43"/>
      <c r="O119" s="43"/>
      <c r="P119" s="43"/>
    </row>
    <row r="120" spans="1:16" ht="15" customHeight="1" x14ac:dyDescent="0.25">
      <c r="A120" s="46" t="s">
        <v>9</v>
      </c>
      <c r="B120" s="44">
        <v>15</v>
      </c>
      <c r="C120" s="44"/>
      <c r="D120" s="44">
        <v>1740</v>
      </c>
      <c r="E120" s="44"/>
      <c r="F120" s="44">
        <v>15</v>
      </c>
      <c r="G120" s="44"/>
      <c r="H120" s="44">
        <v>1740</v>
      </c>
      <c r="I120" s="45"/>
      <c r="J120" s="44">
        <v>15</v>
      </c>
      <c r="K120" s="53"/>
      <c r="L120" s="44">
        <v>1740</v>
      </c>
      <c r="M120" s="45"/>
      <c r="N120" s="44">
        <v>16</v>
      </c>
      <c r="O120" s="53"/>
      <c r="P120" s="44">
        <v>1841</v>
      </c>
    </row>
    <row r="121" spans="1:16" ht="15" customHeight="1" x14ac:dyDescent="0.25">
      <c r="A121" s="34" t="s">
        <v>10</v>
      </c>
      <c r="B121" s="44">
        <v>297</v>
      </c>
      <c r="C121" s="44"/>
      <c r="D121" s="44">
        <v>29644</v>
      </c>
      <c r="E121" s="44"/>
      <c r="F121" s="44">
        <v>305</v>
      </c>
      <c r="G121" s="44"/>
      <c r="H121" s="44">
        <v>30476</v>
      </c>
      <c r="I121" s="45"/>
      <c r="J121" s="44">
        <v>314</v>
      </c>
      <c r="K121" s="53"/>
      <c r="L121" s="44">
        <v>31510</v>
      </c>
      <c r="M121" s="45"/>
      <c r="N121" s="44">
        <v>322</v>
      </c>
      <c r="O121" s="53"/>
      <c r="P121" s="44">
        <v>32431</v>
      </c>
    </row>
    <row r="122" spans="1:16" ht="15" customHeight="1" x14ac:dyDescent="0.25">
      <c r="A122" s="34"/>
      <c r="B122" s="47">
        <v>312</v>
      </c>
      <c r="C122" s="44"/>
      <c r="D122" s="47">
        <v>31384</v>
      </c>
      <c r="E122" s="29"/>
      <c r="F122" s="47">
        <v>320</v>
      </c>
      <c r="G122" s="44"/>
      <c r="H122" s="47">
        <v>32216</v>
      </c>
      <c r="I122" s="45"/>
      <c r="J122" s="47">
        <v>329</v>
      </c>
      <c r="K122" s="44"/>
      <c r="L122" s="47">
        <v>33250</v>
      </c>
      <c r="M122" s="45"/>
      <c r="N122" s="47">
        <v>338</v>
      </c>
      <c r="O122" s="44"/>
      <c r="P122" s="47">
        <v>34272</v>
      </c>
    </row>
    <row r="123" spans="1:16" ht="15" customHeight="1" x14ac:dyDescent="0.25">
      <c r="A123" s="34"/>
      <c r="B123" s="28"/>
      <c r="C123" s="44"/>
      <c r="D123" s="28"/>
      <c r="E123" s="29"/>
      <c r="F123" s="28"/>
      <c r="G123" s="44"/>
      <c r="H123" s="28"/>
      <c r="I123" s="45"/>
      <c r="J123" s="28"/>
      <c r="K123" s="44"/>
      <c r="L123" s="28"/>
      <c r="M123" s="45"/>
      <c r="N123" s="28"/>
      <c r="O123" s="44"/>
      <c r="P123" s="28"/>
    </row>
    <row r="124" spans="1:16" ht="15" customHeight="1" x14ac:dyDescent="0.25">
      <c r="A124" s="48" t="s">
        <v>68</v>
      </c>
      <c r="B124" s="34"/>
      <c r="C124" s="34"/>
      <c r="D124" s="34"/>
      <c r="E124" s="30"/>
      <c r="F124" s="43"/>
      <c r="G124" s="43"/>
      <c r="H124" s="43"/>
      <c r="I124" s="43"/>
      <c r="J124" s="43"/>
      <c r="K124" s="43"/>
      <c r="L124" s="43"/>
      <c r="M124" s="43"/>
      <c r="N124" s="43"/>
      <c r="O124" s="43"/>
      <c r="P124" s="43"/>
    </row>
    <row r="125" spans="1:16" ht="15" customHeight="1" x14ac:dyDescent="0.25">
      <c r="A125" s="46" t="s">
        <v>9</v>
      </c>
      <c r="B125" s="44">
        <v>1</v>
      </c>
      <c r="C125" s="44"/>
      <c r="D125" s="44">
        <v>330</v>
      </c>
      <c r="E125" s="44"/>
      <c r="F125" s="44">
        <v>1</v>
      </c>
      <c r="G125" s="44"/>
      <c r="H125" s="44">
        <v>330</v>
      </c>
      <c r="I125" s="45"/>
      <c r="J125" s="44">
        <v>1</v>
      </c>
      <c r="K125" s="53"/>
      <c r="L125" s="44">
        <v>330</v>
      </c>
      <c r="M125" s="45"/>
      <c r="N125" s="44">
        <v>1</v>
      </c>
      <c r="O125" s="53"/>
      <c r="P125" s="44">
        <v>330</v>
      </c>
    </row>
    <row r="126" spans="1:16" ht="15" customHeight="1" x14ac:dyDescent="0.25">
      <c r="A126" s="34" t="s">
        <v>10</v>
      </c>
      <c r="B126" s="44">
        <v>88</v>
      </c>
      <c r="C126" s="44"/>
      <c r="D126" s="44">
        <v>12873</v>
      </c>
      <c r="E126" s="44"/>
      <c r="F126" s="44">
        <v>90</v>
      </c>
      <c r="G126" s="44"/>
      <c r="H126" s="44">
        <v>13160</v>
      </c>
      <c r="I126" s="45"/>
      <c r="J126" s="44">
        <v>96</v>
      </c>
      <c r="K126" s="53"/>
      <c r="L126" s="44">
        <v>14235</v>
      </c>
      <c r="M126" s="45"/>
      <c r="N126" s="44">
        <v>96</v>
      </c>
      <c r="O126" s="53"/>
      <c r="P126" s="44">
        <v>14235</v>
      </c>
    </row>
    <row r="127" spans="1:16" ht="15" customHeight="1" x14ac:dyDescent="0.25">
      <c r="A127" s="34"/>
      <c r="B127" s="47">
        <v>89</v>
      </c>
      <c r="C127" s="44"/>
      <c r="D127" s="47">
        <v>13203</v>
      </c>
      <c r="E127" s="29"/>
      <c r="F127" s="47">
        <v>91</v>
      </c>
      <c r="G127" s="44"/>
      <c r="H127" s="47">
        <v>13490</v>
      </c>
      <c r="I127" s="45"/>
      <c r="J127" s="47">
        <v>97</v>
      </c>
      <c r="K127" s="44"/>
      <c r="L127" s="47">
        <v>14565</v>
      </c>
      <c r="M127" s="45"/>
      <c r="N127" s="47">
        <v>97</v>
      </c>
      <c r="O127" s="44"/>
      <c r="P127" s="47">
        <v>14565</v>
      </c>
    </row>
    <row r="128" spans="1:16" ht="15" customHeight="1" x14ac:dyDescent="0.25">
      <c r="A128" s="34"/>
      <c r="B128" s="28"/>
      <c r="C128" s="44"/>
      <c r="D128" s="28"/>
      <c r="E128" s="29"/>
      <c r="F128" s="28"/>
      <c r="G128" s="44"/>
      <c r="H128" s="28"/>
      <c r="I128" s="28"/>
      <c r="J128" s="44"/>
      <c r="K128" s="28"/>
      <c r="L128" s="28"/>
      <c r="M128" s="44"/>
      <c r="N128" s="28"/>
      <c r="O128" s="28"/>
      <c r="P128" s="44"/>
    </row>
    <row r="129" spans="1:16" ht="15" customHeight="1" x14ac:dyDescent="0.25">
      <c r="A129" s="48" t="s">
        <v>34</v>
      </c>
      <c r="B129" s="34"/>
      <c r="C129" s="34"/>
      <c r="D129" s="34"/>
      <c r="E129" s="30"/>
      <c r="F129" s="43"/>
      <c r="G129" s="43"/>
      <c r="H129" s="43"/>
      <c r="I129" s="43"/>
      <c r="J129" s="43"/>
      <c r="K129" s="43"/>
      <c r="L129" s="43"/>
      <c r="M129" s="43"/>
      <c r="N129" s="43"/>
      <c r="O129" s="43"/>
      <c r="P129" s="43"/>
    </row>
    <row r="130" spans="1:16" ht="15" customHeight="1" x14ac:dyDescent="0.25">
      <c r="A130" s="34" t="s">
        <v>36</v>
      </c>
      <c r="B130" s="44">
        <v>17</v>
      </c>
      <c r="C130" s="44"/>
      <c r="D130" s="44">
        <v>2895</v>
      </c>
      <c r="E130" s="44"/>
      <c r="F130" s="44">
        <v>19</v>
      </c>
      <c r="G130" s="44"/>
      <c r="H130" s="44">
        <v>3315</v>
      </c>
      <c r="I130" s="45"/>
      <c r="J130" s="44">
        <v>25</v>
      </c>
      <c r="K130" s="53"/>
      <c r="L130" s="44">
        <v>4423</v>
      </c>
      <c r="M130" s="45"/>
      <c r="N130" s="44">
        <v>31</v>
      </c>
      <c r="O130" s="53"/>
      <c r="P130" s="44">
        <v>5288</v>
      </c>
    </row>
    <row r="131" spans="1:16" ht="15" customHeight="1" x14ac:dyDescent="0.25">
      <c r="A131" s="34"/>
      <c r="B131" s="49">
        <v>17</v>
      </c>
      <c r="C131" s="44"/>
      <c r="D131" s="49">
        <v>2895</v>
      </c>
      <c r="E131" s="29"/>
      <c r="F131" s="49">
        <v>19</v>
      </c>
      <c r="G131" s="44"/>
      <c r="H131" s="49">
        <v>3315</v>
      </c>
      <c r="I131" s="45"/>
      <c r="J131" s="49">
        <v>25</v>
      </c>
      <c r="K131" s="44"/>
      <c r="L131" s="49">
        <v>4423</v>
      </c>
      <c r="M131" s="45"/>
      <c r="N131" s="49">
        <v>31</v>
      </c>
      <c r="O131" s="44"/>
      <c r="P131" s="49">
        <v>5288</v>
      </c>
    </row>
    <row r="132" spans="1:16" ht="15" customHeight="1" x14ac:dyDescent="0.25">
      <c r="A132" s="34"/>
      <c r="B132" s="28"/>
      <c r="C132" s="44"/>
      <c r="D132" s="28"/>
      <c r="E132" s="29"/>
      <c r="F132" s="28"/>
      <c r="G132" s="44"/>
      <c r="H132" s="28"/>
      <c r="I132" s="45"/>
      <c r="J132" s="28"/>
      <c r="K132" s="44"/>
      <c r="L132" s="28"/>
      <c r="M132" s="45"/>
      <c r="N132" s="28"/>
      <c r="O132" s="44"/>
      <c r="P132" s="28"/>
    </row>
    <row r="133" spans="1:16" ht="15" customHeight="1" x14ac:dyDescent="0.25">
      <c r="A133" s="48" t="s">
        <v>69</v>
      </c>
      <c r="B133" s="34"/>
      <c r="C133" s="34"/>
      <c r="D133" s="34"/>
      <c r="E133" s="30"/>
      <c r="F133" s="43"/>
      <c r="G133" s="43"/>
      <c r="H133" s="43"/>
      <c r="I133" s="43"/>
      <c r="J133" s="43"/>
      <c r="K133" s="43"/>
      <c r="L133" s="43"/>
      <c r="M133" s="43"/>
      <c r="N133" s="43"/>
      <c r="O133" s="43"/>
      <c r="P133" s="43"/>
    </row>
    <row r="134" spans="1:16" ht="15" customHeight="1" x14ac:dyDescent="0.25">
      <c r="A134" s="46" t="s">
        <v>9</v>
      </c>
      <c r="B134" s="44">
        <v>1</v>
      </c>
      <c r="C134" s="44"/>
      <c r="D134" s="44">
        <v>180</v>
      </c>
      <c r="E134" s="44"/>
      <c r="F134" s="44">
        <v>1</v>
      </c>
      <c r="G134" s="44"/>
      <c r="H134" s="44">
        <v>180</v>
      </c>
      <c r="I134" s="45"/>
      <c r="J134" s="44">
        <v>1</v>
      </c>
      <c r="K134" s="53"/>
      <c r="L134" s="44">
        <v>180</v>
      </c>
      <c r="M134" s="45"/>
      <c r="N134" s="44">
        <v>1</v>
      </c>
      <c r="O134" s="53"/>
      <c r="P134" s="44">
        <v>180</v>
      </c>
    </row>
    <row r="135" spans="1:16" ht="15" customHeight="1" x14ac:dyDescent="0.25">
      <c r="A135" s="34" t="s">
        <v>10</v>
      </c>
      <c r="B135" s="44">
        <v>20</v>
      </c>
      <c r="C135" s="44"/>
      <c r="D135" s="44">
        <v>2904</v>
      </c>
      <c r="E135" s="44"/>
      <c r="F135" s="44">
        <v>24</v>
      </c>
      <c r="G135" s="44"/>
      <c r="H135" s="44">
        <v>3437</v>
      </c>
      <c r="I135" s="45"/>
      <c r="J135" s="44">
        <v>25</v>
      </c>
      <c r="K135" s="53"/>
      <c r="L135" s="44">
        <v>3581</v>
      </c>
      <c r="M135" s="45"/>
      <c r="N135" s="44">
        <v>27</v>
      </c>
      <c r="O135" s="53"/>
      <c r="P135" s="44">
        <v>3847</v>
      </c>
    </row>
    <row r="136" spans="1:16" ht="15" customHeight="1" x14ac:dyDescent="0.25">
      <c r="A136" s="34"/>
      <c r="B136" s="47">
        <v>21</v>
      </c>
      <c r="C136" s="44"/>
      <c r="D136" s="47">
        <v>3084</v>
      </c>
      <c r="E136" s="29"/>
      <c r="F136" s="47">
        <v>25</v>
      </c>
      <c r="G136" s="44"/>
      <c r="H136" s="47">
        <v>3617</v>
      </c>
      <c r="I136" s="45"/>
      <c r="J136" s="47">
        <v>26</v>
      </c>
      <c r="K136" s="44"/>
      <c r="L136" s="47">
        <v>3761</v>
      </c>
      <c r="M136" s="45"/>
      <c r="N136" s="47">
        <v>28</v>
      </c>
      <c r="O136" s="44"/>
      <c r="P136" s="47">
        <v>4027</v>
      </c>
    </row>
    <row r="137" spans="1:16" ht="15" customHeight="1" x14ac:dyDescent="0.25">
      <c r="A137" s="34"/>
      <c r="B137" s="28"/>
      <c r="C137" s="44"/>
      <c r="D137" s="28"/>
      <c r="E137" s="29"/>
      <c r="F137" s="28"/>
      <c r="G137" s="44"/>
      <c r="H137" s="28"/>
      <c r="I137" s="45"/>
      <c r="J137" s="28"/>
      <c r="K137" s="44"/>
      <c r="L137" s="28"/>
      <c r="M137" s="45"/>
      <c r="N137" s="28"/>
      <c r="O137" s="44"/>
      <c r="P137" s="28"/>
    </row>
    <row r="138" spans="1:16" ht="15" customHeight="1" x14ac:dyDescent="0.25">
      <c r="A138" s="48" t="s">
        <v>47</v>
      </c>
      <c r="B138" s="34"/>
      <c r="C138" s="34"/>
      <c r="D138" s="34"/>
      <c r="E138" s="30"/>
      <c r="F138" s="43"/>
      <c r="G138" s="43"/>
      <c r="H138" s="43"/>
      <c r="I138" s="43"/>
      <c r="J138" s="43"/>
      <c r="K138" s="43"/>
      <c r="L138" s="43"/>
      <c r="M138" s="43"/>
      <c r="N138" s="43"/>
      <c r="O138" s="43"/>
      <c r="P138" s="43"/>
    </row>
    <row r="139" spans="1:16" ht="15" customHeight="1" x14ac:dyDescent="0.25">
      <c r="A139" s="34" t="s">
        <v>10</v>
      </c>
      <c r="B139" s="44">
        <v>2</v>
      </c>
      <c r="C139" s="44"/>
      <c r="D139" s="44">
        <v>294</v>
      </c>
      <c r="E139" s="44"/>
      <c r="F139" s="44">
        <v>2</v>
      </c>
      <c r="G139" s="44"/>
      <c r="H139" s="44">
        <v>294</v>
      </c>
      <c r="I139" s="45"/>
      <c r="J139" s="44">
        <v>3</v>
      </c>
      <c r="K139" s="53"/>
      <c r="L139" s="44">
        <v>906</v>
      </c>
      <c r="M139" s="45"/>
      <c r="N139" s="44">
        <v>4</v>
      </c>
      <c r="O139" s="53"/>
      <c r="P139" s="44">
        <v>1076</v>
      </c>
    </row>
    <row r="140" spans="1:16" ht="15" customHeight="1" x14ac:dyDescent="0.25">
      <c r="A140" s="34"/>
      <c r="B140" s="47">
        <v>2</v>
      </c>
      <c r="C140" s="44"/>
      <c r="D140" s="47">
        <v>294</v>
      </c>
      <c r="E140" s="29"/>
      <c r="F140" s="47">
        <v>2</v>
      </c>
      <c r="G140" s="44"/>
      <c r="H140" s="47">
        <v>294</v>
      </c>
      <c r="I140" s="45"/>
      <c r="J140" s="47">
        <v>3</v>
      </c>
      <c r="K140" s="44"/>
      <c r="L140" s="47">
        <v>906</v>
      </c>
      <c r="M140" s="45"/>
      <c r="N140" s="47">
        <v>4</v>
      </c>
      <c r="O140" s="44"/>
      <c r="P140" s="47">
        <v>1076</v>
      </c>
    </row>
    <row r="141" spans="1:16" ht="15" customHeight="1" x14ac:dyDescent="0.25">
      <c r="A141" s="34"/>
      <c r="B141" s="28"/>
      <c r="C141" s="44"/>
      <c r="D141" s="28"/>
      <c r="E141" s="29"/>
      <c r="F141" s="28"/>
      <c r="G141" s="44"/>
      <c r="H141" s="28"/>
      <c r="I141" s="45"/>
      <c r="J141" s="28"/>
      <c r="K141" s="44"/>
      <c r="L141" s="28"/>
      <c r="M141" s="45"/>
      <c r="N141" s="28"/>
      <c r="O141" s="44"/>
      <c r="P141" s="28"/>
    </row>
    <row r="142" spans="1:16" ht="15" customHeight="1" x14ac:dyDescent="0.25">
      <c r="A142" s="50" t="s">
        <v>7</v>
      </c>
      <c r="B142" s="28"/>
      <c r="C142" s="44"/>
      <c r="D142" s="28"/>
      <c r="E142" s="29"/>
      <c r="F142" s="28"/>
      <c r="G142" s="44"/>
      <c r="H142" s="28"/>
      <c r="I142" s="45"/>
      <c r="J142" s="28"/>
      <c r="K142" s="44"/>
      <c r="L142" s="28"/>
      <c r="M142" s="45"/>
      <c r="N142" s="28"/>
      <c r="O142" s="44"/>
      <c r="P142" s="28"/>
    </row>
    <row r="143" spans="1:16" ht="15" customHeight="1" x14ac:dyDescent="0.25">
      <c r="A143" s="34" t="s">
        <v>196</v>
      </c>
      <c r="B143" s="44">
        <v>50</v>
      </c>
      <c r="C143" s="44"/>
      <c r="D143" s="44">
        <v>10963</v>
      </c>
      <c r="E143" s="29"/>
      <c r="F143" s="44">
        <v>50</v>
      </c>
      <c r="G143" s="44"/>
      <c r="H143" s="44">
        <v>11101</v>
      </c>
      <c r="I143" s="45"/>
      <c r="J143" s="44">
        <v>51</v>
      </c>
      <c r="K143" s="44"/>
      <c r="L143" s="44">
        <v>11249</v>
      </c>
      <c r="M143" s="45"/>
      <c r="N143" s="44">
        <v>51</v>
      </c>
      <c r="O143" s="44"/>
      <c r="P143" s="44">
        <v>11249</v>
      </c>
    </row>
    <row r="144" spans="1:16" ht="15" customHeight="1" x14ac:dyDescent="0.25">
      <c r="A144" s="34" t="s">
        <v>70</v>
      </c>
      <c r="B144" s="44">
        <v>18</v>
      </c>
      <c r="C144" s="44"/>
      <c r="D144" s="44">
        <v>6462</v>
      </c>
      <c r="E144" s="29"/>
      <c r="F144" s="44">
        <v>19</v>
      </c>
      <c r="G144" s="44"/>
      <c r="H144" s="44">
        <v>6852</v>
      </c>
      <c r="I144" s="45"/>
      <c r="J144" s="44">
        <v>19</v>
      </c>
      <c r="K144" s="44"/>
      <c r="L144" s="44">
        <v>6868</v>
      </c>
      <c r="M144" s="45"/>
      <c r="N144" s="44">
        <v>19</v>
      </c>
      <c r="O144" s="44"/>
      <c r="P144" s="44">
        <v>7032</v>
      </c>
    </row>
    <row r="145" spans="1:16" ht="15" customHeight="1" x14ac:dyDescent="0.25">
      <c r="A145" s="34"/>
      <c r="B145" s="49">
        <v>68</v>
      </c>
      <c r="C145" s="44"/>
      <c r="D145" s="49">
        <v>17425</v>
      </c>
      <c r="E145" s="29"/>
      <c r="F145" s="49">
        <v>69</v>
      </c>
      <c r="G145" s="44"/>
      <c r="H145" s="49">
        <v>17953</v>
      </c>
      <c r="I145" s="45"/>
      <c r="J145" s="49">
        <v>70</v>
      </c>
      <c r="K145" s="44"/>
      <c r="L145" s="49">
        <v>18117</v>
      </c>
      <c r="M145" s="45"/>
      <c r="N145" s="49">
        <v>70</v>
      </c>
      <c r="O145" s="44"/>
      <c r="P145" s="49">
        <v>18281</v>
      </c>
    </row>
    <row r="146" spans="1:16" ht="15" customHeight="1" x14ac:dyDescent="0.25">
      <c r="A146" s="34"/>
      <c r="B146" s="28"/>
      <c r="C146" s="44"/>
      <c r="D146" s="28"/>
      <c r="E146" s="29"/>
      <c r="F146" s="28"/>
      <c r="G146" s="44"/>
      <c r="H146" s="28"/>
      <c r="I146" s="45"/>
      <c r="J146" s="28"/>
      <c r="K146" s="44"/>
      <c r="L146" s="28"/>
      <c r="M146" s="45"/>
      <c r="N146" s="28"/>
      <c r="O146" s="44"/>
      <c r="P146" s="28"/>
    </row>
    <row r="147" spans="1:16" ht="15" customHeight="1" x14ac:dyDescent="0.25">
      <c r="A147" s="50" t="s">
        <v>13</v>
      </c>
      <c r="B147" s="44"/>
      <c r="C147" s="44"/>
      <c r="D147" s="44"/>
      <c r="E147" s="29"/>
      <c r="F147" s="44"/>
      <c r="G147" s="44"/>
      <c r="H147" s="44"/>
      <c r="I147" s="45"/>
      <c r="J147" s="53"/>
      <c r="K147" s="53"/>
      <c r="L147" s="53"/>
      <c r="M147" s="45"/>
      <c r="N147" s="53"/>
      <c r="O147" s="53"/>
      <c r="P147" s="53"/>
    </row>
    <row r="148" spans="1:16" ht="15" customHeight="1" x14ac:dyDescent="0.25">
      <c r="A148" s="34" t="s">
        <v>8</v>
      </c>
      <c r="B148" s="44">
        <v>11</v>
      </c>
      <c r="C148" s="44"/>
      <c r="D148" s="44">
        <v>5933</v>
      </c>
      <c r="E148" s="44"/>
      <c r="F148" s="44">
        <v>9</v>
      </c>
      <c r="G148" s="44"/>
      <c r="H148" s="44">
        <v>4736</v>
      </c>
      <c r="I148" s="28"/>
      <c r="J148" s="44">
        <v>9</v>
      </c>
      <c r="K148" s="28"/>
      <c r="L148" s="44">
        <v>4736</v>
      </c>
      <c r="M148" s="28"/>
      <c r="N148" s="44">
        <v>8</v>
      </c>
      <c r="O148" s="28"/>
      <c r="P148" s="44">
        <v>3364</v>
      </c>
    </row>
    <row r="149" spans="1:16" ht="15" customHeight="1" x14ac:dyDescent="0.25">
      <c r="A149" s="34" t="s">
        <v>11</v>
      </c>
      <c r="B149" s="44">
        <v>22</v>
      </c>
      <c r="C149" s="44"/>
      <c r="D149" s="44">
        <v>4870</v>
      </c>
      <c r="E149" s="44"/>
      <c r="F149" s="44">
        <v>22</v>
      </c>
      <c r="G149" s="44"/>
      <c r="H149" s="44">
        <v>4870</v>
      </c>
      <c r="I149" s="28"/>
      <c r="J149" s="44">
        <v>22</v>
      </c>
      <c r="K149" s="28"/>
      <c r="L149" s="44">
        <v>4877</v>
      </c>
      <c r="M149" s="28"/>
      <c r="N149" s="44">
        <v>22</v>
      </c>
      <c r="O149" s="51"/>
      <c r="P149" s="44">
        <v>4877</v>
      </c>
    </row>
    <row r="150" spans="1:16" ht="15" customHeight="1" x14ac:dyDescent="0.25">
      <c r="A150" s="46" t="s">
        <v>9</v>
      </c>
      <c r="B150" s="44">
        <v>790</v>
      </c>
      <c r="C150" s="51"/>
      <c r="D150" s="44">
        <v>245511</v>
      </c>
      <c r="E150" s="44"/>
      <c r="F150" s="44">
        <v>789</v>
      </c>
      <c r="G150" s="51"/>
      <c r="H150" s="44">
        <v>245737</v>
      </c>
      <c r="I150" s="28"/>
      <c r="J150" s="44">
        <v>784</v>
      </c>
      <c r="K150" s="51"/>
      <c r="L150" s="44">
        <v>246206</v>
      </c>
      <c r="M150" s="28"/>
      <c r="N150" s="44">
        <v>774</v>
      </c>
      <c r="O150" s="51"/>
      <c r="P150" s="44">
        <v>245218</v>
      </c>
    </row>
    <row r="151" spans="1:16" ht="15" customHeight="1" x14ac:dyDescent="0.25">
      <c r="A151" s="34" t="s">
        <v>10</v>
      </c>
      <c r="B151" s="44">
        <v>3652</v>
      </c>
      <c r="C151" s="44"/>
      <c r="D151" s="44">
        <v>532902</v>
      </c>
      <c r="E151" s="44"/>
      <c r="F151" s="44">
        <v>3720</v>
      </c>
      <c r="G151" s="44"/>
      <c r="H151" s="44">
        <v>542214</v>
      </c>
      <c r="I151" s="28"/>
      <c r="J151" s="44">
        <v>3794</v>
      </c>
      <c r="K151" s="28"/>
      <c r="L151" s="44">
        <v>552753</v>
      </c>
      <c r="M151" s="28"/>
      <c r="N151" s="44">
        <v>3877</v>
      </c>
      <c r="O151" s="51"/>
      <c r="P151" s="44">
        <v>564196</v>
      </c>
    </row>
    <row r="152" spans="1:16" ht="15" customHeight="1" x14ac:dyDescent="0.25">
      <c r="A152" s="34" t="s">
        <v>36</v>
      </c>
      <c r="B152" s="44">
        <v>17</v>
      </c>
      <c r="C152" s="44"/>
      <c r="D152" s="44">
        <v>2895</v>
      </c>
      <c r="E152" s="44"/>
      <c r="F152" s="44">
        <v>19</v>
      </c>
      <c r="G152" s="44"/>
      <c r="H152" s="44">
        <v>3315</v>
      </c>
      <c r="I152" s="28"/>
      <c r="J152" s="44">
        <v>25</v>
      </c>
      <c r="K152" s="28"/>
      <c r="L152" s="44">
        <v>4423</v>
      </c>
      <c r="M152" s="28"/>
      <c r="N152" s="44">
        <v>31</v>
      </c>
      <c r="O152" s="51"/>
      <c r="P152" s="44">
        <v>5288</v>
      </c>
    </row>
    <row r="153" spans="1:16" ht="15" customHeight="1" x14ac:dyDescent="0.25">
      <c r="A153" s="34" t="s">
        <v>26</v>
      </c>
      <c r="B153" s="44">
        <v>36</v>
      </c>
      <c r="C153" s="44"/>
      <c r="D153" s="44">
        <v>4618</v>
      </c>
      <c r="E153" s="44"/>
      <c r="F153" s="44">
        <v>36</v>
      </c>
      <c r="G153" s="51"/>
      <c r="H153" s="44">
        <v>4618</v>
      </c>
      <c r="I153" s="28"/>
      <c r="J153" s="44">
        <v>55</v>
      </c>
      <c r="K153" s="51"/>
      <c r="L153" s="44">
        <v>6520</v>
      </c>
      <c r="M153" s="28"/>
      <c r="N153" s="44">
        <v>57</v>
      </c>
      <c r="O153" s="51"/>
      <c r="P153" s="44">
        <v>6750</v>
      </c>
    </row>
    <row r="154" spans="1:16" ht="15" customHeight="1" x14ac:dyDescent="0.25">
      <c r="A154" s="34" t="s">
        <v>7</v>
      </c>
      <c r="B154" s="44">
        <v>68</v>
      </c>
      <c r="C154" s="28"/>
      <c r="D154" s="44">
        <v>17425</v>
      </c>
      <c r="E154" s="44"/>
      <c r="F154" s="44">
        <v>69</v>
      </c>
      <c r="G154" s="28"/>
      <c r="H154" s="44">
        <v>17953</v>
      </c>
      <c r="I154" s="28"/>
      <c r="J154" s="44">
        <v>70</v>
      </c>
      <c r="K154" s="28"/>
      <c r="L154" s="44">
        <v>18117</v>
      </c>
      <c r="M154" s="28"/>
      <c r="N154" s="44">
        <v>70</v>
      </c>
      <c r="O154" s="28"/>
      <c r="P154" s="44">
        <v>18281</v>
      </c>
    </row>
    <row r="155" spans="1:16" ht="15" customHeight="1" thickBot="1" x14ac:dyDescent="0.3">
      <c r="A155" s="34" t="s">
        <v>52</v>
      </c>
      <c r="B155" s="52">
        <v>4596</v>
      </c>
      <c r="C155" s="44"/>
      <c r="D155" s="52">
        <v>814154</v>
      </c>
      <c r="E155" s="29"/>
      <c r="F155" s="52">
        <v>4664</v>
      </c>
      <c r="G155" s="44"/>
      <c r="H155" s="52">
        <v>823443</v>
      </c>
      <c r="I155" s="45"/>
      <c r="J155" s="52">
        <v>4759</v>
      </c>
      <c r="K155" s="53"/>
      <c r="L155" s="52">
        <v>837632</v>
      </c>
      <c r="M155" s="45"/>
      <c r="N155" s="52">
        <v>4839</v>
      </c>
      <c r="O155" s="61"/>
      <c r="P155" s="52">
        <v>847974</v>
      </c>
    </row>
    <row r="156" spans="1:16" ht="15" customHeight="1" thickTop="1" x14ac:dyDescent="0.25">
      <c r="A156" s="34"/>
      <c r="B156" s="28"/>
      <c r="C156" s="44"/>
      <c r="D156" s="28"/>
      <c r="E156" s="29"/>
      <c r="F156" s="28"/>
      <c r="G156" s="44"/>
      <c r="H156" s="28"/>
      <c r="I156" s="45"/>
      <c r="J156" s="53"/>
      <c r="K156" s="53"/>
      <c r="L156" s="53"/>
      <c r="M156" s="45"/>
      <c r="N156" s="53"/>
      <c r="O156" s="53"/>
      <c r="P156" s="53"/>
    </row>
    <row r="157" spans="1:16" ht="15" customHeight="1" x14ac:dyDescent="0.25">
      <c r="A157" s="34" t="s">
        <v>107</v>
      </c>
      <c r="B157" s="28"/>
      <c r="C157" s="44"/>
      <c r="D157" s="28"/>
      <c r="E157" s="29"/>
      <c r="F157" s="28"/>
      <c r="G157" s="44"/>
      <c r="H157" s="28"/>
      <c r="I157" s="45"/>
      <c r="J157" s="53"/>
      <c r="K157" s="53"/>
      <c r="L157" s="53"/>
      <c r="M157" s="45"/>
      <c r="N157" s="53"/>
      <c r="O157" s="53"/>
      <c r="P157" s="53"/>
    </row>
    <row r="158" spans="1:16" ht="15" customHeight="1" x14ac:dyDescent="0.25">
      <c r="A158" s="298" t="s">
        <v>108</v>
      </c>
      <c r="B158" s="298"/>
      <c r="C158" s="298"/>
      <c r="D158" s="298"/>
      <c r="E158" s="298"/>
      <c r="F158" s="298"/>
      <c r="G158" s="298"/>
      <c r="H158" s="298"/>
      <c r="I158" s="298"/>
      <c r="J158" s="298"/>
      <c r="K158" s="298"/>
      <c r="L158" s="298"/>
      <c r="M158" s="37"/>
      <c r="N158" s="53"/>
      <c r="O158" s="94"/>
      <c r="P158" s="94"/>
    </row>
    <row r="159" spans="1:16" ht="15" customHeight="1" x14ac:dyDescent="0.25">
      <c r="A159" s="295" t="s">
        <v>101</v>
      </c>
      <c r="B159" s="295"/>
      <c r="C159" s="295"/>
      <c r="D159" s="295"/>
      <c r="E159" s="295"/>
      <c r="F159" s="295"/>
      <c r="G159" s="295"/>
      <c r="H159" s="295"/>
      <c r="I159" s="295"/>
      <c r="J159" s="295"/>
      <c r="K159" s="295"/>
      <c r="L159" s="295"/>
      <c r="M159" s="295"/>
      <c r="N159" s="295"/>
      <c r="O159" s="295"/>
      <c r="P159" s="295"/>
    </row>
    <row r="160" spans="1:16" ht="30" customHeight="1" x14ac:dyDescent="0.25">
      <c r="A160" s="297" t="s">
        <v>109</v>
      </c>
      <c r="B160" s="297"/>
      <c r="C160" s="297"/>
      <c r="D160" s="297"/>
      <c r="E160" s="297"/>
      <c r="F160" s="297"/>
      <c r="G160" s="297"/>
      <c r="H160" s="297"/>
      <c r="I160" s="297"/>
      <c r="J160" s="297"/>
      <c r="K160" s="297"/>
      <c r="L160" s="297"/>
      <c r="M160" s="297"/>
      <c r="N160" s="297"/>
      <c r="O160" s="297"/>
      <c r="P160" s="297"/>
    </row>
    <row r="161" spans="1:16" ht="15" customHeight="1" x14ac:dyDescent="0.25">
      <c r="A161" s="319" t="s">
        <v>106</v>
      </c>
      <c r="B161" s="319"/>
      <c r="C161" s="319"/>
      <c r="D161" s="319"/>
      <c r="E161" s="319"/>
      <c r="F161" s="319"/>
      <c r="G161" s="319"/>
      <c r="H161" s="319"/>
      <c r="I161" s="319"/>
      <c r="J161" s="319"/>
      <c r="K161" s="319"/>
      <c r="L161" s="319"/>
      <c r="M161" s="319"/>
      <c r="N161" s="319"/>
      <c r="O161" s="319"/>
      <c r="P161" s="319"/>
    </row>
    <row r="162" spans="1:16" ht="14.25" customHeight="1" x14ac:dyDescent="0.3">
      <c r="B162" s="6"/>
      <c r="C162" s="6"/>
      <c r="D162" s="6"/>
      <c r="E162" s="6"/>
      <c r="F162" s="6"/>
      <c r="G162" s="6"/>
      <c r="H162" s="6"/>
    </row>
    <row r="163" spans="1:16" ht="17.399999999999999" x14ac:dyDescent="0.3">
      <c r="B163" s="6"/>
      <c r="C163" s="6"/>
      <c r="D163" s="6"/>
      <c r="E163" s="6"/>
      <c r="F163" s="6"/>
      <c r="G163" s="6"/>
      <c r="H163" s="6"/>
    </row>
    <row r="164" spans="1:16" ht="17.399999999999999" x14ac:dyDescent="0.3">
      <c r="B164" s="6"/>
      <c r="C164" s="6"/>
      <c r="D164" s="6"/>
      <c r="E164" s="6"/>
      <c r="F164" s="6"/>
      <c r="G164" s="6"/>
      <c r="H164" s="6"/>
    </row>
    <row r="165" spans="1:16" ht="17.399999999999999" x14ac:dyDescent="0.3">
      <c r="B165" s="6"/>
      <c r="C165" s="6"/>
      <c r="D165" s="6"/>
      <c r="E165" s="6"/>
      <c r="F165" s="6"/>
      <c r="G165" s="6"/>
      <c r="H165" s="6"/>
    </row>
    <row r="166" spans="1:16" ht="17.399999999999999" x14ac:dyDescent="0.3">
      <c r="B166" s="6"/>
      <c r="C166" s="6"/>
      <c r="D166" s="6"/>
      <c r="E166" s="6"/>
      <c r="F166" s="6"/>
      <c r="G166" s="6"/>
      <c r="H166" s="6"/>
    </row>
    <row r="167" spans="1:16" ht="17.399999999999999" x14ac:dyDescent="0.3">
      <c r="B167" s="6"/>
      <c r="C167" s="6"/>
      <c r="D167" s="6"/>
      <c r="E167" s="6"/>
      <c r="F167" s="6"/>
      <c r="G167" s="6"/>
      <c r="H167" s="6"/>
    </row>
    <row r="168" spans="1:16" ht="17.399999999999999" x14ac:dyDescent="0.3">
      <c r="B168" s="6"/>
      <c r="C168" s="6"/>
      <c r="D168" s="6"/>
      <c r="E168" s="6"/>
      <c r="F168" s="6"/>
      <c r="G168" s="6"/>
      <c r="H168" s="6"/>
    </row>
    <row r="169" spans="1:16" ht="17.399999999999999" x14ac:dyDescent="0.3">
      <c r="B169" s="6"/>
      <c r="C169" s="6"/>
      <c r="D169" s="6"/>
      <c r="E169" s="6"/>
      <c r="F169" s="6"/>
      <c r="G169" s="6"/>
      <c r="H169" s="6"/>
    </row>
    <row r="170" spans="1:16" ht="15" customHeight="1" x14ac:dyDescent="0.3">
      <c r="B170" s="6"/>
      <c r="C170" s="6"/>
      <c r="D170" s="6"/>
      <c r="E170" s="6"/>
      <c r="F170" s="6"/>
      <c r="G170" s="6"/>
      <c r="H170" s="6"/>
    </row>
    <row r="171" spans="1:16" ht="15" customHeight="1" x14ac:dyDescent="0.3">
      <c r="B171" s="6"/>
      <c r="C171" s="6"/>
      <c r="D171" s="6"/>
      <c r="E171" s="6"/>
      <c r="F171" s="6"/>
      <c r="G171" s="6"/>
      <c r="H171" s="6"/>
    </row>
    <row r="172" spans="1:16" ht="17.399999999999999" x14ac:dyDescent="0.3">
      <c r="B172" s="6"/>
      <c r="C172" s="6"/>
      <c r="D172" s="6"/>
      <c r="E172" s="6"/>
      <c r="F172" s="6"/>
      <c r="G172" s="6"/>
      <c r="H172" s="6"/>
    </row>
    <row r="173" spans="1:16" ht="17.399999999999999" x14ac:dyDescent="0.3">
      <c r="B173" s="6"/>
      <c r="C173" s="6"/>
      <c r="D173" s="6"/>
      <c r="E173" s="6"/>
      <c r="F173" s="6"/>
      <c r="G173" s="6"/>
      <c r="H173" s="6"/>
    </row>
    <row r="174" spans="1:16" ht="17.399999999999999" x14ac:dyDescent="0.3">
      <c r="B174" s="6"/>
      <c r="C174" s="6"/>
      <c r="D174" s="6"/>
      <c r="E174" s="6"/>
      <c r="F174" s="6"/>
      <c r="G174" s="6"/>
      <c r="H174" s="6"/>
    </row>
    <row r="175" spans="1:16" ht="17.399999999999999" x14ac:dyDescent="0.3">
      <c r="B175" s="6"/>
      <c r="C175" s="6"/>
      <c r="D175" s="6"/>
      <c r="E175" s="6"/>
      <c r="F175" s="6"/>
      <c r="G175" s="6"/>
      <c r="H175" s="6"/>
    </row>
    <row r="176" spans="1:16" ht="17.399999999999999" x14ac:dyDescent="0.3">
      <c r="B176" s="6"/>
      <c r="C176" s="6"/>
      <c r="D176" s="6"/>
      <c r="E176" s="6"/>
      <c r="F176" s="6"/>
      <c r="G176" s="6"/>
      <c r="H176" s="6"/>
    </row>
    <row r="177" spans="2:8" ht="17.399999999999999" x14ac:dyDescent="0.3">
      <c r="B177" s="6"/>
      <c r="C177" s="6"/>
      <c r="D177" s="6"/>
      <c r="E177" s="6"/>
      <c r="F177" s="6"/>
      <c r="G177" s="6"/>
      <c r="H177" s="6"/>
    </row>
    <row r="178" spans="2:8" ht="17.399999999999999" x14ac:dyDescent="0.3">
      <c r="B178" s="6"/>
      <c r="C178" s="6"/>
      <c r="D178" s="6"/>
      <c r="E178" s="6"/>
      <c r="F178" s="6"/>
      <c r="G178" s="6"/>
      <c r="H178" s="6"/>
    </row>
    <row r="179" spans="2:8" ht="17.399999999999999" x14ac:dyDescent="0.3">
      <c r="B179" s="6"/>
      <c r="C179" s="6"/>
      <c r="D179" s="6"/>
      <c r="E179" s="6"/>
      <c r="F179" s="6"/>
      <c r="G179" s="6"/>
      <c r="H179" s="6"/>
    </row>
    <row r="180" spans="2:8" ht="17.399999999999999" x14ac:dyDescent="0.3">
      <c r="B180" s="6"/>
      <c r="C180" s="6"/>
      <c r="D180" s="6"/>
      <c r="E180" s="6"/>
      <c r="F180" s="6"/>
      <c r="G180" s="6"/>
      <c r="H180" s="6"/>
    </row>
    <row r="181" spans="2:8" ht="17.399999999999999" x14ac:dyDescent="0.3">
      <c r="B181" s="6"/>
      <c r="C181" s="6"/>
      <c r="D181" s="6"/>
      <c r="E181" s="6"/>
      <c r="F181" s="6"/>
      <c r="G181" s="6"/>
      <c r="H181" s="6"/>
    </row>
    <row r="182" spans="2:8" ht="17.399999999999999" x14ac:dyDescent="0.3">
      <c r="B182" s="6"/>
      <c r="C182" s="6"/>
      <c r="D182" s="6"/>
      <c r="E182" s="6"/>
      <c r="F182" s="6"/>
      <c r="G182" s="6"/>
      <c r="H182" s="6"/>
    </row>
    <row r="183" spans="2:8" ht="17.399999999999999" x14ac:dyDescent="0.3">
      <c r="B183" s="6"/>
      <c r="C183" s="6"/>
      <c r="D183" s="6"/>
      <c r="E183" s="6"/>
      <c r="F183" s="6"/>
      <c r="G183" s="6"/>
      <c r="H183" s="6"/>
    </row>
    <row r="184" spans="2:8" ht="17.399999999999999" x14ac:dyDescent="0.3">
      <c r="B184" s="6"/>
      <c r="C184" s="6"/>
      <c r="D184" s="6"/>
      <c r="E184" s="6"/>
      <c r="F184" s="6"/>
      <c r="G184" s="6"/>
      <c r="H184" s="6"/>
    </row>
    <row r="185" spans="2:8" ht="17.399999999999999" x14ac:dyDescent="0.3">
      <c r="B185" s="6"/>
      <c r="C185" s="6"/>
      <c r="D185" s="6"/>
      <c r="E185" s="6"/>
      <c r="F185" s="6"/>
      <c r="G185" s="6"/>
      <c r="H185" s="6"/>
    </row>
    <row r="186" spans="2:8" ht="17.399999999999999" x14ac:dyDescent="0.3">
      <c r="B186" s="6"/>
      <c r="C186" s="6"/>
      <c r="D186" s="6"/>
      <c r="E186" s="6"/>
      <c r="F186" s="6"/>
      <c r="G186" s="6"/>
      <c r="H186" s="6"/>
    </row>
    <row r="187" spans="2:8" ht="17.399999999999999" x14ac:dyDescent="0.3">
      <c r="B187" s="6"/>
      <c r="C187" s="6"/>
      <c r="D187" s="6"/>
      <c r="E187" s="6"/>
      <c r="F187" s="6"/>
      <c r="G187" s="6"/>
      <c r="H187" s="6"/>
    </row>
    <row r="188" spans="2:8" ht="17.399999999999999" x14ac:dyDescent="0.3">
      <c r="B188" s="6"/>
      <c r="C188" s="6"/>
      <c r="D188" s="6"/>
      <c r="E188" s="6"/>
      <c r="F188" s="6"/>
      <c r="G188" s="6"/>
      <c r="H188" s="6"/>
    </row>
    <row r="189" spans="2:8" ht="17.399999999999999" x14ac:dyDescent="0.3">
      <c r="B189" s="6"/>
      <c r="C189" s="6"/>
      <c r="D189" s="6"/>
      <c r="E189" s="6"/>
      <c r="F189" s="6"/>
      <c r="G189" s="6"/>
      <c r="H189" s="6"/>
    </row>
    <row r="190" spans="2:8" ht="17.399999999999999" x14ac:dyDescent="0.3">
      <c r="B190" s="6"/>
      <c r="C190" s="6"/>
      <c r="D190" s="6"/>
      <c r="E190" s="6"/>
      <c r="F190" s="6"/>
      <c r="G190" s="6"/>
      <c r="H190" s="6"/>
    </row>
    <row r="191" spans="2:8" ht="17.399999999999999" x14ac:dyDescent="0.3">
      <c r="B191" s="6"/>
      <c r="C191" s="6"/>
      <c r="D191" s="6"/>
      <c r="E191" s="6"/>
      <c r="F191" s="6"/>
      <c r="G191" s="6"/>
      <c r="H191" s="6"/>
    </row>
    <row r="192" spans="2:8" ht="17.399999999999999" x14ac:dyDescent="0.3">
      <c r="B192" s="6"/>
      <c r="C192" s="6"/>
      <c r="D192" s="6"/>
      <c r="E192" s="6"/>
      <c r="F192" s="6"/>
      <c r="G192" s="6"/>
      <c r="H192" s="6"/>
    </row>
    <row r="193" spans="2:8" ht="17.399999999999999" x14ac:dyDescent="0.3">
      <c r="B193" s="6"/>
      <c r="C193" s="6"/>
      <c r="D193" s="6"/>
      <c r="E193" s="6"/>
      <c r="F193" s="6"/>
      <c r="G193" s="6"/>
      <c r="H193" s="6"/>
    </row>
  </sheetData>
  <mergeCells count="5">
    <mergeCell ref="A160:P160"/>
    <mergeCell ref="A161:P161"/>
    <mergeCell ref="B3:P3"/>
    <mergeCell ref="A158:L158"/>
    <mergeCell ref="A159:P159"/>
  </mergeCells>
  <pageMargins left="0.5" right="0.5" top="1" bottom="0.75" header="0.5" footer="0.5"/>
  <pageSetup scale="70" fitToHeight="0" orientation="portrait" r:id="rId1"/>
  <headerFooter scaleWithDoc="0">
    <oddFooter>&amp;C&amp;"Arial,Bold"&amp;10B-&amp;P</oddFooter>
  </headerFooter>
  <rowBreaks count="2" manualBreakCount="2">
    <brk id="62" max="15" man="1"/>
    <brk id="118"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tint="-0.249977111117893"/>
    <pageSetUpPr fitToPage="1"/>
  </sheetPr>
  <dimension ref="A1:T193"/>
  <sheetViews>
    <sheetView view="pageBreakPreview" zoomScale="90" zoomScaleNormal="60" zoomScaleSheetLayoutView="90" workbookViewId="0">
      <pane ySplit="6" topLeftCell="A150" activePane="bottomLeft" state="frozen"/>
      <selection activeCell="A34" sqref="A34"/>
      <selection pane="bottomLeft" activeCell="A34" sqref="A34"/>
    </sheetView>
  </sheetViews>
  <sheetFormatPr defaultRowHeight="13.8" x14ac:dyDescent="0.25"/>
  <cols>
    <col min="1" max="1" width="31.44140625" customWidth="1"/>
    <col min="2" max="2" width="8.88671875" customWidth="1"/>
    <col min="3" max="3" width="2.6640625" customWidth="1"/>
    <col min="4" max="4" width="11.6640625" customWidth="1"/>
    <col min="5" max="5" width="2.6640625" customWidth="1"/>
    <col min="6" max="6" width="8.88671875" customWidth="1"/>
    <col min="7" max="7" width="2.6640625" customWidth="1"/>
    <col min="8" max="8" width="11.6640625" customWidth="1"/>
    <col min="9" max="9" width="2.6640625" customWidth="1"/>
    <col min="10" max="10" width="8.88671875" customWidth="1"/>
    <col min="11" max="11" width="2.6640625" customWidth="1"/>
    <col min="12" max="12" width="11.6640625" customWidth="1"/>
    <col min="13" max="13" width="2.33203125" customWidth="1"/>
    <col min="15" max="15" width="2.33203125" customWidth="1"/>
    <col min="16" max="16" width="10.5546875" customWidth="1"/>
  </cols>
  <sheetData>
    <row r="1" spans="1:16" s="1" customFormat="1" ht="22.5" customHeight="1" x14ac:dyDescent="0.35">
      <c r="A1" s="59" t="s">
        <v>75</v>
      </c>
      <c r="B1" s="59"/>
      <c r="C1" s="59"/>
      <c r="D1" s="59"/>
      <c r="E1" s="59"/>
      <c r="F1" s="59"/>
      <c r="G1" s="59"/>
      <c r="H1" s="59"/>
      <c r="I1" s="59"/>
      <c r="J1" s="59"/>
      <c r="K1" s="59"/>
      <c r="L1" s="59"/>
    </row>
    <row r="2" spans="1:16" s="1" customFormat="1" ht="15" customHeight="1" x14ac:dyDescent="0.35">
      <c r="A2" s="59"/>
      <c r="B2" s="59"/>
      <c r="C2" s="59"/>
      <c r="D2" s="59"/>
      <c r="E2" s="59"/>
      <c r="F2" s="59"/>
      <c r="G2" s="59"/>
      <c r="H2" s="59"/>
      <c r="I2" s="59"/>
      <c r="J2" s="59"/>
      <c r="K2" s="59"/>
      <c r="L2" s="59"/>
    </row>
    <row r="3" spans="1:16" s="30" customFormat="1" ht="15" customHeight="1" thickBot="1" x14ac:dyDescent="0.3">
      <c r="B3" s="294">
        <v>2018</v>
      </c>
      <c r="C3" s="294"/>
      <c r="D3" s="294"/>
      <c r="E3" s="294"/>
      <c r="F3" s="294"/>
      <c r="G3" s="294"/>
      <c r="H3" s="294"/>
      <c r="I3" s="294"/>
      <c r="J3" s="294"/>
      <c r="K3" s="294"/>
      <c r="L3" s="294"/>
      <c r="M3" s="294"/>
      <c r="N3" s="294"/>
      <c r="O3" s="294"/>
      <c r="P3" s="294"/>
    </row>
    <row r="4" spans="1:16" s="30" customFormat="1" ht="15" customHeight="1" x14ac:dyDescent="0.25">
      <c r="A4" s="32"/>
      <c r="B4" s="33"/>
      <c r="C4" s="33"/>
      <c r="D4" s="33"/>
      <c r="E4" s="33"/>
      <c r="F4" s="33"/>
      <c r="G4" s="33"/>
      <c r="H4" s="33"/>
      <c r="I4" s="33"/>
      <c r="J4" s="33"/>
      <c r="K4" s="33"/>
      <c r="L4" s="33"/>
      <c r="M4" s="33"/>
      <c r="N4" s="33"/>
      <c r="O4" s="33"/>
      <c r="P4" s="33"/>
    </row>
    <row r="5" spans="1:16" s="30" customFormat="1" ht="15" customHeight="1" x14ac:dyDescent="0.25">
      <c r="A5" s="34"/>
      <c r="B5" s="35" t="s">
        <v>56</v>
      </c>
      <c r="C5" s="35"/>
      <c r="D5" s="36"/>
      <c r="E5" s="37"/>
      <c r="F5" s="35" t="s">
        <v>37</v>
      </c>
      <c r="G5" s="35"/>
      <c r="H5" s="36"/>
      <c r="I5" s="37"/>
      <c r="J5" s="38" t="s">
        <v>38</v>
      </c>
      <c r="K5" s="38"/>
      <c r="L5" s="39"/>
      <c r="M5" s="37"/>
      <c r="N5" s="38" t="s">
        <v>39</v>
      </c>
      <c r="O5" s="38"/>
      <c r="P5" s="39"/>
    </row>
    <row r="6" spans="1:16" s="30" customFormat="1" ht="15" customHeight="1" thickBot="1" x14ac:dyDescent="0.3">
      <c r="A6" s="34"/>
      <c r="B6" s="40" t="s">
        <v>4</v>
      </c>
      <c r="C6" s="40"/>
      <c r="D6" s="40" t="s">
        <v>5</v>
      </c>
      <c r="E6" s="37"/>
      <c r="F6" s="40" t="s">
        <v>4</v>
      </c>
      <c r="G6" s="40"/>
      <c r="H6" s="40" t="s">
        <v>5</v>
      </c>
      <c r="I6" s="37"/>
      <c r="J6" s="41" t="s">
        <v>4</v>
      </c>
      <c r="K6" s="41"/>
      <c r="L6" s="41" t="s">
        <v>5</v>
      </c>
      <c r="M6" s="37"/>
      <c r="N6" s="41" t="s">
        <v>4</v>
      </c>
      <c r="O6" s="41"/>
      <c r="P6" s="41" t="s">
        <v>5</v>
      </c>
    </row>
    <row r="7" spans="1:16" s="30" customFormat="1" ht="15" customHeight="1" x14ac:dyDescent="0.25">
      <c r="A7" s="93" t="s">
        <v>122</v>
      </c>
      <c r="B7" s="34"/>
      <c r="C7" s="34"/>
      <c r="D7" s="34"/>
      <c r="E7" s="28"/>
      <c r="F7" s="44"/>
      <c r="G7" s="28"/>
      <c r="H7" s="28"/>
      <c r="I7" s="44"/>
      <c r="J7" s="28"/>
      <c r="K7" s="28"/>
      <c r="L7" s="44"/>
      <c r="M7" s="28"/>
      <c r="N7" s="28"/>
      <c r="O7" s="44"/>
      <c r="P7" s="28"/>
    </row>
    <row r="8" spans="1:16" s="30" customFormat="1" ht="15" customHeight="1" x14ac:dyDescent="0.25">
      <c r="A8" s="34" t="s">
        <v>8</v>
      </c>
      <c r="B8" s="44">
        <v>1</v>
      </c>
      <c r="C8" s="44"/>
      <c r="D8" s="44">
        <v>278</v>
      </c>
      <c r="E8" s="44"/>
      <c r="F8" s="44">
        <v>1</v>
      </c>
      <c r="G8" s="44"/>
      <c r="H8" s="44">
        <v>278</v>
      </c>
      <c r="I8" s="45"/>
      <c r="J8" s="44">
        <v>1</v>
      </c>
      <c r="K8" s="53"/>
      <c r="L8" s="44">
        <v>278</v>
      </c>
      <c r="M8" s="45"/>
      <c r="N8" s="44">
        <v>1</v>
      </c>
      <c r="O8" s="53"/>
      <c r="P8" s="44">
        <v>278</v>
      </c>
    </row>
    <row r="9" spans="1:16" s="30" customFormat="1" ht="15" customHeight="1" x14ac:dyDescent="0.25">
      <c r="A9" s="34" t="s">
        <v>11</v>
      </c>
      <c r="B9" s="44">
        <v>2</v>
      </c>
      <c r="C9" s="44"/>
      <c r="D9" s="44">
        <v>1386</v>
      </c>
      <c r="E9" s="44"/>
      <c r="F9" s="44">
        <v>2</v>
      </c>
      <c r="G9" s="44"/>
      <c r="H9" s="44">
        <v>1386</v>
      </c>
      <c r="I9" s="45"/>
      <c r="J9" s="44">
        <v>2</v>
      </c>
      <c r="K9" s="53"/>
      <c r="L9" s="44">
        <v>1386</v>
      </c>
      <c r="M9" s="45"/>
      <c r="N9" s="44">
        <v>2</v>
      </c>
      <c r="O9" s="53"/>
      <c r="P9" s="44">
        <v>1386</v>
      </c>
    </row>
    <row r="10" spans="1:16" s="30" customFormat="1" ht="15" customHeight="1" x14ac:dyDescent="0.25">
      <c r="A10" s="46" t="s">
        <v>9</v>
      </c>
      <c r="B10" s="44">
        <v>127</v>
      </c>
      <c r="C10" s="44"/>
      <c r="D10" s="44">
        <v>67939</v>
      </c>
      <c r="E10" s="44"/>
      <c r="F10" s="44">
        <v>127</v>
      </c>
      <c r="G10" s="44"/>
      <c r="H10" s="44">
        <v>68092</v>
      </c>
      <c r="I10" s="45"/>
      <c r="J10" s="44">
        <v>126</v>
      </c>
      <c r="K10" s="53"/>
      <c r="L10" s="44">
        <v>67809</v>
      </c>
      <c r="M10" s="45"/>
      <c r="N10" s="44">
        <v>125</v>
      </c>
      <c r="O10" s="53"/>
      <c r="P10" s="44">
        <v>66870</v>
      </c>
    </row>
    <row r="11" spans="1:16" s="30" customFormat="1" ht="15" customHeight="1" x14ac:dyDescent="0.25">
      <c r="A11" s="34" t="s">
        <v>10</v>
      </c>
      <c r="B11" s="44">
        <v>215</v>
      </c>
      <c r="C11" s="44"/>
      <c r="D11" s="44">
        <v>66927</v>
      </c>
      <c r="E11" s="44"/>
      <c r="F11" s="44">
        <v>214</v>
      </c>
      <c r="G11" s="44"/>
      <c r="H11" s="44">
        <v>66639</v>
      </c>
      <c r="I11" s="45"/>
      <c r="J11" s="44">
        <v>213</v>
      </c>
      <c r="K11" s="53"/>
      <c r="L11" s="44">
        <v>66234</v>
      </c>
      <c r="M11" s="45"/>
      <c r="N11" s="44">
        <v>213</v>
      </c>
      <c r="O11" s="53"/>
      <c r="P11" s="44">
        <v>66300</v>
      </c>
    </row>
    <row r="12" spans="1:16" s="30" customFormat="1" ht="15" customHeight="1" x14ac:dyDescent="0.25">
      <c r="A12" s="34"/>
      <c r="B12" s="47">
        <v>345</v>
      </c>
      <c r="C12" s="44"/>
      <c r="D12" s="47">
        <v>136530</v>
      </c>
      <c r="E12" s="29"/>
      <c r="F12" s="47">
        <v>344</v>
      </c>
      <c r="G12" s="44"/>
      <c r="H12" s="47">
        <v>136395</v>
      </c>
      <c r="I12" s="45"/>
      <c r="J12" s="47">
        <v>342</v>
      </c>
      <c r="K12" s="44"/>
      <c r="L12" s="47">
        <v>135707</v>
      </c>
      <c r="M12" s="45"/>
      <c r="N12" s="47">
        <v>341</v>
      </c>
      <c r="O12" s="44"/>
      <c r="P12" s="47">
        <v>134834</v>
      </c>
    </row>
    <row r="13" spans="1:16" s="30" customFormat="1" ht="15" customHeight="1" x14ac:dyDescent="0.25">
      <c r="A13" s="34"/>
      <c r="B13" s="28"/>
      <c r="C13" s="44"/>
      <c r="D13" s="28"/>
      <c r="E13" s="29"/>
      <c r="F13" s="28"/>
      <c r="G13" s="44"/>
      <c r="H13" s="28"/>
      <c r="I13" s="45"/>
      <c r="J13" s="28"/>
      <c r="K13" s="44"/>
      <c r="L13" s="28"/>
      <c r="M13" s="45"/>
      <c r="N13" s="28"/>
      <c r="O13" s="44"/>
      <c r="P13" s="28"/>
    </row>
    <row r="14" spans="1:16" s="30" customFormat="1" ht="15" customHeight="1" x14ac:dyDescent="0.25">
      <c r="A14" s="48" t="s">
        <v>59</v>
      </c>
      <c r="B14" s="34"/>
      <c r="C14" s="34"/>
      <c r="D14" s="34"/>
      <c r="E14" s="28"/>
      <c r="F14" s="44"/>
      <c r="G14" s="28"/>
      <c r="H14" s="28"/>
      <c r="I14" s="44"/>
      <c r="J14" s="28"/>
      <c r="K14" s="28"/>
      <c r="L14" s="44"/>
      <c r="M14" s="28"/>
      <c r="N14" s="28"/>
      <c r="O14" s="44"/>
      <c r="P14" s="28"/>
    </row>
    <row r="15" spans="1:16" s="30" customFormat="1" ht="15" customHeight="1" x14ac:dyDescent="0.25">
      <c r="A15" s="46" t="s">
        <v>9</v>
      </c>
      <c r="B15" s="44">
        <v>16</v>
      </c>
      <c r="C15" s="44"/>
      <c r="D15" s="44">
        <v>10059</v>
      </c>
      <c r="E15" s="44"/>
      <c r="F15" s="44">
        <v>16</v>
      </c>
      <c r="G15" s="44"/>
      <c r="H15" s="44">
        <v>10038</v>
      </c>
      <c r="I15" s="45"/>
      <c r="J15" s="44">
        <v>16</v>
      </c>
      <c r="K15" s="53"/>
      <c r="L15" s="44">
        <v>10038</v>
      </c>
      <c r="M15" s="45"/>
      <c r="N15" s="44">
        <v>16</v>
      </c>
      <c r="O15" s="53"/>
      <c r="P15" s="44">
        <v>10038</v>
      </c>
    </row>
    <row r="16" spans="1:16" s="30" customFormat="1" ht="15" customHeight="1" x14ac:dyDescent="0.25">
      <c r="A16" s="34" t="s">
        <v>10</v>
      </c>
      <c r="B16" s="44">
        <v>10</v>
      </c>
      <c r="C16" s="44"/>
      <c r="D16" s="44">
        <v>4425</v>
      </c>
      <c r="E16" s="44"/>
      <c r="F16" s="44">
        <v>10</v>
      </c>
      <c r="G16" s="44"/>
      <c r="H16" s="44">
        <v>4425</v>
      </c>
      <c r="I16" s="45"/>
      <c r="J16" s="44">
        <v>11</v>
      </c>
      <c r="K16" s="53"/>
      <c r="L16" s="44">
        <v>4958</v>
      </c>
      <c r="M16" s="45"/>
      <c r="N16" s="44">
        <v>12</v>
      </c>
      <c r="O16" s="53"/>
      <c r="P16" s="44">
        <v>5643</v>
      </c>
    </row>
    <row r="17" spans="1:16" s="30" customFormat="1" ht="15" customHeight="1" x14ac:dyDescent="0.25">
      <c r="A17" s="34"/>
      <c r="B17" s="47">
        <v>26</v>
      </c>
      <c r="C17" s="44"/>
      <c r="D17" s="47">
        <v>14484</v>
      </c>
      <c r="E17" s="29"/>
      <c r="F17" s="47">
        <v>26</v>
      </c>
      <c r="G17" s="44"/>
      <c r="H17" s="47">
        <v>14463</v>
      </c>
      <c r="I17" s="45"/>
      <c r="J17" s="47">
        <v>27</v>
      </c>
      <c r="K17" s="44"/>
      <c r="L17" s="47">
        <v>14996</v>
      </c>
      <c r="M17" s="45"/>
      <c r="N17" s="47">
        <v>28</v>
      </c>
      <c r="O17" s="44"/>
      <c r="P17" s="47">
        <v>15681</v>
      </c>
    </row>
    <row r="18" spans="1:16" s="30" customFormat="1" ht="15" customHeight="1" x14ac:dyDescent="0.25">
      <c r="A18" s="34"/>
      <c r="B18" s="28"/>
      <c r="C18" s="44"/>
      <c r="D18" s="28"/>
      <c r="E18" s="29"/>
      <c r="F18" s="28"/>
      <c r="G18" s="44"/>
      <c r="H18" s="28"/>
      <c r="I18" s="45"/>
      <c r="J18" s="28"/>
      <c r="K18" s="44"/>
      <c r="L18" s="28"/>
      <c r="M18" s="45"/>
      <c r="N18" s="28"/>
      <c r="O18" s="44"/>
      <c r="P18" s="28"/>
    </row>
    <row r="19" spans="1:16" s="30" customFormat="1" ht="15" customHeight="1" x14ac:dyDescent="0.25">
      <c r="A19" s="48" t="s">
        <v>60</v>
      </c>
      <c r="B19" s="34"/>
      <c r="C19" s="34"/>
      <c r="D19" s="34"/>
      <c r="F19" s="43"/>
      <c r="G19" s="43"/>
      <c r="H19" s="43"/>
      <c r="I19" s="28"/>
      <c r="J19" s="44"/>
      <c r="K19" s="28"/>
      <c r="L19" s="28"/>
      <c r="M19" s="28"/>
      <c r="N19" s="44"/>
      <c r="O19" s="28"/>
      <c r="P19" s="28"/>
    </row>
    <row r="20" spans="1:16" s="30" customFormat="1" ht="15" customHeight="1" x14ac:dyDescent="0.25">
      <c r="A20" s="34" t="s">
        <v>8</v>
      </c>
      <c r="B20" s="44">
        <v>2</v>
      </c>
      <c r="C20" s="44"/>
      <c r="D20" s="44">
        <v>1299</v>
      </c>
      <c r="E20" s="44"/>
      <c r="F20" s="44">
        <v>2</v>
      </c>
      <c r="G20" s="44"/>
      <c r="H20" s="44">
        <v>1474</v>
      </c>
      <c r="I20" s="45"/>
      <c r="J20" s="44">
        <v>2</v>
      </c>
      <c r="K20" s="53"/>
      <c r="L20" s="44">
        <v>1474</v>
      </c>
      <c r="M20" s="45"/>
      <c r="N20" s="44">
        <v>2</v>
      </c>
      <c r="O20" s="53"/>
      <c r="P20" s="44">
        <v>1474</v>
      </c>
    </row>
    <row r="21" spans="1:16" s="30" customFormat="1" ht="15" customHeight="1" x14ac:dyDescent="0.25">
      <c r="A21" s="46" t="s">
        <v>9</v>
      </c>
      <c r="B21" s="44">
        <v>28</v>
      </c>
      <c r="C21" s="44"/>
      <c r="D21" s="44">
        <v>23646</v>
      </c>
      <c r="E21" s="44"/>
      <c r="F21" s="44">
        <v>28</v>
      </c>
      <c r="G21" s="44"/>
      <c r="H21" s="44">
        <v>23595</v>
      </c>
      <c r="I21" s="45"/>
      <c r="J21" s="44">
        <v>28</v>
      </c>
      <c r="K21" s="53"/>
      <c r="L21" s="44">
        <v>23611</v>
      </c>
      <c r="M21" s="45"/>
      <c r="N21" s="44">
        <v>28</v>
      </c>
      <c r="O21" s="53"/>
      <c r="P21" s="44">
        <v>23606</v>
      </c>
    </row>
    <row r="22" spans="1:16" s="30" customFormat="1" ht="15" customHeight="1" x14ac:dyDescent="0.25">
      <c r="A22" s="34" t="s">
        <v>10</v>
      </c>
      <c r="B22" s="44">
        <v>163</v>
      </c>
      <c r="C22" s="44"/>
      <c r="D22" s="44">
        <v>48313</v>
      </c>
      <c r="E22" s="44"/>
      <c r="F22" s="44">
        <v>162</v>
      </c>
      <c r="G22" s="44"/>
      <c r="H22" s="44">
        <v>48202</v>
      </c>
      <c r="I22" s="45"/>
      <c r="J22" s="44">
        <v>162</v>
      </c>
      <c r="K22" s="53"/>
      <c r="L22" s="44">
        <v>48120</v>
      </c>
      <c r="M22" s="45"/>
      <c r="N22" s="44">
        <v>160</v>
      </c>
      <c r="O22" s="53"/>
      <c r="P22" s="44">
        <v>47594</v>
      </c>
    </row>
    <row r="23" spans="1:16" s="30" customFormat="1" ht="15" customHeight="1" x14ac:dyDescent="0.25">
      <c r="A23" s="34"/>
      <c r="B23" s="47">
        <v>193</v>
      </c>
      <c r="C23" s="44"/>
      <c r="D23" s="47">
        <v>73258</v>
      </c>
      <c r="E23" s="29"/>
      <c r="F23" s="47">
        <v>192</v>
      </c>
      <c r="G23" s="44"/>
      <c r="H23" s="47">
        <v>73271</v>
      </c>
      <c r="I23" s="45"/>
      <c r="J23" s="47">
        <v>192</v>
      </c>
      <c r="K23" s="44"/>
      <c r="L23" s="47">
        <v>73205</v>
      </c>
      <c r="M23" s="45"/>
      <c r="N23" s="47">
        <v>190</v>
      </c>
      <c r="O23" s="44"/>
      <c r="P23" s="47">
        <v>72674</v>
      </c>
    </row>
    <row r="24" spans="1:16" s="30" customFormat="1" ht="15" customHeight="1" x14ac:dyDescent="0.25">
      <c r="A24" s="34"/>
      <c r="B24" s="28"/>
      <c r="C24" s="44"/>
      <c r="D24" s="28"/>
      <c r="E24" s="29"/>
      <c r="F24" s="28"/>
      <c r="G24" s="44"/>
      <c r="H24" s="28"/>
      <c r="I24" s="45"/>
      <c r="J24" s="28"/>
      <c r="K24" s="44"/>
      <c r="L24" s="28"/>
      <c r="M24" s="45"/>
      <c r="N24" s="28"/>
      <c r="O24" s="44"/>
      <c r="P24" s="28"/>
    </row>
    <row r="25" spans="1:16" s="30" customFormat="1" ht="15" customHeight="1" x14ac:dyDescent="0.25">
      <c r="A25" s="48" t="s">
        <v>61</v>
      </c>
      <c r="B25" s="34"/>
      <c r="C25" s="34"/>
      <c r="D25" s="34"/>
      <c r="F25" s="43"/>
      <c r="G25" s="43"/>
      <c r="H25" s="43"/>
      <c r="I25" s="28"/>
      <c r="J25" s="44"/>
      <c r="K25" s="28"/>
      <c r="L25" s="28"/>
      <c r="M25" s="28"/>
      <c r="N25" s="44"/>
      <c r="O25" s="28"/>
      <c r="P25" s="28"/>
    </row>
    <row r="26" spans="1:16" s="30" customFormat="1" ht="15" customHeight="1" x14ac:dyDescent="0.25">
      <c r="A26" s="34" t="s">
        <v>8</v>
      </c>
      <c r="B26" s="44">
        <v>1</v>
      </c>
      <c r="C26" s="44"/>
      <c r="D26" s="44">
        <v>1073</v>
      </c>
      <c r="E26" s="44"/>
      <c r="F26" s="44">
        <v>1</v>
      </c>
      <c r="G26" s="44"/>
      <c r="H26" s="44">
        <v>1073</v>
      </c>
      <c r="I26" s="45"/>
      <c r="J26" s="44">
        <v>1</v>
      </c>
      <c r="K26" s="53"/>
      <c r="L26" s="44">
        <v>1073</v>
      </c>
      <c r="M26" s="45"/>
      <c r="N26" s="44">
        <v>1</v>
      </c>
      <c r="O26" s="53"/>
      <c r="P26" s="44">
        <v>1073</v>
      </c>
    </row>
    <row r="27" spans="1:16" s="30" customFormat="1" ht="15" customHeight="1" x14ac:dyDescent="0.25">
      <c r="A27" s="46" t="s">
        <v>9</v>
      </c>
      <c r="B27" s="44">
        <v>46</v>
      </c>
      <c r="C27" s="44"/>
      <c r="D27" s="44">
        <v>25127</v>
      </c>
      <c r="E27" s="44"/>
      <c r="F27" s="44">
        <v>45</v>
      </c>
      <c r="G27" s="44"/>
      <c r="H27" s="44">
        <v>24808</v>
      </c>
      <c r="I27" s="45"/>
      <c r="J27" s="44">
        <v>45</v>
      </c>
      <c r="K27" s="53"/>
      <c r="L27" s="44">
        <v>24808</v>
      </c>
      <c r="M27" s="45"/>
      <c r="N27" s="44">
        <v>45</v>
      </c>
      <c r="O27" s="53"/>
      <c r="P27" s="44">
        <v>24808</v>
      </c>
    </row>
    <row r="28" spans="1:16" s="30" customFormat="1" ht="15" customHeight="1" x14ac:dyDescent="0.25">
      <c r="A28" s="34" t="s">
        <v>10</v>
      </c>
      <c r="B28" s="44">
        <v>81</v>
      </c>
      <c r="C28" s="44"/>
      <c r="D28" s="44">
        <v>26544</v>
      </c>
      <c r="E28" s="44"/>
      <c r="F28" s="44">
        <v>82</v>
      </c>
      <c r="G28" s="44"/>
      <c r="H28" s="44">
        <v>26863</v>
      </c>
      <c r="I28" s="45"/>
      <c r="J28" s="44">
        <v>83</v>
      </c>
      <c r="K28" s="53"/>
      <c r="L28" s="44">
        <v>27071</v>
      </c>
      <c r="M28" s="45"/>
      <c r="N28" s="44">
        <v>83</v>
      </c>
      <c r="O28" s="53"/>
      <c r="P28" s="44">
        <v>27074</v>
      </c>
    </row>
    <row r="29" spans="1:16" s="30" customFormat="1" ht="15" customHeight="1" x14ac:dyDescent="0.25">
      <c r="A29" s="34" t="s">
        <v>26</v>
      </c>
      <c r="B29" s="44">
        <v>3</v>
      </c>
      <c r="C29" s="44"/>
      <c r="D29" s="44">
        <v>266</v>
      </c>
      <c r="E29" s="44"/>
      <c r="F29" s="44">
        <v>3</v>
      </c>
      <c r="G29" s="44"/>
      <c r="H29" s="44">
        <v>266</v>
      </c>
      <c r="I29" s="45"/>
      <c r="J29" s="44">
        <v>3</v>
      </c>
      <c r="K29" s="53"/>
      <c r="L29" s="44">
        <v>266</v>
      </c>
      <c r="M29" s="45"/>
      <c r="N29" s="44">
        <v>3</v>
      </c>
      <c r="O29" s="53"/>
      <c r="P29" s="44">
        <v>266</v>
      </c>
    </row>
    <row r="30" spans="1:16" s="30" customFormat="1" ht="15" customHeight="1" x14ac:dyDescent="0.25">
      <c r="A30" s="34"/>
      <c r="B30" s="47">
        <v>131</v>
      </c>
      <c r="C30" s="44"/>
      <c r="D30" s="47">
        <v>53010</v>
      </c>
      <c r="E30" s="29"/>
      <c r="F30" s="47">
        <v>131</v>
      </c>
      <c r="G30" s="44"/>
      <c r="H30" s="47">
        <v>53010</v>
      </c>
      <c r="I30" s="45"/>
      <c r="J30" s="47">
        <v>132</v>
      </c>
      <c r="K30" s="44"/>
      <c r="L30" s="47">
        <v>53218</v>
      </c>
      <c r="M30" s="45"/>
      <c r="N30" s="47">
        <v>132</v>
      </c>
      <c r="O30" s="44"/>
      <c r="P30" s="47">
        <v>53221</v>
      </c>
    </row>
    <row r="31" spans="1:16" s="30" customFormat="1" ht="15" customHeight="1" x14ac:dyDescent="0.25">
      <c r="A31" s="34"/>
      <c r="B31" s="28"/>
      <c r="C31" s="44"/>
      <c r="D31" s="28"/>
      <c r="E31" s="29"/>
      <c r="F31" s="28"/>
      <c r="G31" s="44"/>
      <c r="H31" s="28"/>
      <c r="I31" s="45"/>
      <c r="J31" s="28"/>
      <c r="K31" s="44"/>
      <c r="L31" s="28"/>
      <c r="M31" s="45"/>
      <c r="N31" s="28"/>
      <c r="O31" s="44"/>
      <c r="P31" s="28"/>
    </row>
    <row r="32" spans="1:16" s="30" customFormat="1" ht="15" customHeight="1" x14ac:dyDescent="0.25">
      <c r="A32" s="48" t="s">
        <v>12</v>
      </c>
      <c r="B32" s="34"/>
      <c r="C32" s="34"/>
      <c r="D32" s="34"/>
      <c r="F32" s="43"/>
      <c r="G32" s="43"/>
      <c r="H32" s="43"/>
      <c r="I32" s="43"/>
      <c r="J32" s="43"/>
      <c r="K32" s="43"/>
      <c r="L32" s="43"/>
      <c r="M32" s="28"/>
      <c r="N32" s="44"/>
      <c r="O32" s="28"/>
      <c r="P32" s="28"/>
    </row>
    <row r="33" spans="1:16" s="30" customFormat="1" ht="15" customHeight="1" x14ac:dyDescent="0.25">
      <c r="A33" s="34" t="s">
        <v>11</v>
      </c>
      <c r="B33" s="44">
        <v>1</v>
      </c>
      <c r="C33" s="44"/>
      <c r="D33" s="44">
        <v>317</v>
      </c>
      <c r="E33" s="44"/>
      <c r="F33" s="44">
        <v>1</v>
      </c>
      <c r="G33" s="44"/>
      <c r="H33" s="44">
        <v>317</v>
      </c>
      <c r="I33" s="45"/>
      <c r="J33" s="44">
        <v>1</v>
      </c>
      <c r="K33" s="53"/>
      <c r="L33" s="44">
        <v>317</v>
      </c>
      <c r="M33" s="45"/>
      <c r="N33" s="44">
        <v>1</v>
      </c>
      <c r="O33" s="53"/>
      <c r="P33" s="44">
        <v>317</v>
      </c>
    </row>
    <row r="34" spans="1:16" s="30" customFormat="1" ht="15" customHeight="1" x14ac:dyDescent="0.25">
      <c r="A34" s="46" t="s">
        <v>9</v>
      </c>
      <c r="B34" s="44">
        <v>27</v>
      </c>
      <c r="C34" s="44"/>
      <c r="D34" s="44">
        <v>11773</v>
      </c>
      <c r="E34" s="44"/>
      <c r="F34" s="44">
        <v>27</v>
      </c>
      <c r="G34" s="44"/>
      <c r="H34" s="44">
        <v>11773</v>
      </c>
      <c r="I34" s="45"/>
      <c r="J34" s="44">
        <v>27</v>
      </c>
      <c r="K34" s="53"/>
      <c r="L34" s="44">
        <v>11774</v>
      </c>
      <c r="M34" s="45"/>
      <c r="N34" s="44">
        <v>27</v>
      </c>
      <c r="O34" s="53"/>
      <c r="P34" s="44">
        <v>11574</v>
      </c>
    </row>
    <row r="35" spans="1:16" s="30" customFormat="1" ht="15" customHeight="1" x14ac:dyDescent="0.25">
      <c r="A35" s="34" t="s">
        <v>10</v>
      </c>
      <c r="B35" s="44">
        <v>58</v>
      </c>
      <c r="C35" s="44"/>
      <c r="D35" s="44">
        <v>16594</v>
      </c>
      <c r="E35" s="44"/>
      <c r="F35" s="44">
        <v>59</v>
      </c>
      <c r="G35" s="44"/>
      <c r="H35" s="44">
        <v>16816</v>
      </c>
      <c r="I35" s="45"/>
      <c r="J35" s="44">
        <v>59</v>
      </c>
      <c r="K35" s="53"/>
      <c r="L35" s="44">
        <v>16816</v>
      </c>
      <c r="M35" s="45"/>
      <c r="N35" s="44">
        <v>60</v>
      </c>
      <c r="O35" s="53"/>
      <c r="P35" s="44">
        <v>17213</v>
      </c>
    </row>
    <row r="36" spans="1:16" s="30" customFormat="1" ht="15" customHeight="1" x14ac:dyDescent="0.25">
      <c r="A36" s="34"/>
      <c r="B36" s="47">
        <v>86</v>
      </c>
      <c r="C36" s="44"/>
      <c r="D36" s="47">
        <v>28684</v>
      </c>
      <c r="E36" s="29"/>
      <c r="F36" s="47">
        <v>87</v>
      </c>
      <c r="G36" s="44"/>
      <c r="H36" s="47">
        <v>28906</v>
      </c>
      <c r="I36" s="45"/>
      <c r="J36" s="47">
        <v>87</v>
      </c>
      <c r="K36" s="44"/>
      <c r="L36" s="47">
        <v>28907</v>
      </c>
      <c r="M36" s="45"/>
      <c r="N36" s="47">
        <v>88</v>
      </c>
      <c r="O36" s="44"/>
      <c r="P36" s="47">
        <v>29104</v>
      </c>
    </row>
    <row r="37" spans="1:16" s="30" customFormat="1" ht="15" customHeight="1" x14ac:dyDescent="0.25">
      <c r="A37" s="34"/>
      <c r="B37" s="28"/>
      <c r="C37" s="44"/>
      <c r="D37" s="28"/>
      <c r="E37" s="29"/>
      <c r="F37" s="28"/>
      <c r="G37" s="44"/>
      <c r="H37" s="28"/>
      <c r="I37" s="45"/>
      <c r="J37" s="28"/>
      <c r="K37" s="44"/>
      <c r="L37" s="28"/>
      <c r="M37" s="45"/>
      <c r="N37" s="28"/>
      <c r="O37" s="44"/>
      <c r="P37" s="28"/>
    </row>
    <row r="38" spans="1:16" s="30" customFormat="1" ht="15" customHeight="1" x14ac:dyDescent="0.25">
      <c r="A38" s="48" t="s">
        <v>62</v>
      </c>
      <c r="B38" s="34"/>
      <c r="C38" s="34"/>
      <c r="D38" s="34"/>
      <c r="F38" s="43"/>
      <c r="G38" s="43"/>
      <c r="H38" s="43"/>
      <c r="I38" s="43"/>
      <c r="J38" s="43"/>
      <c r="K38" s="43"/>
      <c r="L38" s="43"/>
      <c r="M38" s="28"/>
      <c r="N38" s="44"/>
      <c r="O38" s="28"/>
      <c r="P38" s="28"/>
    </row>
    <row r="39" spans="1:16" s="30" customFormat="1" ht="15" customHeight="1" x14ac:dyDescent="0.25">
      <c r="A39" s="46" t="s">
        <v>9</v>
      </c>
      <c r="B39" s="44">
        <v>4</v>
      </c>
      <c r="C39" s="44"/>
      <c r="D39" s="44">
        <v>720</v>
      </c>
      <c r="E39" s="44"/>
      <c r="F39" s="44">
        <v>4</v>
      </c>
      <c r="G39" s="44"/>
      <c r="H39" s="44">
        <v>720</v>
      </c>
      <c r="I39" s="45"/>
      <c r="J39" s="44">
        <v>4</v>
      </c>
      <c r="K39" s="53"/>
      <c r="L39" s="44">
        <v>720</v>
      </c>
      <c r="M39" s="45"/>
      <c r="N39" s="44">
        <v>3</v>
      </c>
      <c r="O39" s="53"/>
      <c r="P39" s="44">
        <v>570</v>
      </c>
    </row>
    <row r="40" spans="1:16" s="30" customFormat="1" ht="15" customHeight="1" x14ac:dyDescent="0.25">
      <c r="A40" s="34" t="s">
        <v>10</v>
      </c>
      <c r="B40" s="44">
        <v>16</v>
      </c>
      <c r="C40" s="44"/>
      <c r="D40" s="44">
        <v>3417</v>
      </c>
      <c r="E40" s="44"/>
      <c r="F40" s="44">
        <v>16</v>
      </c>
      <c r="G40" s="44"/>
      <c r="H40" s="44">
        <v>3417</v>
      </c>
      <c r="I40" s="45"/>
      <c r="J40" s="44">
        <v>16</v>
      </c>
      <c r="K40" s="53"/>
      <c r="L40" s="44">
        <v>3417</v>
      </c>
      <c r="M40" s="45"/>
      <c r="N40" s="44">
        <v>16</v>
      </c>
      <c r="O40" s="53"/>
      <c r="P40" s="44">
        <v>3417</v>
      </c>
    </row>
    <row r="41" spans="1:16" s="30" customFormat="1" ht="15" customHeight="1" x14ac:dyDescent="0.25">
      <c r="A41" s="34"/>
      <c r="B41" s="47">
        <v>20</v>
      </c>
      <c r="C41" s="44"/>
      <c r="D41" s="47">
        <v>4137</v>
      </c>
      <c r="E41" s="29"/>
      <c r="F41" s="47">
        <v>20</v>
      </c>
      <c r="G41" s="44"/>
      <c r="H41" s="47">
        <v>4137</v>
      </c>
      <c r="I41" s="45"/>
      <c r="J41" s="47">
        <v>20</v>
      </c>
      <c r="K41" s="44"/>
      <c r="L41" s="47">
        <v>4137</v>
      </c>
      <c r="M41" s="45"/>
      <c r="N41" s="47">
        <v>19</v>
      </c>
      <c r="O41" s="44"/>
      <c r="P41" s="47">
        <v>3987</v>
      </c>
    </row>
    <row r="42" spans="1:16" s="30" customFormat="1" ht="15" customHeight="1" x14ac:dyDescent="0.25">
      <c r="A42" s="34"/>
      <c r="B42" s="28"/>
      <c r="C42" s="44"/>
      <c r="D42" s="28"/>
      <c r="E42" s="29"/>
      <c r="F42" s="28"/>
      <c r="G42" s="44"/>
      <c r="H42" s="28"/>
      <c r="I42" s="45"/>
      <c r="J42" s="28"/>
      <c r="K42" s="44"/>
      <c r="L42" s="28"/>
      <c r="M42" s="45"/>
      <c r="N42" s="28"/>
      <c r="O42" s="44"/>
      <c r="P42" s="28"/>
    </row>
    <row r="43" spans="1:16" s="30" customFormat="1" ht="15" customHeight="1" x14ac:dyDescent="0.25">
      <c r="A43" s="48" t="s">
        <v>31</v>
      </c>
      <c r="B43" s="34"/>
      <c r="C43" s="34"/>
      <c r="D43" s="34"/>
      <c r="F43" s="43"/>
      <c r="G43" s="43"/>
      <c r="H43" s="43"/>
      <c r="I43" s="43"/>
      <c r="J43" s="43"/>
      <c r="K43" s="28"/>
      <c r="L43" s="44"/>
      <c r="M43" s="28"/>
      <c r="N43" s="44"/>
      <c r="O43" s="28"/>
      <c r="P43" s="28"/>
    </row>
    <row r="44" spans="1:16" s="30" customFormat="1" ht="15" customHeight="1" x14ac:dyDescent="0.25">
      <c r="A44" s="46" t="s">
        <v>9</v>
      </c>
      <c r="B44" s="44">
        <v>4</v>
      </c>
      <c r="C44" s="44"/>
      <c r="D44" s="44">
        <v>1204</v>
      </c>
      <c r="E44" s="44"/>
      <c r="F44" s="44">
        <v>5</v>
      </c>
      <c r="G44" s="44"/>
      <c r="H44" s="44">
        <v>1307</v>
      </c>
      <c r="I44" s="45"/>
      <c r="J44" s="44">
        <v>5</v>
      </c>
      <c r="K44" s="53"/>
      <c r="L44" s="44">
        <v>1307</v>
      </c>
      <c r="M44" s="45"/>
      <c r="N44" s="44">
        <v>5</v>
      </c>
      <c r="O44" s="53"/>
      <c r="P44" s="44">
        <v>1307</v>
      </c>
    </row>
    <row r="45" spans="1:16" s="30" customFormat="1" ht="15" customHeight="1" x14ac:dyDescent="0.25">
      <c r="A45" s="34" t="s">
        <v>10</v>
      </c>
      <c r="B45" s="44">
        <v>80</v>
      </c>
      <c r="C45" s="44"/>
      <c r="D45" s="44">
        <v>17358</v>
      </c>
      <c r="E45" s="44"/>
      <c r="F45" s="44">
        <v>82</v>
      </c>
      <c r="G45" s="44"/>
      <c r="H45" s="44">
        <v>17649</v>
      </c>
      <c r="I45" s="45"/>
      <c r="J45" s="44">
        <v>88</v>
      </c>
      <c r="K45" s="53"/>
      <c r="L45" s="44">
        <v>18895</v>
      </c>
      <c r="M45" s="45"/>
      <c r="N45" s="44">
        <v>90</v>
      </c>
      <c r="O45" s="53"/>
      <c r="P45" s="44">
        <v>18911</v>
      </c>
    </row>
    <row r="46" spans="1:16" s="30" customFormat="1" ht="15" customHeight="1" x14ac:dyDescent="0.25">
      <c r="A46" s="34"/>
      <c r="B46" s="49">
        <v>84</v>
      </c>
      <c r="C46" s="44"/>
      <c r="D46" s="49">
        <v>18562</v>
      </c>
      <c r="E46" s="29"/>
      <c r="F46" s="49">
        <v>87</v>
      </c>
      <c r="G46" s="44"/>
      <c r="H46" s="49">
        <v>18956</v>
      </c>
      <c r="I46" s="45"/>
      <c r="J46" s="49">
        <v>93</v>
      </c>
      <c r="K46" s="44"/>
      <c r="L46" s="49">
        <v>20202</v>
      </c>
      <c r="M46" s="45"/>
      <c r="N46" s="49">
        <v>95</v>
      </c>
      <c r="O46" s="44"/>
      <c r="P46" s="49">
        <v>20218</v>
      </c>
    </row>
    <row r="47" spans="1:16" s="30" customFormat="1" ht="15" customHeight="1" x14ac:dyDescent="0.25">
      <c r="A47" s="34"/>
      <c r="B47" s="28"/>
      <c r="C47" s="44"/>
      <c r="D47" s="28"/>
      <c r="E47" s="28"/>
      <c r="F47" s="44"/>
      <c r="G47" s="28"/>
      <c r="H47" s="28"/>
      <c r="I47" s="44"/>
      <c r="J47" s="28"/>
      <c r="K47" s="28"/>
      <c r="L47" s="44"/>
      <c r="M47" s="28"/>
      <c r="N47" s="28"/>
      <c r="O47" s="44"/>
      <c r="P47" s="28"/>
    </row>
    <row r="48" spans="1:16" s="30" customFormat="1" ht="15" customHeight="1" x14ac:dyDescent="0.25">
      <c r="A48" s="48" t="s">
        <v>55</v>
      </c>
      <c r="B48" s="34"/>
      <c r="C48" s="34"/>
      <c r="D48" s="34"/>
      <c r="F48" s="43"/>
      <c r="G48" s="43"/>
      <c r="H48" s="43"/>
      <c r="I48" s="43"/>
      <c r="J48" s="43"/>
      <c r="K48" s="43"/>
      <c r="L48" s="43"/>
      <c r="M48" s="43"/>
      <c r="N48" s="43"/>
      <c r="O48" s="43"/>
      <c r="P48" s="43"/>
    </row>
    <row r="49" spans="1:16" s="30" customFormat="1" ht="15" customHeight="1" x14ac:dyDescent="0.25">
      <c r="A49" s="46" t="s">
        <v>9</v>
      </c>
      <c r="B49" s="44">
        <v>25</v>
      </c>
      <c r="C49" s="44"/>
      <c r="D49" s="44">
        <v>6764</v>
      </c>
      <c r="E49" s="44"/>
      <c r="F49" s="44">
        <v>25</v>
      </c>
      <c r="G49" s="44"/>
      <c r="H49" s="44">
        <v>6764</v>
      </c>
      <c r="I49" s="45"/>
      <c r="J49" s="44">
        <v>25</v>
      </c>
      <c r="K49" s="53"/>
      <c r="L49" s="44">
        <v>6764</v>
      </c>
      <c r="M49" s="45"/>
      <c r="N49" s="44">
        <v>25</v>
      </c>
      <c r="O49" s="53"/>
      <c r="P49" s="44">
        <v>6764</v>
      </c>
    </row>
    <row r="50" spans="1:16" s="30" customFormat="1" ht="15" customHeight="1" x14ac:dyDescent="0.25">
      <c r="A50" s="34" t="s">
        <v>10</v>
      </c>
      <c r="B50" s="44">
        <v>26</v>
      </c>
      <c r="C50" s="44"/>
      <c r="D50" s="44">
        <v>5984</v>
      </c>
      <c r="E50" s="44"/>
      <c r="F50" s="44">
        <v>32</v>
      </c>
      <c r="G50" s="44"/>
      <c r="H50" s="44">
        <v>7387</v>
      </c>
      <c r="I50" s="45"/>
      <c r="J50" s="44">
        <v>34</v>
      </c>
      <c r="K50" s="53"/>
      <c r="L50" s="44">
        <v>7719</v>
      </c>
      <c r="M50" s="45"/>
      <c r="N50" s="44">
        <v>36</v>
      </c>
      <c r="O50" s="53"/>
      <c r="P50" s="44">
        <v>8141</v>
      </c>
    </row>
    <row r="51" spans="1:16" s="30" customFormat="1" ht="15" customHeight="1" x14ac:dyDescent="0.25">
      <c r="A51" s="34"/>
      <c r="B51" s="47">
        <v>51</v>
      </c>
      <c r="C51" s="44"/>
      <c r="D51" s="47">
        <v>12748</v>
      </c>
      <c r="E51" s="29"/>
      <c r="F51" s="47">
        <v>57</v>
      </c>
      <c r="G51" s="44"/>
      <c r="H51" s="47">
        <v>14151</v>
      </c>
      <c r="I51" s="45"/>
      <c r="J51" s="47">
        <v>59</v>
      </c>
      <c r="K51" s="44"/>
      <c r="L51" s="47">
        <v>14483</v>
      </c>
      <c r="M51" s="45"/>
      <c r="N51" s="47">
        <v>61</v>
      </c>
      <c r="O51" s="44"/>
      <c r="P51" s="47">
        <v>14905</v>
      </c>
    </row>
    <row r="52" spans="1:16" s="30" customFormat="1" ht="15" customHeight="1" x14ac:dyDescent="0.25">
      <c r="A52" s="34"/>
      <c r="B52" s="28"/>
      <c r="C52" s="44"/>
      <c r="D52" s="28"/>
      <c r="E52" s="28"/>
      <c r="F52" s="44"/>
      <c r="G52" s="28"/>
      <c r="H52" s="28"/>
      <c r="I52" s="44"/>
      <c r="J52" s="28"/>
      <c r="K52" s="28"/>
      <c r="L52" s="44"/>
      <c r="M52" s="28"/>
      <c r="N52" s="28"/>
      <c r="O52" s="44"/>
      <c r="P52" s="28"/>
    </row>
    <row r="53" spans="1:16" s="30" customFormat="1" ht="15" customHeight="1" x14ac:dyDescent="0.25">
      <c r="A53" s="48" t="s">
        <v>49</v>
      </c>
      <c r="B53" s="34"/>
      <c r="C53" s="34"/>
      <c r="D53" s="34"/>
      <c r="E53" s="43"/>
      <c r="F53" s="43"/>
      <c r="G53" s="43"/>
      <c r="H53" s="43"/>
      <c r="I53" s="43"/>
      <c r="J53" s="43"/>
      <c r="K53" s="43"/>
      <c r="L53" s="43"/>
      <c r="M53" s="43"/>
      <c r="N53" s="43"/>
      <c r="O53" s="43"/>
      <c r="P53" s="43"/>
    </row>
    <row r="54" spans="1:16" s="30" customFormat="1" ht="15" customHeight="1" x14ac:dyDescent="0.25">
      <c r="A54" s="46" t="s">
        <v>9</v>
      </c>
      <c r="B54" s="44">
        <v>5</v>
      </c>
      <c r="C54" s="44"/>
      <c r="D54" s="44">
        <v>8108</v>
      </c>
      <c r="E54" s="44"/>
      <c r="F54" s="44">
        <v>5</v>
      </c>
      <c r="G54" s="44"/>
      <c r="H54" s="44">
        <v>8411</v>
      </c>
      <c r="I54" s="45"/>
      <c r="J54" s="44">
        <v>5</v>
      </c>
      <c r="K54" s="53"/>
      <c r="L54" s="44">
        <v>8411</v>
      </c>
      <c r="M54" s="45"/>
      <c r="N54" s="44">
        <v>6</v>
      </c>
      <c r="O54" s="53"/>
      <c r="P54" s="44">
        <v>9918</v>
      </c>
    </row>
    <row r="55" spans="1:16" s="30" customFormat="1" ht="15" customHeight="1" x14ac:dyDescent="0.25">
      <c r="A55" s="34"/>
      <c r="B55" s="47">
        <v>5</v>
      </c>
      <c r="C55" s="44"/>
      <c r="D55" s="47">
        <v>8108</v>
      </c>
      <c r="E55" s="29"/>
      <c r="F55" s="47">
        <v>5</v>
      </c>
      <c r="G55" s="44"/>
      <c r="H55" s="47">
        <v>8411</v>
      </c>
      <c r="I55" s="45"/>
      <c r="J55" s="47">
        <v>5</v>
      </c>
      <c r="K55" s="44"/>
      <c r="L55" s="47">
        <v>8411</v>
      </c>
      <c r="M55" s="45"/>
      <c r="N55" s="47">
        <v>6</v>
      </c>
      <c r="O55" s="44"/>
      <c r="P55" s="47">
        <v>9918</v>
      </c>
    </row>
    <row r="56" spans="1:16" s="30" customFormat="1" ht="15" customHeight="1" x14ac:dyDescent="0.25">
      <c r="A56" s="34"/>
      <c r="B56" s="28"/>
      <c r="C56" s="44"/>
      <c r="D56" s="28"/>
      <c r="E56" s="29"/>
      <c r="F56" s="28"/>
      <c r="G56" s="44"/>
      <c r="H56" s="28"/>
      <c r="I56" s="28"/>
      <c r="J56" s="44"/>
      <c r="K56" s="28"/>
      <c r="L56" s="28"/>
      <c r="M56" s="44"/>
      <c r="N56" s="28"/>
      <c r="O56" s="28"/>
      <c r="P56" s="44"/>
    </row>
    <row r="57" spans="1:16" s="30" customFormat="1" ht="15" customHeight="1" x14ac:dyDescent="0.25">
      <c r="A57" s="48" t="s">
        <v>18</v>
      </c>
      <c r="B57" s="34"/>
      <c r="C57" s="34"/>
      <c r="D57" s="34"/>
      <c r="F57" s="43"/>
      <c r="G57" s="43"/>
      <c r="H57" s="43"/>
      <c r="I57" s="43"/>
      <c r="J57" s="43"/>
      <c r="K57" s="43"/>
      <c r="L57" s="43"/>
      <c r="M57" s="43"/>
      <c r="N57" s="43"/>
      <c r="O57" s="43"/>
      <c r="P57" s="43"/>
    </row>
    <row r="58" spans="1:16" s="30" customFormat="1" ht="15" customHeight="1" x14ac:dyDescent="0.25">
      <c r="A58" s="46" t="s">
        <v>9</v>
      </c>
      <c r="B58" s="44">
        <v>38</v>
      </c>
      <c r="C58" s="44"/>
      <c r="D58" s="44">
        <v>10958</v>
      </c>
      <c r="E58" s="44"/>
      <c r="F58" s="44">
        <v>38</v>
      </c>
      <c r="G58" s="44"/>
      <c r="H58" s="44">
        <v>10958</v>
      </c>
      <c r="I58" s="45"/>
      <c r="J58" s="44">
        <v>38</v>
      </c>
      <c r="K58" s="44"/>
      <c r="L58" s="44">
        <v>10958</v>
      </c>
      <c r="M58" s="45"/>
      <c r="N58" s="44">
        <v>38</v>
      </c>
      <c r="O58" s="44"/>
      <c r="P58" s="44">
        <v>10969</v>
      </c>
    </row>
    <row r="59" spans="1:16" s="30" customFormat="1" ht="15" customHeight="1" x14ac:dyDescent="0.25">
      <c r="A59" s="34" t="s">
        <v>10</v>
      </c>
      <c r="B59" s="44">
        <v>1</v>
      </c>
      <c r="C59" s="44"/>
      <c r="D59" s="44">
        <v>429</v>
      </c>
      <c r="E59" s="44"/>
      <c r="F59" s="44">
        <v>1</v>
      </c>
      <c r="G59" s="44"/>
      <c r="H59" s="44">
        <v>429</v>
      </c>
      <c r="I59" s="45"/>
      <c r="J59" s="44">
        <v>1</v>
      </c>
      <c r="K59" s="53"/>
      <c r="L59" s="44">
        <v>429</v>
      </c>
      <c r="M59" s="45"/>
      <c r="N59" s="44">
        <v>1</v>
      </c>
      <c r="O59" s="53"/>
      <c r="P59" s="44">
        <v>429</v>
      </c>
    </row>
    <row r="60" spans="1:16" s="30" customFormat="1" ht="15" customHeight="1" x14ac:dyDescent="0.25">
      <c r="A60" s="34" t="s">
        <v>26</v>
      </c>
      <c r="B60" s="44">
        <v>36</v>
      </c>
      <c r="C60" s="44"/>
      <c r="D60" s="44">
        <v>4609</v>
      </c>
      <c r="E60" s="44"/>
      <c r="F60" s="44">
        <v>36</v>
      </c>
      <c r="G60" s="44"/>
      <c r="H60" s="44">
        <v>4609</v>
      </c>
      <c r="I60" s="45"/>
      <c r="J60" s="44">
        <v>36</v>
      </c>
      <c r="K60" s="44"/>
      <c r="L60" s="44">
        <v>4609</v>
      </c>
      <c r="M60" s="45"/>
      <c r="N60" s="44">
        <v>37</v>
      </c>
      <c r="O60" s="44"/>
      <c r="P60" s="44">
        <v>4854</v>
      </c>
    </row>
    <row r="61" spans="1:16" s="30" customFormat="1" ht="15" customHeight="1" x14ac:dyDescent="0.25">
      <c r="A61" s="34"/>
      <c r="B61" s="49">
        <v>75</v>
      </c>
      <c r="C61" s="44"/>
      <c r="D61" s="49">
        <v>15996</v>
      </c>
      <c r="E61" s="29"/>
      <c r="F61" s="49">
        <v>75</v>
      </c>
      <c r="G61" s="44"/>
      <c r="H61" s="49">
        <v>15996</v>
      </c>
      <c r="I61" s="45"/>
      <c r="J61" s="49">
        <v>75</v>
      </c>
      <c r="K61" s="44"/>
      <c r="L61" s="49">
        <v>15996</v>
      </c>
      <c r="M61" s="45"/>
      <c r="N61" s="49">
        <v>76</v>
      </c>
      <c r="O61" s="44"/>
      <c r="P61" s="49">
        <v>16252</v>
      </c>
    </row>
    <row r="62" spans="1:16" s="30" customFormat="1" ht="15" customHeight="1" x14ac:dyDescent="0.25">
      <c r="A62" s="34"/>
      <c r="B62" s="28"/>
      <c r="C62" s="44"/>
      <c r="D62" s="28"/>
      <c r="E62" s="29"/>
      <c r="F62" s="28"/>
      <c r="G62" s="44"/>
      <c r="H62" s="28"/>
      <c r="I62" s="45"/>
      <c r="J62" s="28"/>
      <c r="K62" s="44"/>
      <c r="L62" s="28"/>
      <c r="M62" s="45"/>
      <c r="N62" s="28"/>
      <c r="O62" s="44"/>
      <c r="P62" s="28"/>
    </row>
    <row r="63" spans="1:16" s="30" customFormat="1" ht="15" customHeight="1" x14ac:dyDescent="0.25">
      <c r="A63" s="48" t="s">
        <v>117</v>
      </c>
      <c r="B63" s="34"/>
      <c r="C63" s="34"/>
      <c r="D63" s="34"/>
      <c r="F63" s="43"/>
      <c r="G63" s="43"/>
      <c r="H63" s="43"/>
      <c r="I63" s="43"/>
      <c r="J63" s="43"/>
      <c r="K63" s="43"/>
      <c r="L63" s="43"/>
      <c r="M63" s="43"/>
      <c r="N63" s="43"/>
      <c r="O63" s="43"/>
      <c r="P63" s="43"/>
    </row>
    <row r="64" spans="1:16" s="30" customFormat="1" ht="15" customHeight="1" x14ac:dyDescent="0.25">
      <c r="A64" s="46" t="s">
        <v>9</v>
      </c>
      <c r="B64" s="44">
        <v>6</v>
      </c>
      <c r="C64" s="44"/>
      <c r="D64" s="44">
        <v>2294</v>
      </c>
      <c r="E64" s="44"/>
      <c r="F64" s="44">
        <v>6</v>
      </c>
      <c r="G64" s="44"/>
      <c r="H64" s="44">
        <v>2294</v>
      </c>
      <c r="I64" s="45"/>
      <c r="J64" s="44">
        <v>6</v>
      </c>
      <c r="K64" s="53"/>
      <c r="L64" s="44">
        <v>2294</v>
      </c>
      <c r="M64" s="45"/>
      <c r="N64" s="44">
        <v>5</v>
      </c>
      <c r="O64" s="53"/>
      <c r="P64" s="44">
        <v>2234</v>
      </c>
    </row>
    <row r="65" spans="1:16" s="30" customFormat="1" ht="15" customHeight="1" x14ac:dyDescent="0.25">
      <c r="A65" s="34" t="s">
        <v>10</v>
      </c>
      <c r="B65" s="44">
        <v>11</v>
      </c>
      <c r="C65" s="44"/>
      <c r="D65" s="44">
        <v>2683</v>
      </c>
      <c r="E65" s="44"/>
      <c r="F65" s="44">
        <v>12</v>
      </c>
      <c r="G65" s="44"/>
      <c r="H65" s="44">
        <v>2850</v>
      </c>
      <c r="I65" s="45"/>
      <c r="J65" s="44">
        <v>12</v>
      </c>
      <c r="K65" s="53"/>
      <c r="L65" s="44">
        <v>2850</v>
      </c>
      <c r="M65" s="45"/>
      <c r="N65" s="44">
        <v>12</v>
      </c>
      <c r="O65" s="53"/>
      <c r="P65" s="44">
        <v>2850</v>
      </c>
    </row>
    <row r="66" spans="1:16" s="30" customFormat="1" ht="15" customHeight="1" x14ac:dyDescent="0.25">
      <c r="A66" s="34" t="s">
        <v>26</v>
      </c>
      <c r="B66" s="44">
        <v>1</v>
      </c>
      <c r="C66" s="44"/>
      <c r="D66" s="44">
        <v>91</v>
      </c>
      <c r="E66" s="44"/>
      <c r="F66" s="44">
        <v>1</v>
      </c>
      <c r="G66" s="44"/>
      <c r="H66" s="44">
        <v>91</v>
      </c>
      <c r="I66" s="45"/>
      <c r="J66" s="44">
        <v>1</v>
      </c>
      <c r="K66" s="53"/>
      <c r="L66" s="44">
        <v>91</v>
      </c>
      <c r="M66" s="45"/>
      <c r="N66" s="44">
        <v>2</v>
      </c>
      <c r="O66" s="53"/>
      <c r="P66" s="44">
        <v>151</v>
      </c>
    </row>
    <row r="67" spans="1:16" s="30" customFormat="1" ht="15" customHeight="1" x14ac:dyDescent="0.25">
      <c r="A67" s="34"/>
      <c r="B67" s="47">
        <v>18</v>
      </c>
      <c r="C67" s="44"/>
      <c r="D67" s="47">
        <v>5068</v>
      </c>
      <c r="E67" s="29"/>
      <c r="F67" s="47">
        <v>19</v>
      </c>
      <c r="G67" s="44"/>
      <c r="H67" s="47">
        <v>5235</v>
      </c>
      <c r="I67" s="45"/>
      <c r="J67" s="47">
        <v>19</v>
      </c>
      <c r="K67" s="44"/>
      <c r="L67" s="47">
        <v>5235</v>
      </c>
      <c r="M67" s="45"/>
      <c r="N67" s="47">
        <v>19</v>
      </c>
      <c r="O67" s="44"/>
      <c r="P67" s="47">
        <v>5235</v>
      </c>
    </row>
    <row r="68" spans="1:16" s="30" customFormat="1" ht="15" customHeight="1" x14ac:dyDescent="0.25">
      <c r="A68" s="34"/>
      <c r="B68" s="28"/>
      <c r="C68" s="44"/>
      <c r="D68" s="28"/>
      <c r="E68" s="29"/>
      <c r="F68" s="28"/>
      <c r="G68" s="44"/>
      <c r="H68" s="28"/>
      <c r="I68" s="45"/>
      <c r="J68" s="28"/>
      <c r="K68" s="44"/>
      <c r="L68" s="28"/>
      <c r="M68" s="45"/>
      <c r="N68" s="28"/>
      <c r="O68" s="44"/>
      <c r="P68" s="28"/>
    </row>
    <row r="69" spans="1:16" s="30" customFormat="1" ht="15" customHeight="1" x14ac:dyDescent="0.25">
      <c r="A69" s="48" t="s">
        <v>65</v>
      </c>
      <c r="B69" s="34"/>
      <c r="C69" s="34"/>
      <c r="D69" s="34"/>
      <c r="F69" s="43"/>
      <c r="G69" s="43"/>
      <c r="H69" s="43"/>
      <c r="I69" s="43"/>
      <c r="J69" s="43"/>
      <c r="K69" s="43"/>
      <c r="L69" s="43"/>
      <c r="M69" s="43"/>
      <c r="N69" s="43"/>
      <c r="O69" s="43"/>
      <c r="P69" s="43"/>
    </row>
    <row r="70" spans="1:16" s="30" customFormat="1" ht="15" customHeight="1" x14ac:dyDescent="0.25">
      <c r="A70" s="34" t="s">
        <v>11</v>
      </c>
      <c r="B70" s="44">
        <v>1</v>
      </c>
      <c r="C70" s="44"/>
      <c r="D70" s="44">
        <v>509</v>
      </c>
      <c r="E70" s="44"/>
      <c r="F70" s="44">
        <v>1</v>
      </c>
      <c r="G70" s="44"/>
      <c r="H70" s="44">
        <v>509</v>
      </c>
      <c r="I70" s="45"/>
      <c r="J70" s="44">
        <v>1</v>
      </c>
      <c r="K70" s="53"/>
      <c r="L70" s="44">
        <v>509</v>
      </c>
      <c r="M70" s="45"/>
      <c r="N70" s="44">
        <v>1</v>
      </c>
      <c r="O70" s="53"/>
      <c r="P70" s="44">
        <v>509</v>
      </c>
    </row>
    <row r="71" spans="1:16" s="30" customFormat="1" ht="15" customHeight="1" x14ac:dyDescent="0.25">
      <c r="A71" s="46" t="s">
        <v>9</v>
      </c>
      <c r="B71" s="44">
        <v>26</v>
      </c>
      <c r="C71" s="44"/>
      <c r="D71" s="44">
        <v>7950</v>
      </c>
      <c r="E71" s="44"/>
      <c r="F71" s="44">
        <v>25</v>
      </c>
      <c r="G71" s="44"/>
      <c r="H71" s="44">
        <v>7254</v>
      </c>
      <c r="I71" s="45"/>
      <c r="J71" s="44">
        <v>24</v>
      </c>
      <c r="K71" s="53"/>
      <c r="L71" s="44">
        <v>6965</v>
      </c>
      <c r="M71" s="45"/>
      <c r="N71" s="44">
        <v>24</v>
      </c>
      <c r="O71" s="53"/>
      <c r="P71" s="44">
        <v>6965</v>
      </c>
    </row>
    <row r="72" spans="1:16" s="30" customFormat="1" ht="15" customHeight="1" x14ac:dyDescent="0.25">
      <c r="A72" s="34" t="s">
        <v>26</v>
      </c>
      <c r="B72" s="44">
        <v>9</v>
      </c>
      <c r="C72" s="44"/>
      <c r="D72" s="44">
        <v>1078</v>
      </c>
      <c r="E72" s="44"/>
      <c r="F72" s="44">
        <v>9</v>
      </c>
      <c r="G72" s="44"/>
      <c r="H72" s="44">
        <v>1078</v>
      </c>
      <c r="I72" s="45"/>
      <c r="J72" s="44">
        <v>9</v>
      </c>
      <c r="K72" s="53"/>
      <c r="L72" s="44">
        <v>1078</v>
      </c>
      <c r="M72" s="45"/>
      <c r="N72" s="44">
        <v>9</v>
      </c>
      <c r="O72" s="53"/>
      <c r="P72" s="44">
        <v>1078</v>
      </c>
    </row>
    <row r="73" spans="1:16" s="30" customFormat="1" ht="15" customHeight="1" x14ac:dyDescent="0.25">
      <c r="A73" s="34"/>
      <c r="B73" s="47">
        <v>36</v>
      </c>
      <c r="C73" s="44"/>
      <c r="D73" s="47">
        <v>9537</v>
      </c>
      <c r="E73" s="29"/>
      <c r="F73" s="47">
        <v>35</v>
      </c>
      <c r="G73" s="44"/>
      <c r="H73" s="47">
        <v>8841</v>
      </c>
      <c r="I73" s="45"/>
      <c r="J73" s="47">
        <v>34</v>
      </c>
      <c r="K73" s="44"/>
      <c r="L73" s="47">
        <v>8552</v>
      </c>
      <c r="M73" s="45"/>
      <c r="N73" s="47">
        <v>34</v>
      </c>
      <c r="O73" s="44"/>
      <c r="P73" s="47">
        <v>8552</v>
      </c>
    </row>
    <row r="74" spans="1:16" s="30" customFormat="1" ht="15" customHeight="1" x14ac:dyDescent="0.25">
      <c r="A74" s="34"/>
      <c r="B74" s="28"/>
      <c r="C74" s="44"/>
      <c r="D74" s="28"/>
      <c r="E74" s="29"/>
      <c r="F74" s="28"/>
      <c r="G74" s="44"/>
      <c r="H74" s="28"/>
      <c r="I74" s="45"/>
      <c r="J74" s="28"/>
      <c r="K74" s="44"/>
      <c r="L74" s="28"/>
      <c r="M74" s="45"/>
      <c r="N74" s="28"/>
      <c r="O74" s="44"/>
      <c r="P74" s="28"/>
    </row>
    <row r="75" spans="1:16" s="30" customFormat="1" ht="15" customHeight="1" x14ac:dyDescent="0.25">
      <c r="A75" s="48" t="s">
        <v>96</v>
      </c>
      <c r="B75" s="34"/>
      <c r="C75" s="34"/>
      <c r="D75" s="34"/>
      <c r="F75" s="43"/>
      <c r="G75" s="43"/>
      <c r="H75" s="43"/>
      <c r="I75" s="43"/>
      <c r="J75" s="43"/>
      <c r="K75" s="43"/>
      <c r="L75" s="43"/>
      <c r="M75" s="43"/>
      <c r="N75" s="43"/>
      <c r="O75" s="43"/>
      <c r="P75" s="43"/>
    </row>
    <row r="76" spans="1:16" s="30" customFormat="1" ht="15" customHeight="1" x14ac:dyDescent="0.25">
      <c r="A76" s="34" t="s">
        <v>8</v>
      </c>
      <c r="B76" s="44">
        <v>1</v>
      </c>
      <c r="C76" s="44"/>
      <c r="D76" s="44">
        <v>238</v>
      </c>
      <c r="E76" s="44"/>
      <c r="F76" s="44">
        <v>1</v>
      </c>
      <c r="G76" s="44"/>
      <c r="H76" s="44">
        <v>238</v>
      </c>
      <c r="I76" s="45"/>
      <c r="J76" s="44">
        <v>1</v>
      </c>
      <c r="K76" s="53"/>
      <c r="L76" s="44">
        <v>238</v>
      </c>
      <c r="M76" s="45"/>
      <c r="N76" s="44">
        <v>1</v>
      </c>
      <c r="O76" s="53"/>
      <c r="P76" s="44">
        <v>238</v>
      </c>
    </row>
    <row r="77" spans="1:16" s="30" customFormat="1" ht="15" customHeight="1" x14ac:dyDescent="0.25">
      <c r="A77" s="46" t="s">
        <v>9</v>
      </c>
      <c r="B77" s="44">
        <v>10</v>
      </c>
      <c r="C77" s="44"/>
      <c r="D77" s="44">
        <v>1990</v>
      </c>
      <c r="E77" s="44"/>
      <c r="F77" s="44">
        <v>10</v>
      </c>
      <c r="G77" s="44"/>
      <c r="H77" s="44">
        <v>1990</v>
      </c>
      <c r="I77" s="45"/>
      <c r="J77" s="44">
        <v>10</v>
      </c>
      <c r="K77" s="53"/>
      <c r="L77" s="44">
        <v>1990</v>
      </c>
      <c r="M77" s="45"/>
      <c r="N77" s="44">
        <v>9</v>
      </c>
      <c r="O77" s="53"/>
      <c r="P77" s="44">
        <v>1739</v>
      </c>
    </row>
    <row r="78" spans="1:16" s="30" customFormat="1" ht="15" customHeight="1" x14ac:dyDescent="0.25">
      <c r="A78" s="34" t="s">
        <v>26</v>
      </c>
      <c r="B78" s="44">
        <v>7</v>
      </c>
      <c r="C78" s="44"/>
      <c r="D78" s="44">
        <v>585</v>
      </c>
      <c r="E78" s="44"/>
      <c r="F78" s="44">
        <v>7</v>
      </c>
      <c r="G78" s="44"/>
      <c r="H78" s="44">
        <v>585</v>
      </c>
      <c r="I78" s="45"/>
      <c r="J78" s="44">
        <v>7</v>
      </c>
      <c r="K78" s="53"/>
      <c r="L78" s="44">
        <v>585</v>
      </c>
      <c r="M78" s="45"/>
      <c r="N78" s="44">
        <v>7</v>
      </c>
      <c r="O78" s="53"/>
      <c r="P78" s="44">
        <v>585</v>
      </c>
    </row>
    <row r="79" spans="1:16" s="30" customFormat="1" ht="15" customHeight="1" x14ac:dyDescent="0.25">
      <c r="A79" s="34"/>
      <c r="B79" s="47">
        <v>18</v>
      </c>
      <c r="C79" s="44"/>
      <c r="D79" s="47">
        <v>2813</v>
      </c>
      <c r="E79" s="29"/>
      <c r="F79" s="47">
        <v>18</v>
      </c>
      <c r="G79" s="44"/>
      <c r="H79" s="47">
        <v>2813</v>
      </c>
      <c r="I79" s="45"/>
      <c r="J79" s="47">
        <v>18</v>
      </c>
      <c r="K79" s="44"/>
      <c r="L79" s="47">
        <v>2813</v>
      </c>
      <c r="M79" s="45"/>
      <c r="N79" s="47">
        <v>17</v>
      </c>
      <c r="O79" s="44"/>
      <c r="P79" s="47">
        <v>2562</v>
      </c>
    </row>
    <row r="80" spans="1:16" s="30" customFormat="1" ht="15" customHeight="1" x14ac:dyDescent="0.25">
      <c r="A80" s="34"/>
      <c r="B80" s="28"/>
      <c r="C80" s="44"/>
      <c r="D80" s="28"/>
      <c r="E80" s="29"/>
      <c r="F80" s="28"/>
      <c r="G80" s="44"/>
      <c r="H80" s="28"/>
      <c r="I80" s="45"/>
      <c r="J80" s="28"/>
      <c r="K80" s="44"/>
      <c r="L80" s="28"/>
      <c r="M80" s="45"/>
      <c r="N80" s="28"/>
      <c r="O80" s="44"/>
      <c r="P80" s="28"/>
    </row>
    <row r="81" spans="1:16" s="30" customFormat="1" ht="15" customHeight="1" x14ac:dyDescent="0.25">
      <c r="A81" s="48" t="s">
        <v>67</v>
      </c>
      <c r="B81" s="34"/>
      <c r="C81" s="34"/>
      <c r="D81" s="34"/>
      <c r="F81" s="43"/>
      <c r="G81" s="43"/>
      <c r="H81" s="43"/>
      <c r="I81" s="43"/>
      <c r="J81" s="43"/>
      <c r="K81" s="43"/>
      <c r="L81" s="43"/>
      <c r="M81" s="43"/>
      <c r="N81" s="43"/>
      <c r="O81" s="43"/>
      <c r="P81" s="43"/>
    </row>
    <row r="82" spans="1:16" s="30" customFormat="1" ht="15" customHeight="1" x14ac:dyDescent="0.25">
      <c r="A82" s="34" t="s">
        <v>8</v>
      </c>
      <c r="B82" s="44">
        <v>1</v>
      </c>
      <c r="C82" s="44"/>
      <c r="D82" s="44">
        <v>135</v>
      </c>
      <c r="E82" s="44"/>
      <c r="F82" s="44">
        <v>0</v>
      </c>
      <c r="G82" s="44"/>
      <c r="H82" s="44">
        <v>0</v>
      </c>
      <c r="I82" s="45"/>
      <c r="J82" s="44">
        <v>0</v>
      </c>
      <c r="K82" s="53"/>
      <c r="L82" s="44">
        <v>0</v>
      </c>
      <c r="M82" s="45"/>
      <c r="N82" s="44">
        <v>0</v>
      </c>
      <c r="O82" s="53"/>
      <c r="P82" s="44">
        <v>0</v>
      </c>
    </row>
    <row r="83" spans="1:16" s="30" customFormat="1" ht="15" customHeight="1" x14ac:dyDescent="0.25">
      <c r="A83" s="34" t="s">
        <v>10</v>
      </c>
      <c r="B83" s="44">
        <v>16</v>
      </c>
      <c r="C83" s="44"/>
      <c r="D83" s="44">
        <v>4654</v>
      </c>
      <c r="E83" s="44"/>
      <c r="F83" s="44">
        <v>17</v>
      </c>
      <c r="G83" s="44"/>
      <c r="H83" s="44">
        <v>5350</v>
      </c>
      <c r="I83" s="45"/>
      <c r="J83" s="44">
        <v>16</v>
      </c>
      <c r="K83" s="53"/>
      <c r="L83" s="44">
        <v>4023</v>
      </c>
      <c r="M83" s="45"/>
      <c r="N83" s="44">
        <v>18</v>
      </c>
      <c r="O83" s="53"/>
      <c r="P83" s="44">
        <v>4285</v>
      </c>
    </row>
    <row r="84" spans="1:16" s="30" customFormat="1" ht="15" customHeight="1" x14ac:dyDescent="0.25">
      <c r="A84" s="34"/>
      <c r="B84" s="47">
        <v>17</v>
      </c>
      <c r="C84" s="44"/>
      <c r="D84" s="47">
        <v>4789</v>
      </c>
      <c r="E84" s="29"/>
      <c r="F84" s="47">
        <v>17</v>
      </c>
      <c r="G84" s="44"/>
      <c r="H84" s="47">
        <v>5350</v>
      </c>
      <c r="I84" s="45"/>
      <c r="J84" s="47">
        <v>16</v>
      </c>
      <c r="K84" s="44"/>
      <c r="L84" s="47">
        <v>4023</v>
      </c>
      <c r="M84" s="45"/>
      <c r="N84" s="47">
        <v>18</v>
      </c>
      <c r="O84" s="44"/>
      <c r="P84" s="47">
        <v>4285</v>
      </c>
    </row>
    <row r="85" spans="1:16" s="30" customFormat="1" ht="15" customHeight="1" x14ac:dyDescent="0.25">
      <c r="A85" s="34"/>
      <c r="B85" s="28"/>
      <c r="C85" s="44"/>
      <c r="D85" s="28"/>
      <c r="E85" s="29"/>
      <c r="F85" s="28"/>
      <c r="G85" s="44"/>
      <c r="H85" s="28"/>
      <c r="I85" s="28"/>
      <c r="J85" s="44"/>
      <c r="K85" s="28"/>
      <c r="L85" s="28"/>
      <c r="M85" s="44"/>
      <c r="N85" s="28"/>
      <c r="O85" s="28"/>
      <c r="P85" s="44"/>
    </row>
    <row r="86" spans="1:16" ht="15" customHeight="1" x14ac:dyDescent="0.25">
      <c r="A86" s="48" t="s">
        <v>51</v>
      </c>
      <c r="B86" s="34"/>
      <c r="C86" s="34"/>
      <c r="D86" s="34"/>
      <c r="E86" s="30"/>
      <c r="F86" s="43"/>
      <c r="G86" s="43"/>
      <c r="H86" s="43"/>
      <c r="I86" s="43"/>
      <c r="J86" s="43"/>
      <c r="K86" s="43"/>
      <c r="L86" s="43"/>
      <c r="M86" s="43"/>
      <c r="N86" s="43"/>
      <c r="O86" s="43"/>
      <c r="P86" s="43"/>
    </row>
    <row r="87" spans="1:16" ht="15" customHeight="1" x14ac:dyDescent="0.25">
      <c r="A87" s="46" t="s">
        <v>9</v>
      </c>
      <c r="B87" s="44">
        <v>2</v>
      </c>
      <c r="C87" s="44"/>
      <c r="D87" s="44">
        <v>567</v>
      </c>
      <c r="E87" s="44"/>
      <c r="F87" s="44">
        <v>2</v>
      </c>
      <c r="G87" s="44"/>
      <c r="H87" s="44">
        <v>567</v>
      </c>
      <c r="I87" s="45"/>
      <c r="J87" s="44">
        <v>2</v>
      </c>
      <c r="K87" s="53"/>
      <c r="L87" s="44">
        <v>567</v>
      </c>
      <c r="M87" s="45"/>
      <c r="N87" s="44">
        <v>2</v>
      </c>
      <c r="O87" s="53"/>
      <c r="P87" s="44">
        <v>567</v>
      </c>
    </row>
    <row r="88" spans="1:16" ht="15" customHeight="1" x14ac:dyDescent="0.25">
      <c r="A88" s="34" t="s">
        <v>26</v>
      </c>
      <c r="B88" s="44">
        <v>1</v>
      </c>
      <c r="C88" s="44"/>
      <c r="D88" s="44">
        <v>25</v>
      </c>
      <c r="E88" s="44"/>
      <c r="F88" s="44">
        <v>1</v>
      </c>
      <c r="G88" s="44"/>
      <c r="H88" s="44">
        <v>25</v>
      </c>
      <c r="I88" s="45"/>
      <c r="J88" s="44">
        <v>1</v>
      </c>
      <c r="K88" s="53"/>
      <c r="L88" s="44">
        <v>25</v>
      </c>
      <c r="M88" s="45"/>
      <c r="N88" s="44">
        <v>1</v>
      </c>
      <c r="O88" s="53"/>
      <c r="P88" s="44">
        <v>25</v>
      </c>
    </row>
    <row r="89" spans="1:16" ht="15" customHeight="1" x14ac:dyDescent="0.25">
      <c r="A89" s="34"/>
      <c r="B89" s="47">
        <v>3</v>
      </c>
      <c r="C89" s="44"/>
      <c r="D89" s="47">
        <v>592</v>
      </c>
      <c r="E89" s="29"/>
      <c r="F89" s="47">
        <v>3</v>
      </c>
      <c r="G89" s="44"/>
      <c r="H89" s="47">
        <v>592</v>
      </c>
      <c r="I89" s="45"/>
      <c r="J89" s="47">
        <v>3</v>
      </c>
      <c r="K89" s="44"/>
      <c r="L89" s="47">
        <v>592</v>
      </c>
      <c r="M89" s="45"/>
      <c r="N89" s="47">
        <v>3</v>
      </c>
      <c r="O89" s="44"/>
      <c r="P89" s="47">
        <v>592</v>
      </c>
    </row>
    <row r="90" spans="1:16" ht="15" customHeight="1" x14ac:dyDescent="0.25">
      <c r="A90" s="34"/>
      <c r="B90" s="28"/>
      <c r="C90" s="44"/>
      <c r="D90" s="28"/>
      <c r="E90" s="29"/>
      <c r="F90" s="28"/>
      <c r="G90" s="44"/>
      <c r="H90" s="28"/>
      <c r="I90" s="45"/>
      <c r="J90" s="28"/>
      <c r="K90" s="44"/>
      <c r="L90" s="28"/>
      <c r="M90" s="45"/>
      <c r="N90" s="28"/>
      <c r="O90" s="44"/>
      <c r="P90" s="28"/>
    </row>
    <row r="91" spans="1:16" ht="15" customHeight="1" x14ac:dyDescent="0.25">
      <c r="A91" s="48" t="s">
        <v>0</v>
      </c>
      <c r="B91" s="34"/>
      <c r="C91" s="34"/>
      <c r="D91" s="34"/>
      <c r="E91" s="30"/>
      <c r="F91" s="43"/>
      <c r="G91" s="43"/>
      <c r="H91" s="43"/>
      <c r="I91" s="43"/>
      <c r="J91" s="43"/>
      <c r="K91" s="43"/>
      <c r="L91" s="43"/>
      <c r="M91" s="43"/>
      <c r="N91" s="43"/>
      <c r="O91" s="43"/>
      <c r="P91" s="43"/>
    </row>
    <row r="92" spans="1:16" ht="15" customHeight="1" x14ac:dyDescent="0.25">
      <c r="A92" s="34" t="s">
        <v>8</v>
      </c>
      <c r="B92" s="44">
        <v>1</v>
      </c>
      <c r="C92" s="44"/>
      <c r="D92" s="44">
        <v>149</v>
      </c>
      <c r="E92" s="44"/>
      <c r="F92" s="44">
        <v>1</v>
      </c>
      <c r="G92" s="44"/>
      <c r="H92" s="44">
        <v>149</v>
      </c>
      <c r="I92" s="45"/>
      <c r="J92" s="44">
        <v>1</v>
      </c>
      <c r="K92" s="53"/>
      <c r="L92" s="44">
        <v>149</v>
      </c>
      <c r="M92" s="45"/>
      <c r="N92" s="44">
        <v>1</v>
      </c>
      <c r="O92" s="53"/>
      <c r="P92" s="44">
        <v>149</v>
      </c>
    </row>
    <row r="93" spans="1:16" ht="15" customHeight="1" x14ac:dyDescent="0.25">
      <c r="A93" s="34" t="s">
        <v>11</v>
      </c>
      <c r="B93" s="44">
        <v>18</v>
      </c>
      <c r="C93" s="44"/>
      <c r="D93" s="44">
        <v>2665</v>
      </c>
      <c r="E93" s="44"/>
      <c r="F93" s="44">
        <v>18</v>
      </c>
      <c r="G93" s="44"/>
      <c r="H93" s="44">
        <v>2665</v>
      </c>
      <c r="I93" s="45"/>
      <c r="J93" s="44">
        <v>18</v>
      </c>
      <c r="K93" s="53"/>
      <c r="L93" s="44">
        <v>2665</v>
      </c>
      <c r="M93" s="45"/>
      <c r="N93" s="44">
        <v>18</v>
      </c>
      <c r="O93" s="53"/>
      <c r="P93" s="44">
        <v>2665</v>
      </c>
    </row>
    <row r="94" spans="1:16" ht="15" customHeight="1" x14ac:dyDescent="0.25">
      <c r="A94" s="46" t="s">
        <v>9</v>
      </c>
      <c r="B94" s="44">
        <v>240</v>
      </c>
      <c r="C94" s="44"/>
      <c r="D94" s="44">
        <v>38354</v>
      </c>
      <c r="E94" s="44"/>
      <c r="F94" s="44">
        <v>240</v>
      </c>
      <c r="G94" s="44"/>
      <c r="H94" s="44">
        <v>38355</v>
      </c>
      <c r="I94" s="45"/>
      <c r="J94" s="44">
        <v>240</v>
      </c>
      <c r="K94" s="53"/>
      <c r="L94" s="44">
        <v>38356</v>
      </c>
      <c r="M94" s="45"/>
      <c r="N94" s="44">
        <v>240</v>
      </c>
      <c r="O94" s="53"/>
      <c r="P94" s="44">
        <v>38356</v>
      </c>
    </row>
    <row r="95" spans="1:16" ht="15" customHeight="1" x14ac:dyDescent="0.25">
      <c r="A95" s="34" t="s">
        <v>10</v>
      </c>
      <c r="B95" s="44">
        <v>743</v>
      </c>
      <c r="C95" s="44"/>
      <c r="D95" s="44">
        <v>99006</v>
      </c>
      <c r="E95" s="44"/>
      <c r="F95" s="44">
        <v>753</v>
      </c>
      <c r="G95" s="44"/>
      <c r="H95" s="44">
        <v>100354</v>
      </c>
      <c r="I95" s="45"/>
      <c r="J95" s="44">
        <v>760</v>
      </c>
      <c r="K95" s="53"/>
      <c r="L95" s="44">
        <v>101183</v>
      </c>
      <c r="M95" s="45"/>
      <c r="N95" s="44">
        <v>768</v>
      </c>
      <c r="O95" s="53"/>
      <c r="P95" s="44">
        <v>102219</v>
      </c>
    </row>
    <row r="96" spans="1:16" ht="15" customHeight="1" x14ac:dyDescent="0.25">
      <c r="A96" s="34"/>
      <c r="B96" s="47">
        <v>1002</v>
      </c>
      <c r="C96" s="44"/>
      <c r="D96" s="47">
        <v>140174</v>
      </c>
      <c r="E96" s="29"/>
      <c r="F96" s="47">
        <v>1012</v>
      </c>
      <c r="G96" s="44"/>
      <c r="H96" s="47">
        <v>141523</v>
      </c>
      <c r="I96" s="45"/>
      <c r="J96" s="47">
        <v>1019</v>
      </c>
      <c r="K96" s="44"/>
      <c r="L96" s="47">
        <v>142353</v>
      </c>
      <c r="M96" s="45"/>
      <c r="N96" s="47">
        <v>1027</v>
      </c>
      <c r="O96" s="44"/>
      <c r="P96" s="47">
        <v>143389</v>
      </c>
    </row>
    <row r="97" spans="1:16" ht="15" customHeight="1" x14ac:dyDescent="0.25">
      <c r="A97" s="34"/>
      <c r="B97" s="28"/>
      <c r="C97" s="44"/>
      <c r="D97" s="28"/>
      <c r="E97" s="29"/>
      <c r="F97" s="28"/>
      <c r="G97" s="44"/>
      <c r="H97" s="28"/>
      <c r="I97" s="28"/>
      <c r="J97" s="44"/>
      <c r="K97" s="28"/>
      <c r="L97" s="28"/>
      <c r="M97" s="44"/>
      <c r="N97" s="28"/>
      <c r="O97" s="28"/>
      <c r="P97" s="44"/>
    </row>
    <row r="98" spans="1:16" ht="15" customHeight="1" x14ac:dyDescent="0.25">
      <c r="A98" s="48" t="s">
        <v>1</v>
      </c>
      <c r="B98" s="34"/>
      <c r="C98" s="34"/>
      <c r="D98" s="34"/>
      <c r="E98" s="30"/>
      <c r="F98" s="43"/>
      <c r="G98" s="43"/>
      <c r="H98" s="43"/>
      <c r="I98" s="43"/>
      <c r="J98" s="43"/>
      <c r="K98" s="43"/>
      <c r="L98" s="43"/>
      <c r="M98" s="43"/>
      <c r="N98" s="43"/>
      <c r="O98" s="43"/>
      <c r="P98" s="43"/>
    </row>
    <row r="99" spans="1:16" ht="15" customHeight="1" x14ac:dyDescent="0.25">
      <c r="A99" s="34" t="s">
        <v>8</v>
      </c>
      <c r="B99" s="44">
        <v>1</v>
      </c>
      <c r="C99" s="44"/>
      <c r="D99" s="44">
        <v>192</v>
      </c>
      <c r="E99" s="44"/>
      <c r="F99" s="44">
        <v>1</v>
      </c>
      <c r="G99" s="44"/>
      <c r="H99" s="44">
        <v>192</v>
      </c>
      <c r="I99" s="45"/>
      <c r="J99" s="44">
        <v>1</v>
      </c>
      <c r="K99" s="53"/>
      <c r="L99" s="44">
        <v>192</v>
      </c>
      <c r="M99" s="45"/>
      <c r="N99" s="44">
        <v>1</v>
      </c>
      <c r="O99" s="53"/>
      <c r="P99" s="44">
        <v>192</v>
      </c>
    </row>
    <row r="100" spans="1:16" ht="15" customHeight="1" x14ac:dyDescent="0.25">
      <c r="A100" s="46" t="s">
        <v>9</v>
      </c>
      <c r="B100" s="44">
        <v>108</v>
      </c>
      <c r="C100" s="44"/>
      <c r="D100" s="44">
        <v>16519</v>
      </c>
      <c r="E100" s="44"/>
      <c r="F100" s="44">
        <v>110</v>
      </c>
      <c r="G100" s="44"/>
      <c r="H100" s="44">
        <v>16863</v>
      </c>
      <c r="I100" s="45"/>
      <c r="J100" s="44">
        <v>110</v>
      </c>
      <c r="K100" s="53"/>
      <c r="L100" s="44">
        <v>16897</v>
      </c>
      <c r="M100" s="45"/>
      <c r="N100" s="44">
        <v>110</v>
      </c>
      <c r="O100" s="53"/>
      <c r="P100" s="44">
        <v>16897</v>
      </c>
    </row>
    <row r="101" spans="1:16" ht="15" customHeight="1" x14ac:dyDescent="0.25">
      <c r="A101" s="34" t="s">
        <v>10</v>
      </c>
      <c r="B101" s="44">
        <v>647</v>
      </c>
      <c r="C101" s="44"/>
      <c r="D101" s="44">
        <v>76728</v>
      </c>
      <c r="E101" s="44"/>
      <c r="F101" s="44">
        <v>658</v>
      </c>
      <c r="G101" s="44"/>
      <c r="H101" s="44">
        <v>78044</v>
      </c>
      <c r="I101" s="45"/>
      <c r="J101" s="44">
        <v>665</v>
      </c>
      <c r="K101" s="53"/>
      <c r="L101" s="44">
        <v>78755</v>
      </c>
      <c r="M101" s="45"/>
      <c r="N101" s="44">
        <v>678</v>
      </c>
      <c r="O101" s="53"/>
      <c r="P101" s="44">
        <v>80246</v>
      </c>
    </row>
    <row r="102" spans="1:16" ht="15" customHeight="1" x14ac:dyDescent="0.25">
      <c r="A102" s="34"/>
      <c r="B102" s="47">
        <v>756</v>
      </c>
      <c r="C102" s="44"/>
      <c r="D102" s="47">
        <v>93439</v>
      </c>
      <c r="E102" s="29"/>
      <c r="F102" s="47">
        <v>769</v>
      </c>
      <c r="G102" s="44"/>
      <c r="H102" s="47">
        <v>95099</v>
      </c>
      <c r="I102" s="45"/>
      <c r="J102" s="47">
        <v>776</v>
      </c>
      <c r="K102" s="44"/>
      <c r="L102" s="47">
        <v>95844</v>
      </c>
      <c r="M102" s="45"/>
      <c r="N102" s="47">
        <v>789</v>
      </c>
      <c r="O102" s="44"/>
      <c r="P102" s="47">
        <v>97335</v>
      </c>
    </row>
    <row r="103" spans="1:16" ht="15" customHeight="1" x14ac:dyDescent="0.25">
      <c r="A103" s="34"/>
      <c r="B103" s="28"/>
      <c r="C103" s="44"/>
      <c r="D103" s="28"/>
      <c r="E103" s="29"/>
      <c r="F103" s="28"/>
      <c r="G103" s="44"/>
      <c r="H103" s="28"/>
      <c r="I103" s="45"/>
      <c r="J103" s="28"/>
      <c r="K103" s="44"/>
      <c r="L103" s="28"/>
      <c r="M103" s="45"/>
      <c r="N103" s="28"/>
      <c r="O103" s="44"/>
      <c r="P103" s="28"/>
    </row>
    <row r="104" spans="1:16" ht="15" customHeight="1" x14ac:dyDescent="0.25">
      <c r="A104" s="48" t="s">
        <v>118</v>
      </c>
      <c r="B104" s="34"/>
      <c r="C104" s="34"/>
      <c r="D104" s="34"/>
      <c r="E104" s="30"/>
      <c r="F104" s="43"/>
      <c r="G104" s="43"/>
      <c r="H104" s="43"/>
      <c r="I104" s="43"/>
      <c r="J104" s="43"/>
      <c r="K104" s="43"/>
      <c r="L104" s="43"/>
      <c r="M104" s="43"/>
      <c r="N104" s="43"/>
      <c r="O104" s="43"/>
      <c r="P104" s="43"/>
    </row>
    <row r="105" spans="1:16" ht="15" customHeight="1" x14ac:dyDescent="0.25">
      <c r="A105" s="46" t="s">
        <v>9</v>
      </c>
      <c r="B105" s="44">
        <v>6</v>
      </c>
      <c r="C105" s="44"/>
      <c r="D105" s="44">
        <v>1432</v>
      </c>
      <c r="E105" s="44"/>
      <c r="F105" s="44">
        <v>6</v>
      </c>
      <c r="G105" s="44"/>
      <c r="H105" s="44">
        <v>1432</v>
      </c>
      <c r="I105" s="45"/>
      <c r="J105" s="44">
        <v>6</v>
      </c>
      <c r="K105" s="53"/>
      <c r="L105" s="44">
        <v>1432</v>
      </c>
      <c r="M105" s="45"/>
      <c r="N105" s="44">
        <v>7</v>
      </c>
      <c r="O105" s="53"/>
      <c r="P105" s="44">
        <v>1539</v>
      </c>
    </row>
    <row r="106" spans="1:16" ht="15" customHeight="1" x14ac:dyDescent="0.25">
      <c r="A106" s="34" t="s">
        <v>10</v>
      </c>
      <c r="B106" s="44">
        <v>904</v>
      </c>
      <c r="C106" s="44"/>
      <c r="D106" s="44">
        <v>82628</v>
      </c>
      <c r="E106" s="44"/>
      <c r="F106" s="44">
        <v>927</v>
      </c>
      <c r="G106" s="44"/>
      <c r="H106" s="44">
        <v>84974</v>
      </c>
      <c r="I106" s="45"/>
      <c r="J106" s="44">
        <v>918</v>
      </c>
      <c r="K106" s="53"/>
      <c r="L106" s="44">
        <v>84808</v>
      </c>
      <c r="M106" s="45"/>
      <c r="N106" s="44">
        <v>933</v>
      </c>
      <c r="O106" s="53"/>
      <c r="P106" s="44">
        <v>86513</v>
      </c>
    </row>
    <row r="107" spans="1:16" ht="15" customHeight="1" x14ac:dyDescent="0.25">
      <c r="A107" s="34"/>
      <c r="B107" s="47">
        <v>910</v>
      </c>
      <c r="C107" s="44"/>
      <c r="D107" s="47">
        <v>84060</v>
      </c>
      <c r="E107" s="29"/>
      <c r="F107" s="47">
        <v>933</v>
      </c>
      <c r="G107" s="44"/>
      <c r="H107" s="47">
        <v>86406</v>
      </c>
      <c r="I107" s="45"/>
      <c r="J107" s="47">
        <v>924</v>
      </c>
      <c r="K107" s="44"/>
      <c r="L107" s="47">
        <v>86240</v>
      </c>
      <c r="M107" s="45"/>
      <c r="N107" s="47">
        <v>940</v>
      </c>
      <c r="O107" s="44"/>
      <c r="P107" s="47">
        <v>88052</v>
      </c>
    </row>
    <row r="108" spans="1:16" ht="15" customHeight="1" x14ac:dyDescent="0.25">
      <c r="A108" s="34"/>
      <c r="B108" s="28"/>
      <c r="C108" s="44"/>
      <c r="D108" s="28"/>
      <c r="E108" s="29"/>
      <c r="F108" s="28"/>
      <c r="G108" s="44"/>
      <c r="H108" s="28"/>
      <c r="I108" s="45"/>
      <c r="J108" s="28"/>
      <c r="K108" s="44"/>
      <c r="L108" s="28"/>
      <c r="M108" s="45"/>
      <c r="N108" s="28"/>
      <c r="O108" s="44"/>
      <c r="P108" s="28"/>
    </row>
    <row r="109" spans="1:16" ht="15" customHeight="1" x14ac:dyDescent="0.25">
      <c r="A109" s="48" t="s">
        <v>2</v>
      </c>
      <c r="B109" s="34"/>
      <c r="C109" s="34"/>
      <c r="D109" s="34"/>
      <c r="E109" s="30"/>
      <c r="F109" s="43"/>
      <c r="G109" s="43"/>
      <c r="H109" s="43"/>
      <c r="I109" s="43"/>
      <c r="J109" s="43"/>
      <c r="K109" s="43"/>
      <c r="L109" s="43"/>
      <c r="M109" s="43"/>
      <c r="N109" s="43"/>
      <c r="O109" s="43"/>
      <c r="P109" s="43"/>
    </row>
    <row r="110" spans="1:16" ht="15" customHeight="1" x14ac:dyDescent="0.25">
      <c r="A110" s="46" t="s">
        <v>9</v>
      </c>
      <c r="B110" s="44">
        <v>30</v>
      </c>
      <c r="C110" s="44"/>
      <c r="D110" s="44">
        <v>4854</v>
      </c>
      <c r="E110" s="44"/>
      <c r="F110" s="44">
        <v>31</v>
      </c>
      <c r="G110" s="44"/>
      <c r="H110" s="44">
        <v>4988</v>
      </c>
      <c r="I110" s="45"/>
      <c r="J110" s="44">
        <v>31</v>
      </c>
      <c r="K110" s="53"/>
      <c r="L110" s="44">
        <v>4988</v>
      </c>
      <c r="M110" s="45"/>
      <c r="N110" s="44">
        <v>31</v>
      </c>
      <c r="O110" s="53"/>
      <c r="P110" s="44">
        <v>4988</v>
      </c>
    </row>
    <row r="111" spans="1:16" ht="15" customHeight="1" x14ac:dyDescent="0.25">
      <c r="A111" s="34" t="s">
        <v>10</v>
      </c>
      <c r="B111" s="44">
        <v>363</v>
      </c>
      <c r="C111" s="44"/>
      <c r="D111" s="44">
        <v>41589</v>
      </c>
      <c r="E111" s="44"/>
      <c r="F111" s="44">
        <v>370</v>
      </c>
      <c r="G111" s="44"/>
      <c r="H111" s="44">
        <v>42434</v>
      </c>
      <c r="I111" s="45"/>
      <c r="J111" s="44">
        <v>374</v>
      </c>
      <c r="K111" s="53"/>
      <c r="L111" s="44">
        <v>42908</v>
      </c>
      <c r="M111" s="45"/>
      <c r="N111" s="44">
        <v>383</v>
      </c>
      <c r="O111" s="53"/>
      <c r="P111" s="44">
        <v>43971</v>
      </c>
    </row>
    <row r="112" spans="1:16" ht="15" customHeight="1" x14ac:dyDescent="0.25">
      <c r="A112" s="34"/>
      <c r="B112" s="47">
        <v>393</v>
      </c>
      <c r="C112" s="44"/>
      <c r="D112" s="47">
        <v>46443</v>
      </c>
      <c r="E112" s="29"/>
      <c r="F112" s="47">
        <v>401</v>
      </c>
      <c r="G112" s="44"/>
      <c r="H112" s="47">
        <v>47422</v>
      </c>
      <c r="I112" s="45"/>
      <c r="J112" s="47">
        <v>405</v>
      </c>
      <c r="K112" s="44"/>
      <c r="L112" s="47">
        <v>47896</v>
      </c>
      <c r="M112" s="45"/>
      <c r="N112" s="47">
        <v>414</v>
      </c>
      <c r="O112" s="44"/>
      <c r="P112" s="47">
        <v>48959</v>
      </c>
    </row>
    <row r="113" spans="1:16" ht="11.4" customHeight="1" x14ac:dyDescent="0.25">
      <c r="A113" s="34"/>
      <c r="B113" s="28"/>
      <c r="C113" s="44"/>
      <c r="D113" s="28"/>
      <c r="E113" s="29"/>
      <c r="F113" s="28"/>
      <c r="G113" s="44"/>
      <c r="H113" s="28"/>
      <c r="I113" s="28"/>
      <c r="J113" s="44"/>
      <c r="K113" s="28"/>
      <c r="L113" s="28"/>
      <c r="M113" s="44"/>
      <c r="N113" s="28"/>
      <c r="O113" s="28"/>
      <c r="P113" s="44"/>
    </row>
    <row r="114" spans="1:16" ht="15" customHeight="1" x14ac:dyDescent="0.25">
      <c r="A114" s="48" t="s">
        <v>58</v>
      </c>
      <c r="B114" s="34"/>
      <c r="C114" s="34"/>
      <c r="D114" s="34"/>
      <c r="E114" s="30"/>
      <c r="F114" s="43"/>
      <c r="G114" s="43"/>
      <c r="H114" s="43"/>
      <c r="I114" s="43"/>
      <c r="J114" s="43"/>
      <c r="K114" s="43"/>
      <c r="L114" s="43"/>
      <c r="M114" s="43"/>
      <c r="N114" s="43"/>
      <c r="O114" s="43"/>
      <c r="P114" s="43"/>
    </row>
    <row r="115" spans="1:16" ht="15" customHeight="1" x14ac:dyDescent="0.25">
      <c r="A115" s="46" t="s">
        <v>9</v>
      </c>
      <c r="B115" s="44">
        <v>1</v>
      </c>
      <c r="C115" s="44"/>
      <c r="D115" s="44">
        <v>134</v>
      </c>
      <c r="E115" s="44"/>
      <c r="F115" s="44">
        <v>1</v>
      </c>
      <c r="G115" s="44"/>
      <c r="H115" s="44">
        <v>134</v>
      </c>
      <c r="I115" s="45"/>
      <c r="J115" s="44">
        <v>1</v>
      </c>
      <c r="K115" s="53"/>
      <c r="L115" s="44">
        <v>134</v>
      </c>
      <c r="M115" s="45"/>
      <c r="N115" s="44">
        <v>1</v>
      </c>
      <c r="O115" s="53"/>
      <c r="P115" s="44">
        <v>134</v>
      </c>
    </row>
    <row r="116" spans="1:16" ht="15" customHeight="1" x14ac:dyDescent="0.25">
      <c r="A116" s="34" t="s">
        <v>10</v>
      </c>
      <c r="B116" s="44">
        <v>143</v>
      </c>
      <c r="C116" s="44"/>
      <c r="D116" s="44">
        <v>21877</v>
      </c>
      <c r="E116" s="44"/>
      <c r="F116" s="44">
        <v>143</v>
      </c>
      <c r="G116" s="44"/>
      <c r="H116" s="44">
        <v>21877</v>
      </c>
      <c r="I116" s="45"/>
      <c r="J116" s="44">
        <v>146</v>
      </c>
      <c r="K116" s="53"/>
      <c r="L116" s="44">
        <v>22320</v>
      </c>
      <c r="M116" s="45"/>
      <c r="N116" s="44">
        <v>151</v>
      </c>
      <c r="O116" s="53"/>
      <c r="P116" s="44">
        <v>22881</v>
      </c>
    </row>
    <row r="117" spans="1:16" ht="15" customHeight="1" x14ac:dyDescent="0.25">
      <c r="A117" s="34"/>
      <c r="B117" s="47">
        <v>144</v>
      </c>
      <c r="C117" s="44"/>
      <c r="D117" s="47">
        <v>22011</v>
      </c>
      <c r="E117" s="29"/>
      <c r="F117" s="47">
        <v>144</v>
      </c>
      <c r="G117" s="44"/>
      <c r="H117" s="47">
        <v>22011</v>
      </c>
      <c r="I117" s="45"/>
      <c r="J117" s="47">
        <v>147</v>
      </c>
      <c r="K117" s="44"/>
      <c r="L117" s="47">
        <v>22454</v>
      </c>
      <c r="M117" s="45"/>
      <c r="N117" s="47">
        <v>152</v>
      </c>
      <c r="O117" s="44"/>
      <c r="P117" s="47">
        <v>23015</v>
      </c>
    </row>
    <row r="118" spans="1:16" ht="10.199999999999999" customHeight="1" x14ac:dyDescent="0.25">
      <c r="A118" s="34"/>
      <c r="B118" s="28"/>
      <c r="C118" s="44"/>
      <c r="D118" s="28"/>
      <c r="E118" s="29"/>
      <c r="F118" s="28"/>
      <c r="G118" s="44"/>
      <c r="H118" s="28"/>
      <c r="I118" s="45"/>
      <c r="J118" s="28"/>
      <c r="K118" s="44"/>
      <c r="L118" s="28"/>
      <c r="M118" s="45"/>
      <c r="N118" s="28"/>
      <c r="O118" s="44"/>
      <c r="P118" s="28"/>
    </row>
    <row r="119" spans="1:16" ht="15" customHeight="1" x14ac:dyDescent="0.25">
      <c r="A119" s="48" t="s">
        <v>3</v>
      </c>
      <c r="B119" s="34"/>
      <c r="C119" s="34"/>
      <c r="D119" s="34"/>
      <c r="E119" s="30"/>
      <c r="F119" s="43"/>
      <c r="G119" s="43"/>
      <c r="H119" s="43"/>
      <c r="I119" s="43"/>
      <c r="J119" s="43"/>
      <c r="K119" s="43"/>
      <c r="L119" s="43"/>
      <c r="M119" s="43"/>
      <c r="N119" s="43"/>
      <c r="O119" s="43"/>
      <c r="P119" s="43"/>
    </row>
    <row r="120" spans="1:16" ht="15" customHeight="1" x14ac:dyDescent="0.25">
      <c r="A120" s="46" t="s">
        <v>9</v>
      </c>
      <c r="B120" s="44">
        <v>16</v>
      </c>
      <c r="C120" s="44"/>
      <c r="D120" s="44">
        <v>1840</v>
      </c>
      <c r="E120" s="44"/>
      <c r="F120" s="44">
        <v>16</v>
      </c>
      <c r="G120" s="44"/>
      <c r="H120" s="44">
        <v>1839</v>
      </c>
      <c r="I120" s="45"/>
      <c r="J120" s="44">
        <v>16</v>
      </c>
      <c r="K120" s="53"/>
      <c r="L120" s="44">
        <v>1839</v>
      </c>
      <c r="M120" s="45"/>
      <c r="N120" s="44">
        <v>17</v>
      </c>
      <c r="O120" s="53"/>
      <c r="P120" s="44">
        <v>1948</v>
      </c>
    </row>
    <row r="121" spans="1:16" ht="15" customHeight="1" x14ac:dyDescent="0.25">
      <c r="A121" s="34" t="s">
        <v>10</v>
      </c>
      <c r="B121" s="44">
        <v>329</v>
      </c>
      <c r="C121" s="44"/>
      <c r="D121" s="44">
        <v>33128</v>
      </c>
      <c r="E121" s="44"/>
      <c r="F121" s="44">
        <v>338</v>
      </c>
      <c r="G121" s="44"/>
      <c r="H121" s="44">
        <v>34035</v>
      </c>
      <c r="I121" s="45"/>
      <c r="J121" s="44">
        <v>350</v>
      </c>
      <c r="K121" s="53"/>
      <c r="L121" s="44">
        <v>35119</v>
      </c>
      <c r="M121" s="45"/>
      <c r="N121" s="44">
        <v>371</v>
      </c>
      <c r="O121" s="53"/>
      <c r="P121" s="44">
        <v>37283</v>
      </c>
    </row>
    <row r="122" spans="1:16" ht="15" customHeight="1" x14ac:dyDescent="0.25">
      <c r="A122" s="34"/>
      <c r="B122" s="47">
        <v>345</v>
      </c>
      <c r="C122" s="44"/>
      <c r="D122" s="47">
        <v>34968</v>
      </c>
      <c r="E122" s="29"/>
      <c r="F122" s="47">
        <v>354</v>
      </c>
      <c r="G122" s="44"/>
      <c r="H122" s="47">
        <v>35874</v>
      </c>
      <c r="I122" s="45"/>
      <c r="J122" s="47">
        <v>366</v>
      </c>
      <c r="K122" s="44"/>
      <c r="L122" s="47">
        <v>36958</v>
      </c>
      <c r="M122" s="45"/>
      <c r="N122" s="47">
        <v>388</v>
      </c>
      <c r="O122" s="44"/>
      <c r="P122" s="47">
        <v>39231</v>
      </c>
    </row>
    <row r="123" spans="1:16" ht="12.6" customHeight="1" x14ac:dyDescent="0.25">
      <c r="A123" s="34"/>
      <c r="B123" s="28"/>
      <c r="C123" s="44"/>
      <c r="D123" s="28"/>
      <c r="E123" s="29"/>
      <c r="F123" s="28"/>
      <c r="G123" s="44"/>
      <c r="H123" s="28"/>
      <c r="I123" s="45"/>
      <c r="J123" s="28"/>
      <c r="K123" s="44"/>
      <c r="L123" s="28"/>
      <c r="M123" s="45"/>
      <c r="N123" s="28"/>
      <c r="O123" s="44"/>
      <c r="P123" s="28"/>
    </row>
    <row r="124" spans="1:16" ht="15" customHeight="1" x14ac:dyDescent="0.25">
      <c r="A124" s="48" t="s">
        <v>68</v>
      </c>
      <c r="B124" s="34"/>
      <c r="C124" s="34"/>
      <c r="D124" s="34"/>
      <c r="E124" s="30"/>
      <c r="F124" s="43"/>
      <c r="G124" s="43"/>
      <c r="H124" s="43"/>
      <c r="I124" s="43"/>
      <c r="J124" s="43"/>
      <c r="K124" s="43"/>
      <c r="L124" s="43"/>
      <c r="M124" s="43"/>
      <c r="N124" s="43"/>
      <c r="O124" s="43"/>
      <c r="P124" s="43"/>
    </row>
    <row r="125" spans="1:16" ht="15" customHeight="1" x14ac:dyDescent="0.25">
      <c r="A125" s="46" t="s">
        <v>9</v>
      </c>
      <c r="B125" s="44">
        <v>1</v>
      </c>
      <c r="C125" s="44"/>
      <c r="D125" s="44">
        <v>330</v>
      </c>
      <c r="E125" s="44"/>
      <c r="F125" s="44">
        <v>1</v>
      </c>
      <c r="G125" s="44"/>
      <c r="H125" s="44">
        <v>330</v>
      </c>
      <c r="I125" s="45"/>
      <c r="J125" s="44">
        <v>1</v>
      </c>
      <c r="K125" s="53"/>
      <c r="L125" s="44">
        <v>330</v>
      </c>
      <c r="M125" s="45"/>
      <c r="N125" s="44">
        <v>1</v>
      </c>
      <c r="O125" s="53"/>
      <c r="P125" s="44">
        <v>330</v>
      </c>
    </row>
    <row r="126" spans="1:16" ht="15" customHeight="1" x14ac:dyDescent="0.25">
      <c r="A126" s="34" t="s">
        <v>10</v>
      </c>
      <c r="B126" s="44">
        <v>98</v>
      </c>
      <c r="C126" s="44"/>
      <c r="D126" s="44">
        <v>14496</v>
      </c>
      <c r="E126" s="44"/>
      <c r="F126" s="44">
        <v>102</v>
      </c>
      <c r="G126" s="44"/>
      <c r="H126" s="44">
        <v>14942</v>
      </c>
      <c r="I126" s="45"/>
      <c r="J126" s="44">
        <v>106</v>
      </c>
      <c r="K126" s="53"/>
      <c r="L126" s="44">
        <v>15602</v>
      </c>
      <c r="M126" s="45"/>
      <c r="N126" s="44">
        <v>107</v>
      </c>
      <c r="O126" s="53"/>
      <c r="P126" s="44">
        <v>15966</v>
      </c>
    </row>
    <row r="127" spans="1:16" ht="15" customHeight="1" x14ac:dyDescent="0.25">
      <c r="A127" s="34"/>
      <c r="B127" s="47">
        <v>99</v>
      </c>
      <c r="C127" s="44"/>
      <c r="D127" s="47">
        <v>14826</v>
      </c>
      <c r="E127" s="29"/>
      <c r="F127" s="47">
        <v>103</v>
      </c>
      <c r="G127" s="44"/>
      <c r="H127" s="47">
        <v>15272</v>
      </c>
      <c r="I127" s="45"/>
      <c r="J127" s="47">
        <v>107</v>
      </c>
      <c r="K127" s="44"/>
      <c r="L127" s="47">
        <v>15932</v>
      </c>
      <c r="M127" s="45"/>
      <c r="N127" s="47">
        <v>108</v>
      </c>
      <c r="O127" s="44"/>
      <c r="P127" s="47">
        <v>16296</v>
      </c>
    </row>
    <row r="128" spans="1:16" ht="15" customHeight="1" x14ac:dyDescent="0.25">
      <c r="A128" s="34"/>
      <c r="B128" s="28"/>
      <c r="C128" s="44"/>
      <c r="D128" s="28"/>
      <c r="E128" s="29"/>
      <c r="F128" s="28"/>
      <c r="G128" s="44"/>
      <c r="H128" s="28"/>
      <c r="I128" s="28"/>
      <c r="J128" s="44"/>
      <c r="K128" s="28"/>
      <c r="L128" s="28"/>
      <c r="M128" s="44"/>
      <c r="N128" s="28"/>
      <c r="O128" s="28"/>
      <c r="P128" s="44"/>
    </row>
    <row r="129" spans="1:16" ht="15" customHeight="1" x14ac:dyDescent="0.25">
      <c r="A129" s="48" t="s">
        <v>34</v>
      </c>
      <c r="B129" s="34"/>
      <c r="C129" s="34"/>
      <c r="D129" s="34"/>
      <c r="E129" s="30"/>
      <c r="F129" s="43"/>
      <c r="G129" s="43"/>
      <c r="H129" s="43"/>
      <c r="I129" s="43"/>
      <c r="J129" s="43"/>
      <c r="K129" s="43"/>
      <c r="L129" s="43"/>
      <c r="M129" s="43"/>
      <c r="N129" s="43"/>
      <c r="O129" s="43"/>
      <c r="P129" s="43"/>
    </row>
    <row r="130" spans="1:16" ht="15" customHeight="1" x14ac:dyDescent="0.25">
      <c r="A130" s="34" t="s">
        <v>36</v>
      </c>
      <c r="B130" s="44">
        <v>37</v>
      </c>
      <c r="C130" s="44"/>
      <c r="D130" s="44">
        <v>6271</v>
      </c>
      <c r="E130" s="44"/>
      <c r="F130" s="44">
        <v>42</v>
      </c>
      <c r="G130" s="44"/>
      <c r="H130" s="44">
        <v>7189</v>
      </c>
      <c r="I130" s="45"/>
      <c r="J130" s="44">
        <v>46</v>
      </c>
      <c r="K130" s="53"/>
      <c r="L130" s="44">
        <v>7830</v>
      </c>
      <c r="M130" s="45"/>
      <c r="N130" s="44">
        <v>49</v>
      </c>
      <c r="O130" s="53"/>
      <c r="P130" s="44">
        <v>8447</v>
      </c>
    </row>
    <row r="131" spans="1:16" ht="15" customHeight="1" x14ac:dyDescent="0.25">
      <c r="A131" s="34"/>
      <c r="B131" s="49">
        <v>37</v>
      </c>
      <c r="C131" s="44"/>
      <c r="D131" s="49">
        <v>6271</v>
      </c>
      <c r="E131" s="29"/>
      <c r="F131" s="49">
        <v>42</v>
      </c>
      <c r="G131" s="44"/>
      <c r="H131" s="49">
        <v>7189</v>
      </c>
      <c r="I131" s="45"/>
      <c r="J131" s="49">
        <v>46</v>
      </c>
      <c r="K131" s="44"/>
      <c r="L131" s="49">
        <v>7830</v>
      </c>
      <c r="M131" s="45"/>
      <c r="N131" s="49">
        <v>49</v>
      </c>
      <c r="O131" s="44"/>
      <c r="P131" s="49">
        <v>8447</v>
      </c>
    </row>
    <row r="132" spans="1:16" ht="15" customHeight="1" x14ac:dyDescent="0.25">
      <c r="A132" s="34"/>
      <c r="B132" s="28"/>
      <c r="C132" s="44"/>
      <c r="D132" s="28"/>
      <c r="E132" s="29"/>
      <c r="F132" s="28"/>
      <c r="G132" s="44"/>
      <c r="H132" s="28"/>
      <c r="I132" s="45"/>
      <c r="J132" s="28"/>
      <c r="K132" s="44"/>
      <c r="L132" s="28"/>
      <c r="M132" s="45"/>
      <c r="N132" s="28"/>
      <c r="O132" s="44"/>
      <c r="P132" s="28"/>
    </row>
    <row r="133" spans="1:16" ht="15" customHeight="1" x14ac:dyDescent="0.25">
      <c r="A133" s="48" t="s">
        <v>69</v>
      </c>
      <c r="B133" s="34"/>
      <c r="C133" s="34"/>
      <c r="D133" s="34"/>
      <c r="E133" s="30"/>
      <c r="F133" s="43"/>
      <c r="G133" s="43"/>
      <c r="H133" s="43"/>
      <c r="I133" s="43"/>
      <c r="J133" s="43"/>
      <c r="K133" s="43"/>
      <c r="L133" s="43"/>
      <c r="M133" s="43"/>
      <c r="N133" s="43"/>
      <c r="O133" s="43"/>
      <c r="P133" s="43"/>
    </row>
    <row r="134" spans="1:16" ht="15" customHeight="1" x14ac:dyDescent="0.25">
      <c r="A134" s="46" t="s">
        <v>9</v>
      </c>
      <c r="B134" s="44">
        <v>1</v>
      </c>
      <c r="C134" s="44"/>
      <c r="D134" s="44">
        <v>180</v>
      </c>
      <c r="E134" s="44"/>
      <c r="F134" s="44">
        <v>1</v>
      </c>
      <c r="G134" s="44"/>
      <c r="H134" s="44">
        <v>180</v>
      </c>
      <c r="I134" s="45"/>
      <c r="J134" s="44">
        <v>1</v>
      </c>
      <c r="K134" s="53"/>
      <c r="L134" s="44">
        <v>180</v>
      </c>
      <c r="M134" s="45"/>
      <c r="N134" s="44">
        <v>1</v>
      </c>
      <c r="O134" s="53"/>
      <c r="P134" s="44">
        <v>180</v>
      </c>
    </row>
    <row r="135" spans="1:16" ht="15" customHeight="1" x14ac:dyDescent="0.25">
      <c r="A135" s="34" t="s">
        <v>10</v>
      </c>
      <c r="B135" s="44">
        <v>28</v>
      </c>
      <c r="C135" s="44"/>
      <c r="D135" s="44">
        <v>3943</v>
      </c>
      <c r="E135" s="44"/>
      <c r="F135" s="44">
        <v>28</v>
      </c>
      <c r="G135" s="44"/>
      <c r="H135" s="44">
        <v>3943</v>
      </c>
      <c r="I135" s="45"/>
      <c r="J135" s="44">
        <v>28</v>
      </c>
      <c r="K135" s="53"/>
      <c r="L135" s="44">
        <v>3943</v>
      </c>
      <c r="M135" s="45"/>
      <c r="N135" s="44">
        <v>30</v>
      </c>
      <c r="O135" s="53"/>
      <c r="P135" s="44">
        <v>4208</v>
      </c>
    </row>
    <row r="136" spans="1:16" ht="15" customHeight="1" x14ac:dyDescent="0.25">
      <c r="A136" s="34"/>
      <c r="B136" s="47">
        <v>29</v>
      </c>
      <c r="C136" s="44"/>
      <c r="D136" s="47">
        <v>4123</v>
      </c>
      <c r="E136" s="29"/>
      <c r="F136" s="47">
        <v>29</v>
      </c>
      <c r="G136" s="44"/>
      <c r="H136" s="47">
        <v>4123</v>
      </c>
      <c r="I136" s="45"/>
      <c r="J136" s="47">
        <v>29</v>
      </c>
      <c r="K136" s="44"/>
      <c r="L136" s="47">
        <v>4123</v>
      </c>
      <c r="M136" s="45"/>
      <c r="N136" s="47">
        <v>31</v>
      </c>
      <c r="O136" s="44"/>
      <c r="P136" s="47">
        <v>4388</v>
      </c>
    </row>
    <row r="137" spans="1:16" ht="12.6" customHeight="1" x14ac:dyDescent="0.25">
      <c r="A137" s="34"/>
      <c r="B137" s="28"/>
      <c r="C137" s="44"/>
      <c r="D137" s="28"/>
      <c r="E137" s="29"/>
      <c r="F137" s="28"/>
      <c r="G137" s="44"/>
      <c r="H137" s="28"/>
      <c r="I137" s="45"/>
      <c r="J137" s="28"/>
      <c r="K137" s="44"/>
      <c r="L137" s="28"/>
      <c r="M137" s="45"/>
      <c r="N137" s="28"/>
      <c r="O137" s="44"/>
      <c r="P137" s="28"/>
    </row>
    <row r="138" spans="1:16" ht="15" customHeight="1" x14ac:dyDescent="0.25">
      <c r="A138" s="48" t="s">
        <v>47</v>
      </c>
      <c r="B138" s="34"/>
      <c r="C138" s="34"/>
      <c r="D138" s="34"/>
      <c r="E138" s="30"/>
      <c r="F138" s="43"/>
      <c r="G138" s="43"/>
      <c r="H138" s="43"/>
      <c r="I138" s="43"/>
      <c r="J138" s="43"/>
      <c r="K138" s="43"/>
      <c r="L138" s="43"/>
      <c r="M138" s="43"/>
      <c r="N138" s="43"/>
      <c r="O138" s="43"/>
      <c r="P138" s="43"/>
    </row>
    <row r="139" spans="1:16" ht="15" customHeight="1" x14ac:dyDescent="0.25">
      <c r="A139" s="34" t="s">
        <v>10</v>
      </c>
      <c r="B139" s="44">
        <v>6</v>
      </c>
      <c r="C139" s="44"/>
      <c r="D139" s="44">
        <v>1347</v>
      </c>
      <c r="E139" s="44"/>
      <c r="F139" s="44">
        <v>7</v>
      </c>
      <c r="G139" s="44"/>
      <c r="H139" s="44">
        <v>1503</v>
      </c>
      <c r="I139" s="45"/>
      <c r="J139" s="44">
        <v>7</v>
      </c>
      <c r="K139" s="53"/>
      <c r="L139" s="44">
        <v>1503</v>
      </c>
      <c r="M139" s="45"/>
      <c r="N139" s="44">
        <v>11</v>
      </c>
      <c r="O139" s="53"/>
      <c r="P139" s="44">
        <v>2235</v>
      </c>
    </row>
    <row r="140" spans="1:16" ht="15" customHeight="1" x14ac:dyDescent="0.25">
      <c r="A140" s="34"/>
      <c r="B140" s="47">
        <v>6</v>
      </c>
      <c r="C140" s="44"/>
      <c r="D140" s="47">
        <v>1347</v>
      </c>
      <c r="E140" s="29"/>
      <c r="F140" s="47">
        <v>7</v>
      </c>
      <c r="G140" s="44"/>
      <c r="H140" s="47">
        <v>1503</v>
      </c>
      <c r="I140" s="45"/>
      <c r="J140" s="47">
        <v>7</v>
      </c>
      <c r="K140" s="44"/>
      <c r="L140" s="47">
        <v>1503</v>
      </c>
      <c r="M140" s="45"/>
      <c r="N140" s="47">
        <v>11</v>
      </c>
      <c r="O140" s="44"/>
      <c r="P140" s="47">
        <v>2235</v>
      </c>
    </row>
    <row r="141" spans="1:16" ht="12.6" customHeight="1" x14ac:dyDescent="0.25">
      <c r="A141" s="34"/>
      <c r="B141" s="28"/>
      <c r="C141" s="44"/>
      <c r="D141" s="28"/>
      <c r="E141" s="29"/>
      <c r="F141" s="28"/>
      <c r="G141" s="44"/>
      <c r="H141" s="28"/>
      <c r="I141" s="45"/>
      <c r="J141" s="28"/>
      <c r="K141" s="44"/>
      <c r="L141" s="28"/>
      <c r="M141" s="45"/>
      <c r="N141" s="28"/>
      <c r="O141" s="44"/>
      <c r="P141" s="28"/>
    </row>
    <row r="142" spans="1:16" ht="15" customHeight="1" x14ac:dyDescent="0.25">
      <c r="A142" s="50" t="s">
        <v>7</v>
      </c>
      <c r="B142" s="28"/>
      <c r="C142" s="44"/>
      <c r="D142" s="28"/>
      <c r="E142" s="29"/>
      <c r="F142" s="28"/>
      <c r="G142" s="44"/>
      <c r="H142" s="28"/>
      <c r="I142" s="45"/>
      <c r="J142" s="28"/>
      <c r="K142" s="44"/>
      <c r="L142" s="28"/>
      <c r="M142" s="45"/>
      <c r="N142" s="28"/>
      <c r="O142" s="44"/>
      <c r="P142" s="28"/>
    </row>
    <row r="143" spans="1:16" ht="15" customHeight="1" x14ac:dyDescent="0.25">
      <c r="A143" s="34" t="s">
        <v>196</v>
      </c>
      <c r="B143" s="44">
        <v>51</v>
      </c>
      <c r="C143" s="44"/>
      <c r="D143" s="44">
        <v>11249</v>
      </c>
      <c r="E143" s="29"/>
      <c r="F143" s="44">
        <v>51</v>
      </c>
      <c r="G143" s="44"/>
      <c r="H143" s="44">
        <v>11249</v>
      </c>
      <c r="I143" s="45"/>
      <c r="J143" s="44">
        <v>51</v>
      </c>
      <c r="K143" s="44"/>
      <c r="L143" s="44">
        <v>11249</v>
      </c>
      <c r="M143" s="45"/>
      <c r="N143" s="44">
        <v>51</v>
      </c>
      <c r="O143" s="44"/>
      <c r="P143" s="44">
        <v>11249</v>
      </c>
    </row>
    <row r="144" spans="1:16" ht="15" customHeight="1" x14ac:dyDescent="0.25">
      <c r="A144" s="34" t="s">
        <v>70</v>
      </c>
      <c r="B144" s="44">
        <v>19</v>
      </c>
      <c r="C144" s="44"/>
      <c r="D144" s="44">
        <v>7064</v>
      </c>
      <c r="E144" s="29"/>
      <c r="F144" s="44">
        <v>19</v>
      </c>
      <c r="G144" s="44"/>
      <c r="H144" s="44">
        <v>7048</v>
      </c>
      <c r="I144" s="45"/>
      <c r="J144" s="44">
        <v>19</v>
      </c>
      <c r="K144" s="44"/>
      <c r="L144" s="44">
        <v>7048</v>
      </c>
      <c r="M144" s="45"/>
      <c r="N144" s="44">
        <v>19</v>
      </c>
      <c r="O144" s="44"/>
      <c r="P144" s="44">
        <v>7064</v>
      </c>
    </row>
    <row r="145" spans="1:20" ht="15" customHeight="1" x14ac:dyDescent="0.25">
      <c r="A145" s="34"/>
      <c r="B145" s="49">
        <v>70</v>
      </c>
      <c r="C145" s="44"/>
      <c r="D145" s="49">
        <v>18313</v>
      </c>
      <c r="E145" s="29"/>
      <c r="F145" s="49">
        <v>70</v>
      </c>
      <c r="G145" s="44"/>
      <c r="H145" s="49">
        <v>18297</v>
      </c>
      <c r="I145" s="45"/>
      <c r="J145" s="49">
        <v>70</v>
      </c>
      <c r="K145" s="44"/>
      <c r="L145" s="49">
        <v>18297</v>
      </c>
      <c r="M145" s="45"/>
      <c r="N145" s="49">
        <v>70</v>
      </c>
      <c r="O145" s="44"/>
      <c r="P145" s="49">
        <v>18313</v>
      </c>
    </row>
    <row r="146" spans="1:20" ht="15" customHeight="1" x14ac:dyDescent="0.25">
      <c r="A146" s="34"/>
      <c r="B146" s="28"/>
      <c r="C146" s="44"/>
      <c r="D146" s="28"/>
      <c r="E146" s="29"/>
      <c r="F146" s="28"/>
      <c r="G146" s="44"/>
      <c r="H146" s="28"/>
      <c r="I146" s="45"/>
      <c r="J146" s="28"/>
      <c r="K146" s="44"/>
      <c r="L146" s="28"/>
      <c r="M146" s="45"/>
      <c r="N146" s="28"/>
      <c r="O146" s="44"/>
      <c r="P146" s="28"/>
    </row>
    <row r="147" spans="1:20" ht="15" customHeight="1" x14ac:dyDescent="0.25">
      <c r="A147" s="50" t="s">
        <v>13</v>
      </c>
      <c r="B147" s="44"/>
      <c r="C147" s="44"/>
      <c r="D147" s="44"/>
      <c r="E147" s="29"/>
      <c r="F147" s="44"/>
      <c r="G147" s="44"/>
      <c r="H147" s="44"/>
      <c r="I147" s="45"/>
      <c r="J147" s="53"/>
      <c r="K147" s="53"/>
      <c r="L147" s="53"/>
      <c r="M147" s="45"/>
      <c r="N147" s="53"/>
      <c r="O147" s="53"/>
      <c r="P147" s="53"/>
    </row>
    <row r="148" spans="1:20" ht="15" customHeight="1" x14ac:dyDescent="0.25">
      <c r="A148" s="34" t="s">
        <v>8</v>
      </c>
      <c r="B148" s="44">
        <v>8</v>
      </c>
      <c r="C148" s="44"/>
      <c r="D148" s="44">
        <v>3364</v>
      </c>
      <c r="E148" s="44"/>
      <c r="F148" s="44">
        <v>7</v>
      </c>
      <c r="G148" s="44"/>
      <c r="H148" s="44">
        <v>3404</v>
      </c>
      <c r="I148" s="28"/>
      <c r="J148" s="44">
        <v>7</v>
      </c>
      <c r="K148" s="28"/>
      <c r="L148" s="44">
        <v>3404</v>
      </c>
      <c r="M148" s="28"/>
      <c r="N148" s="44">
        <v>7</v>
      </c>
      <c r="O148" s="28"/>
      <c r="P148" s="44">
        <v>3404</v>
      </c>
    </row>
    <row r="149" spans="1:20" ht="15" customHeight="1" x14ac:dyDescent="0.25">
      <c r="A149" s="34" t="s">
        <v>11</v>
      </c>
      <c r="B149" s="44">
        <v>22</v>
      </c>
      <c r="C149" s="44"/>
      <c r="D149" s="44">
        <v>4877</v>
      </c>
      <c r="E149" s="44"/>
      <c r="F149" s="44">
        <v>22</v>
      </c>
      <c r="G149" s="44"/>
      <c r="H149" s="44">
        <v>4877</v>
      </c>
      <c r="I149" s="28"/>
      <c r="J149" s="44">
        <v>22</v>
      </c>
      <c r="K149" s="28"/>
      <c r="L149" s="44">
        <v>4877</v>
      </c>
      <c r="M149" s="28"/>
      <c r="N149" s="44">
        <v>22</v>
      </c>
      <c r="O149" s="51"/>
      <c r="P149" s="44">
        <v>4877</v>
      </c>
    </row>
    <row r="150" spans="1:20" ht="15" customHeight="1" x14ac:dyDescent="0.25">
      <c r="A150" s="46" t="s">
        <v>9</v>
      </c>
      <c r="B150" s="44">
        <v>767</v>
      </c>
      <c r="C150" s="51"/>
      <c r="D150" s="44">
        <v>242742</v>
      </c>
      <c r="E150" s="44"/>
      <c r="F150" s="44">
        <v>769</v>
      </c>
      <c r="G150" s="51"/>
      <c r="H150" s="44">
        <v>242692</v>
      </c>
      <c r="I150" s="28"/>
      <c r="J150" s="44">
        <v>767</v>
      </c>
      <c r="K150" s="51"/>
      <c r="L150" s="44">
        <v>242172</v>
      </c>
      <c r="M150" s="28"/>
      <c r="N150" s="44">
        <v>766</v>
      </c>
      <c r="O150" s="51"/>
      <c r="P150" s="44">
        <v>242301</v>
      </c>
    </row>
    <row r="151" spans="1:20" ht="15" customHeight="1" x14ac:dyDescent="0.25">
      <c r="A151" s="34" t="s">
        <v>10</v>
      </c>
      <c r="B151" s="44">
        <v>3938</v>
      </c>
      <c r="C151" s="44"/>
      <c r="D151" s="44">
        <v>572070</v>
      </c>
      <c r="E151" s="44"/>
      <c r="F151" s="44">
        <v>4013</v>
      </c>
      <c r="G151" s="44"/>
      <c r="H151" s="44">
        <v>582133</v>
      </c>
      <c r="I151" s="28"/>
      <c r="J151" s="44">
        <v>4049</v>
      </c>
      <c r="K151" s="28"/>
      <c r="L151" s="44">
        <v>586673</v>
      </c>
      <c r="M151" s="28"/>
      <c r="N151" s="44">
        <v>4133</v>
      </c>
      <c r="O151" s="51"/>
      <c r="P151" s="44">
        <v>597379</v>
      </c>
    </row>
    <row r="152" spans="1:20" ht="15" customHeight="1" x14ac:dyDescent="0.25">
      <c r="A152" s="34" t="s">
        <v>36</v>
      </c>
      <c r="B152" s="44">
        <v>37</v>
      </c>
      <c r="C152" s="44"/>
      <c r="D152" s="44">
        <v>6271</v>
      </c>
      <c r="E152" s="44"/>
      <c r="F152" s="44">
        <v>42</v>
      </c>
      <c r="G152" s="44"/>
      <c r="H152" s="44">
        <v>7189</v>
      </c>
      <c r="I152" s="28"/>
      <c r="J152" s="44">
        <v>46</v>
      </c>
      <c r="K152" s="28"/>
      <c r="L152" s="44">
        <v>7830</v>
      </c>
      <c r="M152" s="28"/>
      <c r="N152" s="44">
        <v>49</v>
      </c>
      <c r="O152" s="51"/>
      <c r="P152" s="44">
        <v>8447</v>
      </c>
    </row>
    <row r="153" spans="1:20" ht="15" customHeight="1" x14ac:dyDescent="0.25">
      <c r="A153" s="34" t="s">
        <v>26</v>
      </c>
      <c r="B153" s="44">
        <v>57</v>
      </c>
      <c r="C153" s="44"/>
      <c r="D153" s="44">
        <v>6654</v>
      </c>
      <c r="E153" s="44"/>
      <c r="F153" s="44">
        <v>57</v>
      </c>
      <c r="G153" s="51"/>
      <c r="H153" s="44">
        <v>6654</v>
      </c>
      <c r="I153" s="28"/>
      <c r="J153" s="44">
        <v>57</v>
      </c>
      <c r="K153" s="51"/>
      <c r="L153" s="44">
        <v>6654</v>
      </c>
      <c r="M153" s="28"/>
      <c r="N153" s="44">
        <v>59</v>
      </c>
      <c r="O153" s="51"/>
      <c r="P153" s="44">
        <v>6959</v>
      </c>
    </row>
    <row r="154" spans="1:20" ht="15" customHeight="1" x14ac:dyDescent="0.25">
      <c r="A154" s="34" t="s">
        <v>7</v>
      </c>
      <c r="B154" s="44">
        <v>70</v>
      </c>
      <c r="C154" s="28"/>
      <c r="D154" s="44">
        <v>18313</v>
      </c>
      <c r="E154" s="44"/>
      <c r="F154" s="44">
        <v>70</v>
      </c>
      <c r="G154" s="28"/>
      <c r="H154" s="44">
        <v>18297</v>
      </c>
      <c r="I154" s="28"/>
      <c r="J154" s="44">
        <v>70</v>
      </c>
      <c r="K154" s="28"/>
      <c r="L154" s="44">
        <v>18297</v>
      </c>
      <c r="M154" s="28"/>
      <c r="N154" s="44">
        <v>70</v>
      </c>
      <c r="O154" s="28"/>
      <c r="P154" s="44">
        <v>18313</v>
      </c>
    </row>
    <row r="155" spans="1:20" ht="15" customHeight="1" thickBot="1" x14ac:dyDescent="0.3">
      <c r="A155" s="34" t="s">
        <v>52</v>
      </c>
      <c r="B155" s="52">
        <v>4899</v>
      </c>
      <c r="C155" s="44"/>
      <c r="D155" s="52">
        <v>854291</v>
      </c>
      <c r="E155" s="29"/>
      <c r="F155" s="52">
        <v>4980</v>
      </c>
      <c r="G155" s="44"/>
      <c r="H155" s="52">
        <v>865246</v>
      </c>
      <c r="I155" s="45"/>
      <c r="J155" s="52">
        <v>5018</v>
      </c>
      <c r="K155" s="53"/>
      <c r="L155" s="52">
        <v>869907</v>
      </c>
      <c r="M155" s="45"/>
      <c r="N155" s="52">
        <v>5106</v>
      </c>
      <c r="O155" s="61"/>
      <c r="P155" s="52">
        <v>881680</v>
      </c>
    </row>
    <row r="156" spans="1:20" ht="15" customHeight="1" thickTop="1" x14ac:dyDescent="0.25">
      <c r="A156" s="34"/>
      <c r="B156" s="28"/>
      <c r="C156" s="44"/>
      <c r="D156" s="28"/>
      <c r="E156" s="29"/>
      <c r="F156" s="28"/>
      <c r="G156" s="44"/>
      <c r="H156" s="28"/>
      <c r="I156" s="45"/>
      <c r="J156" s="53"/>
      <c r="K156" s="53"/>
      <c r="L156" s="53"/>
      <c r="M156" s="45"/>
      <c r="N156" s="53"/>
      <c r="O156" s="53"/>
      <c r="P156" s="53"/>
    </row>
    <row r="157" spans="1:20" ht="15" customHeight="1" x14ac:dyDescent="0.25">
      <c r="A157" s="34" t="s">
        <v>107</v>
      </c>
      <c r="B157" s="28"/>
      <c r="C157" s="44"/>
      <c r="D157" s="28"/>
      <c r="E157" s="29"/>
      <c r="F157" s="28"/>
      <c r="G157" s="44"/>
      <c r="H157" s="28"/>
      <c r="I157" s="29"/>
      <c r="J157" s="28"/>
      <c r="K157" s="44"/>
      <c r="L157" s="28"/>
      <c r="M157" s="45"/>
      <c r="N157" s="53"/>
      <c r="O157" s="53"/>
      <c r="P157" s="53"/>
      <c r="Q157" s="45"/>
      <c r="R157" s="53"/>
      <c r="S157" s="53"/>
      <c r="T157" s="53"/>
    </row>
    <row r="158" spans="1:20" ht="15" customHeight="1" x14ac:dyDescent="0.25">
      <c r="A158" s="298" t="s">
        <v>100</v>
      </c>
      <c r="B158" s="298"/>
      <c r="C158" s="298"/>
      <c r="D158" s="298"/>
      <c r="E158" s="298"/>
      <c r="F158" s="298"/>
      <c r="G158" s="298"/>
      <c r="H158" s="298"/>
      <c r="I158" s="298"/>
      <c r="J158" s="298"/>
      <c r="K158" s="298"/>
      <c r="L158" s="298"/>
      <c r="M158" s="298"/>
      <c r="N158" s="298"/>
      <c r="O158" s="298"/>
      <c r="P158" s="298"/>
      <c r="Q158" s="37"/>
      <c r="R158" s="53"/>
      <c r="S158" s="94"/>
      <c r="T158" s="94"/>
    </row>
    <row r="159" spans="1:20" ht="15" customHeight="1" x14ac:dyDescent="0.25">
      <c r="A159" s="295" t="s">
        <v>113</v>
      </c>
      <c r="B159" s="295"/>
      <c r="C159" s="295"/>
      <c r="D159" s="295"/>
      <c r="E159" s="295"/>
      <c r="F159" s="295"/>
      <c r="G159" s="295"/>
      <c r="H159" s="295"/>
      <c r="I159" s="295"/>
      <c r="J159" s="295"/>
      <c r="K159" s="295"/>
      <c r="L159" s="295"/>
      <c r="M159" s="295"/>
      <c r="N159" s="295"/>
      <c r="O159" s="295"/>
      <c r="P159" s="295"/>
      <c r="Q159" s="295"/>
      <c r="R159" s="295"/>
      <c r="S159" s="295"/>
      <c r="T159" s="295"/>
    </row>
    <row r="160" spans="1:20" ht="30" customHeight="1" x14ac:dyDescent="0.25">
      <c r="A160" s="300" t="s">
        <v>121</v>
      </c>
      <c r="B160" s="300"/>
      <c r="C160" s="300"/>
      <c r="D160" s="300"/>
      <c r="E160" s="300"/>
      <c r="F160" s="300"/>
      <c r="G160" s="300"/>
      <c r="H160" s="300"/>
      <c r="I160" s="300"/>
      <c r="J160" s="300"/>
      <c r="K160" s="300"/>
      <c r="L160" s="300"/>
      <c r="M160" s="300"/>
      <c r="N160" s="300"/>
      <c r="O160" s="300"/>
      <c r="P160" s="300"/>
      <c r="Q160" s="56"/>
      <c r="R160" s="56"/>
      <c r="S160" s="56"/>
      <c r="T160" s="56"/>
    </row>
    <row r="161" spans="1:20" ht="15" customHeight="1" x14ac:dyDescent="0.25">
      <c r="A161" s="319" t="s">
        <v>106</v>
      </c>
      <c r="B161" s="319"/>
      <c r="C161" s="319"/>
      <c r="D161" s="319"/>
      <c r="E161" s="319"/>
      <c r="F161" s="319"/>
      <c r="G161" s="319"/>
      <c r="H161" s="319"/>
      <c r="I161" s="319"/>
      <c r="J161" s="319"/>
      <c r="K161" s="319"/>
      <c r="L161" s="319"/>
      <c r="M161" s="319"/>
      <c r="N161" s="319"/>
      <c r="O161" s="319"/>
      <c r="P161" s="319"/>
      <c r="Q161" s="319"/>
      <c r="R161" s="319"/>
      <c r="S161" s="319"/>
      <c r="T161" s="319"/>
    </row>
    <row r="162" spans="1:20" ht="17.399999999999999" x14ac:dyDescent="0.3">
      <c r="B162" s="6"/>
      <c r="C162" s="6"/>
      <c r="D162" s="6"/>
      <c r="E162" s="6"/>
      <c r="F162" s="6"/>
      <c r="G162" s="6"/>
      <c r="H162" s="6"/>
    </row>
    <row r="163" spans="1:20" ht="17.399999999999999" x14ac:dyDescent="0.3">
      <c r="B163" s="6"/>
      <c r="C163" s="6"/>
      <c r="D163" s="6"/>
      <c r="E163" s="6"/>
      <c r="F163" s="6"/>
      <c r="G163" s="6"/>
      <c r="H163" s="6"/>
    </row>
    <row r="164" spans="1:20" ht="17.399999999999999" x14ac:dyDescent="0.3">
      <c r="B164" s="6"/>
      <c r="C164" s="6"/>
      <c r="D164" s="6"/>
      <c r="E164" s="6"/>
      <c r="F164" s="6"/>
      <c r="G164" s="6"/>
      <c r="H164" s="6"/>
    </row>
    <row r="165" spans="1:20" ht="17.399999999999999" x14ac:dyDescent="0.3">
      <c r="B165" s="6"/>
      <c r="C165" s="6"/>
      <c r="D165" s="6"/>
      <c r="E165" s="6"/>
      <c r="F165" s="6"/>
      <c r="G165" s="6"/>
      <c r="H165" s="6"/>
    </row>
    <row r="166" spans="1:20" ht="17.399999999999999" x14ac:dyDescent="0.3">
      <c r="B166" s="6"/>
      <c r="C166" s="6"/>
      <c r="D166" s="6"/>
      <c r="E166" s="6"/>
      <c r="F166" s="6"/>
      <c r="G166" s="6"/>
      <c r="H166" s="6"/>
    </row>
    <row r="167" spans="1:20" ht="17.399999999999999" x14ac:dyDescent="0.3">
      <c r="B167" s="6"/>
      <c r="C167" s="6"/>
      <c r="D167" s="6"/>
      <c r="E167" s="6"/>
      <c r="F167" s="6"/>
      <c r="G167" s="6"/>
      <c r="H167" s="6"/>
    </row>
    <row r="168" spans="1:20" ht="17.399999999999999" x14ac:dyDescent="0.3">
      <c r="B168" s="6"/>
      <c r="C168" s="6"/>
      <c r="D168" s="6"/>
      <c r="E168" s="6"/>
      <c r="F168" s="6"/>
      <c r="G168" s="6"/>
      <c r="H168" s="6"/>
    </row>
    <row r="169" spans="1:20" ht="17.399999999999999" x14ac:dyDescent="0.3">
      <c r="B169" s="6"/>
      <c r="C169" s="6"/>
      <c r="D169" s="6"/>
      <c r="E169" s="6"/>
      <c r="F169" s="6"/>
      <c r="G169" s="6"/>
      <c r="H169" s="6"/>
    </row>
    <row r="170" spans="1:20" ht="15" customHeight="1" x14ac:dyDescent="0.3">
      <c r="B170" s="6"/>
      <c r="C170" s="6"/>
      <c r="D170" s="6"/>
      <c r="E170" s="6"/>
      <c r="F170" s="6"/>
      <c r="G170" s="6"/>
      <c r="H170" s="6"/>
    </row>
    <row r="171" spans="1:20" ht="15" customHeight="1" x14ac:dyDescent="0.3">
      <c r="B171" s="6"/>
      <c r="C171" s="6"/>
      <c r="D171" s="6"/>
      <c r="E171" s="6"/>
      <c r="F171" s="6"/>
      <c r="G171" s="6"/>
      <c r="H171" s="6"/>
    </row>
    <row r="172" spans="1:20" ht="17.399999999999999" x14ac:dyDescent="0.3">
      <c r="B172" s="6"/>
      <c r="C172" s="6"/>
      <c r="D172" s="6"/>
      <c r="E172" s="6"/>
      <c r="F172" s="6"/>
      <c r="G172" s="6"/>
      <c r="H172" s="6"/>
    </row>
    <row r="173" spans="1:20" ht="17.399999999999999" x14ac:dyDescent="0.3">
      <c r="B173" s="6"/>
      <c r="C173" s="6"/>
      <c r="D173" s="6"/>
      <c r="E173" s="6"/>
      <c r="F173" s="6"/>
      <c r="G173" s="6"/>
      <c r="H173" s="6"/>
    </row>
    <row r="174" spans="1:20" ht="17.399999999999999" x14ac:dyDescent="0.3">
      <c r="B174" s="6"/>
      <c r="C174" s="6"/>
      <c r="D174" s="6"/>
      <c r="E174" s="6"/>
      <c r="F174" s="6"/>
      <c r="G174" s="6"/>
      <c r="H174" s="6"/>
    </row>
    <row r="175" spans="1:20" ht="17.399999999999999" x14ac:dyDescent="0.3">
      <c r="B175" s="6"/>
      <c r="C175" s="6"/>
      <c r="D175" s="6"/>
      <c r="E175" s="6"/>
      <c r="F175" s="6"/>
      <c r="G175" s="6"/>
      <c r="H175" s="6"/>
    </row>
    <row r="176" spans="1:20" ht="17.399999999999999" x14ac:dyDescent="0.3">
      <c r="B176" s="6"/>
      <c r="C176" s="6"/>
      <c r="D176" s="6"/>
      <c r="E176" s="6"/>
      <c r="F176" s="6"/>
      <c r="G176" s="6"/>
      <c r="H176" s="6"/>
    </row>
    <row r="177" spans="2:8" ht="17.399999999999999" x14ac:dyDescent="0.3">
      <c r="B177" s="6"/>
      <c r="C177" s="6"/>
      <c r="D177" s="6"/>
      <c r="E177" s="6"/>
      <c r="F177" s="6"/>
      <c r="G177" s="6"/>
      <c r="H177" s="6"/>
    </row>
    <row r="178" spans="2:8" ht="17.399999999999999" x14ac:dyDescent="0.3">
      <c r="B178" s="6"/>
      <c r="C178" s="6"/>
      <c r="D178" s="6"/>
      <c r="E178" s="6"/>
      <c r="F178" s="6"/>
      <c r="G178" s="6"/>
      <c r="H178" s="6"/>
    </row>
    <row r="179" spans="2:8" ht="17.399999999999999" x14ac:dyDescent="0.3">
      <c r="B179" s="6"/>
      <c r="C179" s="6"/>
      <c r="D179" s="6"/>
      <c r="E179" s="6"/>
      <c r="F179" s="6"/>
      <c r="G179" s="6"/>
      <c r="H179" s="6"/>
    </row>
    <row r="180" spans="2:8" ht="17.399999999999999" x14ac:dyDescent="0.3">
      <c r="B180" s="6"/>
      <c r="C180" s="6"/>
      <c r="D180" s="6"/>
      <c r="E180" s="6"/>
      <c r="F180" s="6"/>
      <c r="G180" s="6"/>
      <c r="H180" s="6"/>
    </row>
    <row r="181" spans="2:8" ht="17.399999999999999" x14ac:dyDescent="0.3">
      <c r="B181" s="6"/>
      <c r="C181" s="6"/>
      <c r="D181" s="6"/>
      <c r="E181" s="6"/>
      <c r="F181" s="6"/>
      <c r="G181" s="6"/>
      <c r="H181" s="6"/>
    </row>
    <row r="182" spans="2:8" ht="17.399999999999999" x14ac:dyDescent="0.3">
      <c r="B182" s="6"/>
      <c r="C182" s="6"/>
      <c r="D182" s="6"/>
      <c r="E182" s="6"/>
      <c r="F182" s="6"/>
      <c r="G182" s="6"/>
      <c r="H182" s="6"/>
    </row>
    <row r="183" spans="2:8" ht="17.399999999999999" x14ac:dyDescent="0.3">
      <c r="B183" s="6"/>
      <c r="C183" s="6"/>
      <c r="D183" s="6"/>
      <c r="E183" s="6"/>
      <c r="F183" s="6"/>
      <c r="G183" s="6"/>
      <c r="H183" s="6"/>
    </row>
    <row r="184" spans="2:8" ht="17.399999999999999" x14ac:dyDescent="0.3">
      <c r="B184" s="6"/>
      <c r="C184" s="6"/>
      <c r="D184" s="6"/>
      <c r="E184" s="6"/>
      <c r="F184" s="6"/>
      <c r="G184" s="6"/>
      <c r="H184" s="6"/>
    </row>
    <row r="185" spans="2:8" ht="17.399999999999999" x14ac:dyDescent="0.3">
      <c r="B185" s="6"/>
      <c r="C185" s="6"/>
      <c r="D185" s="6"/>
      <c r="E185" s="6"/>
      <c r="F185" s="6"/>
      <c r="G185" s="6"/>
      <c r="H185" s="6"/>
    </row>
    <row r="186" spans="2:8" ht="17.399999999999999" x14ac:dyDescent="0.3">
      <c r="B186" s="6"/>
      <c r="C186" s="6"/>
      <c r="D186" s="6"/>
      <c r="E186" s="6"/>
      <c r="F186" s="6"/>
      <c r="G186" s="6"/>
      <c r="H186" s="6"/>
    </row>
    <row r="187" spans="2:8" ht="17.399999999999999" x14ac:dyDescent="0.3">
      <c r="B187" s="6"/>
      <c r="C187" s="6"/>
      <c r="D187" s="6"/>
      <c r="E187" s="6"/>
      <c r="F187" s="6"/>
      <c r="G187" s="6"/>
      <c r="H187" s="6"/>
    </row>
    <row r="188" spans="2:8" ht="17.399999999999999" x14ac:dyDescent="0.3">
      <c r="B188" s="6"/>
      <c r="C188" s="6"/>
      <c r="D188" s="6"/>
      <c r="E188" s="6"/>
      <c r="F188" s="6"/>
      <c r="G188" s="6"/>
      <c r="H188" s="6"/>
    </row>
    <row r="189" spans="2:8" ht="17.399999999999999" x14ac:dyDescent="0.3">
      <c r="B189" s="6"/>
      <c r="C189" s="6"/>
      <c r="D189" s="6"/>
      <c r="E189" s="6"/>
      <c r="F189" s="6"/>
      <c r="G189" s="6"/>
      <c r="H189" s="6"/>
    </row>
    <row r="190" spans="2:8" ht="17.399999999999999" x14ac:dyDescent="0.3">
      <c r="B190" s="6"/>
      <c r="C190" s="6"/>
      <c r="D190" s="6"/>
      <c r="E190" s="6"/>
      <c r="F190" s="6"/>
      <c r="G190" s="6"/>
      <c r="H190" s="6"/>
    </row>
    <row r="191" spans="2:8" ht="17.399999999999999" x14ac:dyDescent="0.3">
      <c r="B191" s="6"/>
      <c r="C191" s="6"/>
      <c r="D191" s="6"/>
      <c r="E191" s="6"/>
      <c r="F191" s="6"/>
      <c r="G191" s="6"/>
      <c r="H191" s="6"/>
    </row>
    <row r="192" spans="2:8" ht="17.399999999999999" x14ac:dyDescent="0.3">
      <c r="B192" s="6"/>
      <c r="C192" s="6"/>
      <c r="D192" s="6"/>
      <c r="E192" s="6"/>
      <c r="F192" s="6"/>
      <c r="G192" s="6"/>
      <c r="H192" s="6"/>
    </row>
    <row r="193" spans="2:8" ht="17.399999999999999" x14ac:dyDescent="0.3">
      <c r="B193" s="6"/>
      <c r="C193" s="6"/>
      <c r="D193" s="6"/>
      <c r="E193" s="6"/>
      <c r="F193" s="6"/>
      <c r="G193" s="6"/>
      <c r="H193" s="6"/>
    </row>
  </sheetData>
  <mergeCells count="5">
    <mergeCell ref="B3:P3"/>
    <mergeCell ref="A160:P160"/>
    <mergeCell ref="A158:P158"/>
    <mergeCell ref="A159:T159"/>
    <mergeCell ref="A161:T161"/>
  </mergeCells>
  <pageMargins left="0.5" right="0.5" top="1" bottom="0.75" header="0.5" footer="0.5"/>
  <pageSetup scale="74" fitToHeight="0" orientation="portrait" r:id="rId1"/>
  <headerFooter scaleWithDoc="0">
    <oddFooter>&amp;C&amp;"Arial,Bold"&amp;10B-&amp;P</oddFooter>
  </headerFooter>
  <rowBreaks count="2" manualBreakCount="2">
    <brk id="56" max="15" man="1"/>
    <brk id="108" max="1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635B4-1FF8-4532-BC18-E98320E312E5}">
  <sheetPr>
    <tabColor theme="0" tint="-0.249977111117893"/>
    <pageSetUpPr fitToPage="1"/>
  </sheetPr>
  <dimension ref="A1:T199"/>
  <sheetViews>
    <sheetView view="pageBreakPreview" zoomScale="90" zoomScaleNormal="60" zoomScaleSheetLayoutView="90" workbookViewId="0">
      <pane ySplit="6" topLeftCell="A75" activePane="bottomLeft" state="frozen"/>
      <selection activeCell="A34" sqref="A34"/>
      <selection pane="bottomLeft" activeCell="A34" sqref="A34"/>
    </sheetView>
  </sheetViews>
  <sheetFormatPr defaultRowHeight="13.8" x14ac:dyDescent="0.25"/>
  <cols>
    <col min="1" max="1" width="31.44140625" customWidth="1"/>
    <col min="2" max="2" width="8.88671875" customWidth="1"/>
    <col min="3" max="3" width="2.6640625" customWidth="1"/>
    <col min="4" max="4" width="11.6640625" customWidth="1"/>
    <col min="5" max="5" width="2.6640625" customWidth="1"/>
    <col min="6" max="6" width="8.88671875" customWidth="1"/>
    <col min="7" max="7" width="2.6640625" customWidth="1"/>
    <col min="8" max="8" width="11.6640625" customWidth="1"/>
    <col min="9" max="9" width="2.6640625" customWidth="1"/>
    <col min="10" max="10" width="8.88671875" customWidth="1"/>
    <col min="11" max="11" width="2.6640625" customWidth="1"/>
    <col min="12" max="12" width="11.6640625" customWidth="1"/>
    <col min="13" max="13" width="2.33203125" customWidth="1"/>
    <col min="15" max="15" width="2.33203125" customWidth="1"/>
    <col min="16" max="16" width="10.5546875" customWidth="1"/>
  </cols>
  <sheetData>
    <row r="1" spans="1:16" s="1" customFormat="1" ht="22.5" customHeight="1" x14ac:dyDescent="0.35">
      <c r="A1" s="59" t="s">
        <v>75</v>
      </c>
      <c r="B1" s="59"/>
      <c r="C1" s="59"/>
      <c r="D1" s="59"/>
      <c r="E1" s="59"/>
      <c r="F1" s="59"/>
      <c r="G1" s="59"/>
      <c r="H1" s="59"/>
      <c r="I1" s="59"/>
      <c r="J1" s="59"/>
      <c r="K1" s="59"/>
      <c r="L1" s="59"/>
    </row>
    <row r="2" spans="1:16" s="1" customFormat="1" ht="15" customHeight="1" x14ac:dyDescent="0.35">
      <c r="A2" s="59"/>
      <c r="B2" s="59"/>
      <c r="C2" s="59"/>
      <c r="D2" s="59"/>
      <c r="E2" s="59"/>
      <c r="F2" s="59"/>
      <c r="G2" s="59"/>
      <c r="H2" s="59"/>
      <c r="I2" s="59"/>
      <c r="J2" s="59"/>
      <c r="K2" s="59"/>
      <c r="L2" s="59"/>
    </row>
    <row r="3" spans="1:16" s="30" customFormat="1" ht="15" customHeight="1" thickBot="1" x14ac:dyDescent="0.3">
      <c r="B3" s="294">
        <v>2019</v>
      </c>
      <c r="C3" s="294"/>
      <c r="D3" s="294"/>
      <c r="E3" s="294"/>
      <c r="F3" s="294"/>
      <c r="G3" s="294"/>
      <c r="H3" s="294"/>
      <c r="I3" s="294"/>
      <c r="J3" s="294"/>
      <c r="K3" s="294"/>
      <c r="L3" s="294"/>
      <c r="M3" s="294"/>
      <c r="N3" s="294"/>
      <c r="O3" s="294"/>
      <c r="P3" s="294"/>
    </row>
    <row r="4" spans="1:16" s="30" customFormat="1" ht="15" customHeight="1" x14ac:dyDescent="0.25">
      <c r="A4" s="32"/>
      <c r="B4" s="33"/>
      <c r="C4" s="33"/>
      <c r="D4" s="33"/>
      <c r="E4" s="33"/>
      <c r="F4" s="33"/>
      <c r="G4" s="33"/>
      <c r="H4" s="33"/>
      <c r="I4" s="33"/>
      <c r="J4" s="33"/>
      <c r="K4" s="33"/>
      <c r="L4" s="33"/>
      <c r="M4" s="33"/>
      <c r="N4" s="33"/>
      <c r="O4" s="33"/>
      <c r="P4" s="33"/>
    </row>
    <row r="5" spans="1:16" s="30" customFormat="1" ht="15" customHeight="1" x14ac:dyDescent="0.25">
      <c r="A5" s="34"/>
      <c r="B5" s="35" t="s">
        <v>56</v>
      </c>
      <c r="C5" s="35"/>
      <c r="D5" s="36"/>
      <c r="E5" s="37"/>
      <c r="F5" s="35" t="s">
        <v>37</v>
      </c>
      <c r="G5" s="35"/>
      <c r="H5" s="36"/>
      <c r="I5" s="37"/>
      <c r="J5" s="38" t="s">
        <v>38</v>
      </c>
      <c r="K5" s="38"/>
      <c r="L5" s="39"/>
      <c r="M5" s="37"/>
      <c r="N5" s="38" t="s">
        <v>39</v>
      </c>
      <c r="O5" s="38"/>
      <c r="P5" s="39"/>
    </row>
    <row r="6" spans="1:16" s="30" customFormat="1" ht="15" customHeight="1" thickBot="1" x14ac:dyDescent="0.3">
      <c r="A6" s="34"/>
      <c r="B6" s="40" t="s">
        <v>4</v>
      </c>
      <c r="C6" s="40"/>
      <c r="D6" s="40" t="s">
        <v>5</v>
      </c>
      <c r="E6" s="37"/>
      <c r="F6" s="40" t="s">
        <v>4</v>
      </c>
      <c r="G6" s="40"/>
      <c r="H6" s="40" t="s">
        <v>5</v>
      </c>
      <c r="I6" s="37"/>
      <c r="J6" s="41" t="s">
        <v>4</v>
      </c>
      <c r="K6" s="41"/>
      <c r="L6" s="41" t="s">
        <v>5</v>
      </c>
      <c r="M6" s="37"/>
      <c r="N6" s="41" t="s">
        <v>4</v>
      </c>
      <c r="O6" s="41"/>
      <c r="P6" s="41" t="s">
        <v>5</v>
      </c>
    </row>
    <row r="7" spans="1:16" s="30" customFormat="1" ht="15" customHeight="1" x14ac:dyDescent="0.25">
      <c r="A7" s="93" t="s">
        <v>122</v>
      </c>
      <c r="B7" s="34"/>
      <c r="C7" s="34"/>
      <c r="D7" s="34"/>
      <c r="E7" s="28"/>
      <c r="F7" s="44"/>
      <c r="G7" s="28"/>
      <c r="H7" s="28"/>
      <c r="I7" s="44"/>
      <c r="J7" s="28"/>
      <c r="K7" s="28"/>
      <c r="L7" s="44"/>
      <c r="M7" s="28"/>
      <c r="N7" s="28"/>
      <c r="O7" s="44"/>
      <c r="P7" s="28"/>
    </row>
    <row r="8" spans="1:16" s="30" customFormat="1" ht="15" customHeight="1" x14ac:dyDescent="0.25">
      <c r="A8" s="34" t="s">
        <v>8</v>
      </c>
      <c r="B8" s="44">
        <v>1</v>
      </c>
      <c r="C8" s="44"/>
      <c r="D8" s="44">
        <v>278</v>
      </c>
      <c r="E8" s="44"/>
      <c r="F8" s="44">
        <v>1</v>
      </c>
      <c r="G8" s="44"/>
      <c r="H8" s="44">
        <v>278</v>
      </c>
      <c r="I8" s="45"/>
      <c r="J8" s="44">
        <v>1</v>
      </c>
      <c r="K8" s="53"/>
      <c r="L8" s="44">
        <v>278</v>
      </c>
      <c r="M8" s="45"/>
      <c r="N8" s="44">
        <v>1</v>
      </c>
      <c r="O8" s="53"/>
      <c r="P8" s="44">
        <v>278</v>
      </c>
    </row>
    <row r="9" spans="1:16" s="30" customFormat="1" ht="15" customHeight="1" x14ac:dyDescent="0.25">
      <c r="A9" s="34" t="s">
        <v>11</v>
      </c>
      <c r="B9" s="44">
        <v>2</v>
      </c>
      <c r="C9" s="44"/>
      <c r="D9" s="44">
        <v>1386</v>
      </c>
      <c r="E9" s="44"/>
      <c r="F9" s="44">
        <v>2</v>
      </c>
      <c r="G9" s="44"/>
      <c r="H9" s="44">
        <v>1386</v>
      </c>
      <c r="I9" s="45"/>
      <c r="J9" s="44">
        <v>2</v>
      </c>
      <c r="K9" s="53"/>
      <c r="L9" s="44">
        <v>1386</v>
      </c>
      <c r="M9" s="45"/>
      <c r="N9" s="44">
        <v>2</v>
      </c>
      <c r="O9" s="53"/>
      <c r="P9" s="44">
        <v>1386</v>
      </c>
    </row>
    <row r="10" spans="1:16" s="30" customFormat="1" ht="15" customHeight="1" x14ac:dyDescent="0.25">
      <c r="A10" s="46" t="s">
        <v>9</v>
      </c>
      <c r="B10" s="44">
        <v>123</v>
      </c>
      <c r="C10" s="44"/>
      <c r="D10" s="44">
        <v>66322</v>
      </c>
      <c r="E10" s="44"/>
      <c r="F10" s="44">
        <v>122</v>
      </c>
      <c r="G10" s="44"/>
      <c r="H10" s="44">
        <v>65625</v>
      </c>
      <c r="I10" s="45"/>
      <c r="J10" s="44">
        <v>120</v>
      </c>
      <c r="K10" s="44"/>
      <c r="L10" s="44">
        <v>64703</v>
      </c>
      <c r="M10" s="45"/>
      <c r="N10" s="44">
        <v>119</v>
      </c>
      <c r="O10" s="44"/>
      <c r="P10" s="44">
        <v>64295</v>
      </c>
    </row>
    <row r="11" spans="1:16" s="30" customFormat="1" ht="15" customHeight="1" x14ac:dyDescent="0.25">
      <c r="A11" s="34" t="s">
        <v>10</v>
      </c>
      <c r="B11" s="44">
        <v>214</v>
      </c>
      <c r="C11" s="44"/>
      <c r="D11" s="44">
        <v>66654</v>
      </c>
      <c r="E11" s="44"/>
      <c r="F11" s="44">
        <v>213</v>
      </c>
      <c r="G11" s="44"/>
      <c r="H11" s="44">
        <v>66474</v>
      </c>
      <c r="I11" s="45"/>
      <c r="J11" s="44">
        <v>214</v>
      </c>
      <c r="K11" s="53"/>
      <c r="L11" s="44">
        <v>67377</v>
      </c>
      <c r="M11" s="45"/>
      <c r="N11" s="44">
        <v>218</v>
      </c>
      <c r="O11" s="53"/>
      <c r="P11" s="44">
        <v>68453</v>
      </c>
    </row>
    <row r="12" spans="1:16" s="30" customFormat="1" ht="15" customHeight="1" x14ac:dyDescent="0.25">
      <c r="A12" s="34"/>
      <c r="B12" s="47">
        <v>340</v>
      </c>
      <c r="C12" s="44"/>
      <c r="D12" s="47">
        <v>134640</v>
      </c>
      <c r="E12" s="29"/>
      <c r="F12" s="47">
        <v>338</v>
      </c>
      <c r="G12" s="44"/>
      <c r="H12" s="47">
        <v>133763</v>
      </c>
      <c r="I12" s="45"/>
      <c r="J12" s="47">
        <v>337</v>
      </c>
      <c r="K12" s="44"/>
      <c r="L12" s="47">
        <v>133744</v>
      </c>
      <c r="M12" s="45"/>
      <c r="N12" s="47">
        <v>340</v>
      </c>
      <c r="O12" s="44"/>
      <c r="P12" s="47">
        <v>134412</v>
      </c>
    </row>
    <row r="13" spans="1:16" s="30" customFormat="1" ht="15" customHeight="1" x14ac:dyDescent="0.25">
      <c r="A13" s="34"/>
      <c r="B13" s="28"/>
      <c r="C13" s="44"/>
      <c r="D13" s="28"/>
      <c r="E13" s="29"/>
      <c r="F13" s="28"/>
      <c r="G13" s="44"/>
      <c r="H13" s="28"/>
      <c r="I13" s="45"/>
      <c r="J13" s="28"/>
      <c r="K13" s="44"/>
      <c r="L13" s="28"/>
      <c r="M13" s="45"/>
      <c r="N13" s="28"/>
      <c r="O13" s="44"/>
      <c r="P13" s="28"/>
    </row>
    <row r="14" spans="1:16" s="30" customFormat="1" ht="15" customHeight="1" x14ac:dyDescent="0.25">
      <c r="A14" s="48" t="s">
        <v>59</v>
      </c>
      <c r="B14" s="34"/>
      <c r="C14" s="34"/>
      <c r="D14" s="34"/>
      <c r="E14" s="28"/>
      <c r="F14" s="44"/>
      <c r="G14" s="28"/>
      <c r="H14" s="28"/>
      <c r="I14" s="44"/>
      <c r="J14" s="28"/>
      <c r="K14" s="28"/>
      <c r="L14" s="44"/>
      <c r="M14" s="28"/>
      <c r="N14" s="28"/>
      <c r="O14" s="44"/>
      <c r="P14" s="28"/>
    </row>
    <row r="15" spans="1:16" s="30" customFormat="1" ht="15" customHeight="1" x14ac:dyDescent="0.25">
      <c r="A15" s="46" t="s">
        <v>9</v>
      </c>
      <c r="B15" s="44">
        <v>16</v>
      </c>
      <c r="C15" s="44"/>
      <c r="D15" s="44">
        <v>10038</v>
      </c>
      <c r="E15" s="44"/>
      <c r="F15" s="44">
        <v>17</v>
      </c>
      <c r="G15" s="44"/>
      <c r="H15" s="44">
        <v>10864</v>
      </c>
      <c r="I15" s="45"/>
      <c r="J15" s="44">
        <v>18</v>
      </c>
      <c r="K15" s="53"/>
      <c r="L15" s="44">
        <v>11210</v>
      </c>
      <c r="M15" s="45"/>
      <c r="N15" s="44">
        <v>18</v>
      </c>
      <c r="O15" s="53"/>
      <c r="P15" s="44">
        <v>11210</v>
      </c>
    </row>
    <row r="16" spans="1:16" s="30" customFormat="1" ht="15" customHeight="1" x14ac:dyDescent="0.25">
      <c r="A16" s="34" t="s">
        <v>10</v>
      </c>
      <c r="B16" s="44">
        <v>12</v>
      </c>
      <c r="C16" s="44"/>
      <c r="D16" s="44">
        <v>5643</v>
      </c>
      <c r="E16" s="44"/>
      <c r="F16" s="44">
        <v>12</v>
      </c>
      <c r="G16" s="44"/>
      <c r="H16" s="44">
        <v>5643</v>
      </c>
      <c r="I16" s="45"/>
      <c r="J16" s="44">
        <v>12</v>
      </c>
      <c r="K16" s="53"/>
      <c r="L16" s="44">
        <v>5643</v>
      </c>
      <c r="M16" s="45"/>
      <c r="N16" s="44">
        <v>12</v>
      </c>
      <c r="O16" s="53"/>
      <c r="P16" s="44">
        <v>5643</v>
      </c>
    </row>
    <row r="17" spans="1:16" s="30" customFormat="1" ht="15" customHeight="1" x14ac:dyDescent="0.25">
      <c r="A17" s="34"/>
      <c r="B17" s="47">
        <v>28</v>
      </c>
      <c r="C17" s="44"/>
      <c r="D17" s="47">
        <v>15681</v>
      </c>
      <c r="E17" s="29"/>
      <c r="F17" s="47">
        <v>29</v>
      </c>
      <c r="G17" s="44"/>
      <c r="H17" s="47">
        <v>16507</v>
      </c>
      <c r="I17" s="45"/>
      <c r="J17" s="47">
        <v>30</v>
      </c>
      <c r="K17" s="44"/>
      <c r="L17" s="47">
        <v>16853</v>
      </c>
      <c r="M17" s="45"/>
      <c r="N17" s="47">
        <v>30</v>
      </c>
      <c r="O17" s="44"/>
      <c r="P17" s="47">
        <v>16853</v>
      </c>
    </row>
    <row r="18" spans="1:16" s="30" customFormat="1" ht="15" customHeight="1" x14ac:dyDescent="0.25">
      <c r="A18" s="34"/>
      <c r="B18" s="28"/>
      <c r="C18" s="44"/>
      <c r="D18" s="28"/>
      <c r="E18" s="29"/>
      <c r="F18" s="28"/>
      <c r="G18" s="44"/>
      <c r="H18" s="28"/>
      <c r="I18" s="45"/>
      <c r="J18" s="28"/>
      <c r="K18" s="44"/>
      <c r="L18" s="28"/>
      <c r="M18" s="45"/>
      <c r="N18" s="28"/>
      <c r="O18" s="44"/>
      <c r="P18" s="28"/>
    </row>
    <row r="19" spans="1:16" s="30" customFormat="1" ht="15" customHeight="1" x14ac:dyDescent="0.25">
      <c r="A19" s="48" t="s">
        <v>60</v>
      </c>
      <c r="B19" s="34"/>
      <c r="C19" s="34"/>
      <c r="D19" s="34"/>
      <c r="F19" s="43"/>
      <c r="G19" s="43"/>
      <c r="H19" s="43"/>
      <c r="I19" s="28"/>
      <c r="J19" s="44"/>
      <c r="K19" s="28"/>
      <c r="L19" s="28"/>
      <c r="M19" s="28"/>
      <c r="N19" s="44"/>
      <c r="O19" s="28"/>
      <c r="P19" s="28"/>
    </row>
    <row r="20" spans="1:16" s="30" customFormat="1" ht="15" customHeight="1" x14ac:dyDescent="0.25">
      <c r="A20" s="34" t="s">
        <v>8</v>
      </c>
      <c r="B20" s="44">
        <v>2</v>
      </c>
      <c r="C20" s="44"/>
      <c r="D20" s="44">
        <v>1474</v>
      </c>
      <c r="E20" s="44"/>
      <c r="F20" s="44">
        <v>2</v>
      </c>
      <c r="G20" s="44"/>
      <c r="H20" s="44">
        <v>1474</v>
      </c>
      <c r="I20" s="45"/>
      <c r="J20" s="44">
        <v>2</v>
      </c>
      <c r="K20" s="53"/>
      <c r="L20" s="44">
        <v>1474</v>
      </c>
      <c r="M20" s="45"/>
      <c r="N20" s="44">
        <v>1</v>
      </c>
      <c r="O20" s="53"/>
      <c r="P20" s="44">
        <v>1000</v>
      </c>
    </row>
    <row r="21" spans="1:16" s="30" customFormat="1" ht="15" customHeight="1" x14ac:dyDescent="0.25">
      <c r="A21" s="46" t="s">
        <v>9</v>
      </c>
      <c r="B21" s="44">
        <v>27</v>
      </c>
      <c r="C21" s="44"/>
      <c r="D21" s="44">
        <v>23438</v>
      </c>
      <c r="E21" s="44"/>
      <c r="F21" s="44">
        <v>27</v>
      </c>
      <c r="G21" s="44"/>
      <c r="H21" s="44">
        <v>23333</v>
      </c>
      <c r="I21" s="45"/>
      <c r="J21" s="44">
        <v>27</v>
      </c>
      <c r="K21" s="53"/>
      <c r="L21" s="44">
        <v>23386</v>
      </c>
      <c r="M21" s="45"/>
      <c r="N21" s="44">
        <v>27</v>
      </c>
      <c r="O21" s="53"/>
      <c r="P21" s="44">
        <v>22807</v>
      </c>
    </row>
    <row r="22" spans="1:16" s="30" customFormat="1" ht="15" customHeight="1" x14ac:dyDescent="0.25">
      <c r="A22" s="34" t="s">
        <v>10</v>
      </c>
      <c r="B22" s="44">
        <v>161</v>
      </c>
      <c r="C22" s="44"/>
      <c r="D22" s="44">
        <v>47763</v>
      </c>
      <c r="E22" s="44"/>
      <c r="F22" s="44">
        <v>161</v>
      </c>
      <c r="G22" s="44"/>
      <c r="H22" s="44">
        <v>47749</v>
      </c>
      <c r="I22" s="45"/>
      <c r="J22" s="44">
        <v>161</v>
      </c>
      <c r="K22" s="53"/>
      <c r="L22" s="44">
        <v>47584</v>
      </c>
      <c r="M22" s="45"/>
      <c r="N22" s="44">
        <v>161</v>
      </c>
      <c r="O22" s="53"/>
      <c r="P22" s="44">
        <v>48232</v>
      </c>
    </row>
    <row r="23" spans="1:16" s="30" customFormat="1" ht="15" customHeight="1" x14ac:dyDescent="0.25">
      <c r="A23" s="34"/>
      <c r="B23" s="47">
        <v>190</v>
      </c>
      <c r="C23" s="44"/>
      <c r="D23" s="47">
        <v>72675</v>
      </c>
      <c r="E23" s="29"/>
      <c r="F23" s="47">
        <v>190</v>
      </c>
      <c r="G23" s="44"/>
      <c r="H23" s="47">
        <v>72556</v>
      </c>
      <c r="I23" s="45"/>
      <c r="J23" s="47">
        <v>190</v>
      </c>
      <c r="K23" s="44"/>
      <c r="L23" s="47">
        <v>72444</v>
      </c>
      <c r="M23" s="45"/>
      <c r="N23" s="47">
        <v>189</v>
      </c>
      <c r="O23" s="44"/>
      <c r="P23" s="47">
        <v>72039</v>
      </c>
    </row>
    <row r="24" spans="1:16" s="30" customFormat="1" ht="15" customHeight="1" x14ac:dyDescent="0.25">
      <c r="A24" s="34"/>
      <c r="B24" s="28"/>
      <c r="C24" s="44"/>
      <c r="D24" s="28"/>
      <c r="E24" s="29"/>
      <c r="F24" s="28"/>
      <c r="G24" s="44"/>
      <c r="H24" s="28"/>
      <c r="I24" s="45"/>
      <c r="J24" s="28"/>
      <c r="K24" s="44"/>
      <c r="L24" s="28"/>
      <c r="M24" s="45"/>
      <c r="N24" s="28"/>
      <c r="O24" s="44"/>
      <c r="P24" s="28"/>
    </row>
    <row r="25" spans="1:16" s="30" customFormat="1" ht="15" customHeight="1" x14ac:dyDescent="0.25">
      <c r="A25" s="48" t="s">
        <v>61</v>
      </c>
      <c r="B25" s="34"/>
      <c r="C25" s="34"/>
      <c r="D25" s="34"/>
      <c r="F25" s="43"/>
      <c r="G25" s="43"/>
      <c r="H25" s="43"/>
      <c r="I25" s="28"/>
      <c r="J25" s="44"/>
      <c r="K25" s="28"/>
      <c r="L25" s="28"/>
      <c r="M25" s="28"/>
      <c r="N25" s="44"/>
      <c r="O25" s="28"/>
      <c r="P25" s="28"/>
    </row>
    <row r="26" spans="1:16" s="30" customFormat="1" ht="15" customHeight="1" x14ac:dyDescent="0.25">
      <c r="A26" s="34" t="s">
        <v>8</v>
      </c>
      <c r="B26" s="44">
        <v>1</v>
      </c>
      <c r="C26" s="44"/>
      <c r="D26" s="44">
        <v>1073</v>
      </c>
      <c r="E26" s="44"/>
      <c r="F26" s="44">
        <v>1</v>
      </c>
      <c r="G26" s="44"/>
      <c r="H26" s="44">
        <v>1073</v>
      </c>
      <c r="I26" s="45"/>
      <c r="J26" s="44">
        <v>1</v>
      </c>
      <c r="K26" s="53"/>
      <c r="L26" s="44">
        <v>1073</v>
      </c>
      <c r="M26" s="45"/>
      <c r="N26" s="44">
        <v>1</v>
      </c>
      <c r="O26" s="53"/>
      <c r="P26" s="44">
        <v>1073</v>
      </c>
    </row>
    <row r="27" spans="1:16" s="30" customFormat="1" ht="15" customHeight="1" x14ac:dyDescent="0.25">
      <c r="A27" s="46" t="s">
        <v>9</v>
      </c>
      <c r="B27" s="44">
        <v>44</v>
      </c>
      <c r="C27" s="44"/>
      <c r="D27" s="44">
        <v>24123</v>
      </c>
      <c r="E27" s="44"/>
      <c r="F27" s="44">
        <v>43</v>
      </c>
      <c r="G27" s="44"/>
      <c r="H27" s="44">
        <v>23650</v>
      </c>
      <c r="I27" s="45"/>
      <c r="J27" s="44">
        <v>43</v>
      </c>
      <c r="K27" s="53"/>
      <c r="L27" s="44">
        <v>23638</v>
      </c>
      <c r="M27" s="45"/>
      <c r="N27" s="44">
        <v>43</v>
      </c>
      <c r="O27" s="53"/>
      <c r="P27" s="44">
        <v>23638</v>
      </c>
    </row>
    <row r="28" spans="1:16" s="30" customFormat="1" ht="15" customHeight="1" x14ac:dyDescent="0.25">
      <c r="A28" s="34" t="s">
        <v>10</v>
      </c>
      <c r="B28" s="44">
        <v>86</v>
      </c>
      <c r="C28" s="44"/>
      <c r="D28" s="44">
        <v>28396</v>
      </c>
      <c r="E28" s="44"/>
      <c r="F28" s="44">
        <v>87</v>
      </c>
      <c r="G28" s="44"/>
      <c r="H28" s="44">
        <v>28811</v>
      </c>
      <c r="I28" s="45"/>
      <c r="J28" s="44">
        <v>87</v>
      </c>
      <c r="K28" s="53"/>
      <c r="L28" s="44">
        <v>28854</v>
      </c>
      <c r="M28" s="45"/>
      <c r="N28" s="44">
        <v>86</v>
      </c>
      <c r="O28" s="53"/>
      <c r="P28" s="44">
        <v>28386</v>
      </c>
    </row>
    <row r="29" spans="1:16" s="30" customFormat="1" ht="15" customHeight="1" x14ac:dyDescent="0.25">
      <c r="A29" s="34" t="s">
        <v>26</v>
      </c>
      <c r="B29" s="44">
        <v>3</v>
      </c>
      <c r="C29" s="44"/>
      <c r="D29" s="44">
        <v>266</v>
      </c>
      <c r="E29" s="44"/>
      <c r="F29" s="44">
        <v>3</v>
      </c>
      <c r="G29" s="44"/>
      <c r="H29" s="44">
        <v>266</v>
      </c>
      <c r="I29" s="45"/>
      <c r="J29" s="44">
        <v>3</v>
      </c>
      <c r="K29" s="53"/>
      <c r="L29" s="44">
        <v>266</v>
      </c>
      <c r="M29" s="45"/>
      <c r="N29" s="44">
        <v>3</v>
      </c>
      <c r="O29" s="53"/>
      <c r="P29" s="44">
        <v>266</v>
      </c>
    </row>
    <row r="30" spans="1:16" s="30" customFormat="1" ht="15" customHeight="1" x14ac:dyDescent="0.25">
      <c r="A30" s="34"/>
      <c r="B30" s="47">
        <v>134</v>
      </c>
      <c r="C30" s="44"/>
      <c r="D30" s="47">
        <v>53858</v>
      </c>
      <c r="E30" s="29"/>
      <c r="F30" s="47">
        <v>134</v>
      </c>
      <c r="G30" s="44"/>
      <c r="H30" s="47">
        <v>53800</v>
      </c>
      <c r="I30" s="45"/>
      <c r="J30" s="47">
        <v>134</v>
      </c>
      <c r="K30" s="44"/>
      <c r="L30" s="47">
        <v>53831</v>
      </c>
      <c r="M30" s="45"/>
      <c r="N30" s="47">
        <v>133</v>
      </c>
      <c r="O30" s="44"/>
      <c r="P30" s="47">
        <v>53363</v>
      </c>
    </row>
    <row r="31" spans="1:16" s="30" customFormat="1" ht="15" customHeight="1" x14ac:dyDescent="0.25">
      <c r="A31" s="34"/>
      <c r="B31" s="28"/>
      <c r="C31" s="44"/>
      <c r="D31" s="28"/>
      <c r="E31" s="29"/>
      <c r="F31" s="28"/>
      <c r="G31" s="44"/>
      <c r="H31" s="28"/>
      <c r="I31" s="45"/>
      <c r="J31" s="28"/>
      <c r="K31" s="44"/>
      <c r="L31" s="28"/>
      <c r="M31" s="45"/>
      <c r="N31" s="28"/>
      <c r="O31" s="44"/>
      <c r="P31" s="28"/>
    </row>
    <row r="32" spans="1:16" s="30" customFormat="1" ht="15" customHeight="1" x14ac:dyDescent="0.25">
      <c r="A32" s="48" t="s">
        <v>12</v>
      </c>
      <c r="B32" s="34"/>
      <c r="C32" s="34"/>
      <c r="D32" s="34"/>
      <c r="F32" s="43"/>
      <c r="G32" s="43"/>
      <c r="H32" s="43"/>
      <c r="I32" s="43"/>
      <c r="J32" s="43"/>
      <c r="K32" s="43"/>
      <c r="L32" s="43"/>
      <c r="M32" s="28"/>
      <c r="N32" s="44"/>
      <c r="O32" s="28"/>
      <c r="P32" s="28"/>
    </row>
    <row r="33" spans="1:16" s="30" customFormat="1" ht="15" customHeight="1" x14ac:dyDescent="0.25">
      <c r="A33" s="34" t="s">
        <v>11</v>
      </c>
      <c r="B33" s="44">
        <v>1</v>
      </c>
      <c r="C33" s="44"/>
      <c r="D33" s="44">
        <v>317</v>
      </c>
      <c r="E33" s="44"/>
      <c r="F33" s="44">
        <v>1</v>
      </c>
      <c r="G33" s="44"/>
      <c r="H33" s="44">
        <v>317</v>
      </c>
      <c r="I33" s="45"/>
      <c r="J33" s="44">
        <v>1</v>
      </c>
      <c r="K33" s="53"/>
      <c r="L33" s="44">
        <v>317</v>
      </c>
      <c r="M33" s="45"/>
      <c r="N33" s="44">
        <v>1</v>
      </c>
      <c r="O33" s="53"/>
      <c r="P33" s="44">
        <v>317</v>
      </c>
    </row>
    <row r="34" spans="1:16" s="30" customFormat="1" ht="15" customHeight="1" x14ac:dyDescent="0.25">
      <c r="A34" s="46" t="s">
        <v>9</v>
      </c>
      <c r="B34" s="44">
        <v>27</v>
      </c>
      <c r="C34" s="44"/>
      <c r="D34" s="44">
        <v>11574</v>
      </c>
      <c r="E34" s="44"/>
      <c r="F34" s="44">
        <v>27</v>
      </c>
      <c r="G34" s="44"/>
      <c r="H34" s="44">
        <v>11574</v>
      </c>
      <c r="I34" s="45"/>
      <c r="J34" s="44">
        <v>28</v>
      </c>
      <c r="K34" s="53"/>
      <c r="L34" s="44">
        <v>12018</v>
      </c>
      <c r="M34" s="45"/>
      <c r="N34" s="44">
        <v>28</v>
      </c>
      <c r="O34" s="53"/>
      <c r="P34" s="44">
        <v>12018</v>
      </c>
    </row>
    <row r="35" spans="1:16" s="30" customFormat="1" ht="15" customHeight="1" x14ac:dyDescent="0.25">
      <c r="A35" s="34" t="s">
        <v>10</v>
      </c>
      <c r="B35" s="44">
        <v>61</v>
      </c>
      <c r="C35" s="44"/>
      <c r="D35" s="44">
        <v>17457</v>
      </c>
      <c r="E35" s="44"/>
      <c r="F35" s="44">
        <v>59</v>
      </c>
      <c r="G35" s="44"/>
      <c r="H35" s="44">
        <v>16981</v>
      </c>
      <c r="I35" s="45"/>
      <c r="J35" s="44">
        <v>58</v>
      </c>
      <c r="K35" s="53"/>
      <c r="L35" s="44">
        <v>16537</v>
      </c>
      <c r="M35" s="45"/>
      <c r="N35" s="44">
        <v>57</v>
      </c>
      <c r="O35" s="53"/>
      <c r="P35" s="44">
        <v>16262</v>
      </c>
    </row>
    <row r="36" spans="1:16" s="30" customFormat="1" ht="15" customHeight="1" x14ac:dyDescent="0.25">
      <c r="A36" s="34"/>
      <c r="B36" s="47">
        <v>89</v>
      </c>
      <c r="C36" s="44"/>
      <c r="D36" s="47">
        <v>29348</v>
      </c>
      <c r="E36" s="29"/>
      <c r="F36" s="47">
        <v>87</v>
      </c>
      <c r="G36" s="44"/>
      <c r="H36" s="47">
        <v>28872</v>
      </c>
      <c r="I36" s="45"/>
      <c r="J36" s="47">
        <v>87</v>
      </c>
      <c r="K36" s="44"/>
      <c r="L36" s="47">
        <v>28872</v>
      </c>
      <c r="M36" s="45"/>
      <c r="N36" s="47">
        <v>86</v>
      </c>
      <c r="O36" s="44"/>
      <c r="P36" s="47">
        <v>28597</v>
      </c>
    </row>
    <row r="37" spans="1:16" s="30" customFormat="1" ht="15" customHeight="1" x14ac:dyDescent="0.25">
      <c r="A37" s="34"/>
      <c r="B37" s="28"/>
      <c r="C37" s="44"/>
      <c r="D37" s="28"/>
      <c r="E37" s="29"/>
      <c r="F37" s="28"/>
      <c r="G37" s="44"/>
      <c r="H37" s="28"/>
      <c r="I37" s="45"/>
      <c r="J37" s="28"/>
      <c r="K37" s="44"/>
      <c r="L37" s="28"/>
      <c r="M37" s="45"/>
      <c r="N37" s="28"/>
      <c r="O37" s="44"/>
      <c r="P37" s="28"/>
    </row>
    <row r="38" spans="1:16" s="30" customFormat="1" ht="15" customHeight="1" x14ac:dyDescent="0.25">
      <c r="A38" s="48" t="s">
        <v>62</v>
      </c>
      <c r="B38" s="34"/>
      <c r="C38" s="34"/>
      <c r="D38" s="34"/>
      <c r="F38" s="43"/>
      <c r="G38" s="43"/>
      <c r="H38" s="43"/>
      <c r="I38" s="43"/>
      <c r="J38" s="43"/>
      <c r="K38" s="43"/>
      <c r="L38" s="43"/>
      <c r="M38" s="28"/>
      <c r="N38" s="44"/>
      <c r="O38" s="28"/>
      <c r="P38" s="28"/>
    </row>
    <row r="39" spans="1:16" s="30" customFormat="1" ht="15" customHeight="1" x14ac:dyDescent="0.25">
      <c r="A39" s="46" t="s">
        <v>9</v>
      </c>
      <c r="B39" s="44">
        <v>3</v>
      </c>
      <c r="C39" s="44"/>
      <c r="D39" s="44">
        <v>570</v>
      </c>
      <c r="E39" s="44"/>
      <c r="F39" s="44">
        <v>3</v>
      </c>
      <c r="G39" s="44"/>
      <c r="H39" s="44">
        <v>570</v>
      </c>
      <c r="I39" s="45"/>
      <c r="J39" s="44">
        <v>3</v>
      </c>
      <c r="K39" s="53"/>
      <c r="L39" s="44">
        <v>570</v>
      </c>
      <c r="M39" s="45"/>
      <c r="N39" s="44">
        <v>3</v>
      </c>
      <c r="O39" s="53"/>
      <c r="P39" s="44">
        <v>570</v>
      </c>
    </row>
    <row r="40" spans="1:16" s="30" customFormat="1" ht="15" customHeight="1" x14ac:dyDescent="0.25">
      <c r="A40" s="34" t="s">
        <v>10</v>
      </c>
      <c r="B40" s="44">
        <v>16</v>
      </c>
      <c r="C40" s="44"/>
      <c r="D40" s="44">
        <v>3417</v>
      </c>
      <c r="E40" s="44"/>
      <c r="F40" s="44">
        <v>17</v>
      </c>
      <c r="G40" s="44"/>
      <c r="H40" s="44">
        <v>3665</v>
      </c>
      <c r="I40" s="45"/>
      <c r="J40" s="44">
        <v>17</v>
      </c>
      <c r="K40" s="53"/>
      <c r="L40" s="44">
        <v>3665</v>
      </c>
      <c r="M40" s="45"/>
      <c r="N40" s="44">
        <v>18</v>
      </c>
      <c r="O40" s="53"/>
      <c r="P40" s="44">
        <v>3910</v>
      </c>
    </row>
    <row r="41" spans="1:16" s="30" customFormat="1" ht="15" customHeight="1" x14ac:dyDescent="0.25">
      <c r="A41" s="34"/>
      <c r="B41" s="47">
        <v>19</v>
      </c>
      <c r="C41" s="44"/>
      <c r="D41" s="47">
        <v>3987</v>
      </c>
      <c r="E41" s="29"/>
      <c r="F41" s="47">
        <v>20</v>
      </c>
      <c r="G41" s="44"/>
      <c r="H41" s="47">
        <v>4235</v>
      </c>
      <c r="I41" s="45"/>
      <c r="J41" s="47">
        <v>20</v>
      </c>
      <c r="K41" s="44"/>
      <c r="L41" s="47">
        <v>4235</v>
      </c>
      <c r="M41" s="45"/>
      <c r="N41" s="47">
        <v>21</v>
      </c>
      <c r="O41" s="44"/>
      <c r="P41" s="47">
        <v>4480</v>
      </c>
    </row>
    <row r="42" spans="1:16" s="30" customFormat="1" ht="15" customHeight="1" x14ac:dyDescent="0.25">
      <c r="A42" s="34"/>
      <c r="B42" s="28"/>
      <c r="C42" s="44"/>
      <c r="D42" s="28"/>
      <c r="E42" s="29"/>
      <c r="F42" s="28"/>
      <c r="G42" s="44"/>
      <c r="H42" s="28"/>
      <c r="I42" s="45"/>
      <c r="J42" s="28"/>
      <c r="K42" s="44"/>
      <c r="L42" s="28"/>
      <c r="M42" s="45"/>
      <c r="N42" s="28"/>
      <c r="O42" s="44"/>
      <c r="P42" s="28"/>
    </row>
    <row r="43" spans="1:16" s="30" customFormat="1" ht="15" customHeight="1" x14ac:dyDescent="0.25">
      <c r="A43" s="48" t="s">
        <v>31</v>
      </c>
      <c r="B43" s="34"/>
      <c r="C43" s="34"/>
      <c r="D43" s="34"/>
      <c r="F43" s="43"/>
      <c r="G43" s="43"/>
      <c r="H43" s="43"/>
      <c r="I43" s="43"/>
      <c r="J43" s="43"/>
      <c r="K43" s="28"/>
      <c r="L43" s="44"/>
      <c r="M43" s="28"/>
      <c r="N43" s="44"/>
      <c r="O43" s="28"/>
      <c r="P43" s="28"/>
    </row>
    <row r="44" spans="1:16" s="30" customFormat="1" ht="15" customHeight="1" x14ac:dyDescent="0.25">
      <c r="A44" s="46" t="s">
        <v>9</v>
      </c>
      <c r="B44" s="44">
        <v>5</v>
      </c>
      <c r="C44" s="44"/>
      <c r="D44" s="44">
        <v>1307</v>
      </c>
      <c r="E44" s="44"/>
      <c r="F44" s="44">
        <v>5</v>
      </c>
      <c r="G44" s="44"/>
      <c r="H44" s="44">
        <v>1307</v>
      </c>
      <c r="I44" s="45"/>
      <c r="J44" s="44">
        <v>6</v>
      </c>
      <c r="K44" s="53"/>
      <c r="L44" s="44">
        <v>1806</v>
      </c>
      <c r="M44" s="45"/>
      <c r="N44" s="44">
        <v>7</v>
      </c>
      <c r="O44" s="53"/>
      <c r="P44" s="44">
        <v>1970</v>
      </c>
    </row>
    <row r="45" spans="1:16" s="30" customFormat="1" ht="15" customHeight="1" x14ac:dyDescent="0.25">
      <c r="A45" s="34" t="s">
        <v>10</v>
      </c>
      <c r="B45" s="44">
        <v>92</v>
      </c>
      <c r="C45" s="44"/>
      <c r="D45" s="44">
        <v>19275</v>
      </c>
      <c r="E45" s="44"/>
      <c r="F45" s="44">
        <v>95</v>
      </c>
      <c r="G45" s="44"/>
      <c r="H45" s="44">
        <v>19613</v>
      </c>
      <c r="I45" s="45"/>
      <c r="J45" s="44">
        <v>98</v>
      </c>
      <c r="K45" s="53"/>
      <c r="L45" s="44">
        <v>20160</v>
      </c>
      <c r="M45" s="45"/>
      <c r="N45" s="44">
        <v>101</v>
      </c>
      <c r="O45" s="53"/>
      <c r="P45" s="44">
        <v>20493</v>
      </c>
    </row>
    <row r="46" spans="1:16" s="30" customFormat="1" ht="15" customHeight="1" x14ac:dyDescent="0.25">
      <c r="A46" s="34"/>
      <c r="B46" s="49">
        <v>97</v>
      </c>
      <c r="C46" s="44"/>
      <c r="D46" s="49">
        <v>20582</v>
      </c>
      <c r="E46" s="29"/>
      <c r="F46" s="49">
        <v>100</v>
      </c>
      <c r="G46" s="44"/>
      <c r="H46" s="49">
        <v>20920</v>
      </c>
      <c r="I46" s="45"/>
      <c r="J46" s="49">
        <v>104</v>
      </c>
      <c r="K46" s="44"/>
      <c r="L46" s="49">
        <v>21966</v>
      </c>
      <c r="M46" s="45"/>
      <c r="N46" s="49">
        <v>108</v>
      </c>
      <c r="O46" s="44"/>
      <c r="P46" s="49">
        <v>22463</v>
      </c>
    </row>
    <row r="47" spans="1:16" s="30" customFormat="1" ht="15" customHeight="1" x14ac:dyDescent="0.25">
      <c r="A47" s="34"/>
      <c r="B47" s="28"/>
      <c r="C47" s="44"/>
      <c r="D47" s="28"/>
      <c r="E47" s="28"/>
      <c r="F47" s="44"/>
      <c r="G47" s="28"/>
      <c r="H47" s="28"/>
      <c r="I47" s="44"/>
      <c r="J47" s="28"/>
      <c r="K47" s="28"/>
      <c r="L47" s="44"/>
      <c r="M47" s="28"/>
      <c r="N47" s="28"/>
      <c r="O47" s="44"/>
      <c r="P47" s="28"/>
    </row>
    <row r="48" spans="1:16" s="30" customFormat="1" ht="15" customHeight="1" x14ac:dyDescent="0.25">
      <c r="A48" s="48" t="s">
        <v>55</v>
      </c>
      <c r="B48" s="34"/>
      <c r="C48" s="34"/>
      <c r="D48" s="34"/>
      <c r="F48" s="43"/>
      <c r="G48" s="43"/>
      <c r="H48" s="43"/>
      <c r="I48" s="43"/>
      <c r="J48" s="43"/>
      <c r="K48" s="43"/>
      <c r="L48" s="43"/>
      <c r="M48" s="43"/>
      <c r="N48" s="43"/>
      <c r="O48" s="43"/>
      <c r="P48" s="43"/>
    </row>
    <row r="49" spans="1:16" s="30" customFormat="1" ht="15" customHeight="1" x14ac:dyDescent="0.25">
      <c r="A49" s="46" t="s">
        <v>9</v>
      </c>
      <c r="B49" s="44">
        <v>24</v>
      </c>
      <c r="C49" s="44"/>
      <c r="D49" s="44">
        <v>6626</v>
      </c>
      <c r="E49" s="44"/>
      <c r="F49" s="44">
        <v>25</v>
      </c>
      <c r="G49" s="44"/>
      <c r="H49" s="44">
        <v>6775</v>
      </c>
      <c r="I49" s="45"/>
      <c r="J49" s="44">
        <v>25</v>
      </c>
      <c r="K49" s="53"/>
      <c r="L49" s="44">
        <v>6770</v>
      </c>
      <c r="M49" s="45"/>
      <c r="N49" s="44">
        <v>25</v>
      </c>
      <c r="O49" s="53"/>
      <c r="P49" s="44">
        <v>6770</v>
      </c>
    </row>
    <row r="50" spans="1:16" s="30" customFormat="1" ht="15" customHeight="1" x14ac:dyDescent="0.25">
      <c r="A50" s="34" t="s">
        <v>10</v>
      </c>
      <c r="B50" s="44">
        <v>38</v>
      </c>
      <c r="C50" s="44"/>
      <c r="D50" s="44">
        <v>8590</v>
      </c>
      <c r="E50" s="44"/>
      <c r="F50" s="44">
        <v>42</v>
      </c>
      <c r="G50" s="44"/>
      <c r="H50" s="44">
        <v>9385</v>
      </c>
      <c r="I50" s="45"/>
      <c r="J50" s="44">
        <v>46</v>
      </c>
      <c r="K50" s="53"/>
      <c r="L50" s="44">
        <v>10197</v>
      </c>
      <c r="M50" s="45"/>
      <c r="N50" s="44">
        <v>47</v>
      </c>
      <c r="O50" s="53"/>
      <c r="P50" s="44">
        <v>10606</v>
      </c>
    </row>
    <row r="51" spans="1:16" s="30" customFormat="1" ht="15" customHeight="1" x14ac:dyDescent="0.25">
      <c r="A51" s="34"/>
      <c r="B51" s="47">
        <v>62</v>
      </c>
      <c r="C51" s="44"/>
      <c r="D51" s="47">
        <v>15216</v>
      </c>
      <c r="E51" s="29"/>
      <c r="F51" s="47">
        <v>67</v>
      </c>
      <c r="G51" s="44"/>
      <c r="H51" s="47">
        <v>16160</v>
      </c>
      <c r="I51" s="45"/>
      <c r="J51" s="47">
        <v>71</v>
      </c>
      <c r="K51" s="44"/>
      <c r="L51" s="47">
        <v>16967</v>
      </c>
      <c r="M51" s="45"/>
      <c r="N51" s="47">
        <v>72</v>
      </c>
      <c r="O51" s="44"/>
      <c r="P51" s="47">
        <v>17376</v>
      </c>
    </row>
    <row r="52" spans="1:16" s="30" customFormat="1" ht="15" customHeight="1" x14ac:dyDescent="0.25">
      <c r="A52" s="34"/>
      <c r="B52" s="28"/>
      <c r="C52" s="44"/>
      <c r="D52" s="28"/>
      <c r="E52" s="28"/>
      <c r="F52" s="44"/>
      <c r="G52" s="28"/>
      <c r="H52" s="28"/>
      <c r="I52" s="44"/>
      <c r="J52" s="28"/>
      <c r="K52" s="28"/>
      <c r="L52" s="44"/>
      <c r="M52" s="28"/>
      <c r="N52" s="28"/>
      <c r="O52" s="44"/>
      <c r="P52" s="28"/>
    </row>
    <row r="53" spans="1:16" s="30" customFormat="1" ht="15" customHeight="1" x14ac:dyDescent="0.25">
      <c r="A53" s="48" t="s">
        <v>49</v>
      </c>
      <c r="B53" s="34"/>
      <c r="C53" s="34"/>
      <c r="D53" s="34"/>
      <c r="E53" s="43"/>
      <c r="F53" s="43"/>
      <c r="G53" s="43"/>
      <c r="H53" s="43"/>
      <c r="I53" s="43"/>
      <c r="J53" s="43"/>
      <c r="K53" s="43"/>
      <c r="L53" s="43"/>
      <c r="M53" s="43"/>
      <c r="N53" s="43"/>
      <c r="O53" s="43"/>
      <c r="P53" s="43"/>
    </row>
    <row r="54" spans="1:16" s="30" customFormat="1" ht="15" customHeight="1" x14ac:dyDescent="0.25">
      <c r="A54" s="46" t="s">
        <v>9</v>
      </c>
      <c r="B54" s="44">
        <v>6</v>
      </c>
      <c r="C54" s="44"/>
      <c r="D54" s="44">
        <v>9918</v>
      </c>
      <c r="E54" s="44"/>
      <c r="F54" s="44">
        <v>6</v>
      </c>
      <c r="G54" s="44"/>
      <c r="H54" s="44">
        <v>9918</v>
      </c>
      <c r="I54" s="45"/>
      <c r="J54" s="44">
        <v>6</v>
      </c>
      <c r="K54" s="53"/>
      <c r="L54" s="44">
        <v>9918</v>
      </c>
      <c r="M54" s="45"/>
      <c r="N54" s="44">
        <v>6</v>
      </c>
      <c r="O54" s="53"/>
      <c r="P54" s="44">
        <v>9918</v>
      </c>
    </row>
    <row r="55" spans="1:16" s="30" customFormat="1" ht="15" customHeight="1" x14ac:dyDescent="0.25">
      <c r="A55" s="34"/>
      <c r="B55" s="47">
        <v>6</v>
      </c>
      <c r="C55" s="44"/>
      <c r="D55" s="47">
        <v>9918</v>
      </c>
      <c r="E55" s="29"/>
      <c r="F55" s="47">
        <v>6</v>
      </c>
      <c r="G55" s="44"/>
      <c r="H55" s="47">
        <v>9918</v>
      </c>
      <c r="I55" s="45"/>
      <c r="J55" s="47">
        <v>6</v>
      </c>
      <c r="K55" s="44"/>
      <c r="L55" s="47">
        <v>9918</v>
      </c>
      <c r="M55" s="45"/>
      <c r="N55" s="47">
        <v>6</v>
      </c>
      <c r="O55" s="44"/>
      <c r="P55" s="47">
        <v>9918</v>
      </c>
    </row>
    <row r="56" spans="1:16" s="30" customFormat="1" ht="15" customHeight="1" x14ac:dyDescent="0.25">
      <c r="A56" s="34"/>
      <c r="B56" s="28"/>
      <c r="C56" s="44"/>
      <c r="D56" s="28"/>
      <c r="E56" s="29"/>
      <c r="F56" s="28"/>
      <c r="G56" s="44"/>
      <c r="H56" s="28"/>
      <c r="I56" s="28"/>
      <c r="J56" s="44"/>
      <c r="K56" s="28"/>
      <c r="L56" s="28"/>
      <c r="M56" s="44"/>
      <c r="N56" s="28"/>
      <c r="O56" s="28"/>
      <c r="P56" s="44"/>
    </row>
    <row r="57" spans="1:16" s="30" customFormat="1" ht="15" customHeight="1" x14ac:dyDescent="0.25">
      <c r="A57" s="48" t="s">
        <v>18</v>
      </c>
      <c r="B57" s="34"/>
      <c r="C57" s="34"/>
      <c r="D57" s="34"/>
      <c r="F57" s="43"/>
      <c r="G57" s="43"/>
      <c r="H57" s="43"/>
      <c r="I57" s="43"/>
      <c r="J57" s="43"/>
      <c r="K57" s="43"/>
      <c r="L57" s="43"/>
      <c r="M57" s="43"/>
      <c r="N57" s="43"/>
      <c r="O57" s="43"/>
      <c r="P57" s="43"/>
    </row>
    <row r="58" spans="1:16" s="30" customFormat="1" ht="15" customHeight="1" x14ac:dyDescent="0.25">
      <c r="A58" s="46" t="s">
        <v>9</v>
      </c>
      <c r="B58" s="44">
        <v>38</v>
      </c>
      <c r="C58" s="44"/>
      <c r="D58" s="44">
        <v>11002</v>
      </c>
      <c r="E58" s="44"/>
      <c r="F58" s="44">
        <v>38</v>
      </c>
      <c r="G58" s="44"/>
      <c r="H58" s="44">
        <v>10981</v>
      </c>
      <c r="I58" s="45"/>
      <c r="J58" s="44">
        <v>38</v>
      </c>
      <c r="K58" s="44"/>
      <c r="L58" s="44">
        <v>10981</v>
      </c>
      <c r="M58" s="45"/>
      <c r="N58" s="44">
        <v>38</v>
      </c>
      <c r="O58" s="44"/>
      <c r="P58" s="44">
        <v>10981</v>
      </c>
    </row>
    <row r="59" spans="1:16" s="30" customFormat="1" ht="15" customHeight="1" x14ac:dyDescent="0.25">
      <c r="A59" s="34" t="s">
        <v>10</v>
      </c>
      <c r="B59" s="44">
        <v>1</v>
      </c>
      <c r="C59" s="44"/>
      <c r="D59" s="44">
        <v>429</v>
      </c>
      <c r="E59" s="44"/>
      <c r="F59" s="44">
        <v>1</v>
      </c>
      <c r="G59" s="44"/>
      <c r="H59" s="44">
        <v>429</v>
      </c>
      <c r="I59" s="45"/>
      <c r="J59" s="44">
        <v>1</v>
      </c>
      <c r="K59" s="53"/>
      <c r="L59" s="44">
        <v>429</v>
      </c>
      <c r="M59" s="45"/>
      <c r="N59" s="44">
        <v>1</v>
      </c>
      <c r="O59" s="53"/>
      <c r="P59" s="44">
        <v>429</v>
      </c>
    </row>
    <row r="60" spans="1:16" s="30" customFormat="1" ht="15" customHeight="1" x14ac:dyDescent="0.25">
      <c r="A60" s="34" t="s">
        <v>26</v>
      </c>
      <c r="B60" s="44">
        <v>35</v>
      </c>
      <c r="C60" s="44"/>
      <c r="D60" s="44">
        <v>4624</v>
      </c>
      <c r="E60" s="44"/>
      <c r="F60" s="44">
        <v>35</v>
      </c>
      <c r="G60" s="44"/>
      <c r="H60" s="44">
        <v>4370</v>
      </c>
      <c r="I60" s="45"/>
      <c r="J60" s="44">
        <v>36</v>
      </c>
      <c r="K60" s="44"/>
      <c r="L60" s="44">
        <v>4421</v>
      </c>
      <c r="M60" s="45"/>
      <c r="N60" s="44">
        <v>36</v>
      </c>
      <c r="O60" s="44"/>
      <c r="P60" s="44">
        <v>4421</v>
      </c>
    </row>
    <row r="61" spans="1:16" s="30" customFormat="1" ht="15" customHeight="1" x14ac:dyDescent="0.25">
      <c r="A61" s="34"/>
      <c r="B61" s="49">
        <v>74</v>
      </c>
      <c r="C61" s="44"/>
      <c r="D61" s="49">
        <v>16055</v>
      </c>
      <c r="E61" s="29"/>
      <c r="F61" s="49">
        <v>74</v>
      </c>
      <c r="G61" s="44"/>
      <c r="H61" s="49">
        <v>15780</v>
      </c>
      <c r="I61" s="45"/>
      <c r="J61" s="49">
        <v>75</v>
      </c>
      <c r="K61" s="44"/>
      <c r="L61" s="49">
        <v>15831</v>
      </c>
      <c r="M61" s="45"/>
      <c r="N61" s="49">
        <v>75</v>
      </c>
      <c r="O61" s="44"/>
      <c r="P61" s="49">
        <v>15831</v>
      </c>
    </row>
    <row r="62" spans="1:16" s="30" customFormat="1" ht="15" customHeight="1" x14ac:dyDescent="0.25">
      <c r="A62" s="34"/>
      <c r="B62" s="28"/>
      <c r="C62" s="44"/>
      <c r="D62" s="28"/>
      <c r="E62" s="29"/>
      <c r="F62" s="28"/>
      <c r="G62" s="44"/>
      <c r="H62" s="28"/>
      <c r="I62" s="45"/>
      <c r="J62" s="28"/>
      <c r="K62" s="44"/>
      <c r="L62" s="28"/>
      <c r="M62" s="45"/>
      <c r="N62" s="28"/>
      <c r="O62" s="44"/>
      <c r="P62" s="28"/>
    </row>
    <row r="63" spans="1:16" s="30" customFormat="1" ht="15" customHeight="1" x14ac:dyDescent="0.25">
      <c r="A63" s="48" t="s">
        <v>117</v>
      </c>
      <c r="B63" s="34"/>
      <c r="C63" s="34"/>
      <c r="D63" s="34"/>
      <c r="F63" s="43"/>
      <c r="G63" s="43"/>
      <c r="H63" s="43"/>
      <c r="I63" s="43"/>
      <c r="J63" s="43"/>
      <c r="K63" s="43"/>
      <c r="L63" s="43"/>
      <c r="M63" s="43"/>
      <c r="N63" s="43"/>
      <c r="O63" s="43"/>
      <c r="P63" s="43"/>
    </row>
    <row r="64" spans="1:16" s="30" customFormat="1" ht="15" customHeight="1" x14ac:dyDescent="0.25">
      <c r="A64" s="46" t="s">
        <v>9</v>
      </c>
      <c r="B64" s="44">
        <v>5</v>
      </c>
      <c r="C64" s="44"/>
      <c r="D64" s="44">
        <v>2234</v>
      </c>
      <c r="E64" s="44"/>
      <c r="F64" s="44">
        <v>5</v>
      </c>
      <c r="G64" s="44"/>
      <c r="H64" s="44">
        <v>2234</v>
      </c>
      <c r="I64" s="45"/>
      <c r="J64" s="44">
        <v>5</v>
      </c>
      <c r="K64" s="53"/>
      <c r="L64" s="44">
        <v>2234</v>
      </c>
      <c r="M64" s="45"/>
      <c r="N64" s="44">
        <v>5</v>
      </c>
      <c r="O64" s="53"/>
      <c r="P64" s="44">
        <v>2234</v>
      </c>
    </row>
    <row r="65" spans="1:16" s="30" customFormat="1" ht="15" customHeight="1" x14ac:dyDescent="0.25">
      <c r="A65" s="34" t="s">
        <v>10</v>
      </c>
      <c r="B65" s="44">
        <v>12</v>
      </c>
      <c r="C65" s="44"/>
      <c r="D65" s="44">
        <v>2850</v>
      </c>
      <c r="E65" s="44"/>
      <c r="F65" s="44">
        <v>12</v>
      </c>
      <c r="G65" s="44"/>
      <c r="H65" s="44">
        <v>2850</v>
      </c>
      <c r="I65" s="45"/>
      <c r="J65" s="44">
        <v>11</v>
      </c>
      <c r="K65" s="53"/>
      <c r="L65" s="44">
        <v>2565</v>
      </c>
      <c r="M65" s="45"/>
      <c r="N65" s="44">
        <v>11</v>
      </c>
      <c r="O65" s="53"/>
      <c r="P65" s="44">
        <v>2565</v>
      </c>
    </row>
    <row r="66" spans="1:16" s="30" customFormat="1" ht="15" customHeight="1" x14ac:dyDescent="0.25">
      <c r="A66" s="34" t="s">
        <v>26</v>
      </c>
      <c r="B66" s="44">
        <v>2</v>
      </c>
      <c r="C66" s="44"/>
      <c r="D66" s="44">
        <v>151</v>
      </c>
      <c r="E66" s="44"/>
      <c r="F66" s="44">
        <v>2</v>
      </c>
      <c r="G66" s="44"/>
      <c r="H66" s="44">
        <v>151</v>
      </c>
      <c r="I66" s="45"/>
      <c r="J66" s="44">
        <v>2</v>
      </c>
      <c r="K66" s="53"/>
      <c r="L66" s="44">
        <v>151</v>
      </c>
      <c r="M66" s="45"/>
      <c r="N66" s="44">
        <v>2</v>
      </c>
      <c r="O66" s="53"/>
      <c r="P66" s="44">
        <v>151</v>
      </c>
    </row>
    <row r="67" spans="1:16" s="30" customFormat="1" ht="15" customHeight="1" x14ac:dyDescent="0.25">
      <c r="A67" s="34"/>
      <c r="B67" s="47">
        <v>19</v>
      </c>
      <c r="C67" s="44"/>
      <c r="D67" s="47">
        <v>5235</v>
      </c>
      <c r="E67" s="29"/>
      <c r="F67" s="47">
        <v>19</v>
      </c>
      <c r="G67" s="44"/>
      <c r="H67" s="47">
        <v>5235</v>
      </c>
      <c r="I67" s="45"/>
      <c r="J67" s="47">
        <v>18</v>
      </c>
      <c r="K67" s="44"/>
      <c r="L67" s="47">
        <v>4950</v>
      </c>
      <c r="M67" s="45"/>
      <c r="N67" s="47">
        <v>18</v>
      </c>
      <c r="O67" s="44"/>
      <c r="P67" s="47">
        <v>4950</v>
      </c>
    </row>
    <row r="68" spans="1:16" s="30" customFormat="1" ht="15" customHeight="1" x14ac:dyDescent="0.25">
      <c r="A68" s="34"/>
      <c r="B68" s="28"/>
      <c r="C68" s="44"/>
      <c r="D68" s="28"/>
      <c r="E68" s="29"/>
      <c r="F68" s="28"/>
      <c r="G68" s="44"/>
      <c r="H68" s="28"/>
      <c r="I68" s="45"/>
      <c r="J68" s="28"/>
      <c r="K68" s="44"/>
      <c r="L68" s="28"/>
      <c r="M68" s="45"/>
      <c r="N68" s="28"/>
      <c r="O68" s="44"/>
      <c r="P68" s="28"/>
    </row>
    <row r="69" spans="1:16" s="30" customFormat="1" ht="15" customHeight="1" x14ac:dyDescent="0.25">
      <c r="A69" s="48" t="s">
        <v>65</v>
      </c>
      <c r="B69" s="34"/>
      <c r="C69" s="34"/>
      <c r="D69" s="34"/>
      <c r="F69" s="43"/>
      <c r="G69" s="43"/>
      <c r="H69" s="43"/>
      <c r="I69" s="43"/>
      <c r="J69" s="43"/>
      <c r="K69" s="43"/>
      <c r="L69" s="43"/>
      <c r="M69" s="43"/>
      <c r="N69" s="43"/>
      <c r="O69" s="43"/>
      <c r="P69" s="43"/>
    </row>
    <row r="70" spans="1:16" s="30" customFormat="1" ht="15" customHeight="1" x14ac:dyDescent="0.25">
      <c r="A70" s="34" t="s">
        <v>8</v>
      </c>
      <c r="B70" s="44">
        <v>0</v>
      </c>
      <c r="C70" s="53"/>
      <c r="D70" s="44">
        <v>0</v>
      </c>
      <c r="F70" s="44">
        <v>0</v>
      </c>
      <c r="G70" s="53"/>
      <c r="H70" s="44">
        <v>0</v>
      </c>
      <c r="I70" s="43"/>
      <c r="J70" s="44">
        <v>0</v>
      </c>
      <c r="K70" s="53"/>
      <c r="L70" s="44">
        <v>0</v>
      </c>
      <c r="M70" s="43"/>
      <c r="N70" s="44">
        <v>1</v>
      </c>
      <c r="O70" s="43"/>
      <c r="P70" s="44">
        <v>270</v>
      </c>
    </row>
    <row r="71" spans="1:16" s="30" customFormat="1" ht="15" customHeight="1" x14ac:dyDescent="0.25">
      <c r="A71" s="34" t="s">
        <v>11</v>
      </c>
      <c r="B71" s="44">
        <v>1</v>
      </c>
      <c r="C71" s="44"/>
      <c r="D71" s="44">
        <v>509</v>
      </c>
      <c r="E71" s="44"/>
      <c r="F71" s="44">
        <v>1</v>
      </c>
      <c r="G71" s="44"/>
      <c r="H71" s="44">
        <v>509</v>
      </c>
      <c r="I71" s="45"/>
      <c r="J71" s="44">
        <v>1</v>
      </c>
      <c r="K71" s="53"/>
      <c r="L71" s="44">
        <v>509</v>
      </c>
      <c r="M71" s="45"/>
      <c r="N71" s="44">
        <v>1</v>
      </c>
      <c r="O71" s="53"/>
      <c r="P71" s="44">
        <v>509</v>
      </c>
    </row>
    <row r="72" spans="1:16" s="30" customFormat="1" ht="15" customHeight="1" x14ac:dyDescent="0.25">
      <c r="A72" s="46" t="s">
        <v>9</v>
      </c>
      <c r="B72" s="44">
        <v>24</v>
      </c>
      <c r="C72" s="44"/>
      <c r="D72" s="44">
        <v>6965</v>
      </c>
      <c r="E72" s="44"/>
      <c r="F72" s="44">
        <v>24</v>
      </c>
      <c r="G72" s="44"/>
      <c r="H72" s="44">
        <v>7078</v>
      </c>
      <c r="I72" s="45"/>
      <c r="J72" s="44">
        <v>25</v>
      </c>
      <c r="K72" s="53"/>
      <c r="L72" s="44">
        <v>7163</v>
      </c>
      <c r="M72" s="45"/>
      <c r="N72" s="44">
        <v>24</v>
      </c>
      <c r="O72" s="53"/>
      <c r="P72" s="44">
        <v>6893</v>
      </c>
    </row>
    <row r="73" spans="1:16" s="30" customFormat="1" ht="15" customHeight="1" x14ac:dyDescent="0.25">
      <c r="A73" s="34" t="s">
        <v>26</v>
      </c>
      <c r="B73" s="44">
        <v>9</v>
      </c>
      <c r="C73" s="44"/>
      <c r="D73" s="44">
        <v>1078</v>
      </c>
      <c r="E73" s="44"/>
      <c r="F73" s="44">
        <v>9</v>
      </c>
      <c r="G73" s="44"/>
      <c r="H73" s="44">
        <v>1078</v>
      </c>
      <c r="I73" s="45"/>
      <c r="J73" s="44">
        <v>10</v>
      </c>
      <c r="K73" s="53"/>
      <c r="L73" s="44">
        <v>1089</v>
      </c>
      <c r="M73" s="45"/>
      <c r="N73" s="44">
        <v>10</v>
      </c>
      <c r="O73" s="53"/>
      <c r="P73" s="44">
        <v>1089</v>
      </c>
    </row>
    <row r="74" spans="1:16" s="30" customFormat="1" ht="15" customHeight="1" x14ac:dyDescent="0.25">
      <c r="A74" s="34"/>
      <c r="B74" s="47">
        <v>34</v>
      </c>
      <c r="C74" s="44"/>
      <c r="D74" s="47">
        <v>8552</v>
      </c>
      <c r="E74" s="29"/>
      <c r="F74" s="47">
        <v>34</v>
      </c>
      <c r="G74" s="44"/>
      <c r="H74" s="47">
        <v>8665</v>
      </c>
      <c r="I74" s="45"/>
      <c r="J74" s="47">
        <v>36</v>
      </c>
      <c r="K74" s="44"/>
      <c r="L74" s="47">
        <v>8761</v>
      </c>
      <c r="M74" s="45"/>
      <c r="N74" s="47">
        <v>36</v>
      </c>
      <c r="O74" s="44"/>
      <c r="P74" s="47">
        <v>8761</v>
      </c>
    </row>
    <row r="75" spans="1:16" s="30" customFormat="1" ht="15" customHeight="1" x14ac:dyDescent="0.25">
      <c r="A75" s="34"/>
      <c r="B75" s="28"/>
      <c r="C75" s="44"/>
      <c r="D75" s="28"/>
      <c r="E75" s="29"/>
      <c r="F75" s="28"/>
      <c r="G75" s="44"/>
      <c r="H75" s="28"/>
      <c r="I75" s="45"/>
      <c r="J75" s="28"/>
      <c r="K75" s="44"/>
      <c r="L75" s="28"/>
      <c r="M75" s="45"/>
      <c r="N75" s="28"/>
      <c r="O75" s="44"/>
      <c r="P75" s="28"/>
    </row>
    <row r="76" spans="1:16" s="30" customFormat="1" ht="15" customHeight="1" x14ac:dyDescent="0.25">
      <c r="A76" s="48" t="s">
        <v>96</v>
      </c>
      <c r="B76" s="34"/>
      <c r="C76" s="34"/>
      <c r="D76" s="34"/>
      <c r="F76" s="43"/>
      <c r="G76" s="43"/>
      <c r="H76" s="43"/>
      <c r="I76" s="43"/>
      <c r="J76" s="43"/>
      <c r="K76" s="43"/>
      <c r="L76" s="43"/>
      <c r="M76" s="43"/>
      <c r="N76" s="43"/>
      <c r="O76" s="43"/>
      <c r="P76" s="43"/>
    </row>
    <row r="77" spans="1:16" s="30" customFormat="1" ht="15" customHeight="1" x14ac:dyDescent="0.25">
      <c r="A77" s="34" t="s">
        <v>8</v>
      </c>
      <c r="B77" s="44">
        <v>1</v>
      </c>
      <c r="C77" s="44"/>
      <c r="D77" s="44">
        <v>238</v>
      </c>
      <c r="E77" s="44"/>
      <c r="F77" s="44">
        <v>1</v>
      </c>
      <c r="G77" s="44"/>
      <c r="H77" s="44">
        <v>238</v>
      </c>
      <c r="I77" s="45"/>
      <c r="J77" s="44">
        <v>1</v>
      </c>
      <c r="K77" s="53"/>
      <c r="L77" s="44">
        <v>238</v>
      </c>
      <c r="M77" s="45"/>
      <c r="N77" s="44">
        <v>0</v>
      </c>
      <c r="O77" s="53"/>
      <c r="P77" s="44">
        <v>0</v>
      </c>
    </row>
    <row r="78" spans="1:16" s="30" customFormat="1" ht="15" customHeight="1" x14ac:dyDescent="0.25">
      <c r="A78" s="46" t="s">
        <v>9</v>
      </c>
      <c r="B78" s="44">
        <v>9</v>
      </c>
      <c r="C78" s="44"/>
      <c r="D78" s="44">
        <v>1728</v>
      </c>
      <c r="E78" s="44"/>
      <c r="F78" s="44">
        <v>9</v>
      </c>
      <c r="G78" s="44"/>
      <c r="H78" s="44">
        <v>1728</v>
      </c>
      <c r="I78" s="45"/>
      <c r="J78" s="44">
        <v>9</v>
      </c>
      <c r="K78" s="44"/>
      <c r="L78" s="44">
        <v>1730</v>
      </c>
      <c r="M78" s="45"/>
      <c r="N78" s="44">
        <v>10</v>
      </c>
      <c r="O78" s="44"/>
      <c r="P78" s="44">
        <v>1968</v>
      </c>
    </row>
    <row r="79" spans="1:16" s="30" customFormat="1" ht="15" customHeight="1" x14ac:dyDescent="0.25">
      <c r="A79" s="34" t="s">
        <v>26</v>
      </c>
      <c r="B79" s="44">
        <v>7</v>
      </c>
      <c r="C79" s="44"/>
      <c r="D79" s="44">
        <v>585</v>
      </c>
      <c r="E79" s="44"/>
      <c r="F79" s="44">
        <v>7</v>
      </c>
      <c r="G79" s="44"/>
      <c r="H79" s="44">
        <v>585</v>
      </c>
      <c r="I79" s="45"/>
      <c r="J79" s="44">
        <v>7</v>
      </c>
      <c r="K79" s="53"/>
      <c r="L79" s="44">
        <v>585</v>
      </c>
      <c r="M79" s="45"/>
      <c r="N79" s="44">
        <v>7</v>
      </c>
      <c r="O79" s="53"/>
      <c r="P79" s="44">
        <v>585</v>
      </c>
    </row>
    <row r="80" spans="1:16" s="30" customFormat="1" ht="15" customHeight="1" x14ac:dyDescent="0.25">
      <c r="A80" s="34"/>
      <c r="B80" s="47">
        <v>17</v>
      </c>
      <c r="C80" s="44"/>
      <c r="D80" s="47">
        <v>2551</v>
      </c>
      <c r="E80" s="29"/>
      <c r="F80" s="47">
        <v>17</v>
      </c>
      <c r="G80" s="44"/>
      <c r="H80" s="47">
        <v>2551</v>
      </c>
      <c r="I80" s="45"/>
      <c r="J80" s="47">
        <v>17</v>
      </c>
      <c r="K80" s="44"/>
      <c r="L80" s="47">
        <v>2553</v>
      </c>
      <c r="M80" s="45"/>
      <c r="N80" s="47">
        <v>17</v>
      </c>
      <c r="O80" s="44"/>
      <c r="P80" s="47">
        <v>2553</v>
      </c>
    </row>
    <row r="81" spans="1:16" s="30" customFormat="1" ht="15" customHeight="1" x14ac:dyDescent="0.25">
      <c r="A81" s="34"/>
      <c r="B81" s="28"/>
      <c r="C81" s="44"/>
      <c r="D81" s="28"/>
      <c r="E81" s="29"/>
      <c r="F81" s="28"/>
      <c r="G81" s="44"/>
      <c r="H81" s="28"/>
      <c r="I81" s="45"/>
      <c r="J81" s="28"/>
      <c r="K81" s="44"/>
      <c r="L81" s="28"/>
      <c r="M81" s="45"/>
      <c r="N81" s="28"/>
      <c r="O81" s="44"/>
      <c r="P81" s="28"/>
    </row>
    <row r="82" spans="1:16" s="30" customFormat="1" ht="15" customHeight="1" x14ac:dyDescent="0.25">
      <c r="A82" s="103" t="s">
        <v>128</v>
      </c>
      <c r="B82" s="28"/>
      <c r="C82" s="44"/>
      <c r="D82" s="28"/>
      <c r="E82" s="29"/>
      <c r="F82" s="28"/>
      <c r="G82" s="44"/>
      <c r="H82" s="28"/>
      <c r="I82" s="45"/>
      <c r="J82" s="28"/>
      <c r="K82" s="44"/>
      <c r="L82" s="28"/>
      <c r="M82" s="45"/>
      <c r="N82" s="28"/>
      <c r="O82" s="44"/>
      <c r="P82" s="28"/>
    </row>
    <row r="83" spans="1:16" s="30" customFormat="1" ht="15" customHeight="1" x14ac:dyDescent="0.25">
      <c r="A83" s="104" t="s">
        <v>10</v>
      </c>
      <c r="B83" s="105">
        <v>0</v>
      </c>
      <c r="C83" s="105"/>
      <c r="D83" s="105">
        <v>0</v>
      </c>
      <c r="E83" s="105"/>
      <c r="F83" s="105">
        <v>0</v>
      </c>
      <c r="G83" s="105"/>
      <c r="H83" s="105">
        <v>0</v>
      </c>
      <c r="I83" s="106"/>
      <c r="J83" s="105">
        <v>0</v>
      </c>
      <c r="K83" s="107"/>
      <c r="L83" s="105">
        <v>0</v>
      </c>
      <c r="M83" s="106"/>
      <c r="N83" s="105">
        <v>1</v>
      </c>
      <c r="O83" s="107"/>
      <c r="P83" s="105">
        <v>248</v>
      </c>
    </row>
    <row r="84" spans="1:16" s="30" customFormat="1" ht="15" customHeight="1" x14ac:dyDescent="0.25">
      <c r="A84" s="104"/>
      <c r="B84" s="108">
        <v>0</v>
      </c>
      <c r="C84" s="105"/>
      <c r="D84" s="108">
        <v>0</v>
      </c>
      <c r="E84" s="106"/>
      <c r="F84" s="108">
        <v>0</v>
      </c>
      <c r="G84" s="105"/>
      <c r="H84" s="108">
        <v>0</v>
      </c>
      <c r="I84" s="106"/>
      <c r="J84" s="108">
        <v>0</v>
      </c>
      <c r="K84" s="105"/>
      <c r="L84" s="108">
        <v>0</v>
      </c>
      <c r="M84" s="106"/>
      <c r="N84" s="108">
        <v>1</v>
      </c>
      <c r="O84" s="105"/>
      <c r="P84" s="108">
        <v>248</v>
      </c>
    </row>
    <row r="85" spans="1:16" s="30" customFormat="1" ht="15" customHeight="1" x14ac:dyDescent="0.25">
      <c r="A85" s="34"/>
      <c r="B85" s="28"/>
      <c r="C85" s="44"/>
      <c r="D85" s="28"/>
      <c r="E85" s="29"/>
      <c r="F85" s="28"/>
      <c r="G85" s="44"/>
      <c r="H85" s="28"/>
      <c r="I85" s="45"/>
      <c r="J85" s="28"/>
      <c r="K85" s="44"/>
      <c r="L85" s="28"/>
      <c r="M85" s="45"/>
      <c r="N85" s="28"/>
      <c r="O85" s="44"/>
      <c r="P85" s="28"/>
    </row>
    <row r="86" spans="1:16" s="30" customFormat="1" ht="15" customHeight="1" x14ac:dyDescent="0.25">
      <c r="A86" s="48" t="s">
        <v>67</v>
      </c>
      <c r="B86" s="34"/>
      <c r="C86" s="34"/>
      <c r="D86" s="34"/>
      <c r="F86" s="43"/>
      <c r="G86" s="43"/>
      <c r="H86" s="43"/>
      <c r="I86" s="43"/>
      <c r="J86" s="43"/>
      <c r="K86" s="43"/>
      <c r="L86" s="43"/>
      <c r="M86" s="43"/>
      <c r="N86" s="43"/>
      <c r="O86" s="43"/>
      <c r="P86" s="43"/>
    </row>
    <row r="87" spans="1:16" s="30" customFormat="1" ht="15" customHeight="1" x14ac:dyDescent="0.25">
      <c r="A87" s="34" t="s">
        <v>10</v>
      </c>
      <c r="B87" s="44">
        <v>19</v>
      </c>
      <c r="C87" s="44"/>
      <c r="D87" s="44">
        <v>4494</v>
      </c>
      <c r="E87" s="44"/>
      <c r="F87" s="44">
        <v>20</v>
      </c>
      <c r="G87" s="44"/>
      <c r="H87" s="44">
        <v>4626</v>
      </c>
      <c r="I87" s="45"/>
      <c r="J87" s="44">
        <v>22</v>
      </c>
      <c r="K87" s="53"/>
      <c r="L87" s="44">
        <v>4843</v>
      </c>
      <c r="M87" s="45"/>
      <c r="N87" s="44">
        <v>21</v>
      </c>
      <c r="O87" s="53"/>
      <c r="P87" s="44">
        <v>4445</v>
      </c>
    </row>
    <row r="88" spans="1:16" s="30" customFormat="1" ht="15" customHeight="1" x14ac:dyDescent="0.25">
      <c r="B88" s="47">
        <v>19</v>
      </c>
      <c r="C88" s="44"/>
      <c r="D88" s="47">
        <v>4494</v>
      </c>
      <c r="E88" s="29"/>
      <c r="F88" s="47">
        <v>20</v>
      </c>
      <c r="G88" s="44"/>
      <c r="H88" s="47">
        <v>4626</v>
      </c>
      <c r="I88" s="45"/>
      <c r="J88" s="47">
        <v>22</v>
      </c>
      <c r="K88" s="44"/>
      <c r="L88" s="47">
        <v>4843</v>
      </c>
      <c r="M88" s="45"/>
      <c r="N88" s="47">
        <v>21</v>
      </c>
      <c r="O88" s="44"/>
      <c r="P88" s="47">
        <v>4445</v>
      </c>
    </row>
    <row r="89" spans="1:16" s="30" customFormat="1" ht="15" customHeight="1" x14ac:dyDescent="0.25">
      <c r="A89" s="34"/>
      <c r="B89" s="28"/>
      <c r="C89" s="44"/>
      <c r="D89" s="28"/>
      <c r="E89" s="29"/>
      <c r="F89" s="28"/>
      <c r="G89" s="44"/>
      <c r="H89" s="28"/>
      <c r="I89" s="28"/>
      <c r="J89" s="44"/>
      <c r="K89" s="28"/>
      <c r="L89" s="28"/>
      <c r="M89" s="44"/>
      <c r="N89" s="28"/>
      <c r="O89" s="28"/>
      <c r="P89" s="44"/>
    </row>
    <row r="90" spans="1:16" s="30" customFormat="1" ht="15" customHeight="1" x14ac:dyDescent="0.25">
      <c r="A90" s="48" t="s">
        <v>51</v>
      </c>
      <c r="B90" s="34"/>
      <c r="C90" s="34"/>
      <c r="D90" s="34"/>
      <c r="F90" s="43"/>
      <c r="G90" s="43"/>
      <c r="H90" s="43"/>
      <c r="I90" s="43"/>
      <c r="J90" s="43"/>
      <c r="K90" s="43"/>
      <c r="L90" s="43"/>
      <c r="M90" s="43"/>
      <c r="N90" s="43"/>
      <c r="O90" s="43"/>
      <c r="P90" s="43"/>
    </row>
    <row r="91" spans="1:16" ht="15" customHeight="1" x14ac:dyDescent="0.25">
      <c r="A91" s="46" t="s">
        <v>9</v>
      </c>
      <c r="B91" s="44">
        <v>3</v>
      </c>
      <c r="C91" s="44"/>
      <c r="D91" s="44">
        <v>1019</v>
      </c>
      <c r="E91" s="44"/>
      <c r="F91" s="44">
        <v>3</v>
      </c>
      <c r="G91" s="44"/>
      <c r="H91" s="44">
        <v>1019</v>
      </c>
      <c r="I91" s="45"/>
      <c r="J91" s="44">
        <v>4</v>
      </c>
      <c r="K91" s="53"/>
      <c r="L91" s="44">
        <v>1209</v>
      </c>
      <c r="M91" s="45"/>
      <c r="N91" s="44">
        <v>4</v>
      </c>
      <c r="O91" s="53"/>
      <c r="P91" s="44">
        <v>1209</v>
      </c>
    </row>
    <row r="92" spans="1:16" ht="15" customHeight="1" x14ac:dyDescent="0.25">
      <c r="A92" s="34" t="s">
        <v>26</v>
      </c>
      <c r="B92" s="44">
        <v>1</v>
      </c>
      <c r="C92" s="44"/>
      <c r="D92" s="44">
        <v>25</v>
      </c>
      <c r="E92" s="44"/>
      <c r="F92" s="44">
        <v>1</v>
      </c>
      <c r="G92" s="44"/>
      <c r="H92" s="44">
        <v>25</v>
      </c>
      <c r="I92" s="45"/>
      <c r="J92" s="44">
        <v>2</v>
      </c>
      <c r="K92" s="53"/>
      <c r="L92" s="44">
        <v>45</v>
      </c>
      <c r="M92" s="45"/>
      <c r="N92" s="44">
        <v>2</v>
      </c>
      <c r="O92" s="53"/>
      <c r="P92" s="44">
        <v>45</v>
      </c>
    </row>
    <row r="93" spans="1:16" ht="15" customHeight="1" x14ac:dyDescent="0.25">
      <c r="A93" s="34"/>
      <c r="B93" s="47">
        <v>4</v>
      </c>
      <c r="C93" s="44"/>
      <c r="D93" s="47">
        <v>1044</v>
      </c>
      <c r="E93" s="29"/>
      <c r="F93" s="47">
        <v>4</v>
      </c>
      <c r="G93" s="44"/>
      <c r="H93" s="47">
        <v>1044</v>
      </c>
      <c r="I93" s="45"/>
      <c r="J93" s="47">
        <v>6</v>
      </c>
      <c r="K93" s="44"/>
      <c r="L93" s="47">
        <v>1254</v>
      </c>
      <c r="M93" s="45"/>
      <c r="N93" s="47">
        <v>6</v>
      </c>
      <c r="O93" s="44"/>
      <c r="P93" s="47">
        <v>1254</v>
      </c>
    </row>
    <row r="94" spans="1:16" ht="15" customHeight="1" x14ac:dyDescent="0.25">
      <c r="A94" s="34"/>
      <c r="B94" s="28"/>
      <c r="C94" s="44"/>
      <c r="D94" s="28"/>
      <c r="E94" s="29"/>
      <c r="F94" s="28"/>
      <c r="G94" s="44"/>
      <c r="H94" s="28"/>
      <c r="I94" s="45"/>
      <c r="J94" s="28"/>
      <c r="K94" s="44"/>
      <c r="L94" s="28"/>
      <c r="M94" s="45"/>
      <c r="N94" s="28"/>
      <c r="O94" s="44"/>
      <c r="P94" s="28"/>
    </row>
    <row r="95" spans="1:16" ht="15" customHeight="1" x14ac:dyDescent="0.25">
      <c r="A95" s="48" t="s">
        <v>0</v>
      </c>
      <c r="B95" s="34"/>
      <c r="C95" s="34"/>
      <c r="D95" s="34"/>
      <c r="E95" s="30"/>
      <c r="F95" s="43"/>
      <c r="G95" s="43"/>
      <c r="H95" s="43"/>
      <c r="I95" s="43"/>
      <c r="J95" s="43"/>
      <c r="K95" s="43"/>
      <c r="L95" s="43"/>
      <c r="M95" s="43"/>
      <c r="N95" s="43"/>
      <c r="O95" s="43"/>
      <c r="P95" s="43"/>
    </row>
    <row r="96" spans="1:16" ht="15" customHeight="1" x14ac:dyDescent="0.25">
      <c r="A96" s="34" t="s">
        <v>8</v>
      </c>
      <c r="B96" s="44">
        <v>1</v>
      </c>
      <c r="C96" s="44"/>
      <c r="D96" s="44">
        <v>149</v>
      </c>
      <c r="E96" s="44"/>
      <c r="F96" s="44">
        <v>1</v>
      </c>
      <c r="G96" s="44"/>
      <c r="H96" s="44">
        <v>149</v>
      </c>
      <c r="I96" s="45"/>
      <c r="J96" s="44">
        <v>1</v>
      </c>
      <c r="K96" s="53"/>
      <c r="L96" s="44">
        <v>149</v>
      </c>
      <c r="M96" s="45"/>
      <c r="N96" s="44">
        <v>1</v>
      </c>
      <c r="O96" s="53"/>
      <c r="P96" s="44">
        <v>149</v>
      </c>
    </row>
    <row r="97" spans="1:16" ht="15" customHeight="1" x14ac:dyDescent="0.25">
      <c r="A97" s="34" t="s">
        <v>11</v>
      </c>
      <c r="B97" s="44">
        <v>18</v>
      </c>
      <c r="C97" s="44"/>
      <c r="D97" s="44">
        <v>2665</v>
      </c>
      <c r="E97" s="44"/>
      <c r="F97" s="44">
        <v>18</v>
      </c>
      <c r="G97" s="44"/>
      <c r="H97" s="44">
        <v>2665</v>
      </c>
      <c r="I97" s="45"/>
      <c r="J97" s="44">
        <v>18</v>
      </c>
      <c r="K97" s="53"/>
      <c r="L97" s="44">
        <v>2665</v>
      </c>
      <c r="M97" s="45"/>
      <c r="N97" s="44">
        <v>18</v>
      </c>
      <c r="O97" s="53"/>
      <c r="P97" s="44">
        <v>2665</v>
      </c>
    </row>
    <row r="98" spans="1:16" ht="15" customHeight="1" x14ac:dyDescent="0.25">
      <c r="A98" s="46" t="s">
        <v>9</v>
      </c>
      <c r="B98" s="44">
        <v>240</v>
      </c>
      <c r="C98" s="44"/>
      <c r="D98" s="44">
        <v>38356</v>
      </c>
      <c r="E98" s="44"/>
      <c r="F98" s="44">
        <v>235</v>
      </c>
      <c r="G98" s="44"/>
      <c r="H98" s="44">
        <v>37664</v>
      </c>
      <c r="I98" s="45"/>
      <c r="J98" s="44">
        <v>233</v>
      </c>
      <c r="K98" s="53"/>
      <c r="L98" s="44">
        <v>37020</v>
      </c>
      <c r="M98" s="45"/>
      <c r="N98" s="44">
        <v>233</v>
      </c>
      <c r="O98" s="53"/>
      <c r="P98" s="44">
        <v>37020</v>
      </c>
    </row>
    <row r="99" spans="1:16" ht="15" customHeight="1" x14ac:dyDescent="0.25">
      <c r="A99" s="34" t="s">
        <v>10</v>
      </c>
      <c r="B99" s="44">
        <v>773</v>
      </c>
      <c r="C99" s="44"/>
      <c r="D99" s="44">
        <v>102917</v>
      </c>
      <c r="E99" s="44"/>
      <c r="F99" s="44">
        <v>783</v>
      </c>
      <c r="G99" s="44"/>
      <c r="H99" s="44">
        <v>104203</v>
      </c>
      <c r="I99" s="45"/>
      <c r="J99" s="44">
        <v>791</v>
      </c>
      <c r="K99" s="53"/>
      <c r="L99" s="44">
        <v>105276</v>
      </c>
      <c r="M99" s="45"/>
      <c r="N99" s="44">
        <v>801</v>
      </c>
      <c r="O99" s="53"/>
      <c r="P99" s="44">
        <v>106768</v>
      </c>
    </row>
    <row r="100" spans="1:16" ht="15" customHeight="1" x14ac:dyDescent="0.25">
      <c r="A100" s="34"/>
      <c r="B100" s="47">
        <v>1032</v>
      </c>
      <c r="C100" s="44"/>
      <c r="D100" s="47">
        <v>144087</v>
      </c>
      <c r="E100" s="29"/>
      <c r="F100" s="47">
        <v>1037</v>
      </c>
      <c r="G100" s="44"/>
      <c r="H100" s="47">
        <v>144681</v>
      </c>
      <c r="I100" s="45"/>
      <c r="J100" s="47">
        <v>1043</v>
      </c>
      <c r="K100" s="44"/>
      <c r="L100" s="47">
        <v>145110</v>
      </c>
      <c r="M100" s="45"/>
      <c r="N100" s="47">
        <v>1053</v>
      </c>
      <c r="O100" s="44"/>
      <c r="P100" s="47">
        <v>146602</v>
      </c>
    </row>
    <row r="101" spans="1:16" ht="15" customHeight="1" x14ac:dyDescent="0.25">
      <c r="A101" s="34"/>
      <c r="B101" s="28"/>
      <c r="C101" s="44"/>
      <c r="D101" s="28"/>
      <c r="E101" s="29"/>
      <c r="F101" s="28"/>
      <c r="G101" s="44"/>
      <c r="H101" s="28"/>
      <c r="I101" s="28"/>
      <c r="J101" s="44"/>
      <c r="K101" s="28"/>
      <c r="L101" s="28"/>
      <c r="M101" s="44"/>
      <c r="N101" s="28"/>
      <c r="O101" s="28"/>
      <c r="P101" s="44"/>
    </row>
    <row r="102" spans="1:16" ht="15" customHeight="1" x14ac:dyDescent="0.25">
      <c r="A102" s="48" t="s">
        <v>1</v>
      </c>
      <c r="B102" s="34"/>
      <c r="C102" s="34"/>
      <c r="D102" s="34"/>
      <c r="E102" s="30"/>
      <c r="F102" s="43"/>
      <c r="G102" s="43"/>
      <c r="H102" s="43"/>
      <c r="I102" s="43"/>
      <c r="J102" s="43"/>
      <c r="K102" s="43"/>
      <c r="L102" s="43"/>
      <c r="M102" s="43"/>
      <c r="N102" s="43"/>
      <c r="O102" s="43"/>
      <c r="P102" s="43"/>
    </row>
    <row r="103" spans="1:16" ht="15" customHeight="1" x14ac:dyDescent="0.25">
      <c r="A103" s="34" t="s">
        <v>8</v>
      </c>
      <c r="B103" s="44">
        <v>1</v>
      </c>
      <c r="C103" s="44"/>
      <c r="D103" s="44">
        <v>192</v>
      </c>
      <c r="E103" s="44"/>
      <c r="F103" s="44">
        <v>1</v>
      </c>
      <c r="G103" s="44"/>
      <c r="H103" s="44">
        <v>192</v>
      </c>
      <c r="I103" s="45"/>
      <c r="J103" s="44">
        <v>1</v>
      </c>
      <c r="K103" s="53"/>
      <c r="L103" s="44">
        <v>192</v>
      </c>
      <c r="M103" s="45"/>
      <c r="N103" s="44">
        <v>1</v>
      </c>
      <c r="O103" s="53"/>
      <c r="P103" s="44">
        <v>192</v>
      </c>
    </row>
    <row r="104" spans="1:16" ht="15" customHeight="1" x14ac:dyDescent="0.25">
      <c r="A104" s="46" t="s">
        <v>9</v>
      </c>
      <c r="B104" s="44">
        <v>110</v>
      </c>
      <c r="C104" s="44"/>
      <c r="D104" s="44">
        <v>16897</v>
      </c>
      <c r="E104" s="44"/>
      <c r="F104" s="44">
        <v>108</v>
      </c>
      <c r="G104" s="44"/>
      <c r="H104" s="44">
        <v>16495</v>
      </c>
      <c r="I104" s="45"/>
      <c r="J104" s="44">
        <v>107</v>
      </c>
      <c r="K104" s="53"/>
      <c r="L104" s="44">
        <v>16387</v>
      </c>
      <c r="M104" s="45"/>
      <c r="N104" s="44">
        <v>108</v>
      </c>
      <c r="O104" s="53"/>
      <c r="P104" s="44">
        <v>16498</v>
      </c>
    </row>
    <row r="105" spans="1:16" ht="15" customHeight="1" x14ac:dyDescent="0.25">
      <c r="A105" s="34" t="s">
        <v>10</v>
      </c>
      <c r="B105" s="44">
        <v>690</v>
      </c>
      <c r="C105" s="44"/>
      <c r="D105" s="44">
        <v>82053</v>
      </c>
      <c r="E105" s="44"/>
      <c r="F105" s="44">
        <v>697</v>
      </c>
      <c r="G105" s="44"/>
      <c r="H105" s="44">
        <v>83091</v>
      </c>
      <c r="I105" s="45"/>
      <c r="J105" s="44">
        <v>709</v>
      </c>
      <c r="K105" s="53"/>
      <c r="L105" s="44">
        <v>84480</v>
      </c>
      <c r="M105" s="45"/>
      <c r="N105" s="44">
        <v>724</v>
      </c>
      <c r="O105" s="53"/>
      <c r="P105" s="44">
        <v>86348</v>
      </c>
    </row>
    <row r="106" spans="1:16" ht="15" customHeight="1" x14ac:dyDescent="0.25">
      <c r="A106" s="34"/>
      <c r="B106" s="47">
        <v>801</v>
      </c>
      <c r="C106" s="44"/>
      <c r="D106" s="47">
        <v>99142</v>
      </c>
      <c r="E106" s="29"/>
      <c r="F106" s="47">
        <v>806</v>
      </c>
      <c r="G106" s="44"/>
      <c r="H106" s="47">
        <v>99778</v>
      </c>
      <c r="I106" s="45"/>
      <c r="J106" s="47">
        <v>817</v>
      </c>
      <c r="K106" s="44"/>
      <c r="L106" s="47">
        <v>101059</v>
      </c>
      <c r="M106" s="45"/>
      <c r="N106" s="47">
        <v>833</v>
      </c>
      <c r="O106" s="44"/>
      <c r="P106" s="47">
        <v>103038</v>
      </c>
    </row>
    <row r="107" spans="1:16" ht="15" customHeight="1" x14ac:dyDescent="0.25">
      <c r="A107" s="34"/>
      <c r="B107" s="28"/>
      <c r="C107" s="44"/>
      <c r="D107" s="28"/>
      <c r="E107" s="29"/>
      <c r="F107" s="28"/>
      <c r="G107" s="44"/>
      <c r="H107" s="28"/>
      <c r="I107" s="45"/>
      <c r="J107" s="28"/>
      <c r="K107" s="44"/>
      <c r="L107" s="28"/>
      <c r="M107" s="45"/>
      <c r="N107" s="28"/>
      <c r="O107" s="44"/>
      <c r="P107" s="28"/>
    </row>
    <row r="108" spans="1:16" ht="15" customHeight="1" x14ac:dyDescent="0.25">
      <c r="A108" s="48" t="s">
        <v>118</v>
      </c>
      <c r="B108" s="34"/>
      <c r="C108" s="34"/>
      <c r="D108" s="34"/>
      <c r="E108" s="30"/>
      <c r="F108" s="43"/>
      <c r="G108" s="43"/>
      <c r="H108" s="43"/>
      <c r="I108" s="43"/>
      <c r="J108" s="43"/>
      <c r="K108" s="43"/>
      <c r="L108" s="43"/>
      <c r="M108" s="43"/>
      <c r="N108" s="43"/>
      <c r="O108" s="43"/>
      <c r="P108" s="43"/>
    </row>
    <row r="109" spans="1:16" ht="15" customHeight="1" x14ac:dyDescent="0.25">
      <c r="A109" s="46" t="s">
        <v>9</v>
      </c>
      <c r="B109" s="44">
        <v>7</v>
      </c>
      <c r="C109" s="44"/>
      <c r="D109" s="44">
        <v>1539</v>
      </c>
      <c r="E109" s="44"/>
      <c r="F109" s="44">
        <v>7</v>
      </c>
      <c r="G109" s="44"/>
      <c r="H109" s="44">
        <v>1539</v>
      </c>
      <c r="I109" s="45"/>
      <c r="J109" s="44">
        <v>7</v>
      </c>
      <c r="K109" s="53"/>
      <c r="L109" s="44">
        <v>1539</v>
      </c>
      <c r="M109" s="45"/>
      <c r="N109" s="44">
        <v>7</v>
      </c>
      <c r="O109" s="53"/>
      <c r="P109" s="44">
        <v>1539</v>
      </c>
    </row>
    <row r="110" spans="1:16" ht="15" customHeight="1" x14ac:dyDescent="0.25">
      <c r="A110" s="34" t="s">
        <v>10</v>
      </c>
      <c r="B110" s="44">
        <v>944</v>
      </c>
      <c r="C110" s="44"/>
      <c r="D110" s="44">
        <v>87645</v>
      </c>
      <c r="E110" s="44"/>
      <c r="F110" s="44">
        <v>966</v>
      </c>
      <c r="G110" s="44"/>
      <c r="H110" s="44">
        <v>89896</v>
      </c>
      <c r="I110" s="45"/>
      <c r="J110" s="44">
        <v>985</v>
      </c>
      <c r="K110" s="53"/>
      <c r="L110" s="44">
        <v>91706</v>
      </c>
      <c r="M110" s="45"/>
      <c r="N110" s="44">
        <v>994</v>
      </c>
      <c r="O110" s="53"/>
      <c r="P110" s="44">
        <v>92524</v>
      </c>
    </row>
    <row r="111" spans="1:16" ht="15" customHeight="1" x14ac:dyDescent="0.25">
      <c r="A111" s="34"/>
      <c r="B111" s="47">
        <v>951</v>
      </c>
      <c r="C111" s="44"/>
      <c r="D111" s="47">
        <v>89184</v>
      </c>
      <c r="E111" s="29"/>
      <c r="F111" s="47">
        <v>973</v>
      </c>
      <c r="G111" s="44"/>
      <c r="H111" s="47">
        <v>91435</v>
      </c>
      <c r="I111" s="45"/>
      <c r="J111" s="47">
        <v>992</v>
      </c>
      <c r="K111" s="44"/>
      <c r="L111" s="47">
        <v>93245</v>
      </c>
      <c r="M111" s="45"/>
      <c r="N111" s="47">
        <v>1001</v>
      </c>
      <c r="O111" s="44"/>
      <c r="P111" s="47">
        <v>94063</v>
      </c>
    </row>
    <row r="112" spans="1:16" ht="15" customHeight="1" x14ac:dyDescent="0.25">
      <c r="A112" s="34"/>
      <c r="B112" s="28"/>
      <c r="C112" s="44"/>
      <c r="D112" s="28"/>
      <c r="E112" s="29"/>
      <c r="F112" s="28"/>
      <c r="G112" s="44"/>
      <c r="H112" s="28"/>
      <c r="I112" s="45"/>
      <c r="J112" s="28"/>
      <c r="K112" s="44"/>
      <c r="L112" s="28"/>
      <c r="M112" s="45"/>
      <c r="N112" s="28"/>
      <c r="O112" s="44"/>
      <c r="P112" s="28"/>
    </row>
    <row r="113" spans="1:16" ht="15" customHeight="1" x14ac:dyDescent="0.25">
      <c r="A113" s="48" t="s">
        <v>2</v>
      </c>
      <c r="B113" s="34"/>
      <c r="C113" s="34"/>
      <c r="D113" s="34"/>
      <c r="E113" s="30"/>
      <c r="F113" s="43"/>
      <c r="G113" s="43"/>
      <c r="H113" s="43"/>
      <c r="I113" s="43"/>
      <c r="J113" s="43"/>
      <c r="K113" s="43"/>
      <c r="L113" s="43"/>
      <c r="M113" s="43"/>
      <c r="N113" s="43"/>
      <c r="O113" s="43"/>
      <c r="P113" s="43"/>
    </row>
    <row r="114" spans="1:16" ht="15" customHeight="1" x14ac:dyDescent="0.25">
      <c r="A114" s="46" t="s">
        <v>9</v>
      </c>
      <c r="B114" s="44">
        <v>31</v>
      </c>
      <c r="C114" s="44"/>
      <c r="D114" s="44">
        <v>4988</v>
      </c>
      <c r="E114" s="44"/>
      <c r="F114" s="44">
        <v>30</v>
      </c>
      <c r="G114" s="44"/>
      <c r="H114" s="44">
        <v>4896</v>
      </c>
      <c r="I114" s="45"/>
      <c r="J114" s="44">
        <v>30</v>
      </c>
      <c r="K114" s="53"/>
      <c r="L114" s="44">
        <v>4896</v>
      </c>
      <c r="M114" s="45"/>
      <c r="N114" s="44">
        <v>30</v>
      </c>
      <c r="O114" s="53"/>
      <c r="P114" s="44">
        <v>4896</v>
      </c>
    </row>
    <row r="115" spans="1:16" ht="15" customHeight="1" x14ac:dyDescent="0.25">
      <c r="A115" s="34" t="s">
        <v>10</v>
      </c>
      <c r="B115" s="44">
        <v>392</v>
      </c>
      <c r="C115" s="44"/>
      <c r="D115" s="44">
        <v>44986</v>
      </c>
      <c r="E115" s="44"/>
      <c r="F115" s="44">
        <v>403</v>
      </c>
      <c r="G115" s="44"/>
      <c r="H115" s="44">
        <v>46612</v>
      </c>
      <c r="I115" s="45"/>
      <c r="J115" s="44">
        <v>411</v>
      </c>
      <c r="K115" s="53"/>
      <c r="L115" s="44">
        <v>47495</v>
      </c>
      <c r="M115" s="45"/>
      <c r="N115" s="44">
        <v>426</v>
      </c>
      <c r="O115" s="53"/>
      <c r="P115" s="44">
        <v>49137</v>
      </c>
    </row>
    <row r="116" spans="1:16" ht="15" customHeight="1" x14ac:dyDescent="0.25">
      <c r="A116" s="34"/>
      <c r="B116" s="47">
        <v>423</v>
      </c>
      <c r="C116" s="44"/>
      <c r="D116" s="47">
        <v>49974</v>
      </c>
      <c r="E116" s="29"/>
      <c r="F116" s="47">
        <v>433</v>
      </c>
      <c r="G116" s="44"/>
      <c r="H116" s="47">
        <v>51508</v>
      </c>
      <c r="I116" s="45"/>
      <c r="J116" s="47">
        <v>441</v>
      </c>
      <c r="K116" s="44"/>
      <c r="L116" s="47">
        <v>52391</v>
      </c>
      <c r="M116" s="45"/>
      <c r="N116" s="47">
        <v>456</v>
      </c>
      <c r="O116" s="44"/>
      <c r="P116" s="47">
        <v>54033</v>
      </c>
    </row>
    <row r="117" spans="1:16" ht="15" customHeight="1" x14ac:dyDescent="0.25">
      <c r="A117" s="34"/>
      <c r="B117" s="28"/>
      <c r="C117" s="44"/>
      <c r="D117" s="28"/>
      <c r="E117" s="29"/>
      <c r="F117" s="28"/>
      <c r="G117" s="44"/>
      <c r="H117" s="28"/>
      <c r="I117" s="28"/>
      <c r="J117" s="44"/>
      <c r="K117" s="28"/>
      <c r="L117" s="28"/>
      <c r="M117" s="44"/>
      <c r="N117" s="28"/>
      <c r="O117" s="28"/>
      <c r="P117" s="44"/>
    </row>
    <row r="118" spans="1:16" ht="15" customHeight="1" x14ac:dyDescent="0.25">
      <c r="A118" s="48" t="s">
        <v>58</v>
      </c>
      <c r="B118" s="34"/>
      <c r="C118" s="34"/>
      <c r="D118" s="34"/>
      <c r="E118" s="30"/>
      <c r="F118" s="43"/>
      <c r="G118" s="43"/>
      <c r="H118" s="43"/>
      <c r="I118" s="43"/>
      <c r="J118" s="43"/>
      <c r="K118" s="43"/>
      <c r="L118" s="43"/>
      <c r="M118" s="43"/>
      <c r="N118" s="43"/>
      <c r="O118" s="43"/>
      <c r="P118" s="43"/>
    </row>
    <row r="119" spans="1:16" ht="15" customHeight="1" x14ac:dyDescent="0.25">
      <c r="A119" s="46" t="s">
        <v>9</v>
      </c>
      <c r="B119" s="44">
        <v>1</v>
      </c>
      <c r="C119" s="44"/>
      <c r="D119" s="44">
        <v>134</v>
      </c>
      <c r="E119" s="44"/>
      <c r="F119" s="44">
        <v>1</v>
      </c>
      <c r="G119" s="44"/>
      <c r="H119" s="44">
        <v>134</v>
      </c>
      <c r="I119" s="45"/>
      <c r="J119" s="44">
        <v>1</v>
      </c>
      <c r="K119" s="53"/>
      <c r="L119" s="44">
        <v>134</v>
      </c>
      <c r="M119" s="45"/>
      <c r="N119" s="44">
        <v>1</v>
      </c>
      <c r="O119" s="53"/>
      <c r="P119" s="44">
        <v>134</v>
      </c>
    </row>
    <row r="120" spans="1:16" ht="15" customHeight="1" x14ac:dyDescent="0.25">
      <c r="A120" s="34" t="s">
        <v>10</v>
      </c>
      <c r="B120" s="44">
        <v>156</v>
      </c>
      <c r="C120" s="44"/>
      <c r="D120" s="44">
        <v>23619</v>
      </c>
      <c r="E120" s="44"/>
      <c r="F120" s="44">
        <v>157</v>
      </c>
      <c r="G120" s="44"/>
      <c r="H120" s="44">
        <v>23764</v>
      </c>
      <c r="I120" s="45"/>
      <c r="J120" s="44">
        <v>159</v>
      </c>
      <c r="K120" s="53"/>
      <c r="L120" s="44">
        <v>24012</v>
      </c>
      <c r="M120" s="45"/>
      <c r="N120" s="44">
        <v>158</v>
      </c>
      <c r="O120" s="53"/>
      <c r="P120" s="44">
        <v>23713</v>
      </c>
    </row>
    <row r="121" spans="1:16" ht="15" customHeight="1" x14ac:dyDescent="0.25">
      <c r="A121" s="34"/>
      <c r="B121" s="47">
        <v>157</v>
      </c>
      <c r="C121" s="44"/>
      <c r="D121" s="47">
        <v>23753</v>
      </c>
      <c r="E121" s="29"/>
      <c r="F121" s="47">
        <v>158</v>
      </c>
      <c r="G121" s="44"/>
      <c r="H121" s="47">
        <v>23898</v>
      </c>
      <c r="I121" s="45"/>
      <c r="J121" s="47">
        <v>160</v>
      </c>
      <c r="K121" s="44"/>
      <c r="L121" s="47">
        <v>24146</v>
      </c>
      <c r="M121" s="45"/>
      <c r="N121" s="47">
        <v>159</v>
      </c>
      <c r="O121" s="44"/>
      <c r="P121" s="47">
        <v>23847</v>
      </c>
    </row>
    <row r="122" spans="1:16" ht="15" customHeight="1" x14ac:dyDescent="0.25">
      <c r="A122" s="34"/>
      <c r="B122" s="28"/>
      <c r="C122" s="44"/>
      <c r="D122" s="28"/>
      <c r="E122" s="29"/>
      <c r="F122" s="28"/>
      <c r="G122" s="44"/>
      <c r="H122" s="28"/>
      <c r="I122" s="45"/>
      <c r="J122" s="28"/>
      <c r="K122" s="44"/>
      <c r="L122" s="28"/>
      <c r="M122" s="45"/>
      <c r="N122" s="28"/>
      <c r="O122" s="44"/>
      <c r="P122" s="28"/>
    </row>
    <row r="123" spans="1:16" ht="15" customHeight="1" x14ac:dyDescent="0.25">
      <c r="A123" s="48" t="s">
        <v>3</v>
      </c>
      <c r="B123" s="34"/>
      <c r="C123" s="34"/>
      <c r="D123" s="34"/>
      <c r="E123" s="30"/>
      <c r="F123" s="43"/>
      <c r="G123" s="43"/>
      <c r="H123" s="43"/>
      <c r="I123" s="43"/>
      <c r="J123" s="43"/>
      <c r="K123" s="43"/>
      <c r="L123" s="43"/>
      <c r="M123" s="43"/>
      <c r="N123" s="43"/>
      <c r="O123" s="43"/>
      <c r="P123" s="43"/>
    </row>
    <row r="124" spans="1:16" ht="15" customHeight="1" x14ac:dyDescent="0.25">
      <c r="A124" s="46" t="s">
        <v>9</v>
      </c>
      <c r="B124" s="44">
        <v>17</v>
      </c>
      <c r="C124" s="44"/>
      <c r="D124" s="44">
        <v>1948</v>
      </c>
      <c r="E124" s="44"/>
      <c r="F124" s="44">
        <v>17</v>
      </c>
      <c r="G124" s="44"/>
      <c r="H124" s="44">
        <v>1948</v>
      </c>
      <c r="I124" s="45"/>
      <c r="J124" s="44">
        <v>17</v>
      </c>
      <c r="K124" s="53"/>
      <c r="L124" s="44">
        <v>1948</v>
      </c>
      <c r="M124" s="45"/>
      <c r="N124" s="44">
        <v>17</v>
      </c>
      <c r="O124" s="53"/>
      <c r="P124" s="44">
        <v>1948</v>
      </c>
    </row>
    <row r="125" spans="1:16" ht="15" customHeight="1" x14ac:dyDescent="0.25">
      <c r="A125" s="34" t="s">
        <v>10</v>
      </c>
      <c r="B125" s="44">
        <v>378</v>
      </c>
      <c r="C125" s="44"/>
      <c r="D125" s="44">
        <v>37979</v>
      </c>
      <c r="E125" s="44"/>
      <c r="F125" s="44">
        <v>382</v>
      </c>
      <c r="G125" s="44"/>
      <c r="H125" s="44">
        <v>38350</v>
      </c>
      <c r="I125" s="45"/>
      <c r="J125" s="44">
        <v>388</v>
      </c>
      <c r="K125" s="53"/>
      <c r="L125" s="44">
        <v>39169</v>
      </c>
      <c r="M125" s="45"/>
      <c r="N125" s="44">
        <v>401</v>
      </c>
      <c r="O125" s="53"/>
      <c r="P125" s="44">
        <v>40430</v>
      </c>
    </row>
    <row r="126" spans="1:16" ht="15" customHeight="1" x14ac:dyDescent="0.25">
      <c r="A126" s="34"/>
      <c r="B126" s="47">
        <v>395</v>
      </c>
      <c r="C126" s="44"/>
      <c r="D126" s="47">
        <v>39927</v>
      </c>
      <c r="E126" s="29"/>
      <c r="F126" s="47">
        <v>399</v>
      </c>
      <c r="G126" s="44"/>
      <c r="H126" s="47">
        <v>40298</v>
      </c>
      <c r="I126" s="45"/>
      <c r="J126" s="47">
        <v>405</v>
      </c>
      <c r="K126" s="44"/>
      <c r="L126" s="47">
        <v>41117</v>
      </c>
      <c r="M126" s="45"/>
      <c r="N126" s="47">
        <v>418</v>
      </c>
      <c r="O126" s="44"/>
      <c r="P126" s="47">
        <v>42378</v>
      </c>
    </row>
    <row r="127" spans="1:16" ht="15" customHeight="1" x14ac:dyDescent="0.25">
      <c r="A127" s="34"/>
      <c r="B127" s="28"/>
      <c r="C127" s="44"/>
      <c r="D127" s="28"/>
      <c r="E127" s="29"/>
      <c r="F127" s="28"/>
      <c r="G127" s="44"/>
      <c r="H127" s="28"/>
      <c r="I127" s="45"/>
      <c r="J127" s="28"/>
      <c r="K127" s="44"/>
      <c r="L127" s="28"/>
      <c r="M127" s="45"/>
      <c r="N127" s="28"/>
      <c r="O127" s="44"/>
      <c r="P127" s="28"/>
    </row>
    <row r="128" spans="1:16" ht="15" customHeight="1" x14ac:dyDescent="0.25">
      <c r="A128" s="48" t="s">
        <v>68</v>
      </c>
      <c r="B128" s="34"/>
      <c r="C128" s="34"/>
      <c r="D128" s="34"/>
      <c r="E128" s="30"/>
      <c r="F128" s="43"/>
      <c r="G128" s="43"/>
      <c r="H128" s="43"/>
      <c r="I128" s="43"/>
      <c r="J128" s="43"/>
      <c r="K128" s="43"/>
      <c r="L128" s="43"/>
      <c r="M128" s="43"/>
      <c r="N128" s="43"/>
      <c r="O128" s="43"/>
      <c r="P128" s="43"/>
    </row>
    <row r="129" spans="1:16" ht="15" customHeight="1" x14ac:dyDescent="0.25">
      <c r="A129" s="46" t="s">
        <v>9</v>
      </c>
      <c r="B129" s="44">
        <v>1</v>
      </c>
      <c r="C129" s="44"/>
      <c r="D129" s="44">
        <v>330</v>
      </c>
      <c r="E129" s="44"/>
      <c r="F129" s="44">
        <v>1</v>
      </c>
      <c r="G129" s="44"/>
      <c r="H129" s="44">
        <v>330</v>
      </c>
      <c r="I129" s="45"/>
      <c r="J129" s="44">
        <v>1</v>
      </c>
      <c r="K129" s="53"/>
      <c r="L129" s="44">
        <v>330</v>
      </c>
      <c r="M129" s="45"/>
      <c r="N129" s="44">
        <v>1</v>
      </c>
      <c r="O129" s="53"/>
      <c r="P129" s="44">
        <v>330</v>
      </c>
    </row>
    <row r="130" spans="1:16" ht="15" customHeight="1" x14ac:dyDescent="0.25">
      <c r="A130" s="34" t="s">
        <v>10</v>
      </c>
      <c r="B130" s="44">
        <v>107</v>
      </c>
      <c r="C130" s="44"/>
      <c r="D130" s="44">
        <v>15966</v>
      </c>
      <c r="E130" s="44"/>
      <c r="F130" s="44">
        <v>111</v>
      </c>
      <c r="G130" s="44"/>
      <c r="H130" s="44">
        <v>16452</v>
      </c>
      <c r="I130" s="45"/>
      <c r="J130" s="44">
        <v>113</v>
      </c>
      <c r="K130" s="53"/>
      <c r="L130" s="44">
        <v>16687</v>
      </c>
      <c r="M130" s="45"/>
      <c r="N130" s="44">
        <v>118</v>
      </c>
      <c r="O130" s="53"/>
      <c r="P130" s="44">
        <v>17317</v>
      </c>
    </row>
    <row r="131" spans="1:16" ht="15" customHeight="1" x14ac:dyDescent="0.25">
      <c r="B131" s="47">
        <v>108</v>
      </c>
      <c r="C131" s="44"/>
      <c r="D131" s="47">
        <v>16296</v>
      </c>
      <c r="E131" s="29"/>
      <c r="F131" s="47">
        <v>112</v>
      </c>
      <c r="G131" s="44"/>
      <c r="H131" s="47">
        <v>16782</v>
      </c>
      <c r="I131" s="45"/>
      <c r="J131" s="47">
        <v>114</v>
      </c>
      <c r="K131" s="44"/>
      <c r="L131" s="47">
        <v>17017</v>
      </c>
      <c r="M131" s="45"/>
      <c r="N131" s="47">
        <v>119</v>
      </c>
      <c r="O131" s="44"/>
      <c r="P131" s="47">
        <v>17647</v>
      </c>
    </row>
    <row r="132" spans="1:16" ht="15" customHeight="1" x14ac:dyDescent="0.25">
      <c r="A132" s="34"/>
      <c r="B132" s="28"/>
      <c r="C132" s="44"/>
      <c r="D132" s="28"/>
      <c r="E132" s="29"/>
      <c r="F132" s="28"/>
      <c r="G132" s="44"/>
      <c r="H132" s="28"/>
      <c r="I132" s="28"/>
      <c r="J132" s="44"/>
      <c r="K132" s="28"/>
      <c r="L132" s="28"/>
      <c r="M132" s="44"/>
      <c r="N132" s="28"/>
      <c r="O132" s="28"/>
      <c r="P132" s="44"/>
    </row>
    <row r="133" spans="1:16" ht="15" customHeight="1" x14ac:dyDescent="0.25">
      <c r="A133" s="48" t="s">
        <v>34</v>
      </c>
      <c r="B133" s="34"/>
      <c r="C133" s="34"/>
      <c r="D133" s="34"/>
      <c r="E133" s="30"/>
      <c r="F133" s="43"/>
      <c r="G133" s="43"/>
      <c r="H133" s="43"/>
      <c r="I133" s="43"/>
      <c r="J133" s="43"/>
      <c r="K133" s="43"/>
      <c r="L133" s="43"/>
      <c r="M133" s="43"/>
      <c r="N133" s="43"/>
      <c r="O133" s="43"/>
      <c r="P133" s="43"/>
    </row>
    <row r="134" spans="1:16" ht="15" customHeight="1" x14ac:dyDescent="0.25">
      <c r="A134" s="46" t="s">
        <v>9</v>
      </c>
      <c r="B134" s="44">
        <v>3</v>
      </c>
      <c r="C134" s="44"/>
      <c r="D134" s="44">
        <v>517</v>
      </c>
      <c r="E134" s="44"/>
      <c r="F134" s="44">
        <v>3</v>
      </c>
      <c r="G134" s="44"/>
      <c r="H134" s="44">
        <v>517</v>
      </c>
      <c r="I134" s="45"/>
      <c r="J134" s="44">
        <v>3</v>
      </c>
      <c r="K134" s="53"/>
      <c r="L134" s="44">
        <v>517</v>
      </c>
      <c r="M134" s="45"/>
      <c r="N134" s="44">
        <v>4</v>
      </c>
      <c r="O134" s="53"/>
      <c r="P134" s="44">
        <v>679</v>
      </c>
    </row>
    <row r="135" spans="1:16" ht="15" customHeight="1" x14ac:dyDescent="0.25">
      <c r="A135" s="34" t="s">
        <v>10</v>
      </c>
      <c r="B135" s="44">
        <v>51</v>
      </c>
      <c r="C135" s="44"/>
      <c r="D135" s="44">
        <v>8652</v>
      </c>
      <c r="E135" s="44"/>
      <c r="F135" s="44">
        <v>52</v>
      </c>
      <c r="G135" s="44"/>
      <c r="H135" s="44">
        <v>8782</v>
      </c>
      <c r="I135" s="45"/>
      <c r="J135" s="44">
        <v>56</v>
      </c>
      <c r="K135" s="53"/>
      <c r="L135" s="44">
        <v>9495</v>
      </c>
      <c r="M135" s="45"/>
      <c r="N135" s="44">
        <v>59</v>
      </c>
      <c r="O135" s="53"/>
      <c r="P135" s="44">
        <v>10041</v>
      </c>
    </row>
    <row r="136" spans="1:16" ht="15" customHeight="1" x14ac:dyDescent="0.25">
      <c r="A136" s="34" t="s">
        <v>36</v>
      </c>
      <c r="B136" s="44"/>
      <c r="C136" s="44"/>
      <c r="D136" s="44"/>
      <c r="E136" s="44"/>
      <c r="F136" s="44">
        <v>0</v>
      </c>
      <c r="G136" s="44"/>
      <c r="H136" s="44">
        <v>0</v>
      </c>
      <c r="I136" s="45"/>
      <c r="J136" s="44">
        <v>0</v>
      </c>
      <c r="K136" s="53"/>
      <c r="L136" s="44">
        <v>0</v>
      </c>
      <c r="M136" s="45"/>
      <c r="N136" s="44">
        <v>0</v>
      </c>
      <c r="O136" s="53"/>
      <c r="P136" s="44">
        <v>0</v>
      </c>
    </row>
    <row r="137" spans="1:16" ht="15" customHeight="1" x14ac:dyDescent="0.25">
      <c r="A137" s="34"/>
      <c r="B137" s="49">
        <v>54</v>
      </c>
      <c r="C137" s="44"/>
      <c r="D137" s="49">
        <v>9169</v>
      </c>
      <c r="E137" s="29"/>
      <c r="F137" s="49">
        <v>55</v>
      </c>
      <c r="G137" s="44"/>
      <c r="H137" s="49">
        <v>9299</v>
      </c>
      <c r="I137" s="45"/>
      <c r="J137" s="49">
        <v>59</v>
      </c>
      <c r="K137" s="44"/>
      <c r="L137" s="49">
        <v>10012</v>
      </c>
      <c r="M137" s="45"/>
      <c r="N137" s="49">
        <v>63</v>
      </c>
      <c r="O137" s="44"/>
      <c r="P137" s="49">
        <v>10720</v>
      </c>
    </row>
    <row r="138" spans="1:16" ht="15" customHeight="1" x14ac:dyDescent="0.25">
      <c r="B138" s="28"/>
      <c r="C138" s="44"/>
      <c r="D138" s="28"/>
      <c r="E138" s="29"/>
      <c r="F138" s="28"/>
      <c r="G138" s="44"/>
      <c r="H138" s="28"/>
      <c r="I138" s="45"/>
      <c r="J138" s="28"/>
      <c r="K138" s="44"/>
      <c r="L138" s="28"/>
      <c r="M138" s="45"/>
      <c r="N138" s="28"/>
      <c r="O138" s="44"/>
      <c r="P138" s="28"/>
    </row>
    <row r="139" spans="1:16" ht="15" customHeight="1" x14ac:dyDescent="0.25">
      <c r="A139" s="48" t="s">
        <v>69</v>
      </c>
      <c r="B139" s="34"/>
      <c r="C139" s="34"/>
      <c r="D139" s="34"/>
      <c r="E139" s="30"/>
      <c r="F139" s="43"/>
      <c r="G139" s="43"/>
      <c r="H139" s="43"/>
      <c r="I139" s="43"/>
      <c r="J139" s="43"/>
      <c r="K139" s="43"/>
      <c r="L139" s="43"/>
      <c r="M139" s="43"/>
      <c r="N139" s="43"/>
      <c r="O139" s="43"/>
      <c r="P139" s="43"/>
    </row>
    <row r="140" spans="1:16" ht="15" customHeight="1" x14ac:dyDescent="0.25">
      <c r="A140" s="46" t="s">
        <v>9</v>
      </c>
      <c r="B140" s="44">
        <v>1</v>
      </c>
      <c r="C140" s="44"/>
      <c r="D140" s="44">
        <v>180</v>
      </c>
      <c r="E140" s="44"/>
      <c r="F140" s="44">
        <v>1</v>
      </c>
      <c r="G140" s="44"/>
      <c r="H140" s="44">
        <v>180</v>
      </c>
      <c r="I140" s="45"/>
      <c r="J140" s="44">
        <v>1</v>
      </c>
      <c r="K140" s="53"/>
      <c r="L140" s="44">
        <v>180</v>
      </c>
      <c r="M140" s="45"/>
      <c r="N140" s="44">
        <v>1</v>
      </c>
      <c r="O140" s="53"/>
      <c r="P140" s="44">
        <v>180</v>
      </c>
    </row>
    <row r="141" spans="1:16" ht="15" customHeight="1" x14ac:dyDescent="0.25">
      <c r="A141" s="34" t="s">
        <v>10</v>
      </c>
      <c r="B141" s="44">
        <v>32</v>
      </c>
      <c r="C141" s="44"/>
      <c r="D141" s="44">
        <v>4418</v>
      </c>
      <c r="E141" s="44"/>
      <c r="F141" s="44">
        <v>35</v>
      </c>
      <c r="G141" s="44"/>
      <c r="H141" s="44">
        <v>4809</v>
      </c>
      <c r="I141" s="45"/>
      <c r="J141" s="44">
        <v>40</v>
      </c>
      <c r="K141" s="53"/>
      <c r="L141" s="44">
        <v>5485</v>
      </c>
      <c r="M141" s="45"/>
      <c r="N141" s="44">
        <v>41</v>
      </c>
      <c r="O141" s="53"/>
      <c r="P141" s="44">
        <v>5605</v>
      </c>
    </row>
    <row r="142" spans="1:16" ht="15" customHeight="1" x14ac:dyDescent="0.25">
      <c r="A142" s="34"/>
      <c r="B142" s="47">
        <v>33</v>
      </c>
      <c r="C142" s="44"/>
      <c r="D142" s="47">
        <v>4598</v>
      </c>
      <c r="E142" s="29"/>
      <c r="F142" s="47">
        <v>36</v>
      </c>
      <c r="G142" s="44"/>
      <c r="H142" s="47">
        <v>4989</v>
      </c>
      <c r="I142" s="45"/>
      <c r="J142" s="47">
        <v>41</v>
      </c>
      <c r="K142" s="44"/>
      <c r="L142" s="47">
        <v>5665</v>
      </c>
      <c r="M142" s="45"/>
      <c r="N142" s="47">
        <v>42</v>
      </c>
      <c r="O142" s="44"/>
      <c r="P142" s="47">
        <v>5785</v>
      </c>
    </row>
    <row r="143" spans="1:16" ht="15" customHeight="1" x14ac:dyDescent="0.25">
      <c r="B143" s="28"/>
      <c r="C143" s="44"/>
      <c r="D143" s="28"/>
      <c r="E143" s="29"/>
      <c r="F143" s="28"/>
      <c r="G143" s="44"/>
      <c r="H143" s="28"/>
      <c r="I143" s="45"/>
      <c r="J143" s="28"/>
      <c r="K143" s="44"/>
      <c r="L143" s="28"/>
      <c r="M143" s="45"/>
      <c r="N143" s="28"/>
      <c r="O143" s="44"/>
      <c r="P143" s="28"/>
    </row>
    <row r="144" spans="1:16" ht="15" customHeight="1" x14ac:dyDescent="0.25">
      <c r="A144" s="48" t="s">
        <v>47</v>
      </c>
      <c r="B144" s="34"/>
      <c r="C144" s="34"/>
      <c r="D144" s="34"/>
      <c r="E144" s="30"/>
      <c r="F144" s="43"/>
      <c r="G144" s="43"/>
      <c r="H144" s="43"/>
      <c r="I144" s="43"/>
      <c r="J144" s="43"/>
      <c r="K144" s="43"/>
      <c r="L144" s="43"/>
      <c r="M144" s="43"/>
      <c r="N144" s="43"/>
      <c r="O144" s="43"/>
      <c r="P144" s="43"/>
    </row>
    <row r="145" spans="1:16" ht="15" customHeight="1" x14ac:dyDescent="0.25">
      <c r="A145" s="34" t="s">
        <v>10</v>
      </c>
      <c r="B145" s="44">
        <v>13</v>
      </c>
      <c r="C145" s="44"/>
      <c r="D145" s="44">
        <v>2739</v>
      </c>
      <c r="E145" s="44"/>
      <c r="F145" s="44">
        <v>13</v>
      </c>
      <c r="G145" s="44"/>
      <c r="H145" s="44">
        <v>2739</v>
      </c>
      <c r="I145" s="45"/>
      <c r="J145" s="44">
        <v>16</v>
      </c>
      <c r="K145" s="53"/>
      <c r="L145" s="44">
        <v>3334</v>
      </c>
      <c r="M145" s="45"/>
      <c r="N145" s="44">
        <v>21</v>
      </c>
      <c r="O145" s="53"/>
      <c r="P145" s="44">
        <v>4149</v>
      </c>
    </row>
    <row r="146" spans="1:16" ht="15" customHeight="1" x14ac:dyDescent="0.25">
      <c r="A146" s="34"/>
      <c r="B146" s="47">
        <v>13</v>
      </c>
      <c r="C146" s="44"/>
      <c r="D146" s="47">
        <v>2739</v>
      </c>
      <c r="E146" s="29"/>
      <c r="F146" s="47">
        <v>13</v>
      </c>
      <c r="G146" s="44"/>
      <c r="H146" s="47">
        <v>2739</v>
      </c>
      <c r="I146" s="45"/>
      <c r="J146" s="47">
        <v>16</v>
      </c>
      <c r="K146" s="44"/>
      <c r="L146" s="47">
        <v>3334</v>
      </c>
      <c r="M146" s="45"/>
      <c r="N146" s="47">
        <v>21</v>
      </c>
      <c r="O146" s="44"/>
      <c r="P146" s="47">
        <v>4149</v>
      </c>
    </row>
    <row r="147" spans="1:16" ht="15" customHeight="1" x14ac:dyDescent="0.25">
      <c r="B147" s="28"/>
      <c r="C147" s="44"/>
      <c r="D147" s="28"/>
      <c r="E147" s="29"/>
      <c r="F147" s="28"/>
      <c r="G147" s="44"/>
      <c r="H147" s="28"/>
      <c r="I147" s="45"/>
      <c r="J147" s="28"/>
      <c r="K147" s="44"/>
      <c r="L147" s="28"/>
      <c r="M147" s="45"/>
      <c r="N147" s="28"/>
      <c r="O147" s="44"/>
      <c r="P147" s="28"/>
    </row>
    <row r="148" spans="1:16" ht="15" customHeight="1" x14ac:dyDescent="0.25">
      <c r="A148" s="50" t="s">
        <v>7</v>
      </c>
      <c r="B148" s="28"/>
      <c r="C148" s="44"/>
      <c r="D148" s="28"/>
      <c r="E148" s="29"/>
      <c r="F148" s="28"/>
      <c r="G148" s="44"/>
      <c r="H148" s="28"/>
      <c r="I148" s="45"/>
      <c r="J148" s="28"/>
      <c r="K148" s="44"/>
      <c r="L148" s="28"/>
      <c r="M148" s="45"/>
      <c r="N148" s="28"/>
      <c r="O148" s="44"/>
      <c r="P148" s="28"/>
    </row>
    <row r="149" spans="1:16" ht="15" customHeight="1" x14ac:dyDescent="0.25">
      <c r="A149" s="34" t="s">
        <v>196</v>
      </c>
      <c r="B149" s="44">
        <v>51</v>
      </c>
      <c r="C149" s="44"/>
      <c r="D149" s="44">
        <v>11360</v>
      </c>
      <c r="E149" s="29"/>
      <c r="F149" s="44">
        <v>51</v>
      </c>
      <c r="G149" s="44"/>
      <c r="H149" s="44">
        <v>11360</v>
      </c>
      <c r="I149" s="45"/>
      <c r="J149" s="44">
        <v>51</v>
      </c>
      <c r="K149" s="44"/>
      <c r="L149" s="44">
        <v>11360</v>
      </c>
      <c r="M149" s="45"/>
      <c r="N149" s="44">
        <v>52</v>
      </c>
      <c r="O149" s="44"/>
      <c r="P149" s="44">
        <v>11438</v>
      </c>
    </row>
    <row r="150" spans="1:16" ht="15" customHeight="1" x14ac:dyDescent="0.25">
      <c r="A150" s="34" t="s">
        <v>70</v>
      </c>
      <c r="B150" s="44">
        <v>19</v>
      </c>
      <c r="C150" s="44"/>
      <c r="D150" s="44">
        <v>7064</v>
      </c>
      <c r="E150" s="29"/>
      <c r="F150" s="44">
        <v>19</v>
      </c>
      <c r="G150" s="44"/>
      <c r="H150" s="44">
        <v>7064</v>
      </c>
      <c r="I150" s="45"/>
      <c r="J150" s="44">
        <v>19</v>
      </c>
      <c r="K150" s="44"/>
      <c r="L150" s="44">
        <v>7064</v>
      </c>
      <c r="M150" s="45"/>
      <c r="N150" s="44">
        <v>20</v>
      </c>
      <c r="O150" s="44"/>
      <c r="P150" s="44">
        <v>7230</v>
      </c>
    </row>
    <row r="151" spans="1:16" ht="15" customHeight="1" x14ac:dyDescent="0.25">
      <c r="A151" s="34"/>
      <c r="B151" s="49">
        <v>70</v>
      </c>
      <c r="C151" s="44"/>
      <c r="D151" s="49">
        <v>18424</v>
      </c>
      <c r="E151" s="29"/>
      <c r="F151" s="49">
        <v>70</v>
      </c>
      <c r="G151" s="44"/>
      <c r="H151" s="49">
        <v>18424</v>
      </c>
      <c r="I151" s="45"/>
      <c r="J151" s="49">
        <v>70</v>
      </c>
      <c r="K151" s="44"/>
      <c r="L151" s="49">
        <v>18424</v>
      </c>
      <c r="M151" s="45"/>
      <c r="N151" s="49">
        <v>72</v>
      </c>
      <c r="O151" s="44"/>
      <c r="P151" s="49">
        <v>18668</v>
      </c>
    </row>
    <row r="152" spans="1:16" ht="15" customHeight="1" x14ac:dyDescent="0.25">
      <c r="B152" s="28"/>
      <c r="C152" s="44"/>
      <c r="D152" s="28"/>
      <c r="E152" s="29"/>
      <c r="F152" s="28"/>
      <c r="G152" s="44"/>
      <c r="H152" s="28"/>
      <c r="I152" s="45"/>
      <c r="J152" s="28"/>
      <c r="K152" s="44"/>
      <c r="L152" s="28"/>
      <c r="M152" s="45"/>
      <c r="N152" s="28"/>
      <c r="O152" s="44"/>
      <c r="P152" s="28"/>
    </row>
    <row r="153" spans="1:16" ht="15" customHeight="1" x14ac:dyDescent="0.25">
      <c r="A153" s="50" t="s">
        <v>13</v>
      </c>
      <c r="B153" s="44"/>
      <c r="C153" s="44"/>
      <c r="D153" s="44"/>
      <c r="E153" s="29"/>
      <c r="F153" s="44"/>
      <c r="G153" s="44"/>
      <c r="H153" s="44"/>
      <c r="I153" s="45"/>
      <c r="J153" s="53"/>
      <c r="K153" s="53"/>
      <c r="L153" s="53"/>
      <c r="M153" s="45"/>
      <c r="N153" s="53"/>
      <c r="O153" s="53"/>
      <c r="P153" s="53"/>
    </row>
    <row r="154" spans="1:16" ht="15" customHeight="1" x14ac:dyDescent="0.25">
      <c r="A154" s="34" t="s">
        <v>8</v>
      </c>
      <c r="B154" s="44">
        <v>7</v>
      </c>
      <c r="C154" s="44"/>
      <c r="D154" s="44">
        <v>3404</v>
      </c>
      <c r="E154" s="44"/>
      <c r="F154" s="44">
        <v>7</v>
      </c>
      <c r="G154" s="44"/>
      <c r="H154" s="44">
        <v>3404</v>
      </c>
      <c r="I154" s="28"/>
      <c r="J154" s="44">
        <v>7</v>
      </c>
      <c r="K154" s="28"/>
      <c r="L154" s="44">
        <v>3404</v>
      </c>
      <c r="M154" s="28"/>
      <c r="N154" s="44">
        <v>6</v>
      </c>
      <c r="O154" s="28"/>
      <c r="P154" s="44">
        <v>2962</v>
      </c>
    </row>
    <row r="155" spans="1:16" ht="15" customHeight="1" x14ac:dyDescent="0.25">
      <c r="A155" s="34" t="s">
        <v>11</v>
      </c>
      <c r="B155" s="44">
        <v>22</v>
      </c>
      <c r="C155" s="44"/>
      <c r="D155" s="44">
        <v>4877</v>
      </c>
      <c r="E155" s="44"/>
      <c r="F155" s="44">
        <v>22</v>
      </c>
      <c r="G155" s="44"/>
      <c r="H155" s="44">
        <v>4877</v>
      </c>
      <c r="I155" s="28"/>
      <c r="J155" s="44">
        <v>22</v>
      </c>
      <c r="K155" s="28"/>
      <c r="L155" s="44">
        <v>4877</v>
      </c>
      <c r="M155" s="28"/>
      <c r="N155" s="44">
        <v>22</v>
      </c>
      <c r="O155" s="51"/>
      <c r="P155" s="44">
        <v>4877</v>
      </c>
    </row>
    <row r="156" spans="1:16" ht="15" customHeight="1" x14ac:dyDescent="0.25">
      <c r="A156" s="46" t="s">
        <v>9</v>
      </c>
      <c r="B156" s="44">
        <v>765</v>
      </c>
      <c r="C156" s="51"/>
      <c r="D156" s="44">
        <v>241753</v>
      </c>
      <c r="E156" s="44"/>
      <c r="F156" s="44">
        <v>757</v>
      </c>
      <c r="G156" s="51"/>
      <c r="H156" s="44">
        <v>240359</v>
      </c>
      <c r="I156" s="28"/>
      <c r="J156" s="44">
        <v>757</v>
      </c>
      <c r="K156" s="51"/>
      <c r="L156" s="44">
        <v>240287</v>
      </c>
      <c r="M156" s="28"/>
      <c r="N156" s="44">
        <v>759</v>
      </c>
      <c r="O156" s="51"/>
      <c r="P156" s="44">
        <v>239705</v>
      </c>
    </row>
    <row r="157" spans="1:16" ht="15" customHeight="1" x14ac:dyDescent="0.25">
      <c r="A157" s="34" t="s">
        <v>10</v>
      </c>
      <c r="B157" s="44">
        <v>4248</v>
      </c>
      <c r="C157" s="44"/>
      <c r="D157" s="44">
        <v>615942</v>
      </c>
      <c r="E157" s="44"/>
      <c r="F157" s="44">
        <v>4318</v>
      </c>
      <c r="G157" s="44"/>
      <c r="H157" s="44">
        <v>624924</v>
      </c>
      <c r="I157" s="28"/>
      <c r="J157" s="44">
        <v>4395</v>
      </c>
      <c r="K157" s="28"/>
      <c r="L157" s="44">
        <v>634993</v>
      </c>
      <c r="M157" s="28"/>
      <c r="N157" s="44">
        <v>4477</v>
      </c>
      <c r="O157" s="51"/>
      <c r="P157" s="44">
        <v>645704</v>
      </c>
    </row>
    <row r="158" spans="1:16" ht="15" customHeight="1" x14ac:dyDescent="0.25">
      <c r="A158" s="34" t="s">
        <v>36</v>
      </c>
      <c r="B158" s="44">
        <v>0</v>
      </c>
      <c r="C158" s="44"/>
      <c r="D158" s="44">
        <v>0</v>
      </c>
      <c r="E158" s="44"/>
      <c r="F158" s="44">
        <v>0</v>
      </c>
      <c r="G158" s="44"/>
      <c r="H158" s="44">
        <v>0</v>
      </c>
      <c r="I158" s="28"/>
      <c r="J158" s="44">
        <v>0</v>
      </c>
      <c r="K158" s="28"/>
      <c r="L158" s="44">
        <v>0</v>
      </c>
      <c r="M158" s="28"/>
      <c r="N158" s="44">
        <v>0</v>
      </c>
      <c r="O158" s="51"/>
      <c r="P158" s="44">
        <v>0</v>
      </c>
    </row>
    <row r="159" spans="1:16" ht="15" customHeight="1" x14ac:dyDescent="0.25">
      <c r="A159" s="34" t="s">
        <v>26</v>
      </c>
      <c r="B159" s="44">
        <v>57</v>
      </c>
      <c r="C159" s="44"/>
      <c r="D159" s="44">
        <v>6729</v>
      </c>
      <c r="E159" s="44"/>
      <c r="F159" s="44">
        <v>57</v>
      </c>
      <c r="G159" s="51"/>
      <c r="H159" s="44">
        <v>6475</v>
      </c>
      <c r="I159" s="28"/>
      <c r="J159" s="44">
        <v>60</v>
      </c>
      <c r="K159" s="51"/>
      <c r="L159" s="44">
        <v>6557</v>
      </c>
      <c r="M159" s="28"/>
      <c r="N159" s="44">
        <v>60</v>
      </c>
      <c r="O159" s="51"/>
      <c r="P159" s="44">
        <v>6557</v>
      </c>
    </row>
    <row r="160" spans="1:16" ht="15" customHeight="1" x14ac:dyDescent="0.25">
      <c r="A160" s="34" t="s">
        <v>7</v>
      </c>
      <c r="B160" s="44">
        <v>70</v>
      </c>
      <c r="C160" s="28"/>
      <c r="D160" s="44">
        <v>18424</v>
      </c>
      <c r="E160" s="44"/>
      <c r="F160" s="44">
        <v>70</v>
      </c>
      <c r="G160" s="28"/>
      <c r="H160" s="44">
        <v>18424</v>
      </c>
      <c r="I160" s="28"/>
      <c r="J160" s="44">
        <v>70</v>
      </c>
      <c r="K160" s="28"/>
      <c r="L160" s="44">
        <v>18424</v>
      </c>
      <c r="M160" s="28"/>
      <c r="N160" s="44">
        <v>72</v>
      </c>
      <c r="O160" s="28"/>
      <c r="P160" s="44">
        <v>18668</v>
      </c>
    </row>
    <row r="161" spans="1:20" ht="15" customHeight="1" thickBot="1" x14ac:dyDescent="0.3">
      <c r="A161" s="34" t="s">
        <v>52</v>
      </c>
      <c r="B161" s="52">
        <v>5169</v>
      </c>
      <c r="C161" s="44"/>
      <c r="D161" s="52">
        <v>891129</v>
      </c>
      <c r="E161" s="29"/>
      <c r="F161" s="52">
        <v>5231</v>
      </c>
      <c r="G161" s="44"/>
      <c r="H161" s="52">
        <v>898463</v>
      </c>
      <c r="I161" s="45"/>
      <c r="J161" s="52">
        <v>5311</v>
      </c>
      <c r="K161" s="53"/>
      <c r="L161" s="52">
        <v>908542</v>
      </c>
      <c r="M161" s="45"/>
      <c r="N161" s="52">
        <v>5396</v>
      </c>
      <c r="O161" s="61"/>
      <c r="P161" s="52">
        <v>918473</v>
      </c>
    </row>
    <row r="162" spans="1:20" ht="15" customHeight="1" thickTop="1" x14ac:dyDescent="0.25">
      <c r="A162" s="34"/>
      <c r="B162" s="28"/>
      <c r="C162" s="44"/>
      <c r="D162" s="28"/>
      <c r="E162" s="29"/>
      <c r="F162" s="28"/>
      <c r="G162" s="44"/>
      <c r="H162" s="28"/>
      <c r="I162" s="45"/>
      <c r="J162" s="28"/>
      <c r="K162" s="53"/>
      <c r="L162" s="28"/>
      <c r="M162" s="45"/>
      <c r="N162" s="28"/>
      <c r="O162" s="53"/>
      <c r="P162" s="28"/>
    </row>
    <row r="163" spans="1:20" ht="15" customHeight="1" x14ac:dyDescent="0.25">
      <c r="A163" s="34" t="s">
        <v>107</v>
      </c>
      <c r="B163" s="28"/>
      <c r="C163" s="44"/>
      <c r="D163" s="28"/>
      <c r="E163" s="29"/>
      <c r="F163" s="28"/>
      <c r="G163" s="44"/>
      <c r="H163" s="28"/>
      <c r="I163" s="29"/>
      <c r="J163" s="28"/>
      <c r="K163" s="44"/>
      <c r="L163" s="28"/>
      <c r="M163" s="45"/>
      <c r="N163" s="53"/>
      <c r="O163" s="53"/>
      <c r="P163" s="53"/>
      <c r="Q163" s="45"/>
      <c r="R163" s="53"/>
      <c r="S163" s="53"/>
      <c r="T163" s="53"/>
    </row>
    <row r="164" spans="1:20" ht="15" customHeight="1" x14ac:dyDescent="0.25">
      <c r="A164" s="298" t="s">
        <v>100</v>
      </c>
      <c r="B164" s="298"/>
      <c r="C164" s="298"/>
      <c r="D164" s="298"/>
      <c r="E164" s="298"/>
      <c r="F164" s="298"/>
      <c r="G164" s="298"/>
      <c r="H164" s="298"/>
      <c r="I164" s="298"/>
      <c r="J164" s="298"/>
      <c r="K164" s="298"/>
      <c r="L164" s="298"/>
      <c r="M164" s="298"/>
      <c r="N164" s="298"/>
      <c r="O164" s="298"/>
      <c r="P164" s="298"/>
      <c r="Q164" s="37"/>
      <c r="R164" s="53"/>
      <c r="S164" s="94"/>
      <c r="T164" s="94"/>
    </row>
    <row r="165" spans="1:20" ht="15" customHeight="1" x14ac:dyDescent="0.25">
      <c r="A165" s="295" t="s">
        <v>113</v>
      </c>
      <c r="B165" s="295"/>
      <c r="C165" s="295"/>
      <c r="D165" s="295"/>
      <c r="E165" s="295"/>
      <c r="F165" s="295"/>
      <c r="G165" s="295"/>
      <c r="H165" s="295"/>
      <c r="I165" s="295"/>
      <c r="J165" s="295"/>
      <c r="K165" s="295"/>
      <c r="L165" s="295"/>
      <c r="M165" s="295"/>
      <c r="N165" s="295"/>
      <c r="O165" s="295"/>
      <c r="P165" s="295"/>
      <c r="Q165" s="295"/>
      <c r="R165" s="295"/>
      <c r="S165" s="295"/>
      <c r="T165" s="295"/>
    </row>
    <row r="166" spans="1:20" ht="32.25" customHeight="1" x14ac:dyDescent="0.25">
      <c r="A166" s="297" t="s">
        <v>132</v>
      </c>
      <c r="B166" s="297"/>
      <c r="C166" s="297"/>
      <c r="D166" s="297"/>
      <c r="E166" s="297"/>
      <c r="F166" s="297"/>
      <c r="G166" s="297"/>
      <c r="H166" s="297"/>
      <c r="I166" s="297"/>
      <c r="J166" s="297"/>
      <c r="K166" s="297"/>
      <c r="L166" s="297"/>
      <c r="M166" s="297"/>
      <c r="N166" s="297"/>
      <c r="O166" s="297"/>
      <c r="P166" s="297"/>
      <c r="Q166" s="56"/>
      <c r="R166" s="56"/>
      <c r="S166" s="56"/>
      <c r="T166" s="56"/>
    </row>
    <row r="167" spans="1:20" ht="15" customHeight="1" x14ac:dyDescent="0.25">
      <c r="A167" s="319" t="s">
        <v>106</v>
      </c>
      <c r="B167" s="319"/>
      <c r="C167" s="319"/>
      <c r="D167" s="319"/>
      <c r="E167" s="319"/>
      <c r="F167" s="319"/>
      <c r="G167" s="319"/>
      <c r="H167" s="319"/>
      <c r="I167" s="319"/>
      <c r="J167" s="319"/>
      <c r="K167" s="319"/>
      <c r="L167" s="319"/>
      <c r="M167" s="319"/>
      <c r="N167" s="319"/>
      <c r="O167" s="319"/>
      <c r="P167" s="319"/>
      <c r="Q167" s="319"/>
      <c r="R167" s="319"/>
      <c r="S167" s="319"/>
      <c r="T167" s="319"/>
    </row>
    <row r="168" spans="1:20" ht="17.399999999999999" x14ac:dyDescent="0.3">
      <c r="B168" s="6"/>
      <c r="C168" s="6"/>
      <c r="D168" s="6"/>
      <c r="E168" s="6"/>
      <c r="F168" s="6"/>
      <c r="G168" s="6"/>
      <c r="H168" s="6"/>
    </row>
    <row r="169" spans="1:20" ht="17.399999999999999" x14ac:dyDescent="0.3">
      <c r="B169" s="6"/>
      <c r="C169" s="6"/>
      <c r="D169" s="6"/>
      <c r="E169" s="6"/>
      <c r="F169" s="6"/>
      <c r="G169" s="6"/>
      <c r="H169" s="6"/>
    </row>
    <row r="170" spans="1:20" ht="17.399999999999999" x14ac:dyDescent="0.3">
      <c r="B170" s="6"/>
      <c r="C170" s="6"/>
      <c r="D170" s="6"/>
      <c r="E170" s="6"/>
      <c r="F170" s="6"/>
      <c r="G170" s="6"/>
      <c r="H170" s="6"/>
    </row>
    <row r="171" spans="1:20" ht="17.399999999999999" x14ac:dyDescent="0.3">
      <c r="B171" s="6"/>
      <c r="C171" s="6"/>
      <c r="D171" s="6"/>
      <c r="E171" s="6"/>
      <c r="F171" s="6"/>
      <c r="G171" s="6"/>
      <c r="H171" s="6"/>
    </row>
    <row r="172" spans="1:20" ht="17.399999999999999" x14ac:dyDescent="0.3">
      <c r="B172" s="6"/>
      <c r="C172" s="6"/>
      <c r="D172" s="6"/>
      <c r="E172" s="6"/>
      <c r="F172" s="6"/>
      <c r="G172" s="6"/>
      <c r="H172" s="6"/>
    </row>
    <row r="173" spans="1:20" ht="17.399999999999999" x14ac:dyDescent="0.3">
      <c r="B173" s="6"/>
      <c r="C173" s="6"/>
      <c r="D173" s="6"/>
      <c r="E173" s="6"/>
      <c r="F173" s="6"/>
      <c r="G173" s="6"/>
      <c r="H173" s="6"/>
    </row>
    <row r="174" spans="1:20" ht="17.399999999999999" x14ac:dyDescent="0.3">
      <c r="B174" s="6"/>
      <c r="C174" s="6"/>
      <c r="D174" s="6"/>
      <c r="E174" s="6"/>
      <c r="F174" s="6"/>
      <c r="G174" s="6"/>
      <c r="H174" s="6"/>
    </row>
    <row r="175" spans="1:20" ht="17.399999999999999" x14ac:dyDescent="0.3">
      <c r="B175" s="6"/>
      <c r="C175" s="6"/>
      <c r="D175" s="6"/>
      <c r="E175" s="6"/>
      <c r="F175" s="6"/>
      <c r="G175" s="6"/>
      <c r="H175" s="6"/>
    </row>
    <row r="176" spans="1:20" ht="15" customHeight="1" x14ac:dyDescent="0.3">
      <c r="B176" s="6"/>
      <c r="C176" s="6"/>
      <c r="D176" s="6"/>
      <c r="E176" s="6"/>
      <c r="F176" s="6"/>
      <c r="G176" s="6"/>
      <c r="H176" s="6"/>
    </row>
    <row r="177" spans="2:8" ht="15" customHeight="1" x14ac:dyDescent="0.3">
      <c r="B177" s="6"/>
      <c r="C177" s="6"/>
      <c r="D177" s="6"/>
      <c r="E177" s="6"/>
      <c r="F177" s="6"/>
      <c r="G177" s="6"/>
      <c r="H177" s="6"/>
    </row>
    <row r="178" spans="2:8" ht="17.399999999999999" x14ac:dyDescent="0.3">
      <c r="B178" s="6"/>
      <c r="C178" s="6"/>
      <c r="D178" s="6"/>
      <c r="E178" s="6"/>
      <c r="F178" s="6"/>
      <c r="G178" s="6"/>
      <c r="H178" s="6"/>
    </row>
    <row r="179" spans="2:8" ht="17.399999999999999" x14ac:dyDescent="0.3">
      <c r="B179" s="6"/>
      <c r="C179" s="6"/>
      <c r="D179" s="6"/>
      <c r="E179" s="6"/>
      <c r="F179" s="6"/>
      <c r="G179" s="6"/>
      <c r="H179" s="6"/>
    </row>
    <row r="180" spans="2:8" ht="17.399999999999999" x14ac:dyDescent="0.3">
      <c r="B180" s="6"/>
      <c r="C180" s="6"/>
      <c r="D180" s="6"/>
      <c r="E180" s="6"/>
      <c r="F180" s="6"/>
      <c r="G180" s="6"/>
      <c r="H180" s="6"/>
    </row>
    <row r="181" spans="2:8" ht="17.399999999999999" x14ac:dyDescent="0.3">
      <c r="B181" s="6"/>
      <c r="C181" s="6"/>
      <c r="D181" s="6"/>
      <c r="E181" s="6"/>
      <c r="F181" s="6"/>
      <c r="G181" s="6"/>
      <c r="H181" s="6"/>
    </row>
    <row r="182" spans="2:8" ht="17.399999999999999" x14ac:dyDescent="0.3">
      <c r="B182" s="6"/>
      <c r="C182" s="6"/>
      <c r="D182" s="6"/>
      <c r="E182" s="6"/>
      <c r="F182" s="6"/>
      <c r="G182" s="6"/>
      <c r="H182" s="6"/>
    </row>
    <row r="183" spans="2:8" ht="17.399999999999999" x14ac:dyDescent="0.3">
      <c r="B183" s="6"/>
      <c r="C183" s="6"/>
      <c r="D183" s="6"/>
      <c r="E183" s="6"/>
      <c r="F183" s="6"/>
      <c r="G183" s="6"/>
      <c r="H183" s="6"/>
    </row>
    <row r="184" spans="2:8" ht="17.399999999999999" x14ac:dyDescent="0.3">
      <c r="B184" s="6"/>
      <c r="C184" s="6"/>
      <c r="D184" s="6"/>
      <c r="E184" s="6"/>
      <c r="F184" s="6"/>
      <c r="G184" s="6"/>
      <c r="H184" s="6"/>
    </row>
    <row r="185" spans="2:8" ht="17.399999999999999" x14ac:dyDescent="0.3">
      <c r="B185" s="6"/>
      <c r="C185" s="6"/>
      <c r="D185" s="6"/>
      <c r="E185" s="6"/>
      <c r="F185" s="6"/>
      <c r="G185" s="6"/>
      <c r="H185" s="6"/>
    </row>
    <row r="186" spans="2:8" ht="17.399999999999999" x14ac:dyDescent="0.3">
      <c r="B186" s="6"/>
      <c r="C186" s="6"/>
      <c r="D186" s="6"/>
      <c r="E186" s="6"/>
      <c r="F186" s="6"/>
      <c r="G186" s="6"/>
      <c r="H186" s="6"/>
    </row>
    <row r="187" spans="2:8" ht="17.399999999999999" x14ac:dyDescent="0.3">
      <c r="B187" s="6"/>
      <c r="C187" s="6"/>
      <c r="D187" s="6"/>
      <c r="E187" s="6"/>
      <c r="F187" s="6"/>
      <c r="G187" s="6"/>
      <c r="H187" s="6"/>
    </row>
    <row r="188" spans="2:8" ht="17.399999999999999" x14ac:dyDescent="0.3">
      <c r="B188" s="6"/>
      <c r="C188" s="6"/>
      <c r="D188" s="6"/>
      <c r="E188" s="6"/>
      <c r="F188" s="6"/>
      <c r="G188" s="6"/>
      <c r="H188" s="6"/>
    </row>
    <row r="189" spans="2:8" ht="17.399999999999999" x14ac:dyDescent="0.3">
      <c r="B189" s="6"/>
      <c r="C189" s="6"/>
      <c r="D189" s="6"/>
      <c r="E189" s="6"/>
      <c r="F189" s="6"/>
      <c r="G189" s="6"/>
      <c r="H189" s="6"/>
    </row>
    <row r="190" spans="2:8" ht="17.399999999999999" x14ac:dyDescent="0.3">
      <c r="B190" s="6"/>
      <c r="C190" s="6"/>
      <c r="D190" s="6"/>
      <c r="E190" s="6"/>
      <c r="F190" s="6"/>
      <c r="G190" s="6"/>
      <c r="H190" s="6"/>
    </row>
    <row r="191" spans="2:8" ht="17.399999999999999" x14ac:dyDescent="0.3">
      <c r="B191" s="6"/>
      <c r="C191" s="6"/>
      <c r="D191" s="6"/>
      <c r="E191" s="6"/>
      <c r="F191" s="6"/>
      <c r="G191" s="6"/>
      <c r="H191" s="6"/>
    </row>
    <row r="192" spans="2:8" ht="17.399999999999999" x14ac:dyDescent="0.3">
      <c r="B192" s="6"/>
      <c r="C192" s="6"/>
      <c r="D192" s="6"/>
      <c r="E192" s="6"/>
      <c r="F192" s="6"/>
      <c r="G192" s="6"/>
      <c r="H192" s="6"/>
    </row>
    <row r="193" spans="2:8" ht="17.399999999999999" x14ac:dyDescent="0.3">
      <c r="B193" s="6"/>
      <c r="C193" s="6"/>
      <c r="D193" s="6"/>
      <c r="E193" s="6"/>
      <c r="F193" s="6"/>
      <c r="G193" s="6"/>
      <c r="H193" s="6"/>
    </row>
    <row r="194" spans="2:8" ht="17.399999999999999" x14ac:dyDescent="0.3">
      <c r="B194" s="6"/>
      <c r="C194" s="6"/>
      <c r="D194" s="6"/>
      <c r="E194" s="6"/>
      <c r="F194" s="6"/>
      <c r="G194" s="6"/>
      <c r="H194" s="6"/>
    </row>
    <row r="195" spans="2:8" ht="17.399999999999999" x14ac:dyDescent="0.3">
      <c r="B195" s="6"/>
      <c r="C195" s="6"/>
      <c r="D195" s="6"/>
      <c r="E195" s="6"/>
      <c r="F195" s="6"/>
      <c r="G195" s="6"/>
      <c r="H195" s="6"/>
    </row>
    <row r="196" spans="2:8" ht="17.399999999999999" x14ac:dyDescent="0.3">
      <c r="B196" s="6"/>
      <c r="C196" s="6"/>
      <c r="D196" s="6"/>
      <c r="E196" s="6"/>
      <c r="F196" s="6"/>
      <c r="G196" s="6"/>
      <c r="H196" s="6"/>
    </row>
    <row r="197" spans="2:8" ht="17.399999999999999" x14ac:dyDescent="0.3">
      <c r="B197" s="6"/>
      <c r="C197" s="6"/>
      <c r="D197" s="6"/>
      <c r="E197" s="6"/>
      <c r="F197" s="6"/>
      <c r="G197" s="6"/>
      <c r="H197" s="6"/>
    </row>
    <row r="198" spans="2:8" ht="17.399999999999999" x14ac:dyDescent="0.3">
      <c r="B198" s="6"/>
      <c r="C198" s="6"/>
      <c r="D198" s="6"/>
      <c r="E198" s="6"/>
      <c r="F198" s="6"/>
      <c r="G198" s="6"/>
      <c r="H198" s="6"/>
    </row>
    <row r="199" spans="2:8" ht="17.399999999999999" x14ac:dyDescent="0.3">
      <c r="B199" s="6"/>
      <c r="C199" s="6"/>
      <c r="D199" s="6"/>
      <c r="E199" s="6"/>
      <c r="F199" s="6"/>
      <c r="G199" s="6"/>
      <c r="H199" s="6"/>
    </row>
  </sheetData>
  <mergeCells count="5">
    <mergeCell ref="B3:P3"/>
    <mergeCell ref="A164:P164"/>
    <mergeCell ref="A165:T165"/>
    <mergeCell ref="A167:T167"/>
    <mergeCell ref="A166:P166"/>
  </mergeCells>
  <pageMargins left="0.5" right="0.5" top="1" bottom="0.75" header="0.5" footer="0.5"/>
  <pageSetup scale="74" fitToHeight="0" orientation="portrait" r:id="rId1"/>
  <headerFooter scaleWithDoc="0">
    <oddFooter>&amp;C&amp;"Arial,Bold"&amp;10B-&amp;P</oddFooter>
  </headerFooter>
  <rowBreaks count="3" manualBreakCount="3">
    <brk id="56" max="15" man="1"/>
    <brk id="107" max="15" man="1"/>
    <brk id="152" max="1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5E361-84D0-450A-A89D-C1D546B8511E}">
  <sheetPr>
    <tabColor theme="0" tint="-0.249977111117893"/>
    <pageSetUpPr fitToPage="1"/>
  </sheetPr>
  <dimension ref="A1:T164"/>
  <sheetViews>
    <sheetView view="pageBreakPreview" topLeftCell="A86" zoomScaleNormal="100" zoomScaleSheetLayoutView="100" workbookViewId="0">
      <selection activeCell="A34" sqref="A34"/>
    </sheetView>
  </sheetViews>
  <sheetFormatPr defaultRowHeight="13.8" x14ac:dyDescent="0.25"/>
  <cols>
    <col min="1" max="1" width="32.44140625" customWidth="1"/>
    <col min="2" max="2" width="10.6640625" customWidth="1"/>
    <col min="3" max="3" width="2.5546875" customWidth="1"/>
    <col min="4" max="4" width="10.6640625" customWidth="1"/>
    <col min="5" max="5" width="3.44140625" customWidth="1"/>
    <col min="6" max="6" width="10.6640625" customWidth="1"/>
    <col min="7" max="7" width="2.5546875" customWidth="1"/>
    <col min="8" max="8" width="10.6640625" customWidth="1"/>
    <col min="9" max="9" width="3.44140625" customWidth="1"/>
    <col min="10" max="10" width="10.6640625" customWidth="1"/>
    <col min="11" max="11" width="2.5546875" customWidth="1"/>
    <col min="12" max="12" width="10.6640625" customWidth="1"/>
    <col min="13" max="13" width="3.44140625" customWidth="1"/>
    <col min="14" max="14" width="10.6640625" customWidth="1"/>
    <col min="15" max="15" width="2.5546875" customWidth="1"/>
    <col min="16" max="16" width="10.6640625" customWidth="1"/>
  </cols>
  <sheetData>
    <row r="1" spans="1:16" ht="22.5" customHeight="1" x14ac:dyDescent="0.35">
      <c r="A1" s="59" t="s">
        <v>174</v>
      </c>
    </row>
    <row r="2" spans="1:16" ht="15" customHeight="1" x14ac:dyDescent="0.25"/>
    <row r="3" spans="1:16" ht="15" customHeight="1" thickBot="1" x14ac:dyDescent="0.3">
      <c r="A3" s="109"/>
      <c r="B3" s="304">
        <v>2020</v>
      </c>
      <c r="C3" s="304"/>
      <c r="D3" s="304"/>
      <c r="E3" s="304"/>
      <c r="F3" s="304"/>
      <c r="G3" s="304"/>
      <c r="H3" s="304"/>
      <c r="I3" s="304"/>
      <c r="J3" s="304"/>
      <c r="K3" s="304"/>
      <c r="L3" s="304"/>
      <c r="M3" s="304"/>
      <c r="N3" s="304"/>
      <c r="O3" s="304"/>
      <c r="P3" s="304"/>
    </row>
    <row r="4" spans="1:16" ht="15" customHeight="1" x14ac:dyDescent="0.25">
      <c r="A4" s="110"/>
      <c r="B4" s="111">
        <v>4</v>
      </c>
      <c r="C4" s="111"/>
      <c r="D4" s="111">
        <v>5</v>
      </c>
      <c r="E4" s="111"/>
      <c r="F4" s="111">
        <v>6</v>
      </c>
      <c r="G4" s="111"/>
      <c r="H4" s="111">
        <v>7</v>
      </c>
      <c r="I4" s="111"/>
      <c r="J4" s="111">
        <v>8</v>
      </c>
      <c r="K4" s="111"/>
      <c r="L4" s="111">
        <v>9</v>
      </c>
      <c r="M4" s="111"/>
      <c r="N4" s="111">
        <v>10</v>
      </c>
      <c r="O4" s="111"/>
      <c r="P4" s="111">
        <v>11</v>
      </c>
    </row>
    <row r="5" spans="1:16" ht="15" customHeight="1" x14ac:dyDescent="0.25">
      <c r="A5" s="104"/>
      <c r="B5" s="112" t="s">
        <v>56</v>
      </c>
      <c r="C5" s="112"/>
      <c r="D5" s="113"/>
      <c r="E5" s="109"/>
      <c r="F5" s="112" t="s">
        <v>37</v>
      </c>
      <c r="G5" s="112"/>
      <c r="H5" s="113"/>
      <c r="I5" s="109"/>
      <c r="J5" s="114" t="s">
        <v>38</v>
      </c>
      <c r="K5" s="114"/>
      <c r="L5" s="115"/>
      <c r="M5" s="109"/>
      <c r="N5" s="114" t="s">
        <v>39</v>
      </c>
      <c r="O5" s="114"/>
      <c r="P5" s="115"/>
    </row>
    <row r="6" spans="1:16" ht="15" customHeight="1" thickBot="1" x14ac:dyDescent="0.3">
      <c r="A6" s="104"/>
      <c r="B6" s="116" t="s">
        <v>4</v>
      </c>
      <c r="C6" s="116"/>
      <c r="D6" s="116" t="s">
        <v>5</v>
      </c>
      <c r="E6" s="109"/>
      <c r="F6" s="116" t="s">
        <v>4</v>
      </c>
      <c r="G6" s="116"/>
      <c r="H6" s="116" t="s">
        <v>5</v>
      </c>
      <c r="I6" s="109"/>
      <c r="J6" s="117" t="s">
        <v>4</v>
      </c>
      <c r="K6" s="117"/>
      <c r="L6" s="117" t="s">
        <v>5</v>
      </c>
      <c r="M6" s="109"/>
      <c r="N6" s="117" t="s">
        <v>4</v>
      </c>
      <c r="O6" s="117"/>
      <c r="P6" s="117" t="s">
        <v>5</v>
      </c>
    </row>
    <row r="7" spans="1:16" ht="15" customHeight="1" x14ac:dyDescent="0.25">
      <c r="A7" s="118" t="s">
        <v>122</v>
      </c>
      <c r="B7" s="104"/>
      <c r="C7" s="104"/>
      <c r="D7" s="104"/>
      <c r="E7" s="105"/>
      <c r="F7" s="105"/>
      <c r="G7" s="105"/>
      <c r="H7" s="105"/>
      <c r="I7" s="105"/>
      <c r="J7" s="105"/>
      <c r="K7" s="105"/>
      <c r="L7" s="105"/>
      <c r="M7" s="105"/>
      <c r="N7" s="105"/>
      <c r="O7" s="105"/>
      <c r="P7" s="105"/>
    </row>
    <row r="8" spans="1:16" ht="15" customHeight="1" x14ac:dyDescent="0.25">
      <c r="A8" s="104" t="s">
        <v>8</v>
      </c>
      <c r="B8" s="105">
        <v>1</v>
      </c>
      <c r="C8" s="105"/>
      <c r="D8" s="105">
        <v>278</v>
      </c>
      <c r="E8" s="105"/>
      <c r="F8" s="105">
        <v>1</v>
      </c>
      <c r="G8" s="105"/>
      <c r="H8" s="105">
        <v>278</v>
      </c>
      <c r="I8" s="106"/>
      <c r="J8" s="105">
        <v>1</v>
      </c>
      <c r="K8" s="107"/>
      <c r="L8" s="105">
        <v>278</v>
      </c>
      <c r="M8" s="106"/>
      <c r="N8" s="141">
        <v>1</v>
      </c>
      <c r="O8" s="142"/>
      <c r="P8" s="141">
        <v>278</v>
      </c>
    </row>
    <row r="9" spans="1:16" ht="15" customHeight="1" x14ac:dyDescent="0.25">
      <c r="A9" s="104" t="s">
        <v>11</v>
      </c>
      <c r="B9" s="105">
        <v>1</v>
      </c>
      <c r="C9" s="105"/>
      <c r="D9" s="105">
        <v>1030</v>
      </c>
      <c r="E9" s="105"/>
      <c r="F9" s="105">
        <v>1</v>
      </c>
      <c r="G9" s="105"/>
      <c r="H9" s="105">
        <v>1030</v>
      </c>
      <c r="I9" s="106"/>
      <c r="J9" s="105">
        <v>1</v>
      </c>
      <c r="K9" s="107"/>
      <c r="L9" s="105">
        <v>1030</v>
      </c>
      <c r="M9" s="106"/>
      <c r="N9" s="141">
        <v>1</v>
      </c>
      <c r="O9" s="142"/>
      <c r="P9" s="141">
        <v>1030</v>
      </c>
    </row>
    <row r="10" spans="1:16" ht="15" customHeight="1" x14ac:dyDescent="0.25">
      <c r="A10" s="125" t="s">
        <v>9</v>
      </c>
      <c r="B10" s="105">
        <v>120</v>
      </c>
      <c r="C10" s="105"/>
      <c r="D10" s="105">
        <v>64651</v>
      </c>
      <c r="E10" s="105"/>
      <c r="F10" s="105">
        <v>119</v>
      </c>
      <c r="G10" s="105"/>
      <c r="H10" s="105">
        <v>64049</v>
      </c>
      <c r="I10" s="106"/>
      <c r="J10" s="105">
        <v>115</v>
      </c>
      <c r="K10" s="105"/>
      <c r="L10" s="105">
        <v>62210</v>
      </c>
      <c r="M10" s="106"/>
      <c r="N10" s="141">
        <v>115</v>
      </c>
      <c r="O10" s="141"/>
      <c r="P10" s="141">
        <v>62212</v>
      </c>
    </row>
    <row r="11" spans="1:16" ht="15" customHeight="1" x14ac:dyDescent="0.25">
      <c r="A11" s="104" t="s">
        <v>10</v>
      </c>
      <c r="B11" s="105">
        <v>218</v>
      </c>
      <c r="C11" s="105"/>
      <c r="D11" s="105">
        <v>68394</v>
      </c>
      <c r="E11" s="105"/>
      <c r="F11" s="105">
        <v>220</v>
      </c>
      <c r="G11" s="105"/>
      <c r="H11" s="105">
        <v>69314</v>
      </c>
      <c r="I11" s="106"/>
      <c r="J11" s="105">
        <v>222</v>
      </c>
      <c r="K11" s="107"/>
      <c r="L11" s="105">
        <v>70148</v>
      </c>
      <c r="M11" s="106"/>
      <c r="N11" s="141">
        <v>223</v>
      </c>
      <c r="O11" s="142"/>
      <c r="P11" s="141">
        <v>70452</v>
      </c>
    </row>
    <row r="12" spans="1:16" ht="15" customHeight="1" x14ac:dyDescent="0.25">
      <c r="A12" s="104"/>
      <c r="B12" s="108">
        <v>340</v>
      </c>
      <c r="C12" s="105"/>
      <c r="D12" s="108">
        <v>134353</v>
      </c>
      <c r="E12" s="106"/>
      <c r="F12" s="108">
        <v>341</v>
      </c>
      <c r="G12" s="105"/>
      <c r="H12" s="108">
        <v>134671</v>
      </c>
      <c r="I12" s="106"/>
      <c r="J12" s="108">
        <v>339</v>
      </c>
      <c r="K12" s="105"/>
      <c r="L12" s="108">
        <v>133666</v>
      </c>
      <c r="M12" s="106"/>
      <c r="N12" s="143">
        <v>340</v>
      </c>
      <c r="O12" s="141"/>
      <c r="P12" s="143">
        <v>133972</v>
      </c>
    </row>
    <row r="13" spans="1:16" ht="15" customHeight="1" x14ac:dyDescent="0.25">
      <c r="A13" s="104"/>
      <c r="B13" s="105"/>
      <c r="C13" s="105"/>
      <c r="D13" s="105"/>
      <c r="E13" s="106"/>
      <c r="F13" s="105"/>
      <c r="G13" s="105"/>
      <c r="H13" s="105"/>
      <c r="I13" s="106"/>
      <c r="J13" s="105"/>
      <c r="K13" s="105"/>
      <c r="L13" s="105"/>
      <c r="M13" s="106"/>
      <c r="N13" s="140"/>
      <c r="O13" s="141"/>
      <c r="P13" s="140"/>
    </row>
    <row r="14" spans="1:16" ht="15" customHeight="1" x14ac:dyDescent="0.25">
      <c r="A14" s="103" t="s">
        <v>59</v>
      </c>
      <c r="B14" s="104"/>
      <c r="C14" s="104"/>
      <c r="D14" s="104"/>
      <c r="E14" s="105"/>
      <c r="F14" s="105"/>
      <c r="G14" s="105"/>
      <c r="H14" s="105"/>
      <c r="I14" s="105"/>
      <c r="J14" s="105"/>
      <c r="K14" s="105"/>
      <c r="L14" s="105"/>
      <c r="M14" s="105"/>
      <c r="N14" s="140"/>
      <c r="O14" s="141"/>
      <c r="P14" s="140"/>
    </row>
    <row r="15" spans="1:16" ht="15" customHeight="1" x14ac:dyDescent="0.25">
      <c r="A15" s="125" t="s">
        <v>9</v>
      </c>
      <c r="B15" s="105">
        <v>18</v>
      </c>
      <c r="C15" s="105"/>
      <c r="D15" s="105">
        <v>11210</v>
      </c>
      <c r="E15" s="105"/>
      <c r="F15" s="105">
        <v>18</v>
      </c>
      <c r="G15" s="105"/>
      <c r="H15" s="105">
        <v>11210</v>
      </c>
      <c r="I15" s="106"/>
      <c r="J15" s="105">
        <v>20</v>
      </c>
      <c r="K15" s="107"/>
      <c r="L15" s="105">
        <v>12192</v>
      </c>
      <c r="M15" s="106"/>
      <c r="N15" s="141">
        <v>21</v>
      </c>
      <c r="O15" s="142"/>
      <c r="P15" s="141">
        <v>12711</v>
      </c>
    </row>
    <row r="16" spans="1:16" ht="15" customHeight="1" x14ac:dyDescent="0.25">
      <c r="A16" s="104" t="s">
        <v>10</v>
      </c>
      <c r="B16" s="105">
        <v>12</v>
      </c>
      <c r="C16" s="105"/>
      <c r="D16" s="105">
        <v>5643</v>
      </c>
      <c r="E16" s="105"/>
      <c r="F16" s="105">
        <v>12</v>
      </c>
      <c r="G16" s="105"/>
      <c r="H16" s="105">
        <v>5643</v>
      </c>
      <c r="I16" s="106"/>
      <c r="J16" s="105">
        <v>13</v>
      </c>
      <c r="K16" s="107"/>
      <c r="L16" s="105">
        <v>5947</v>
      </c>
      <c r="M16" s="106"/>
      <c r="N16" s="141">
        <v>13</v>
      </c>
      <c r="O16" s="142"/>
      <c r="P16" s="141">
        <v>5947</v>
      </c>
    </row>
    <row r="17" spans="1:16" ht="15" customHeight="1" x14ac:dyDescent="0.25">
      <c r="A17" s="104"/>
      <c r="B17" s="108">
        <v>30</v>
      </c>
      <c r="C17" s="105"/>
      <c r="D17" s="108">
        <v>16853</v>
      </c>
      <c r="E17" s="106"/>
      <c r="F17" s="108">
        <v>30</v>
      </c>
      <c r="G17" s="105"/>
      <c r="H17" s="108">
        <v>16853</v>
      </c>
      <c r="I17" s="106"/>
      <c r="J17" s="108">
        <v>33</v>
      </c>
      <c r="K17" s="105"/>
      <c r="L17" s="108">
        <v>18139</v>
      </c>
      <c r="M17" s="106"/>
      <c r="N17" s="143">
        <v>34</v>
      </c>
      <c r="O17" s="141"/>
      <c r="P17" s="143">
        <v>18658</v>
      </c>
    </row>
    <row r="18" spans="1:16" ht="15" customHeight="1" x14ac:dyDescent="0.25">
      <c r="A18" s="104"/>
      <c r="B18" s="105"/>
      <c r="C18" s="105"/>
      <c r="D18" s="105"/>
      <c r="E18" s="106"/>
      <c r="F18" s="105"/>
      <c r="G18" s="105"/>
      <c r="H18" s="105"/>
      <c r="I18" s="106"/>
      <c r="J18" s="105"/>
      <c r="K18" s="105"/>
      <c r="L18" s="105"/>
      <c r="M18" s="106"/>
      <c r="N18" s="140"/>
      <c r="O18" s="141"/>
      <c r="P18" s="140"/>
    </row>
    <row r="19" spans="1:16" ht="15" customHeight="1" x14ac:dyDescent="0.25">
      <c r="A19" s="103" t="s">
        <v>60</v>
      </c>
      <c r="B19" s="104"/>
      <c r="C19" s="104"/>
      <c r="D19" s="104"/>
      <c r="E19" s="109"/>
      <c r="F19" s="109"/>
      <c r="G19" s="109"/>
      <c r="H19" s="109"/>
      <c r="I19" s="105"/>
      <c r="J19" s="105"/>
      <c r="K19" s="105"/>
      <c r="L19" s="105"/>
      <c r="M19" s="105"/>
      <c r="N19" s="141"/>
      <c r="O19" s="140"/>
      <c r="P19" s="140"/>
    </row>
    <row r="20" spans="1:16" ht="15" customHeight="1" x14ac:dyDescent="0.25">
      <c r="A20" s="104" t="s">
        <v>8</v>
      </c>
      <c r="B20" s="105">
        <v>0</v>
      </c>
      <c r="C20" s="105"/>
      <c r="D20" s="105">
        <v>0</v>
      </c>
      <c r="E20" s="105"/>
      <c r="F20" s="105">
        <v>0</v>
      </c>
      <c r="G20" s="105"/>
      <c r="H20" s="105">
        <v>0</v>
      </c>
      <c r="I20" s="106"/>
      <c r="J20" s="105">
        <v>0</v>
      </c>
      <c r="K20" s="107"/>
      <c r="L20" s="105">
        <v>0</v>
      </c>
      <c r="M20" s="106"/>
      <c r="N20" s="141">
        <v>0</v>
      </c>
      <c r="O20" s="142"/>
      <c r="P20" s="141">
        <v>0</v>
      </c>
    </row>
    <row r="21" spans="1:16" ht="15" customHeight="1" x14ac:dyDescent="0.25">
      <c r="A21" s="125" t="s">
        <v>9</v>
      </c>
      <c r="B21" s="105">
        <v>28</v>
      </c>
      <c r="C21" s="105"/>
      <c r="D21" s="105">
        <v>23606</v>
      </c>
      <c r="E21" s="105"/>
      <c r="F21" s="105">
        <v>28</v>
      </c>
      <c r="G21" s="105"/>
      <c r="H21" s="105">
        <v>23609</v>
      </c>
      <c r="I21" s="106"/>
      <c r="J21" s="105">
        <v>28</v>
      </c>
      <c r="K21" s="107"/>
      <c r="L21" s="105">
        <v>23609</v>
      </c>
      <c r="M21" s="106"/>
      <c r="N21" s="141">
        <v>28</v>
      </c>
      <c r="O21" s="142"/>
      <c r="P21" s="141">
        <v>23609</v>
      </c>
    </row>
    <row r="22" spans="1:16" ht="15" customHeight="1" x14ac:dyDescent="0.25">
      <c r="A22" s="104" t="s">
        <v>10</v>
      </c>
      <c r="B22" s="105">
        <v>161</v>
      </c>
      <c r="C22" s="105"/>
      <c r="D22" s="105">
        <v>48235</v>
      </c>
      <c r="E22" s="105"/>
      <c r="F22" s="105">
        <v>158</v>
      </c>
      <c r="G22" s="105"/>
      <c r="H22" s="105">
        <v>47465</v>
      </c>
      <c r="I22" s="106"/>
      <c r="J22" s="105">
        <v>158</v>
      </c>
      <c r="K22" s="107"/>
      <c r="L22" s="105">
        <v>47465</v>
      </c>
      <c r="M22" s="106"/>
      <c r="N22" s="141">
        <v>155</v>
      </c>
      <c r="O22" s="142"/>
      <c r="P22" s="141">
        <v>46636</v>
      </c>
    </row>
    <row r="23" spans="1:16" ht="15" customHeight="1" x14ac:dyDescent="0.25">
      <c r="A23" s="104"/>
      <c r="B23" s="108">
        <v>189</v>
      </c>
      <c r="C23" s="105"/>
      <c r="D23" s="108">
        <v>71841</v>
      </c>
      <c r="E23" s="106"/>
      <c r="F23" s="108">
        <v>186</v>
      </c>
      <c r="G23" s="105"/>
      <c r="H23" s="108">
        <v>71074</v>
      </c>
      <c r="I23" s="106"/>
      <c r="J23" s="108">
        <v>186</v>
      </c>
      <c r="K23" s="105"/>
      <c r="L23" s="108">
        <v>71074</v>
      </c>
      <c r="M23" s="106"/>
      <c r="N23" s="143">
        <v>183</v>
      </c>
      <c r="O23" s="141"/>
      <c r="P23" s="143">
        <v>70245</v>
      </c>
    </row>
    <row r="24" spans="1:16" ht="15" customHeight="1" x14ac:dyDescent="0.25">
      <c r="A24" s="104"/>
      <c r="B24" s="105"/>
      <c r="C24" s="105"/>
      <c r="D24" s="105"/>
      <c r="E24" s="106"/>
      <c r="F24" s="105"/>
      <c r="G24" s="105"/>
      <c r="H24" s="105"/>
      <c r="I24" s="106"/>
      <c r="J24" s="105"/>
      <c r="K24" s="105"/>
      <c r="L24" s="105"/>
      <c r="M24" s="106"/>
      <c r="N24" s="140"/>
      <c r="O24" s="141"/>
      <c r="P24" s="140"/>
    </row>
    <row r="25" spans="1:16" ht="15" customHeight="1" x14ac:dyDescent="0.25">
      <c r="A25" s="103" t="s">
        <v>61</v>
      </c>
      <c r="B25" s="104"/>
      <c r="C25" s="104"/>
      <c r="D25" s="104"/>
      <c r="E25" s="109"/>
      <c r="F25" s="109"/>
      <c r="G25" s="109"/>
      <c r="H25" s="109"/>
      <c r="I25" s="105"/>
      <c r="J25" s="105"/>
      <c r="K25" s="105"/>
      <c r="L25" s="105"/>
      <c r="M25" s="105"/>
      <c r="N25" s="141"/>
      <c r="O25" s="140"/>
      <c r="P25" s="140"/>
    </row>
    <row r="26" spans="1:16" ht="15" customHeight="1" x14ac:dyDescent="0.25">
      <c r="A26" s="104" t="s">
        <v>8</v>
      </c>
      <c r="B26" s="105">
        <v>1</v>
      </c>
      <c r="C26" s="105"/>
      <c r="D26" s="105">
        <v>1073</v>
      </c>
      <c r="E26" s="105"/>
      <c r="F26" s="105">
        <v>1</v>
      </c>
      <c r="G26" s="105"/>
      <c r="H26" s="105">
        <v>1073</v>
      </c>
      <c r="I26" s="106"/>
      <c r="J26" s="105">
        <v>1</v>
      </c>
      <c r="K26" s="107"/>
      <c r="L26" s="105">
        <v>1073</v>
      </c>
      <c r="M26" s="106"/>
      <c r="N26" s="141">
        <v>1</v>
      </c>
      <c r="O26" s="142"/>
      <c r="P26" s="141">
        <v>1073</v>
      </c>
    </row>
    <row r="27" spans="1:16" ht="15" customHeight="1" x14ac:dyDescent="0.25">
      <c r="A27" s="125" t="s">
        <v>9</v>
      </c>
      <c r="B27" s="105">
        <v>42</v>
      </c>
      <c r="C27" s="105"/>
      <c r="D27" s="105">
        <v>22845</v>
      </c>
      <c r="E27" s="105"/>
      <c r="F27" s="105">
        <v>42</v>
      </c>
      <c r="G27" s="105"/>
      <c r="H27" s="105">
        <v>22861</v>
      </c>
      <c r="I27" s="106"/>
      <c r="J27" s="105">
        <v>41</v>
      </c>
      <c r="K27" s="107"/>
      <c r="L27" s="105">
        <v>22349</v>
      </c>
      <c r="M27" s="106"/>
      <c r="N27" s="141">
        <v>41</v>
      </c>
      <c r="O27" s="142"/>
      <c r="P27" s="141">
        <v>22349</v>
      </c>
    </row>
    <row r="28" spans="1:16" ht="15" customHeight="1" x14ac:dyDescent="0.25">
      <c r="A28" s="104" t="s">
        <v>10</v>
      </c>
      <c r="B28" s="105">
        <v>88</v>
      </c>
      <c r="C28" s="105"/>
      <c r="D28" s="105">
        <v>29452</v>
      </c>
      <c r="E28" s="105"/>
      <c r="F28" s="105">
        <v>88</v>
      </c>
      <c r="G28" s="105"/>
      <c r="H28" s="105">
        <v>29452</v>
      </c>
      <c r="I28" s="106"/>
      <c r="J28" s="105">
        <v>89</v>
      </c>
      <c r="K28" s="107"/>
      <c r="L28" s="105">
        <v>29964</v>
      </c>
      <c r="M28" s="106"/>
      <c r="N28" s="141">
        <v>88</v>
      </c>
      <c r="O28" s="142"/>
      <c r="P28" s="141">
        <v>29283</v>
      </c>
    </row>
    <row r="29" spans="1:16" ht="15" customHeight="1" x14ac:dyDescent="0.25">
      <c r="A29" s="104" t="s">
        <v>26</v>
      </c>
      <c r="B29" s="105">
        <v>3</v>
      </c>
      <c r="C29" s="105"/>
      <c r="D29" s="105">
        <v>266</v>
      </c>
      <c r="E29" s="105"/>
      <c r="F29" s="105">
        <v>3</v>
      </c>
      <c r="G29" s="105"/>
      <c r="H29" s="105">
        <v>266</v>
      </c>
      <c r="I29" s="106"/>
      <c r="J29" s="105">
        <v>3</v>
      </c>
      <c r="K29" s="107"/>
      <c r="L29" s="105">
        <v>266</v>
      </c>
      <c r="M29" s="106"/>
      <c r="N29" s="141">
        <v>3</v>
      </c>
      <c r="O29" s="142"/>
      <c r="P29" s="141">
        <v>266</v>
      </c>
    </row>
    <row r="30" spans="1:16" ht="15" customHeight="1" x14ac:dyDescent="0.25">
      <c r="A30" s="104"/>
      <c r="B30" s="108">
        <v>134</v>
      </c>
      <c r="C30" s="105"/>
      <c r="D30" s="108">
        <v>53636</v>
      </c>
      <c r="E30" s="106"/>
      <c r="F30" s="108">
        <v>134</v>
      </c>
      <c r="G30" s="105"/>
      <c r="H30" s="108">
        <v>53652</v>
      </c>
      <c r="I30" s="106"/>
      <c r="J30" s="108">
        <v>134</v>
      </c>
      <c r="K30" s="105"/>
      <c r="L30" s="108">
        <v>53652</v>
      </c>
      <c r="M30" s="106"/>
      <c r="N30" s="143">
        <v>133</v>
      </c>
      <c r="O30" s="141"/>
      <c r="P30" s="143">
        <v>52971</v>
      </c>
    </row>
    <row r="31" spans="1:16" ht="15" customHeight="1" x14ac:dyDescent="0.25">
      <c r="A31" s="104"/>
      <c r="B31" s="105"/>
      <c r="C31" s="105"/>
      <c r="D31" s="105"/>
      <c r="E31" s="106"/>
      <c r="F31" s="105"/>
      <c r="G31" s="105"/>
      <c r="H31" s="105"/>
      <c r="I31" s="106"/>
      <c r="J31" s="105"/>
      <c r="K31" s="105"/>
      <c r="L31" s="105"/>
      <c r="M31" s="106"/>
      <c r="N31" s="140"/>
      <c r="O31" s="141"/>
      <c r="P31" s="140"/>
    </row>
    <row r="32" spans="1:16" ht="15" customHeight="1" x14ac:dyDescent="0.25">
      <c r="A32" s="103" t="s">
        <v>12</v>
      </c>
      <c r="B32" s="104"/>
      <c r="C32" s="104"/>
      <c r="D32" s="104"/>
      <c r="E32" s="109"/>
      <c r="F32" s="109"/>
      <c r="G32" s="109"/>
      <c r="H32" s="109"/>
      <c r="I32" s="109"/>
      <c r="J32" s="109"/>
      <c r="K32" s="109"/>
      <c r="L32" s="109"/>
      <c r="M32" s="105"/>
      <c r="N32" s="141"/>
      <c r="O32" s="140"/>
      <c r="P32" s="140"/>
    </row>
    <row r="33" spans="1:16" ht="15" customHeight="1" x14ac:dyDescent="0.25">
      <c r="A33" s="104" t="s">
        <v>11</v>
      </c>
      <c r="B33" s="105">
        <v>1</v>
      </c>
      <c r="C33" s="105"/>
      <c r="D33" s="105">
        <v>317</v>
      </c>
      <c r="E33" s="105"/>
      <c r="F33" s="105">
        <v>1</v>
      </c>
      <c r="G33" s="105"/>
      <c r="H33" s="105">
        <v>317</v>
      </c>
      <c r="I33" s="106"/>
      <c r="J33" s="105">
        <v>1</v>
      </c>
      <c r="K33" s="107"/>
      <c r="L33" s="105">
        <v>317</v>
      </c>
      <c r="M33" s="106"/>
      <c r="N33" s="141">
        <v>1</v>
      </c>
      <c r="O33" s="142"/>
      <c r="P33" s="141">
        <v>317</v>
      </c>
    </row>
    <row r="34" spans="1:16" ht="15" customHeight="1" x14ac:dyDescent="0.25">
      <c r="A34" s="125" t="s">
        <v>9</v>
      </c>
      <c r="B34" s="105">
        <v>28</v>
      </c>
      <c r="C34" s="105"/>
      <c r="D34" s="105">
        <v>12018</v>
      </c>
      <c r="E34" s="105"/>
      <c r="F34" s="105">
        <v>28</v>
      </c>
      <c r="G34" s="105"/>
      <c r="H34" s="105">
        <v>12019</v>
      </c>
      <c r="I34" s="106"/>
      <c r="J34" s="105">
        <v>25</v>
      </c>
      <c r="K34" s="107"/>
      <c r="L34" s="105">
        <v>11051</v>
      </c>
      <c r="M34" s="106"/>
      <c r="N34" s="141">
        <v>24</v>
      </c>
      <c r="O34" s="142"/>
      <c r="P34" s="141">
        <v>10607</v>
      </c>
    </row>
    <row r="35" spans="1:16" ht="15" customHeight="1" x14ac:dyDescent="0.25">
      <c r="A35" s="104" t="s">
        <v>10</v>
      </c>
      <c r="B35" s="105">
        <v>58</v>
      </c>
      <c r="C35" s="105"/>
      <c r="D35" s="105">
        <v>16657</v>
      </c>
      <c r="E35" s="105"/>
      <c r="F35" s="105">
        <v>58</v>
      </c>
      <c r="G35" s="105"/>
      <c r="H35" s="105">
        <v>16657</v>
      </c>
      <c r="I35" s="106"/>
      <c r="J35" s="105">
        <v>62</v>
      </c>
      <c r="K35" s="107"/>
      <c r="L35" s="105">
        <v>17823</v>
      </c>
      <c r="M35" s="106"/>
      <c r="N35" s="141">
        <v>62</v>
      </c>
      <c r="O35" s="142"/>
      <c r="P35" s="141">
        <v>17956</v>
      </c>
    </row>
    <row r="36" spans="1:16" ht="15" customHeight="1" x14ac:dyDescent="0.25">
      <c r="A36" s="104"/>
      <c r="B36" s="108">
        <v>87</v>
      </c>
      <c r="C36" s="105"/>
      <c r="D36" s="108">
        <v>28992</v>
      </c>
      <c r="E36" s="106"/>
      <c r="F36" s="108">
        <v>87</v>
      </c>
      <c r="G36" s="105"/>
      <c r="H36" s="108">
        <v>28993</v>
      </c>
      <c r="I36" s="106"/>
      <c r="J36" s="108">
        <v>88</v>
      </c>
      <c r="K36" s="105"/>
      <c r="L36" s="108">
        <v>29191</v>
      </c>
      <c r="M36" s="106"/>
      <c r="N36" s="143">
        <v>87</v>
      </c>
      <c r="O36" s="141"/>
      <c r="P36" s="143">
        <v>28880</v>
      </c>
    </row>
    <row r="37" spans="1:16" ht="15" customHeight="1" x14ac:dyDescent="0.25">
      <c r="A37" s="104"/>
      <c r="B37" s="105"/>
      <c r="C37" s="105"/>
      <c r="D37" s="105"/>
      <c r="E37" s="106"/>
      <c r="F37" s="105"/>
      <c r="G37" s="105"/>
      <c r="H37" s="105"/>
      <c r="I37" s="106"/>
      <c r="J37" s="105"/>
      <c r="K37" s="105"/>
      <c r="L37" s="105"/>
      <c r="M37" s="106"/>
      <c r="N37" s="140"/>
      <c r="O37" s="141"/>
      <c r="P37" s="140"/>
    </row>
    <row r="38" spans="1:16" ht="15" customHeight="1" x14ac:dyDescent="0.25">
      <c r="A38" s="103" t="s">
        <v>62</v>
      </c>
      <c r="B38" s="104"/>
      <c r="C38" s="104"/>
      <c r="D38" s="104"/>
      <c r="E38" s="109"/>
      <c r="F38" s="109"/>
      <c r="G38" s="109"/>
      <c r="H38" s="109"/>
      <c r="I38" s="109"/>
      <c r="J38" s="109"/>
      <c r="K38" s="109"/>
      <c r="L38" s="109"/>
      <c r="M38" s="105"/>
      <c r="N38" s="141"/>
      <c r="O38" s="140"/>
      <c r="P38" s="140"/>
    </row>
    <row r="39" spans="1:16" ht="15" customHeight="1" x14ac:dyDescent="0.25">
      <c r="A39" s="125" t="s">
        <v>9</v>
      </c>
      <c r="B39" s="105">
        <v>3</v>
      </c>
      <c r="C39" s="105"/>
      <c r="D39" s="105">
        <v>570</v>
      </c>
      <c r="E39" s="105"/>
      <c r="F39" s="105">
        <v>3</v>
      </c>
      <c r="G39" s="105"/>
      <c r="H39" s="105">
        <v>570</v>
      </c>
      <c r="I39" s="106"/>
      <c r="J39" s="105">
        <v>2</v>
      </c>
      <c r="K39" s="107"/>
      <c r="L39" s="105">
        <v>160</v>
      </c>
      <c r="M39" s="106"/>
      <c r="N39" s="141">
        <v>2</v>
      </c>
      <c r="O39" s="142"/>
      <c r="P39" s="141">
        <v>160</v>
      </c>
    </row>
    <row r="40" spans="1:16" ht="15" customHeight="1" x14ac:dyDescent="0.25">
      <c r="A40" s="104" t="s">
        <v>10</v>
      </c>
      <c r="B40" s="105">
        <v>18</v>
      </c>
      <c r="C40" s="105"/>
      <c r="D40" s="105">
        <v>3910</v>
      </c>
      <c r="E40" s="105"/>
      <c r="F40" s="105">
        <v>18</v>
      </c>
      <c r="G40" s="105"/>
      <c r="H40" s="105">
        <v>3910</v>
      </c>
      <c r="I40" s="106"/>
      <c r="J40" s="105">
        <v>19</v>
      </c>
      <c r="K40" s="107"/>
      <c r="L40" s="105">
        <v>4320</v>
      </c>
      <c r="M40" s="106"/>
      <c r="N40" s="141">
        <v>20</v>
      </c>
      <c r="O40" s="142"/>
      <c r="P40" s="141">
        <v>4588</v>
      </c>
    </row>
    <row r="41" spans="1:16" ht="15" customHeight="1" x14ac:dyDescent="0.25">
      <c r="A41" s="104"/>
      <c r="B41" s="108">
        <v>21</v>
      </c>
      <c r="C41" s="105"/>
      <c r="D41" s="108">
        <v>4480</v>
      </c>
      <c r="E41" s="106"/>
      <c r="F41" s="108">
        <v>21</v>
      </c>
      <c r="G41" s="105"/>
      <c r="H41" s="108">
        <v>4480</v>
      </c>
      <c r="I41" s="106"/>
      <c r="J41" s="108">
        <v>21</v>
      </c>
      <c r="K41" s="105"/>
      <c r="L41" s="108">
        <v>4480</v>
      </c>
      <c r="M41" s="106"/>
      <c r="N41" s="143">
        <v>22</v>
      </c>
      <c r="O41" s="141"/>
      <c r="P41" s="143">
        <v>4748</v>
      </c>
    </row>
    <row r="42" spans="1:16" ht="15" customHeight="1" x14ac:dyDescent="0.25">
      <c r="A42" s="104"/>
      <c r="B42" s="105"/>
      <c r="C42" s="105"/>
      <c r="D42" s="105"/>
      <c r="E42" s="106"/>
      <c r="F42" s="105"/>
      <c r="G42" s="105"/>
      <c r="H42" s="105"/>
      <c r="I42" s="106"/>
      <c r="J42" s="105"/>
      <c r="K42" s="105"/>
      <c r="L42" s="105"/>
      <c r="M42" s="106"/>
      <c r="N42" s="140"/>
      <c r="O42" s="141"/>
      <c r="P42" s="140"/>
    </row>
    <row r="43" spans="1:16" ht="15" customHeight="1" x14ac:dyDescent="0.25">
      <c r="A43" s="103" t="s">
        <v>31</v>
      </c>
      <c r="B43" s="104"/>
      <c r="C43" s="104"/>
      <c r="D43" s="104"/>
      <c r="E43" s="109"/>
      <c r="F43" s="109"/>
      <c r="G43" s="109"/>
      <c r="H43" s="109"/>
      <c r="I43" s="109"/>
      <c r="J43" s="109"/>
      <c r="K43" s="105"/>
      <c r="L43" s="105"/>
      <c r="M43" s="105"/>
      <c r="N43" s="141"/>
      <c r="O43" s="140"/>
      <c r="P43" s="140"/>
    </row>
    <row r="44" spans="1:16" ht="15" customHeight="1" x14ac:dyDescent="0.25">
      <c r="A44" s="125" t="s">
        <v>9</v>
      </c>
      <c r="B44" s="105">
        <v>7</v>
      </c>
      <c r="C44" s="105"/>
      <c r="D44" s="105">
        <v>1970</v>
      </c>
      <c r="E44" s="105"/>
      <c r="F44" s="105">
        <v>7</v>
      </c>
      <c r="G44" s="105"/>
      <c r="H44" s="105">
        <v>1970</v>
      </c>
      <c r="I44" s="106"/>
      <c r="J44" s="105">
        <v>8</v>
      </c>
      <c r="K44" s="107"/>
      <c r="L44" s="105">
        <v>2094</v>
      </c>
      <c r="M44" s="106"/>
      <c r="N44" s="141">
        <v>8</v>
      </c>
      <c r="O44" s="142"/>
      <c r="P44" s="141">
        <v>2335</v>
      </c>
    </row>
    <row r="45" spans="1:16" ht="15" customHeight="1" x14ac:dyDescent="0.25">
      <c r="A45" s="104" t="s">
        <v>10</v>
      </c>
      <c r="B45" s="105">
        <v>105</v>
      </c>
      <c r="C45" s="105"/>
      <c r="D45" s="105">
        <v>21096</v>
      </c>
      <c r="E45" s="105"/>
      <c r="F45" s="105">
        <v>105</v>
      </c>
      <c r="G45" s="105"/>
      <c r="H45" s="105">
        <v>21127</v>
      </c>
      <c r="I45" s="106"/>
      <c r="J45" s="105">
        <v>111</v>
      </c>
      <c r="K45" s="107"/>
      <c r="L45" s="105">
        <v>22074</v>
      </c>
      <c r="M45" s="106"/>
      <c r="N45" s="141">
        <v>115</v>
      </c>
      <c r="O45" s="142"/>
      <c r="P45" s="141">
        <v>23114</v>
      </c>
    </row>
    <row r="46" spans="1:16" ht="15" customHeight="1" x14ac:dyDescent="0.25">
      <c r="A46" s="104"/>
      <c r="B46" s="119">
        <v>112</v>
      </c>
      <c r="C46" s="105"/>
      <c r="D46" s="119">
        <v>23066</v>
      </c>
      <c r="E46" s="106"/>
      <c r="F46" s="119">
        <v>112</v>
      </c>
      <c r="G46" s="105"/>
      <c r="H46" s="119">
        <v>23097</v>
      </c>
      <c r="I46" s="106"/>
      <c r="J46" s="119">
        <v>119</v>
      </c>
      <c r="K46" s="105"/>
      <c r="L46" s="119">
        <v>24168</v>
      </c>
      <c r="M46" s="106"/>
      <c r="N46" s="144">
        <v>123</v>
      </c>
      <c r="O46" s="141"/>
      <c r="P46" s="144">
        <v>25449</v>
      </c>
    </row>
    <row r="47" spans="1:16" ht="15" customHeight="1" x14ac:dyDescent="0.25">
      <c r="A47" s="104"/>
      <c r="B47" s="105"/>
      <c r="C47" s="105"/>
      <c r="D47" s="105"/>
      <c r="E47" s="105"/>
      <c r="F47" s="105"/>
      <c r="G47" s="105"/>
      <c r="H47" s="105"/>
      <c r="I47" s="105"/>
      <c r="J47" s="105"/>
      <c r="K47" s="105"/>
      <c r="L47" s="105"/>
      <c r="M47" s="105"/>
      <c r="N47" s="140"/>
      <c r="O47" s="141"/>
      <c r="P47" s="140"/>
    </row>
    <row r="48" spans="1:16" ht="15" customHeight="1" x14ac:dyDescent="0.25">
      <c r="A48" s="103" t="s">
        <v>55</v>
      </c>
      <c r="B48" s="104"/>
      <c r="C48" s="104"/>
      <c r="D48" s="104"/>
      <c r="E48" s="109"/>
      <c r="F48" s="109"/>
      <c r="G48" s="109"/>
      <c r="H48" s="109"/>
      <c r="I48" s="109"/>
      <c r="J48" s="109"/>
      <c r="K48" s="109"/>
      <c r="L48" s="109"/>
      <c r="M48" s="109"/>
      <c r="N48" s="139"/>
      <c r="O48" s="139"/>
      <c r="P48" s="139"/>
    </row>
    <row r="49" spans="1:16" ht="15" customHeight="1" x14ac:dyDescent="0.25">
      <c r="A49" s="125" t="s">
        <v>9</v>
      </c>
      <c r="B49" s="105">
        <v>25</v>
      </c>
      <c r="C49" s="105"/>
      <c r="D49" s="105">
        <v>6770</v>
      </c>
      <c r="E49" s="105"/>
      <c r="F49" s="105">
        <v>25</v>
      </c>
      <c r="G49" s="105"/>
      <c r="H49" s="105">
        <v>6770</v>
      </c>
      <c r="I49" s="106"/>
      <c r="J49" s="105">
        <v>25</v>
      </c>
      <c r="K49" s="107"/>
      <c r="L49" s="105">
        <v>6770</v>
      </c>
      <c r="M49" s="106"/>
      <c r="N49" s="141">
        <v>25</v>
      </c>
      <c r="O49" s="142"/>
      <c r="P49" s="141">
        <v>6770</v>
      </c>
    </row>
    <row r="50" spans="1:16" ht="15" customHeight="1" x14ac:dyDescent="0.25">
      <c r="A50" s="104" t="s">
        <v>10</v>
      </c>
      <c r="B50" s="105">
        <v>45</v>
      </c>
      <c r="C50" s="105"/>
      <c r="D50" s="105">
        <v>9973</v>
      </c>
      <c r="E50" s="105"/>
      <c r="F50" s="105">
        <v>47</v>
      </c>
      <c r="G50" s="105"/>
      <c r="H50" s="105">
        <v>10447</v>
      </c>
      <c r="I50" s="106"/>
      <c r="J50" s="105">
        <v>48</v>
      </c>
      <c r="K50" s="107"/>
      <c r="L50" s="105">
        <v>10612</v>
      </c>
      <c r="M50" s="106"/>
      <c r="N50" s="141">
        <v>52</v>
      </c>
      <c r="O50" s="142"/>
      <c r="P50" s="141">
        <v>11456</v>
      </c>
    </row>
    <row r="51" spans="1:16" ht="15" customHeight="1" x14ac:dyDescent="0.25">
      <c r="A51" s="104"/>
      <c r="B51" s="108">
        <v>70</v>
      </c>
      <c r="C51" s="105"/>
      <c r="D51" s="108">
        <v>16743</v>
      </c>
      <c r="E51" s="106"/>
      <c r="F51" s="108">
        <v>72</v>
      </c>
      <c r="G51" s="105"/>
      <c r="H51" s="108">
        <v>17217</v>
      </c>
      <c r="I51" s="106"/>
      <c r="J51" s="108">
        <v>73</v>
      </c>
      <c r="K51" s="105"/>
      <c r="L51" s="108">
        <v>17382</v>
      </c>
      <c r="M51" s="106"/>
      <c r="N51" s="143">
        <v>77</v>
      </c>
      <c r="O51" s="141"/>
      <c r="P51" s="143">
        <v>18226</v>
      </c>
    </row>
    <row r="52" spans="1:16" ht="15" customHeight="1" x14ac:dyDescent="0.25">
      <c r="A52" s="104"/>
      <c r="B52" s="105"/>
      <c r="C52" s="105"/>
      <c r="D52" s="105"/>
      <c r="E52" s="105"/>
      <c r="F52" s="105"/>
      <c r="G52" s="105"/>
      <c r="H52" s="105"/>
      <c r="I52" s="105"/>
      <c r="J52" s="105"/>
      <c r="K52" s="105"/>
      <c r="L52" s="105"/>
      <c r="M52" s="105"/>
      <c r="N52" s="140"/>
      <c r="O52" s="141"/>
      <c r="P52" s="140"/>
    </row>
    <row r="53" spans="1:16" ht="15" customHeight="1" x14ac:dyDescent="0.25">
      <c r="A53" s="103" t="s">
        <v>49</v>
      </c>
      <c r="B53" s="104"/>
      <c r="C53" s="104"/>
      <c r="D53" s="104"/>
      <c r="E53" s="109"/>
      <c r="F53" s="109"/>
      <c r="G53" s="109"/>
      <c r="H53" s="109"/>
      <c r="I53" s="109"/>
      <c r="J53" s="109"/>
      <c r="K53" s="109"/>
      <c r="L53" s="109"/>
      <c r="M53" s="109"/>
      <c r="N53" s="139"/>
      <c r="O53" s="139"/>
      <c r="P53" s="139"/>
    </row>
    <row r="54" spans="1:16" ht="15" customHeight="1" x14ac:dyDescent="0.25">
      <c r="A54" s="125" t="s">
        <v>9</v>
      </c>
      <c r="B54" s="105">
        <v>6</v>
      </c>
      <c r="C54" s="105"/>
      <c r="D54" s="105">
        <v>9918</v>
      </c>
      <c r="E54" s="105"/>
      <c r="F54" s="105">
        <v>6</v>
      </c>
      <c r="G54" s="105"/>
      <c r="H54" s="105">
        <v>9918</v>
      </c>
      <c r="I54" s="106"/>
      <c r="J54" s="105">
        <v>6</v>
      </c>
      <c r="K54" s="107"/>
      <c r="L54" s="105">
        <v>9918</v>
      </c>
      <c r="M54" s="106"/>
      <c r="N54" s="141">
        <v>6</v>
      </c>
      <c r="O54" s="142"/>
      <c r="P54" s="141">
        <v>9918</v>
      </c>
    </row>
    <row r="55" spans="1:16" ht="15" customHeight="1" x14ac:dyDescent="0.25">
      <c r="A55" s="104"/>
      <c r="B55" s="108">
        <v>6</v>
      </c>
      <c r="C55" s="105"/>
      <c r="D55" s="108">
        <v>9918</v>
      </c>
      <c r="E55" s="106"/>
      <c r="F55" s="108">
        <v>6</v>
      </c>
      <c r="G55" s="105"/>
      <c r="H55" s="108">
        <v>9918</v>
      </c>
      <c r="I55" s="106"/>
      <c r="J55" s="108">
        <v>6</v>
      </c>
      <c r="K55" s="105"/>
      <c r="L55" s="108">
        <v>9918</v>
      </c>
      <c r="M55" s="106"/>
      <c r="N55" s="143">
        <v>6</v>
      </c>
      <c r="O55" s="141"/>
      <c r="P55" s="143">
        <v>9918</v>
      </c>
    </row>
    <row r="56" spans="1:16" ht="15" customHeight="1" x14ac:dyDescent="0.25">
      <c r="A56" s="104"/>
      <c r="B56" s="105"/>
      <c r="C56" s="105"/>
      <c r="D56" s="105"/>
      <c r="E56" s="106"/>
      <c r="F56" s="105"/>
      <c r="G56" s="105"/>
      <c r="H56" s="105"/>
      <c r="I56" s="105"/>
      <c r="J56" s="105"/>
      <c r="K56" s="105"/>
      <c r="L56" s="105"/>
      <c r="M56" s="105"/>
      <c r="N56" s="140"/>
      <c r="O56" s="140"/>
      <c r="P56" s="141"/>
    </row>
    <row r="57" spans="1:16" ht="15" customHeight="1" x14ac:dyDescent="0.25">
      <c r="A57" s="103" t="s">
        <v>18</v>
      </c>
      <c r="B57" s="104"/>
      <c r="C57" s="104"/>
      <c r="D57" s="104"/>
      <c r="E57" s="109"/>
      <c r="F57" s="109"/>
      <c r="G57" s="109"/>
      <c r="H57" s="109"/>
      <c r="I57" s="109"/>
      <c r="J57" s="109"/>
      <c r="K57" s="109"/>
      <c r="L57" s="109"/>
      <c r="M57" s="109"/>
      <c r="N57" s="139"/>
      <c r="O57" s="139"/>
      <c r="P57" s="139"/>
    </row>
    <row r="58" spans="1:16" ht="15" customHeight="1" x14ac:dyDescent="0.25">
      <c r="A58" s="125" t="s">
        <v>9</v>
      </c>
      <c r="B58" s="105">
        <v>39</v>
      </c>
      <c r="C58" s="105"/>
      <c r="D58" s="105">
        <v>11533</v>
      </c>
      <c r="E58" s="105"/>
      <c r="F58" s="105">
        <v>39</v>
      </c>
      <c r="G58" s="105"/>
      <c r="H58" s="105">
        <v>11538</v>
      </c>
      <c r="I58" s="106"/>
      <c r="J58" s="105">
        <v>38</v>
      </c>
      <c r="K58" s="105"/>
      <c r="L58" s="105">
        <v>11404</v>
      </c>
      <c r="M58" s="106"/>
      <c r="N58" s="141">
        <v>38</v>
      </c>
      <c r="O58" s="141"/>
      <c r="P58" s="141">
        <v>11404</v>
      </c>
    </row>
    <row r="59" spans="1:16" ht="15" customHeight="1" x14ac:dyDescent="0.25">
      <c r="A59" s="104" t="s">
        <v>10</v>
      </c>
      <c r="B59" s="105">
        <v>1</v>
      </c>
      <c r="C59" s="105"/>
      <c r="D59" s="105">
        <v>429</v>
      </c>
      <c r="E59" s="105"/>
      <c r="F59" s="105">
        <v>1</v>
      </c>
      <c r="G59" s="105"/>
      <c r="H59" s="105">
        <v>429</v>
      </c>
      <c r="I59" s="106"/>
      <c r="J59" s="105">
        <v>1</v>
      </c>
      <c r="K59" s="107"/>
      <c r="L59" s="105">
        <v>429</v>
      </c>
      <c r="M59" s="106"/>
      <c r="N59" s="141">
        <v>1</v>
      </c>
      <c r="O59" s="142"/>
      <c r="P59" s="141">
        <v>429</v>
      </c>
    </row>
    <row r="60" spans="1:16" ht="15" customHeight="1" x14ac:dyDescent="0.25">
      <c r="A60" s="104" t="s">
        <v>26</v>
      </c>
      <c r="B60" s="105">
        <v>36</v>
      </c>
      <c r="C60" s="105"/>
      <c r="D60" s="105">
        <v>4080</v>
      </c>
      <c r="E60" s="105"/>
      <c r="F60" s="105">
        <v>36</v>
      </c>
      <c r="G60" s="105"/>
      <c r="H60" s="105">
        <v>4080</v>
      </c>
      <c r="I60" s="106"/>
      <c r="J60" s="105">
        <v>35</v>
      </c>
      <c r="K60" s="105"/>
      <c r="L60" s="105">
        <v>4064</v>
      </c>
      <c r="M60" s="106"/>
      <c r="N60" s="141">
        <v>35</v>
      </c>
      <c r="O60" s="141"/>
      <c r="P60" s="141">
        <v>4064</v>
      </c>
    </row>
    <row r="61" spans="1:16" ht="15" customHeight="1" x14ac:dyDescent="0.25">
      <c r="A61" s="104"/>
      <c r="B61" s="119">
        <v>76</v>
      </c>
      <c r="C61" s="105"/>
      <c r="D61" s="119">
        <v>16042</v>
      </c>
      <c r="E61" s="106"/>
      <c r="F61" s="119">
        <v>76</v>
      </c>
      <c r="G61" s="105"/>
      <c r="H61" s="119">
        <v>16047</v>
      </c>
      <c r="I61" s="106"/>
      <c r="J61" s="119">
        <v>74</v>
      </c>
      <c r="K61" s="105"/>
      <c r="L61" s="119">
        <v>15897</v>
      </c>
      <c r="M61" s="106"/>
      <c r="N61" s="144">
        <v>74</v>
      </c>
      <c r="O61" s="141"/>
      <c r="P61" s="144">
        <v>15897</v>
      </c>
    </row>
    <row r="62" spans="1:16" ht="15" customHeight="1" x14ac:dyDescent="0.25">
      <c r="A62" s="104"/>
      <c r="B62" s="105"/>
      <c r="C62" s="105"/>
      <c r="D62" s="105"/>
      <c r="E62" s="106"/>
      <c r="F62" s="105"/>
      <c r="G62" s="105"/>
      <c r="H62" s="105"/>
      <c r="I62" s="106"/>
      <c r="J62" s="105"/>
      <c r="K62" s="105"/>
      <c r="L62" s="105"/>
      <c r="M62" s="106"/>
      <c r="N62" s="140"/>
      <c r="O62" s="141"/>
      <c r="P62" s="140"/>
    </row>
    <row r="63" spans="1:16" ht="15" customHeight="1" x14ac:dyDescent="0.25">
      <c r="A63" s="103" t="s">
        <v>117</v>
      </c>
      <c r="B63" s="104"/>
      <c r="C63" s="104"/>
      <c r="D63" s="104"/>
      <c r="E63" s="109"/>
      <c r="F63" s="109"/>
      <c r="G63" s="109"/>
      <c r="H63" s="109"/>
      <c r="I63" s="109"/>
      <c r="J63" s="109"/>
      <c r="K63" s="109"/>
      <c r="L63" s="109"/>
      <c r="M63" s="109"/>
      <c r="N63" s="139"/>
      <c r="O63" s="139"/>
      <c r="P63" s="139"/>
    </row>
    <row r="64" spans="1:16" ht="15" customHeight="1" x14ac:dyDescent="0.25">
      <c r="A64" s="125" t="s">
        <v>9</v>
      </c>
      <c r="B64" s="105">
        <v>5</v>
      </c>
      <c r="C64" s="105"/>
      <c r="D64" s="105">
        <v>2236</v>
      </c>
      <c r="E64" s="105"/>
      <c r="F64" s="105">
        <v>5</v>
      </c>
      <c r="G64" s="105"/>
      <c r="H64" s="105">
        <v>2236</v>
      </c>
      <c r="I64" s="106"/>
      <c r="J64" s="105">
        <v>5</v>
      </c>
      <c r="K64" s="107"/>
      <c r="L64" s="105">
        <v>2236</v>
      </c>
      <c r="M64" s="106"/>
      <c r="N64" s="141">
        <v>6</v>
      </c>
      <c r="O64" s="142"/>
      <c r="P64" s="141">
        <v>2296</v>
      </c>
    </row>
    <row r="65" spans="1:16" ht="15" customHeight="1" x14ac:dyDescent="0.25">
      <c r="A65" s="104" t="s">
        <v>10</v>
      </c>
      <c r="B65" s="105">
        <v>11</v>
      </c>
      <c r="C65" s="105"/>
      <c r="D65" s="105">
        <v>2565</v>
      </c>
      <c r="E65" s="105"/>
      <c r="F65" s="105">
        <v>11</v>
      </c>
      <c r="G65" s="105"/>
      <c r="H65" s="105">
        <v>2565</v>
      </c>
      <c r="I65" s="106"/>
      <c r="J65" s="105">
        <v>11</v>
      </c>
      <c r="K65" s="107"/>
      <c r="L65" s="105">
        <v>2794</v>
      </c>
      <c r="M65" s="106"/>
      <c r="N65" s="141">
        <v>11</v>
      </c>
      <c r="O65" s="142"/>
      <c r="P65" s="141">
        <v>2794</v>
      </c>
    </row>
    <row r="66" spans="1:16" ht="15" customHeight="1" x14ac:dyDescent="0.25">
      <c r="A66" s="104" t="s">
        <v>26</v>
      </c>
      <c r="B66" s="105">
        <v>2</v>
      </c>
      <c r="C66" s="105"/>
      <c r="D66" s="105">
        <v>151</v>
      </c>
      <c r="E66" s="105"/>
      <c r="F66" s="105">
        <v>2</v>
      </c>
      <c r="G66" s="105"/>
      <c r="H66" s="105">
        <v>151</v>
      </c>
      <c r="I66" s="106"/>
      <c r="J66" s="105">
        <v>2</v>
      </c>
      <c r="K66" s="107"/>
      <c r="L66" s="105">
        <v>151</v>
      </c>
      <c r="M66" s="106"/>
      <c r="N66" s="141">
        <v>1</v>
      </c>
      <c r="O66" s="142"/>
      <c r="P66" s="141">
        <v>91</v>
      </c>
    </row>
    <row r="67" spans="1:16" ht="15" customHeight="1" x14ac:dyDescent="0.25">
      <c r="A67" s="104"/>
      <c r="B67" s="108">
        <v>18</v>
      </c>
      <c r="C67" s="105"/>
      <c r="D67" s="108">
        <v>4952</v>
      </c>
      <c r="E67" s="106"/>
      <c r="F67" s="108">
        <v>18</v>
      </c>
      <c r="G67" s="105"/>
      <c r="H67" s="108">
        <v>4952</v>
      </c>
      <c r="I67" s="106"/>
      <c r="J67" s="108">
        <v>18</v>
      </c>
      <c r="K67" s="105"/>
      <c r="L67" s="108">
        <v>5181</v>
      </c>
      <c r="M67" s="106"/>
      <c r="N67" s="143">
        <v>18</v>
      </c>
      <c r="O67" s="141"/>
      <c r="P67" s="143">
        <v>5181</v>
      </c>
    </row>
    <row r="68" spans="1:16" ht="15" customHeight="1" x14ac:dyDescent="0.25">
      <c r="A68" s="104"/>
      <c r="B68" s="105"/>
      <c r="C68" s="105"/>
      <c r="D68" s="105"/>
      <c r="E68" s="106"/>
      <c r="F68" s="105"/>
      <c r="G68" s="105"/>
      <c r="H68" s="105"/>
      <c r="I68" s="106"/>
      <c r="J68" s="105"/>
      <c r="K68" s="105"/>
      <c r="L68" s="105"/>
      <c r="M68" s="106"/>
      <c r="N68" s="140"/>
      <c r="O68" s="141"/>
      <c r="P68" s="140"/>
    </row>
    <row r="69" spans="1:16" ht="15" customHeight="1" x14ac:dyDescent="0.25">
      <c r="A69" s="103" t="s">
        <v>65</v>
      </c>
      <c r="B69" s="104"/>
      <c r="C69" s="104"/>
      <c r="D69" s="104"/>
      <c r="E69" s="109"/>
      <c r="F69" s="109"/>
      <c r="G69" s="109"/>
      <c r="H69" s="109"/>
      <c r="I69" s="109"/>
      <c r="J69" s="109"/>
      <c r="K69" s="109"/>
      <c r="L69" s="109"/>
      <c r="M69" s="109"/>
      <c r="N69" s="139"/>
      <c r="O69" s="139"/>
      <c r="P69" s="139"/>
    </row>
    <row r="70" spans="1:16" ht="15" customHeight="1" x14ac:dyDescent="0.25">
      <c r="A70" s="104" t="s">
        <v>8</v>
      </c>
      <c r="B70" s="105">
        <v>1</v>
      </c>
      <c r="C70" s="105"/>
      <c r="D70" s="105">
        <v>270</v>
      </c>
      <c r="E70" s="105"/>
      <c r="F70" s="105">
        <v>1</v>
      </c>
      <c r="G70" s="105"/>
      <c r="H70" s="105">
        <v>270</v>
      </c>
      <c r="I70" s="106"/>
      <c r="J70" s="105">
        <v>1</v>
      </c>
      <c r="K70" s="107"/>
      <c r="L70" s="105">
        <v>270</v>
      </c>
      <c r="M70" s="106"/>
      <c r="N70" s="141">
        <v>1</v>
      </c>
      <c r="O70" s="142"/>
      <c r="P70" s="141">
        <v>270</v>
      </c>
    </row>
    <row r="71" spans="1:16" ht="15" customHeight="1" x14ac:dyDescent="0.25">
      <c r="A71" s="104" t="s">
        <v>11</v>
      </c>
      <c r="B71" s="105">
        <v>1</v>
      </c>
      <c r="C71" s="105"/>
      <c r="D71" s="105">
        <v>509</v>
      </c>
      <c r="E71" s="105"/>
      <c r="F71" s="105">
        <v>1</v>
      </c>
      <c r="G71" s="105"/>
      <c r="H71" s="105">
        <v>509</v>
      </c>
      <c r="I71" s="106"/>
      <c r="J71" s="105">
        <v>1</v>
      </c>
      <c r="K71" s="107"/>
      <c r="L71" s="105">
        <v>509</v>
      </c>
      <c r="M71" s="106"/>
      <c r="N71" s="141">
        <v>1</v>
      </c>
      <c r="O71" s="142"/>
      <c r="P71" s="141">
        <v>509</v>
      </c>
    </row>
    <row r="72" spans="1:16" ht="15" customHeight="1" x14ac:dyDescent="0.25">
      <c r="A72" s="125" t="s">
        <v>9</v>
      </c>
      <c r="B72" s="105">
        <v>24</v>
      </c>
      <c r="C72" s="105"/>
      <c r="D72" s="105">
        <v>6893</v>
      </c>
      <c r="E72" s="105"/>
      <c r="F72" s="105">
        <v>24</v>
      </c>
      <c r="G72" s="105"/>
      <c r="H72" s="105">
        <v>6902</v>
      </c>
      <c r="I72" s="106"/>
      <c r="J72" s="105">
        <v>24</v>
      </c>
      <c r="K72" s="107"/>
      <c r="L72" s="105">
        <v>6911</v>
      </c>
      <c r="M72" s="106"/>
      <c r="N72" s="141">
        <v>22</v>
      </c>
      <c r="O72" s="142"/>
      <c r="P72" s="141">
        <v>6403</v>
      </c>
    </row>
    <row r="73" spans="1:16" ht="15" customHeight="1" x14ac:dyDescent="0.25">
      <c r="A73" s="104" t="s">
        <v>26</v>
      </c>
      <c r="B73" s="105">
        <v>10</v>
      </c>
      <c r="C73" s="105"/>
      <c r="D73" s="105">
        <v>1089</v>
      </c>
      <c r="E73" s="105"/>
      <c r="F73" s="105">
        <v>10</v>
      </c>
      <c r="G73" s="105"/>
      <c r="H73" s="105">
        <v>1089</v>
      </c>
      <c r="I73" s="106"/>
      <c r="J73" s="105">
        <v>10</v>
      </c>
      <c r="K73" s="107"/>
      <c r="L73" s="105">
        <v>1089</v>
      </c>
      <c r="M73" s="106"/>
      <c r="N73" s="141">
        <v>10</v>
      </c>
      <c r="O73" s="142"/>
      <c r="P73" s="141">
        <v>1089</v>
      </c>
    </row>
    <row r="74" spans="1:16" ht="15" customHeight="1" x14ac:dyDescent="0.25">
      <c r="A74" s="104"/>
      <c r="B74" s="108">
        <v>36</v>
      </c>
      <c r="C74" s="105"/>
      <c r="D74" s="108">
        <v>8761</v>
      </c>
      <c r="E74" s="106"/>
      <c r="F74" s="108">
        <v>36</v>
      </c>
      <c r="G74" s="105"/>
      <c r="H74" s="108">
        <v>8770</v>
      </c>
      <c r="I74" s="106"/>
      <c r="J74" s="108">
        <v>36</v>
      </c>
      <c r="K74" s="105"/>
      <c r="L74" s="108">
        <v>8779</v>
      </c>
      <c r="M74" s="106"/>
      <c r="N74" s="143">
        <v>34</v>
      </c>
      <c r="O74" s="141"/>
      <c r="P74" s="143">
        <v>8271</v>
      </c>
    </row>
    <row r="75" spans="1:16" ht="15" customHeight="1" x14ac:dyDescent="0.25">
      <c r="A75" s="104"/>
      <c r="B75" s="105"/>
      <c r="C75" s="105"/>
      <c r="D75" s="105"/>
      <c r="E75" s="106"/>
      <c r="F75" s="105"/>
      <c r="G75" s="105"/>
      <c r="H75" s="105"/>
      <c r="I75" s="106"/>
      <c r="J75" s="105"/>
      <c r="K75" s="105"/>
      <c r="L75" s="105"/>
      <c r="M75" s="106"/>
      <c r="N75" s="140"/>
      <c r="O75" s="141"/>
      <c r="P75" s="140"/>
    </row>
    <row r="76" spans="1:16" ht="15" customHeight="1" x14ac:dyDescent="0.25">
      <c r="A76" s="103" t="s">
        <v>96</v>
      </c>
      <c r="B76" s="104"/>
      <c r="C76" s="104"/>
      <c r="D76" s="104"/>
      <c r="E76" s="109"/>
      <c r="F76" s="109"/>
      <c r="G76" s="109"/>
      <c r="H76" s="109"/>
      <c r="I76" s="109"/>
      <c r="J76" s="109"/>
      <c r="K76" s="109"/>
      <c r="L76" s="109"/>
      <c r="M76" s="109"/>
      <c r="N76" s="139"/>
      <c r="O76" s="139"/>
      <c r="P76" s="139"/>
    </row>
    <row r="77" spans="1:16" ht="15" customHeight="1" x14ac:dyDescent="0.25">
      <c r="A77" s="125" t="s">
        <v>9</v>
      </c>
      <c r="B77" s="105">
        <v>10</v>
      </c>
      <c r="C77" s="105"/>
      <c r="D77" s="105">
        <v>1968</v>
      </c>
      <c r="E77" s="105"/>
      <c r="F77" s="105">
        <v>10</v>
      </c>
      <c r="G77" s="105"/>
      <c r="H77" s="105">
        <v>1968</v>
      </c>
      <c r="I77" s="106"/>
      <c r="J77" s="105">
        <v>10</v>
      </c>
      <c r="K77" s="105"/>
      <c r="L77" s="105">
        <v>1968</v>
      </c>
      <c r="M77" s="106"/>
      <c r="N77" s="141">
        <v>10</v>
      </c>
      <c r="O77" s="141"/>
      <c r="P77" s="141">
        <v>1968</v>
      </c>
    </row>
    <row r="78" spans="1:16" ht="15" customHeight="1" x14ac:dyDescent="0.25">
      <c r="A78" s="104" t="s">
        <v>26</v>
      </c>
      <c r="B78" s="105">
        <v>8</v>
      </c>
      <c r="C78" s="105"/>
      <c r="D78" s="105">
        <v>703</v>
      </c>
      <c r="E78" s="105"/>
      <c r="F78" s="105">
        <v>8</v>
      </c>
      <c r="G78" s="105"/>
      <c r="H78" s="105">
        <v>703</v>
      </c>
      <c r="I78" s="106"/>
      <c r="J78" s="105">
        <v>8</v>
      </c>
      <c r="K78" s="107"/>
      <c r="L78" s="105">
        <v>703</v>
      </c>
      <c r="M78" s="106"/>
      <c r="N78" s="141">
        <v>8</v>
      </c>
      <c r="O78" s="142"/>
      <c r="P78" s="141">
        <v>703</v>
      </c>
    </row>
    <row r="79" spans="1:16" ht="15" customHeight="1" x14ac:dyDescent="0.25">
      <c r="A79" s="104"/>
      <c r="B79" s="108">
        <v>18</v>
      </c>
      <c r="C79" s="105"/>
      <c r="D79" s="108">
        <v>2671</v>
      </c>
      <c r="E79" s="106"/>
      <c r="F79" s="108">
        <v>18</v>
      </c>
      <c r="G79" s="105"/>
      <c r="H79" s="108">
        <v>2671</v>
      </c>
      <c r="I79" s="106"/>
      <c r="J79" s="108">
        <v>18</v>
      </c>
      <c r="K79" s="105"/>
      <c r="L79" s="108">
        <v>2671</v>
      </c>
      <c r="M79" s="106"/>
      <c r="N79" s="143">
        <v>18</v>
      </c>
      <c r="O79" s="141"/>
      <c r="P79" s="143">
        <v>2671</v>
      </c>
    </row>
    <row r="80" spans="1:16" ht="15" customHeight="1" x14ac:dyDescent="0.25">
      <c r="A80" s="104"/>
      <c r="B80" s="105"/>
      <c r="C80" s="105"/>
      <c r="D80" s="105"/>
      <c r="E80" s="106"/>
      <c r="F80" s="105"/>
      <c r="G80" s="105"/>
      <c r="H80" s="105"/>
      <c r="I80" s="106"/>
      <c r="J80" s="105"/>
      <c r="K80" s="105"/>
      <c r="L80" s="105"/>
      <c r="M80" s="106"/>
      <c r="N80" s="140"/>
      <c r="O80" s="141"/>
      <c r="P80" s="140"/>
    </row>
    <row r="81" spans="1:16" ht="15" customHeight="1" x14ac:dyDescent="0.25">
      <c r="A81" s="103" t="s">
        <v>128</v>
      </c>
      <c r="B81" s="104"/>
      <c r="C81" s="104"/>
      <c r="D81" s="104"/>
      <c r="E81" s="109"/>
      <c r="F81" s="109"/>
      <c r="G81" s="109"/>
      <c r="H81" s="109"/>
      <c r="I81" s="109"/>
      <c r="J81" s="109"/>
      <c r="K81" s="109"/>
      <c r="L81" s="109"/>
      <c r="M81" s="109"/>
      <c r="N81" s="139"/>
      <c r="O81" s="139"/>
      <c r="P81" s="139"/>
    </row>
    <row r="82" spans="1:16" ht="15" customHeight="1" x14ac:dyDescent="0.25">
      <c r="A82" s="104" t="s">
        <v>10</v>
      </c>
      <c r="B82" s="105">
        <v>4</v>
      </c>
      <c r="C82" s="105"/>
      <c r="D82" s="105">
        <v>741</v>
      </c>
      <c r="E82" s="105"/>
      <c r="F82" s="105">
        <v>4</v>
      </c>
      <c r="G82" s="105"/>
      <c r="H82" s="105">
        <v>741</v>
      </c>
      <c r="I82" s="106"/>
      <c r="J82" s="105">
        <v>5</v>
      </c>
      <c r="K82" s="107"/>
      <c r="L82" s="105">
        <v>853</v>
      </c>
      <c r="M82" s="106"/>
      <c r="N82" s="141">
        <v>5</v>
      </c>
      <c r="O82" s="142"/>
      <c r="P82" s="141">
        <v>853</v>
      </c>
    </row>
    <row r="83" spans="1:16" ht="15" customHeight="1" x14ac:dyDescent="0.25">
      <c r="A83" s="104"/>
      <c r="B83" s="108">
        <v>4</v>
      </c>
      <c r="C83" s="105"/>
      <c r="D83" s="108">
        <v>741</v>
      </c>
      <c r="E83" s="106"/>
      <c r="F83" s="108">
        <v>4</v>
      </c>
      <c r="G83" s="105"/>
      <c r="H83" s="108">
        <v>741</v>
      </c>
      <c r="I83" s="106"/>
      <c r="J83" s="108">
        <v>5</v>
      </c>
      <c r="K83" s="105"/>
      <c r="L83" s="108">
        <v>853</v>
      </c>
      <c r="M83" s="106"/>
      <c r="N83" s="143">
        <v>5</v>
      </c>
      <c r="O83" s="141"/>
      <c r="P83" s="143">
        <v>853</v>
      </c>
    </row>
    <row r="84" spans="1:16" ht="15" customHeight="1" x14ac:dyDescent="0.25">
      <c r="A84" s="104"/>
      <c r="B84" s="105"/>
      <c r="C84" s="105"/>
      <c r="D84" s="105"/>
      <c r="E84" s="106"/>
      <c r="F84" s="105"/>
      <c r="G84" s="105"/>
      <c r="H84" s="105"/>
      <c r="I84" s="106"/>
      <c r="J84" s="105"/>
      <c r="K84" s="105"/>
      <c r="L84" s="105"/>
      <c r="M84" s="106"/>
      <c r="N84" s="140"/>
      <c r="O84" s="141"/>
      <c r="P84" s="140"/>
    </row>
    <row r="85" spans="1:16" ht="15" customHeight="1" x14ac:dyDescent="0.25">
      <c r="A85" s="103" t="s">
        <v>67</v>
      </c>
      <c r="B85" s="104"/>
      <c r="C85" s="104"/>
      <c r="D85" s="104"/>
      <c r="E85" s="109"/>
      <c r="F85" s="109"/>
      <c r="G85" s="109"/>
      <c r="H85" s="109"/>
      <c r="I85" s="109"/>
      <c r="J85" s="109"/>
      <c r="K85" s="109"/>
      <c r="L85" s="109"/>
      <c r="M85" s="109"/>
      <c r="N85" s="139"/>
      <c r="O85" s="139"/>
      <c r="P85" s="139"/>
    </row>
    <row r="86" spans="1:16" ht="15" customHeight="1" x14ac:dyDescent="0.25">
      <c r="A86" s="104" t="s">
        <v>10</v>
      </c>
      <c r="B86" s="105">
        <v>22</v>
      </c>
      <c r="C86" s="105"/>
      <c r="D86" s="105">
        <v>4568</v>
      </c>
      <c r="E86" s="105"/>
      <c r="F86" s="105">
        <v>22</v>
      </c>
      <c r="G86" s="105"/>
      <c r="H86" s="105">
        <v>3942</v>
      </c>
      <c r="I86" s="106"/>
      <c r="J86" s="105">
        <v>23</v>
      </c>
      <c r="K86" s="107"/>
      <c r="L86" s="105">
        <v>4027</v>
      </c>
      <c r="M86" s="106"/>
      <c r="N86" s="141">
        <v>26</v>
      </c>
      <c r="O86" s="142"/>
      <c r="P86" s="141">
        <v>4571</v>
      </c>
    </row>
    <row r="87" spans="1:16" ht="15" customHeight="1" x14ac:dyDescent="0.25">
      <c r="A87" s="104"/>
      <c r="B87" s="108">
        <v>22</v>
      </c>
      <c r="C87" s="105"/>
      <c r="D87" s="108">
        <v>4568</v>
      </c>
      <c r="E87" s="106"/>
      <c r="F87" s="108">
        <v>22</v>
      </c>
      <c r="G87" s="105"/>
      <c r="H87" s="108">
        <v>3942</v>
      </c>
      <c r="I87" s="106"/>
      <c r="J87" s="108">
        <v>23</v>
      </c>
      <c r="K87" s="105"/>
      <c r="L87" s="108">
        <v>4027</v>
      </c>
      <c r="M87" s="106"/>
      <c r="N87" s="143">
        <v>26</v>
      </c>
      <c r="O87" s="141"/>
      <c r="P87" s="143">
        <v>4571</v>
      </c>
    </row>
    <row r="88" spans="1:16" ht="15" customHeight="1" x14ac:dyDescent="0.25">
      <c r="A88" s="104"/>
      <c r="B88" s="105"/>
      <c r="C88" s="105"/>
      <c r="D88" s="105"/>
      <c r="E88" s="106"/>
      <c r="F88" s="105"/>
      <c r="G88" s="105"/>
      <c r="H88" s="105"/>
      <c r="I88" s="105"/>
      <c r="J88" s="105"/>
      <c r="K88" s="105"/>
      <c r="L88" s="105"/>
      <c r="M88" s="105"/>
      <c r="N88" s="140"/>
      <c r="O88" s="140"/>
      <c r="P88" s="141"/>
    </row>
    <row r="89" spans="1:16" ht="15" customHeight="1" x14ac:dyDescent="0.25">
      <c r="A89" s="103" t="s">
        <v>51</v>
      </c>
      <c r="B89" s="104"/>
      <c r="C89" s="104"/>
      <c r="D89" s="104"/>
      <c r="E89" s="109"/>
      <c r="F89" s="109"/>
      <c r="G89" s="109"/>
      <c r="H89" s="109"/>
      <c r="I89" s="109"/>
      <c r="J89" s="109"/>
      <c r="K89" s="109"/>
      <c r="L89" s="109"/>
      <c r="M89" s="109"/>
      <c r="N89" s="139"/>
      <c r="O89" s="139"/>
      <c r="P89" s="139"/>
    </row>
    <row r="90" spans="1:16" ht="15" customHeight="1" x14ac:dyDescent="0.25">
      <c r="A90" s="125" t="s">
        <v>9</v>
      </c>
      <c r="B90" s="105">
        <v>4</v>
      </c>
      <c r="C90" s="105"/>
      <c r="D90" s="105">
        <v>1209</v>
      </c>
      <c r="E90" s="105"/>
      <c r="F90" s="105">
        <v>4</v>
      </c>
      <c r="G90" s="105"/>
      <c r="H90" s="105">
        <v>1209</v>
      </c>
      <c r="I90" s="106"/>
      <c r="J90" s="105">
        <v>4</v>
      </c>
      <c r="K90" s="107"/>
      <c r="L90" s="105">
        <v>1209</v>
      </c>
      <c r="M90" s="106"/>
      <c r="N90" s="141">
        <v>4</v>
      </c>
      <c r="O90" s="142"/>
      <c r="P90" s="141">
        <v>1209</v>
      </c>
    </row>
    <row r="91" spans="1:16" ht="15" customHeight="1" x14ac:dyDescent="0.25">
      <c r="A91" s="104" t="s">
        <v>26</v>
      </c>
      <c r="B91" s="105">
        <v>2</v>
      </c>
      <c r="C91" s="105"/>
      <c r="D91" s="105">
        <v>45</v>
      </c>
      <c r="E91" s="105"/>
      <c r="F91" s="105">
        <v>2</v>
      </c>
      <c r="G91" s="105"/>
      <c r="H91" s="105">
        <v>45</v>
      </c>
      <c r="I91" s="106"/>
      <c r="J91" s="105">
        <v>2</v>
      </c>
      <c r="K91" s="107"/>
      <c r="L91" s="105">
        <v>45</v>
      </c>
      <c r="M91" s="106"/>
      <c r="N91" s="141">
        <v>2</v>
      </c>
      <c r="O91" s="142"/>
      <c r="P91" s="141">
        <v>45</v>
      </c>
    </row>
    <row r="92" spans="1:16" ht="15" customHeight="1" x14ac:dyDescent="0.25">
      <c r="A92" s="104"/>
      <c r="B92" s="108">
        <v>6</v>
      </c>
      <c r="C92" s="105"/>
      <c r="D92" s="108">
        <v>1254</v>
      </c>
      <c r="E92" s="106"/>
      <c r="F92" s="108">
        <v>6</v>
      </c>
      <c r="G92" s="105"/>
      <c r="H92" s="108">
        <v>1254</v>
      </c>
      <c r="I92" s="106"/>
      <c r="J92" s="108">
        <v>6</v>
      </c>
      <c r="K92" s="105"/>
      <c r="L92" s="108">
        <v>1254</v>
      </c>
      <c r="M92" s="106"/>
      <c r="N92" s="143">
        <v>6</v>
      </c>
      <c r="O92" s="141"/>
      <c r="P92" s="143">
        <v>1254</v>
      </c>
    </row>
    <row r="93" spans="1:16" ht="15" customHeight="1" x14ac:dyDescent="0.25">
      <c r="A93" s="104"/>
      <c r="B93" s="105"/>
      <c r="C93" s="105"/>
      <c r="D93" s="105"/>
      <c r="E93" s="106"/>
      <c r="F93" s="105"/>
      <c r="G93" s="105"/>
      <c r="H93" s="105"/>
      <c r="I93" s="106"/>
      <c r="J93" s="105"/>
      <c r="K93" s="105"/>
      <c r="L93" s="105"/>
      <c r="M93" s="106"/>
      <c r="N93" s="140"/>
      <c r="O93" s="141"/>
      <c r="P93" s="140"/>
    </row>
    <row r="94" spans="1:16" ht="15" customHeight="1" x14ac:dyDescent="0.25">
      <c r="A94" s="103" t="s">
        <v>0</v>
      </c>
      <c r="B94" s="104"/>
      <c r="C94" s="104"/>
      <c r="D94" s="104"/>
      <c r="E94" s="109"/>
      <c r="F94" s="109"/>
      <c r="G94" s="109"/>
      <c r="H94" s="109"/>
      <c r="I94" s="109"/>
      <c r="J94" s="109"/>
      <c r="K94" s="109"/>
      <c r="L94" s="109"/>
      <c r="M94" s="109"/>
      <c r="N94" s="139"/>
      <c r="O94" s="139"/>
      <c r="P94" s="139"/>
    </row>
    <row r="95" spans="1:16" ht="15" customHeight="1" x14ac:dyDescent="0.25">
      <c r="A95" s="104" t="s">
        <v>8</v>
      </c>
      <c r="B95" s="105">
        <v>1</v>
      </c>
      <c r="C95" s="105"/>
      <c r="D95" s="105">
        <v>149</v>
      </c>
      <c r="E95" s="105"/>
      <c r="F95" s="105">
        <v>1</v>
      </c>
      <c r="G95" s="105"/>
      <c r="H95" s="105">
        <v>149</v>
      </c>
      <c r="I95" s="106"/>
      <c r="J95" s="105">
        <v>1</v>
      </c>
      <c r="K95" s="107"/>
      <c r="L95" s="105">
        <v>149</v>
      </c>
      <c r="M95" s="106"/>
      <c r="N95" s="141">
        <v>1</v>
      </c>
      <c r="O95" s="142"/>
      <c r="P95" s="141">
        <v>149</v>
      </c>
    </row>
    <row r="96" spans="1:16" ht="15" customHeight="1" x14ac:dyDescent="0.25">
      <c r="A96" s="104" t="s">
        <v>11</v>
      </c>
      <c r="B96" s="105">
        <v>18</v>
      </c>
      <c r="C96" s="105"/>
      <c r="D96" s="105">
        <v>2665</v>
      </c>
      <c r="E96" s="105"/>
      <c r="F96" s="105">
        <v>18</v>
      </c>
      <c r="G96" s="105"/>
      <c r="H96" s="105">
        <v>2665</v>
      </c>
      <c r="I96" s="106"/>
      <c r="J96" s="105">
        <v>18</v>
      </c>
      <c r="K96" s="107"/>
      <c r="L96" s="105">
        <v>2665</v>
      </c>
      <c r="M96" s="106"/>
      <c r="N96" s="141">
        <v>18</v>
      </c>
      <c r="O96" s="142"/>
      <c r="P96" s="141">
        <v>2665</v>
      </c>
    </row>
    <row r="97" spans="1:16" ht="15" customHeight="1" x14ac:dyDescent="0.25">
      <c r="A97" s="125" t="s">
        <v>9</v>
      </c>
      <c r="B97" s="105">
        <v>233</v>
      </c>
      <c r="C97" s="105"/>
      <c r="D97" s="105">
        <v>37020</v>
      </c>
      <c r="E97" s="105"/>
      <c r="F97" s="105">
        <v>233</v>
      </c>
      <c r="G97" s="105"/>
      <c r="H97" s="105">
        <v>37020</v>
      </c>
      <c r="I97" s="106"/>
      <c r="J97" s="105">
        <v>232</v>
      </c>
      <c r="K97" s="107"/>
      <c r="L97" s="105">
        <v>36900</v>
      </c>
      <c r="M97" s="106"/>
      <c r="N97" s="141">
        <v>220</v>
      </c>
      <c r="O97" s="142"/>
      <c r="P97" s="141">
        <v>34988</v>
      </c>
    </row>
    <row r="98" spans="1:16" ht="15" customHeight="1" x14ac:dyDescent="0.25">
      <c r="A98" s="104" t="s">
        <v>10</v>
      </c>
      <c r="B98" s="105">
        <v>804</v>
      </c>
      <c r="C98" s="105"/>
      <c r="D98" s="105">
        <v>107128</v>
      </c>
      <c r="E98" s="105"/>
      <c r="F98" s="105">
        <v>807</v>
      </c>
      <c r="G98" s="105"/>
      <c r="H98" s="105">
        <v>107588</v>
      </c>
      <c r="I98" s="106"/>
      <c r="J98" s="105">
        <v>816</v>
      </c>
      <c r="K98" s="107"/>
      <c r="L98" s="105">
        <v>108706</v>
      </c>
      <c r="M98" s="106"/>
      <c r="N98" s="141">
        <v>819</v>
      </c>
      <c r="O98" s="142"/>
      <c r="P98" s="141">
        <v>109111</v>
      </c>
    </row>
    <row r="99" spans="1:16" ht="15" customHeight="1" x14ac:dyDescent="0.25">
      <c r="A99" s="104"/>
      <c r="B99" s="108">
        <v>1056</v>
      </c>
      <c r="C99" s="105"/>
      <c r="D99" s="108">
        <v>146962</v>
      </c>
      <c r="E99" s="106"/>
      <c r="F99" s="108">
        <v>1059</v>
      </c>
      <c r="G99" s="105"/>
      <c r="H99" s="108">
        <v>147422</v>
      </c>
      <c r="I99" s="106"/>
      <c r="J99" s="108">
        <v>1067</v>
      </c>
      <c r="K99" s="105"/>
      <c r="L99" s="108">
        <v>148420</v>
      </c>
      <c r="M99" s="106"/>
      <c r="N99" s="143">
        <v>1058</v>
      </c>
      <c r="O99" s="141"/>
      <c r="P99" s="143">
        <v>146913</v>
      </c>
    </row>
    <row r="100" spans="1:16" ht="15" customHeight="1" x14ac:dyDescent="0.25">
      <c r="A100" s="104"/>
      <c r="B100" s="105"/>
      <c r="C100" s="105"/>
      <c r="D100" s="105"/>
      <c r="E100" s="106"/>
      <c r="F100" s="105"/>
      <c r="G100" s="105"/>
      <c r="H100" s="105"/>
      <c r="I100" s="105"/>
      <c r="J100" s="105"/>
      <c r="K100" s="105"/>
      <c r="L100" s="105"/>
      <c r="M100" s="105"/>
      <c r="N100" s="140"/>
      <c r="O100" s="140"/>
      <c r="P100" s="141"/>
    </row>
    <row r="101" spans="1:16" ht="15" customHeight="1" x14ac:dyDescent="0.25">
      <c r="A101" s="103" t="s">
        <v>1</v>
      </c>
      <c r="B101" s="104"/>
      <c r="C101" s="104"/>
      <c r="D101" s="104"/>
      <c r="E101" s="109"/>
      <c r="F101" s="109"/>
      <c r="G101" s="109"/>
      <c r="H101" s="109"/>
      <c r="I101" s="109"/>
      <c r="J101" s="109"/>
      <c r="K101" s="109"/>
      <c r="L101" s="109"/>
      <c r="M101" s="109"/>
      <c r="N101" s="139"/>
      <c r="O101" s="139"/>
      <c r="P101" s="139"/>
    </row>
    <row r="102" spans="1:16" ht="15" customHeight="1" x14ac:dyDescent="0.25">
      <c r="A102" s="104" t="s">
        <v>8</v>
      </c>
      <c r="B102" s="105">
        <v>1</v>
      </c>
      <c r="C102" s="105"/>
      <c r="D102" s="105">
        <v>192</v>
      </c>
      <c r="E102" s="105"/>
      <c r="F102" s="105">
        <v>1</v>
      </c>
      <c r="G102" s="105"/>
      <c r="H102" s="105">
        <v>192</v>
      </c>
      <c r="I102" s="106"/>
      <c r="J102" s="105">
        <v>1</v>
      </c>
      <c r="K102" s="107"/>
      <c r="L102" s="105">
        <v>192</v>
      </c>
      <c r="M102" s="106"/>
      <c r="N102" s="141">
        <v>1</v>
      </c>
      <c r="O102" s="142"/>
      <c r="P102" s="141">
        <v>192</v>
      </c>
    </row>
    <row r="103" spans="1:16" ht="15" customHeight="1" x14ac:dyDescent="0.25">
      <c r="A103" s="125" t="s">
        <v>9</v>
      </c>
      <c r="B103" s="105">
        <v>108</v>
      </c>
      <c r="C103" s="105"/>
      <c r="D103" s="105">
        <v>16498</v>
      </c>
      <c r="E103" s="105"/>
      <c r="F103" s="105">
        <v>108</v>
      </c>
      <c r="G103" s="105"/>
      <c r="H103" s="105">
        <v>16498</v>
      </c>
      <c r="I103" s="106"/>
      <c r="J103" s="105">
        <v>107</v>
      </c>
      <c r="K103" s="107"/>
      <c r="L103" s="105">
        <v>16199</v>
      </c>
      <c r="M103" s="106"/>
      <c r="N103" s="141">
        <v>108</v>
      </c>
      <c r="O103" s="142"/>
      <c r="P103" s="141">
        <v>16344</v>
      </c>
    </row>
    <row r="104" spans="1:16" ht="15" customHeight="1" x14ac:dyDescent="0.25">
      <c r="A104" s="104" t="s">
        <v>10</v>
      </c>
      <c r="B104" s="105">
        <v>724</v>
      </c>
      <c r="C104" s="105"/>
      <c r="D104" s="105">
        <v>86398</v>
      </c>
      <c r="E104" s="105"/>
      <c r="F104" s="105">
        <v>727</v>
      </c>
      <c r="G104" s="105"/>
      <c r="H104" s="105">
        <v>86781</v>
      </c>
      <c r="I104" s="106"/>
      <c r="J104" s="105">
        <v>737</v>
      </c>
      <c r="K104" s="107"/>
      <c r="L104" s="105">
        <v>87980</v>
      </c>
      <c r="M104" s="106"/>
      <c r="N104" s="141">
        <v>745</v>
      </c>
      <c r="O104" s="142"/>
      <c r="P104" s="141">
        <v>88737</v>
      </c>
    </row>
    <row r="105" spans="1:16" ht="15" customHeight="1" x14ac:dyDescent="0.25">
      <c r="A105" s="104"/>
      <c r="B105" s="108">
        <v>833</v>
      </c>
      <c r="C105" s="105"/>
      <c r="D105" s="108">
        <v>103088</v>
      </c>
      <c r="E105" s="106"/>
      <c r="F105" s="108">
        <v>836</v>
      </c>
      <c r="G105" s="105"/>
      <c r="H105" s="108">
        <v>103471</v>
      </c>
      <c r="I105" s="106"/>
      <c r="J105" s="108">
        <v>845</v>
      </c>
      <c r="K105" s="105"/>
      <c r="L105" s="108">
        <v>104371</v>
      </c>
      <c r="M105" s="106"/>
      <c r="N105" s="143">
        <v>854</v>
      </c>
      <c r="O105" s="141"/>
      <c r="P105" s="143">
        <v>105273</v>
      </c>
    </row>
    <row r="106" spans="1:16" ht="15" customHeight="1" x14ac:dyDescent="0.25">
      <c r="A106" s="104"/>
      <c r="B106" s="105"/>
      <c r="C106" s="105"/>
      <c r="D106" s="105"/>
      <c r="E106" s="106"/>
      <c r="F106" s="105"/>
      <c r="G106" s="105"/>
      <c r="H106" s="105"/>
      <c r="I106" s="106"/>
      <c r="J106" s="105"/>
      <c r="K106" s="105"/>
      <c r="L106" s="105"/>
      <c r="M106" s="106"/>
      <c r="N106" s="140"/>
      <c r="O106" s="141"/>
      <c r="P106" s="140"/>
    </row>
    <row r="107" spans="1:16" ht="15" customHeight="1" x14ac:dyDescent="0.25">
      <c r="A107" s="103" t="s">
        <v>118</v>
      </c>
      <c r="B107" s="104"/>
      <c r="C107" s="104"/>
      <c r="D107" s="104"/>
      <c r="E107" s="109"/>
      <c r="F107" s="109"/>
      <c r="G107" s="109"/>
      <c r="H107" s="109"/>
      <c r="I107" s="109"/>
      <c r="J107" s="109"/>
      <c r="K107" s="109"/>
      <c r="L107" s="109"/>
      <c r="M107" s="109"/>
      <c r="N107" s="139"/>
      <c r="O107" s="139"/>
      <c r="P107" s="139"/>
    </row>
    <row r="108" spans="1:16" ht="15" customHeight="1" x14ac:dyDescent="0.25">
      <c r="A108" s="125" t="s">
        <v>9</v>
      </c>
      <c r="B108" s="105">
        <v>7</v>
      </c>
      <c r="C108" s="105"/>
      <c r="D108" s="105">
        <v>1539</v>
      </c>
      <c r="E108" s="105"/>
      <c r="F108" s="105">
        <v>7</v>
      </c>
      <c r="G108" s="105"/>
      <c r="H108" s="105">
        <v>1539</v>
      </c>
      <c r="I108" s="106"/>
      <c r="J108" s="105">
        <v>7</v>
      </c>
      <c r="K108" s="107"/>
      <c r="L108" s="105">
        <v>1539</v>
      </c>
      <c r="M108" s="106"/>
      <c r="N108" s="141">
        <v>7</v>
      </c>
      <c r="O108" s="142"/>
      <c r="P108" s="141">
        <v>1539</v>
      </c>
    </row>
    <row r="109" spans="1:16" ht="15" customHeight="1" x14ac:dyDescent="0.25">
      <c r="A109" s="104" t="s">
        <v>10</v>
      </c>
      <c r="B109" s="105">
        <v>1009</v>
      </c>
      <c r="C109" s="105"/>
      <c r="D109" s="105">
        <v>94014</v>
      </c>
      <c r="E109" s="105"/>
      <c r="F109" s="105">
        <v>1022</v>
      </c>
      <c r="G109" s="105"/>
      <c r="H109" s="105">
        <v>95184</v>
      </c>
      <c r="I109" s="106"/>
      <c r="J109" s="105">
        <v>1041</v>
      </c>
      <c r="K109" s="107"/>
      <c r="L109" s="105">
        <v>96991</v>
      </c>
      <c r="M109" s="106"/>
      <c r="N109" s="141">
        <v>1054</v>
      </c>
      <c r="O109" s="142"/>
      <c r="P109" s="141">
        <v>98362</v>
      </c>
    </row>
    <row r="110" spans="1:16" ht="15" customHeight="1" x14ac:dyDescent="0.25">
      <c r="A110" s="104"/>
      <c r="B110" s="108">
        <v>1016</v>
      </c>
      <c r="C110" s="105"/>
      <c r="D110" s="108">
        <v>95553</v>
      </c>
      <c r="E110" s="106"/>
      <c r="F110" s="108">
        <v>1029</v>
      </c>
      <c r="G110" s="105"/>
      <c r="H110" s="108">
        <v>96723</v>
      </c>
      <c r="I110" s="106"/>
      <c r="J110" s="108">
        <v>1048</v>
      </c>
      <c r="K110" s="105"/>
      <c r="L110" s="108">
        <v>98530</v>
      </c>
      <c r="M110" s="106"/>
      <c r="N110" s="143">
        <v>1061</v>
      </c>
      <c r="O110" s="141"/>
      <c r="P110" s="143">
        <v>99901</v>
      </c>
    </row>
    <row r="111" spans="1:16" ht="15" customHeight="1" x14ac:dyDescent="0.25">
      <c r="A111" s="104"/>
      <c r="B111" s="105"/>
      <c r="C111" s="105"/>
      <c r="D111" s="105"/>
      <c r="E111" s="106"/>
      <c r="F111" s="105"/>
      <c r="G111" s="105"/>
      <c r="H111" s="105"/>
      <c r="I111" s="106"/>
      <c r="J111" s="105"/>
      <c r="K111" s="105"/>
      <c r="L111" s="105"/>
      <c r="M111" s="106"/>
      <c r="N111" s="140"/>
      <c r="O111" s="141"/>
      <c r="P111" s="140"/>
    </row>
    <row r="112" spans="1:16" ht="15" customHeight="1" x14ac:dyDescent="0.25">
      <c r="A112" s="103" t="s">
        <v>2</v>
      </c>
      <c r="B112" s="104"/>
      <c r="C112" s="104"/>
      <c r="D112" s="104"/>
      <c r="E112" s="109"/>
      <c r="F112" s="109"/>
      <c r="G112" s="109"/>
      <c r="H112" s="109"/>
      <c r="I112" s="109"/>
      <c r="J112" s="109"/>
      <c r="K112" s="109"/>
      <c r="L112" s="109"/>
      <c r="M112" s="109"/>
      <c r="N112" s="139"/>
      <c r="O112" s="139"/>
      <c r="P112" s="139"/>
    </row>
    <row r="113" spans="1:16" ht="15" customHeight="1" x14ac:dyDescent="0.25">
      <c r="A113" s="125" t="s">
        <v>9</v>
      </c>
      <c r="B113" s="105">
        <v>30</v>
      </c>
      <c r="C113" s="105"/>
      <c r="D113" s="105">
        <v>4896</v>
      </c>
      <c r="E113" s="105"/>
      <c r="F113" s="105">
        <v>30</v>
      </c>
      <c r="G113" s="105"/>
      <c r="H113" s="105">
        <v>4896</v>
      </c>
      <c r="I113" s="106"/>
      <c r="J113" s="105">
        <v>30</v>
      </c>
      <c r="K113" s="107"/>
      <c r="L113" s="105">
        <v>4896</v>
      </c>
      <c r="M113" s="106"/>
      <c r="N113" s="141">
        <v>30</v>
      </c>
      <c r="O113" s="142"/>
      <c r="P113" s="141">
        <v>4896</v>
      </c>
    </row>
    <row r="114" spans="1:16" ht="15" customHeight="1" x14ac:dyDescent="0.25">
      <c r="A114" s="104" t="s">
        <v>10</v>
      </c>
      <c r="B114" s="105">
        <v>428</v>
      </c>
      <c r="C114" s="105"/>
      <c r="D114" s="105">
        <v>49417</v>
      </c>
      <c r="E114" s="105"/>
      <c r="F114" s="105">
        <v>440</v>
      </c>
      <c r="G114" s="105"/>
      <c r="H114" s="105">
        <v>50699</v>
      </c>
      <c r="I114" s="106"/>
      <c r="J114" s="105">
        <v>449</v>
      </c>
      <c r="K114" s="107"/>
      <c r="L114" s="105">
        <v>51708</v>
      </c>
      <c r="M114" s="106"/>
      <c r="N114" s="141">
        <v>458</v>
      </c>
      <c r="O114" s="142"/>
      <c r="P114" s="141">
        <v>52694</v>
      </c>
    </row>
    <row r="115" spans="1:16" ht="15" customHeight="1" x14ac:dyDescent="0.25">
      <c r="A115" s="104"/>
      <c r="B115" s="108">
        <v>458</v>
      </c>
      <c r="C115" s="105"/>
      <c r="D115" s="108">
        <v>54313</v>
      </c>
      <c r="E115" s="106"/>
      <c r="F115" s="108">
        <v>470</v>
      </c>
      <c r="G115" s="105"/>
      <c r="H115" s="108">
        <v>55595</v>
      </c>
      <c r="I115" s="106"/>
      <c r="J115" s="108">
        <v>479</v>
      </c>
      <c r="K115" s="105"/>
      <c r="L115" s="108">
        <v>56604</v>
      </c>
      <c r="M115" s="106"/>
      <c r="N115" s="143">
        <v>488</v>
      </c>
      <c r="O115" s="141"/>
      <c r="P115" s="143">
        <v>57590</v>
      </c>
    </row>
    <row r="116" spans="1:16" ht="15" customHeight="1" x14ac:dyDescent="0.25">
      <c r="A116" s="104"/>
      <c r="B116" s="105"/>
      <c r="C116" s="105"/>
      <c r="D116" s="105"/>
      <c r="E116" s="106"/>
      <c r="F116" s="105"/>
      <c r="G116" s="105"/>
      <c r="H116" s="105"/>
      <c r="I116" s="105"/>
      <c r="J116" s="105"/>
      <c r="K116" s="105"/>
      <c r="L116" s="105"/>
      <c r="M116" s="105"/>
      <c r="N116" s="140"/>
      <c r="O116" s="140"/>
      <c r="P116" s="141"/>
    </row>
    <row r="117" spans="1:16" ht="15" customHeight="1" x14ac:dyDescent="0.25">
      <c r="A117" s="103" t="s">
        <v>58</v>
      </c>
      <c r="B117" s="104"/>
      <c r="C117" s="104"/>
      <c r="D117" s="104"/>
      <c r="E117" s="109"/>
      <c r="F117" s="109"/>
      <c r="G117" s="109"/>
      <c r="H117" s="109"/>
      <c r="I117" s="109"/>
      <c r="J117" s="109"/>
      <c r="K117" s="109"/>
      <c r="L117" s="109"/>
      <c r="M117" s="109"/>
      <c r="N117" s="139"/>
      <c r="O117" s="139"/>
      <c r="P117" s="139"/>
    </row>
    <row r="118" spans="1:16" ht="15" customHeight="1" x14ac:dyDescent="0.25">
      <c r="A118" s="125" t="s">
        <v>9</v>
      </c>
      <c r="B118" s="105">
        <v>1</v>
      </c>
      <c r="C118" s="105"/>
      <c r="D118" s="105">
        <v>134</v>
      </c>
      <c r="E118" s="105"/>
      <c r="F118" s="105">
        <v>1</v>
      </c>
      <c r="G118" s="105"/>
      <c r="H118" s="105">
        <v>134</v>
      </c>
      <c r="I118" s="106"/>
      <c r="J118" s="105">
        <v>1</v>
      </c>
      <c r="K118" s="107"/>
      <c r="L118" s="105">
        <v>134</v>
      </c>
      <c r="M118" s="106"/>
      <c r="N118" s="141">
        <v>1</v>
      </c>
      <c r="O118" s="142"/>
      <c r="P118" s="141">
        <v>134</v>
      </c>
    </row>
    <row r="119" spans="1:16" ht="15" customHeight="1" x14ac:dyDescent="0.25">
      <c r="A119" s="104" t="s">
        <v>10</v>
      </c>
      <c r="B119" s="105">
        <v>157</v>
      </c>
      <c r="C119" s="105"/>
      <c r="D119" s="105">
        <v>23686</v>
      </c>
      <c r="E119" s="105"/>
      <c r="F119" s="105">
        <v>158</v>
      </c>
      <c r="G119" s="105"/>
      <c r="H119" s="105">
        <v>23948</v>
      </c>
      <c r="I119" s="106"/>
      <c r="J119" s="105">
        <v>159</v>
      </c>
      <c r="K119" s="107"/>
      <c r="L119" s="105">
        <v>24027</v>
      </c>
      <c r="M119" s="106"/>
      <c r="N119" s="141">
        <v>157</v>
      </c>
      <c r="O119" s="142"/>
      <c r="P119" s="141">
        <v>23702</v>
      </c>
    </row>
    <row r="120" spans="1:16" ht="15" customHeight="1" x14ac:dyDescent="0.25">
      <c r="A120" s="104"/>
      <c r="B120" s="108">
        <v>158</v>
      </c>
      <c r="C120" s="105"/>
      <c r="D120" s="108">
        <v>23820</v>
      </c>
      <c r="E120" s="106"/>
      <c r="F120" s="108">
        <v>159</v>
      </c>
      <c r="G120" s="105"/>
      <c r="H120" s="108">
        <v>24082</v>
      </c>
      <c r="I120" s="106"/>
      <c r="J120" s="108">
        <v>160</v>
      </c>
      <c r="K120" s="105"/>
      <c r="L120" s="108">
        <v>24161</v>
      </c>
      <c r="M120" s="106"/>
      <c r="N120" s="143">
        <v>158</v>
      </c>
      <c r="O120" s="141"/>
      <c r="P120" s="143">
        <v>23836</v>
      </c>
    </row>
    <row r="121" spans="1:16" ht="15" customHeight="1" x14ac:dyDescent="0.25">
      <c r="A121" s="104"/>
      <c r="B121" s="105"/>
      <c r="C121" s="105"/>
      <c r="D121" s="105"/>
      <c r="E121" s="106"/>
      <c r="F121" s="105"/>
      <c r="G121" s="105"/>
      <c r="H121" s="105"/>
      <c r="I121" s="106"/>
      <c r="J121" s="105"/>
      <c r="K121" s="105"/>
      <c r="L121" s="105"/>
      <c r="M121" s="106"/>
      <c r="N121" s="140"/>
      <c r="O121" s="141"/>
      <c r="P121" s="140"/>
    </row>
    <row r="122" spans="1:16" ht="15" customHeight="1" x14ac:dyDescent="0.25">
      <c r="A122" s="103" t="s">
        <v>3</v>
      </c>
      <c r="B122" s="104"/>
      <c r="C122" s="104"/>
      <c r="D122" s="104"/>
      <c r="E122" s="109"/>
      <c r="F122" s="109"/>
      <c r="G122" s="109"/>
      <c r="H122" s="109"/>
      <c r="I122" s="109"/>
      <c r="J122" s="109"/>
      <c r="K122" s="109"/>
      <c r="L122" s="109"/>
      <c r="M122" s="109"/>
      <c r="N122" s="139"/>
      <c r="O122" s="139"/>
      <c r="P122" s="139"/>
    </row>
    <row r="123" spans="1:16" ht="15" customHeight="1" x14ac:dyDescent="0.25">
      <c r="A123" s="125" t="s">
        <v>9</v>
      </c>
      <c r="B123" s="105">
        <v>17</v>
      </c>
      <c r="C123" s="105"/>
      <c r="D123" s="105">
        <v>1948</v>
      </c>
      <c r="E123" s="105"/>
      <c r="F123" s="105">
        <v>17</v>
      </c>
      <c r="G123" s="105"/>
      <c r="H123" s="105">
        <v>1948</v>
      </c>
      <c r="I123" s="106"/>
      <c r="J123" s="105">
        <v>17</v>
      </c>
      <c r="K123" s="107"/>
      <c r="L123" s="105">
        <v>1947</v>
      </c>
      <c r="M123" s="106"/>
      <c r="N123" s="141">
        <v>10</v>
      </c>
      <c r="O123" s="142"/>
      <c r="P123" s="141">
        <v>1313</v>
      </c>
    </row>
    <row r="124" spans="1:16" ht="15" customHeight="1" x14ac:dyDescent="0.25">
      <c r="A124" s="104" t="s">
        <v>10</v>
      </c>
      <c r="B124" s="105">
        <v>406</v>
      </c>
      <c r="C124" s="105"/>
      <c r="D124" s="105">
        <v>40976</v>
      </c>
      <c r="E124" s="105"/>
      <c r="F124" s="105">
        <v>416</v>
      </c>
      <c r="G124" s="105"/>
      <c r="H124" s="105">
        <v>42005</v>
      </c>
      <c r="I124" s="106"/>
      <c r="J124" s="105">
        <v>431</v>
      </c>
      <c r="K124" s="107"/>
      <c r="L124" s="105">
        <v>43526</v>
      </c>
      <c r="M124" s="106"/>
      <c r="N124" s="141">
        <v>436</v>
      </c>
      <c r="O124" s="142"/>
      <c r="P124" s="141">
        <v>44007</v>
      </c>
    </row>
    <row r="125" spans="1:16" ht="15" customHeight="1" x14ac:dyDescent="0.25">
      <c r="A125" s="104"/>
      <c r="B125" s="108">
        <v>423</v>
      </c>
      <c r="C125" s="105"/>
      <c r="D125" s="108">
        <v>42924</v>
      </c>
      <c r="E125" s="106"/>
      <c r="F125" s="108">
        <v>433</v>
      </c>
      <c r="G125" s="105"/>
      <c r="H125" s="108">
        <v>43953</v>
      </c>
      <c r="I125" s="106"/>
      <c r="J125" s="108">
        <v>448</v>
      </c>
      <c r="K125" s="105"/>
      <c r="L125" s="108">
        <v>45473</v>
      </c>
      <c r="M125" s="106"/>
      <c r="N125" s="143">
        <v>446</v>
      </c>
      <c r="O125" s="141"/>
      <c r="P125" s="143">
        <v>45320</v>
      </c>
    </row>
    <row r="126" spans="1:16" ht="15" customHeight="1" x14ac:dyDescent="0.25">
      <c r="A126" s="104"/>
      <c r="B126" s="105"/>
      <c r="C126" s="105"/>
      <c r="D126" s="105"/>
      <c r="E126" s="106"/>
      <c r="F126" s="105"/>
      <c r="G126" s="105"/>
      <c r="H126" s="105"/>
      <c r="I126" s="106"/>
      <c r="J126" s="105"/>
      <c r="K126" s="105"/>
      <c r="L126" s="105"/>
      <c r="M126" s="106"/>
      <c r="N126" s="140"/>
      <c r="O126" s="141"/>
      <c r="P126" s="140"/>
    </row>
    <row r="127" spans="1:16" ht="15" customHeight="1" x14ac:dyDescent="0.25">
      <c r="A127" s="103" t="s">
        <v>68</v>
      </c>
      <c r="B127" s="104"/>
      <c r="C127" s="104"/>
      <c r="D127" s="104"/>
      <c r="E127" s="109"/>
      <c r="F127" s="109"/>
      <c r="G127" s="109"/>
      <c r="H127" s="109"/>
      <c r="I127" s="109"/>
      <c r="J127" s="109"/>
      <c r="K127" s="109"/>
      <c r="L127" s="109"/>
      <c r="M127" s="109"/>
      <c r="N127" s="139"/>
      <c r="O127" s="139"/>
      <c r="P127" s="139"/>
    </row>
    <row r="128" spans="1:16" ht="15" customHeight="1" x14ac:dyDescent="0.25">
      <c r="A128" s="125" t="s">
        <v>9</v>
      </c>
      <c r="B128" s="105">
        <v>1</v>
      </c>
      <c r="C128" s="105"/>
      <c r="D128" s="105">
        <v>330</v>
      </c>
      <c r="E128" s="105"/>
      <c r="F128" s="105">
        <v>1</v>
      </c>
      <c r="G128" s="105"/>
      <c r="H128" s="105">
        <v>330</v>
      </c>
      <c r="I128" s="106"/>
      <c r="J128" s="105">
        <v>1</v>
      </c>
      <c r="K128" s="107"/>
      <c r="L128" s="105">
        <v>330</v>
      </c>
      <c r="M128" s="106"/>
      <c r="N128" s="141">
        <v>1</v>
      </c>
      <c r="O128" s="142"/>
      <c r="P128" s="141">
        <v>330</v>
      </c>
    </row>
    <row r="129" spans="1:16" ht="15" customHeight="1" x14ac:dyDescent="0.25">
      <c r="A129" s="104" t="s">
        <v>10</v>
      </c>
      <c r="B129" s="105">
        <v>119</v>
      </c>
      <c r="C129" s="105"/>
      <c r="D129" s="105">
        <v>17456</v>
      </c>
      <c r="E129" s="105"/>
      <c r="F129" s="105">
        <v>124</v>
      </c>
      <c r="G129" s="105"/>
      <c r="H129" s="105">
        <v>18160</v>
      </c>
      <c r="I129" s="106"/>
      <c r="J129" s="105">
        <v>129</v>
      </c>
      <c r="K129" s="107"/>
      <c r="L129" s="105">
        <v>18775</v>
      </c>
      <c r="M129" s="106"/>
      <c r="N129" s="141">
        <v>133</v>
      </c>
      <c r="O129" s="142"/>
      <c r="P129" s="141">
        <v>19289</v>
      </c>
    </row>
    <row r="130" spans="1:16" ht="15" customHeight="1" x14ac:dyDescent="0.25">
      <c r="A130" s="104"/>
      <c r="B130" s="108">
        <v>120</v>
      </c>
      <c r="C130" s="105"/>
      <c r="D130" s="108">
        <v>17786</v>
      </c>
      <c r="E130" s="106"/>
      <c r="F130" s="108">
        <v>125</v>
      </c>
      <c r="G130" s="105"/>
      <c r="H130" s="108">
        <v>18490</v>
      </c>
      <c r="I130" s="106"/>
      <c r="J130" s="108">
        <v>130</v>
      </c>
      <c r="K130" s="105"/>
      <c r="L130" s="108">
        <v>19105</v>
      </c>
      <c r="M130" s="106"/>
      <c r="N130" s="143">
        <v>134</v>
      </c>
      <c r="O130" s="141"/>
      <c r="P130" s="143">
        <v>19619</v>
      </c>
    </row>
    <row r="131" spans="1:16" ht="15" customHeight="1" x14ac:dyDescent="0.25">
      <c r="A131" s="104"/>
      <c r="B131" s="105"/>
      <c r="C131" s="105"/>
      <c r="D131" s="105"/>
      <c r="E131" s="106"/>
      <c r="F131" s="105"/>
      <c r="G131" s="105"/>
      <c r="H131" s="105"/>
      <c r="I131" s="105"/>
      <c r="J131" s="105"/>
      <c r="K131" s="105"/>
      <c r="L131" s="105"/>
      <c r="M131" s="105"/>
      <c r="N131" s="140"/>
      <c r="O131" s="140"/>
      <c r="P131" s="141"/>
    </row>
    <row r="132" spans="1:16" ht="15" customHeight="1" x14ac:dyDescent="0.25">
      <c r="A132" s="103" t="s">
        <v>34</v>
      </c>
      <c r="B132" s="104"/>
      <c r="C132" s="104"/>
      <c r="D132" s="104"/>
      <c r="E132" s="109"/>
      <c r="F132" s="109"/>
      <c r="G132" s="109"/>
      <c r="H132" s="109"/>
      <c r="I132" s="109"/>
      <c r="J132" s="109"/>
      <c r="K132" s="109"/>
      <c r="L132" s="109"/>
      <c r="M132" s="109"/>
      <c r="N132" s="139"/>
      <c r="O132" s="139"/>
      <c r="P132" s="139"/>
    </row>
    <row r="133" spans="1:16" ht="15" customHeight="1" x14ac:dyDescent="0.25">
      <c r="A133" s="125" t="s">
        <v>9</v>
      </c>
      <c r="B133" s="105">
        <v>5</v>
      </c>
      <c r="C133" s="105"/>
      <c r="D133" s="105">
        <v>901</v>
      </c>
      <c r="E133" s="105"/>
      <c r="F133" s="105">
        <v>5</v>
      </c>
      <c r="G133" s="105"/>
      <c r="H133" s="105">
        <v>901</v>
      </c>
      <c r="I133" s="106"/>
      <c r="J133" s="105">
        <v>5</v>
      </c>
      <c r="K133" s="107"/>
      <c r="L133" s="105">
        <v>901</v>
      </c>
      <c r="M133" s="106"/>
      <c r="N133" s="141">
        <v>5</v>
      </c>
      <c r="O133" s="142"/>
      <c r="P133" s="141">
        <v>901</v>
      </c>
    </row>
    <row r="134" spans="1:16" ht="15" customHeight="1" x14ac:dyDescent="0.25">
      <c r="A134" s="104" t="s">
        <v>10</v>
      </c>
      <c r="B134" s="105">
        <v>63</v>
      </c>
      <c r="C134" s="105"/>
      <c r="D134" s="105">
        <v>10614</v>
      </c>
      <c r="E134" s="105"/>
      <c r="F134" s="105">
        <v>63</v>
      </c>
      <c r="G134" s="105"/>
      <c r="H134" s="105">
        <v>10614</v>
      </c>
      <c r="I134" s="106"/>
      <c r="J134" s="105">
        <v>66</v>
      </c>
      <c r="K134" s="107"/>
      <c r="L134" s="105">
        <v>11102</v>
      </c>
      <c r="M134" s="106"/>
      <c r="N134" s="141">
        <v>68</v>
      </c>
      <c r="O134" s="142"/>
      <c r="P134" s="141">
        <v>11436</v>
      </c>
    </row>
    <row r="135" spans="1:16" ht="15" customHeight="1" x14ac:dyDescent="0.25">
      <c r="A135" s="104"/>
      <c r="B135" s="119">
        <v>68</v>
      </c>
      <c r="C135" s="105"/>
      <c r="D135" s="119">
        <v>11515</v>
      </c>
      <c r="E135" s="106"/>
      <c r="F135" s="119">
        <v>68</v>
      </c>
      <c r="G135" s="105"/>
      <c r="H135" s="119">
        <v>11515</v>
      </c>
      <c r="I135" s="106"/>
      <c r="J135" s="119">
        <v>71</v>
      </c>
      <c r="K135" s="105"/>
      <c r="L135" s="119">
        <v>12003</v>
      </c>
      <c r="M135" s="106"/>
      <c r="N135" s="144">
        <v>73</v>
      </c>
      <c r="O135" s="141"/>
      <c r="P135" s="144">
        <v>12337</v>
      </c>
    </row>
    <row r="136" spans="1:16" ht="15" customHeight="1" x14ac:dyDescent="0.25">
      <c r="A136" s="104"/>
      <c r="B136" s="105"/>
      <c r="C136" s="105"/>
      <c r="D136" s="105"/>
      <c r="E136" s="106"/>
      <c r="F136" s="105"/>
      <c r="G136" s="105"/>
      <c r="H136" s="105"/>
      <c r="I136" s="106"/>
      <c r="J136" s="105"/>
      <c r="K136" s="105"/>
      <c r="L136" s="105"/>
      <c r="M136" s="106"/>
      <c r="N136" s="140"/>
      <c r="O136" s="141"/>
      <c r="P136" s="140"/>
    </row>
    <row r="137" spans="1:16" ht="15" customHeight="1" x14ac:dyDescent="0.25">
      <c r="A137" s="103" t="s">
        <v>69</v>
      </c>
      <c r="B137" s="104"/>
      <c r="C137" s="104"/>
      <c r="D137" s="104"/>
      <c r="E137" s="109"/>
      <c r="F137" s="109"/>
      <c r="G137" s="109"/>
      <c r="H137" s="109"/>
      <c r="I137" s="109"/>
      <c r="J137" s="109"/>
      <c r="K137" s="109"/>
      <c r="L137" s="109"/>
      <c r="M137" s="109"/>
      <c r="N137" s="139"/>
      <c r="O137" s="139"/>
      <c r="P137" s="139"/>
    </row>
    <row r="138" spans="1:16" ht="15" customHeight="1" x14ac:dyDescent="0.25">
      <c r="A138" s="125" t="s">
        <v>9</v>
      </c>
      <c r="B138" s="105">
        <v>1</v>
      </c>
      <c r="C138" s="105"/>
      <c r="D138" s="105">
        <v>180</v>
      </c>
      <c r="E138" s="105"/>
      <c r="F138" s="105">
        <v>1</v>
      </c>
      <c r="G138" s="105"/>
      <c r="H138" s="105">
        <v>180</v>
      </c>
      <c r="I138" s="106"/>
      <c r="J138" s="105">
        <v>1</v>
      </c>
      <c r="K138" s="107"/>
      <c r="L138" s="105">
        <v>180</v>
      </c>
      <c r="M138" s="106"/>
      <c r="N138" s="141">
        <v>1</v>
      </c>
      <c r="O138" s="142"/>
      <c r="P138" s="141">
        <v>180</v>
      </c>
    </row>
    <row r="139" spans="1:16" ht="15" customHeight="1" x14ac:dyDescent="0.25">
      <c r="A139" s="104" t="s">
        <v>10</v>
      </c>
      <c r="B139" s="105">
        <v>45</v>
      </c>
      <c r="C139" s="105"/>
      <c r="D139" s="105">
        <v>6087</v>
      </c>
      <c r="E139" s="105"/>
      <c r="F139" s="105">
        <v>48</v>
      </c>
      <c r="G139" s="105"/>
      <c r="H139" s="105">
        <v>6527</v>
      </c>
      <c r="I139" s="106"/>
      <c r="J139" s="105">
        <v>52</v>
      </c>
      <c r="K139" s="107"/>
      <c r="L139" s="105">
        <v>6954</v>
      </c>
      <c r="M139" s="106"/>
      <c r="N139" s="141">
        <v>54</v>
      </c>
      <c r="O139" s="142"/>
      <c r="P139" s="141">
        <v>7207</v>
      </c>
    </row>
    <row r="140" spans="1:16" ht="15" customHeight="1" x14ac:dyDescent="0.25">
      <c r="A140" s="104"/>
      <c r="B140" s="108">
        <v>46</v>
      </c>
      <c r="C140" s="105"/>
      <c r="D140" s="108">
        <v>6267</v>
      </c>
      <c r="E140" s="106"/>
      <c r="F140" s="108">
        <v>49</v>
      </c>
      <c r="G140" s="105"/>
      <c r="H140" s="108">
        <v>6707</v>
      </c>
      <c r="I140" s="106"/>
      <c r="J140" s="108">
        <v>53</v>
      </c>
      <c r="K140" s="105"/>
      <c r="L140" s="108">
        <v>7134</v>
      </c>
      <c r="M140" s="106"/>
      <c r="N140" s="143">
        <v>55</v>
      </c>
      <c r="O140" s="141"/>
      <c r="P140" s="143">
        <v>7387</v>
      </c>
    </row>
    <row r="141" spans="1:16" ht="15" customHeight="1" x14ac:dyDescent="0.25">
      <c r="A141" s="104"/>
      <c r="B141" s="105"/>
      <c r="C141" s="105"/>
      <c r="D141" s="105"/>
      <c r="E141" s="106"/>
      <c r="F141" s="105"/>
      <c r="G141" s="105"/>
      <c r="H141" s="105"/>
      <c r="I141" s="106"/>
      <c r="J141" s="105"/>
      <c r="K141" s="105"/>
      <c r="L141" s="105"/>
      <c r="M141" s="106"/>
      <c r="N141" s="140"/>
      <c r="O141" s="141"/>
      <c r="P141" s="140"/>
    </row>
    <row r="142" spans="1:16" ht="15" customHeight="1" x14ac:dyDescent="0.25">
      <c r="A142" s="103" t="s">
        <v>57</v>
      </c>
      <c r="B142" s="104"/>
      <c r="C142" s="104"/>
      <c r="D142" s="104"/>
      <c r="E142" s="109"/>
      <c r="F142" s="109"/>
      <c r="G142" s="109"/>
      <c r="H142" s="109"/>
      <c r="I142" s="109"/>
      <c r="J142" s="109"/>
      <c r="K142" s="109"/>
      <c r="L142" s="109"/>
      <c r="M142" s="109"/>
      <c r="N142" s="139"/>
      <c r="O142" s="139"/>
      <c r="P142" s="139"/>
    </row>
    <row r="143" spans="1:16" ht="15" customHeight="1" x14ac:dyDescent="0.25">
      <c r="A143" s="104" t="s">
        <v>10</v>
      </c>
      <c r="B143" s="105">
        <v>21</v>
      </c>
      <c r="C143" s="105"/>
      <c r="D143" s="105">
        <v>4149</v>
      </c>
      <c r="E143" s="105"/>
      <c r="F143" s="105">
        <v>21</v>
      </c>
      <c r="G143" s="105"/>
      <c r="H143" s="105">
        <v>4149</v>
      </c>
      <c r="I143" s="106"/>
      <c r="J143" s="105">
        <v>21</v>
      </c>
      <c r="K143" s="107"/>
      <c r="L143" s="105">
        <v>4149</v>
      </c>
      <c r="M143" s="106"/>
      <c r="N143" s="141">
        <v>21</v>
      </c>
      <c r="O143" s="142"/>
      <c r="P143" s="141">
        <v>4149</v>
      </c>
    </row>
    <row r="144" spans="1:16" ht="15" customHeight="1" x14ac:dyDescent="0.25">
      <c r="A144" s="104"/>
      <c r="B144" s="108">
        <v>21</v>
      </c>
      <c r="C144" s="105"/>
      <c r="D144" s="108">
        <v>4149</v>
      </c>
      <c r="E144" s="106"/>
      <c r="F144" s="108">
        <v>21</v>
      </c>
      <c r="G144" s="105"/>
      <c r="H144" s="108">
        <v>4149</v>
      </c>
      <c r="I144" s="106"/>
      <c r="J144" s="108">
        <v>21</v>
      </c>
      <c r="K144" s="105"/>
      <c r="L144" s="108">
        <v>4149</v>
      </c>
      <c r="M144" s="106"/>
      <c r="N144" s="143">
        <v>21</v>
      </c>
      <c r="O144" s="141"/>
      <c r="P144" s="143">
        <v>4149</v>
      </c>
    </row>
    <row r="145" spans="1:20" ht="15" customHeight="1" x14ac:dyDescent="0.25">
      <c r="A145" s="104"/>
      <c r="B145" s="105"/>
      <c r="C145" s="105"/>
      <c r="D145" s="105"/>
      <c r="E145" s="106"/>
      <c r="F145" s="105"/>
      <c r="G145" s="105"/>
      <c r="H145" s="105"/>
      <c r="I145" s="106"/>
      <c r="J145" s="105"/>
      <c r="K145" s="105"/>
      <c r="L145" s="105"/>
      <c r="M145" s="106"/>
      <c r="N145" s="140"/>
      <c r="O145" s="141"/>
      <c r="P145" s="140"/>
    </row>
    <row r="146" spans="1:20" ht="15" customHeight="1" x14ac:dyDescent="0.25">
      <c r="A146" s="103" t="s">
        <v>7</v>
      </c>
      <c r="B146" s="105"/>
      <c r="C146" s="105"/>
      <c r="D146" s="105"/>
      <c r="E146" s="106"/>
      <c r="F146" s="105"/>
      <c r="G146" s="105"/>
      <c r="H146" s="105"/>
      <c r="I146" s="106"/>
      <c r="J146" s="105"/>
      <c r="K146" s="105"/>
      <c r="L146" s="105"/>
      <c r="M146" s="106"/>
      <c r="N146" s="140"/>
      <c r="O146" s="141"/>
      <c r="P146" s="140"/>
    </row>
    <row r="147" spans="1:20" ht="15" customHeight="1" x14ac:dyDescent="0.25">
      <c r="A147" s="104" t="s">
        <v>196</v>
      </c>
      <c r="B147" s="105">
        <v>52</v>
      </c>
      <c r="C147" s="105"/>
      <c r="D147" s="105">
        <v>11666</v>
      </c>
      <c r="E147" s="106"/>
      <c r="F147" s="105">
        <v>52</v>
      </c>
      <c r="G147" s="105"/>
      <c r="H147" s="105">
        <v>11666</v>
      </c>
      <c r="I147" s="106"/>
      <c r="J147" s="105">
        <v>52</v>
      </c>
      <c r="K147" s="105"/>
      <c r="L147" s="105">
        <v>11666</v>
      </c>
      <c r="M147" s="106"/>
      <c r="N147" s="141">
        <v>52</v>
      </c>
      <c r="O147" s="141"/>
      <c r="P147" s="141">
        <v>11666</v>
      </c>
    </row>
    <row r="148" spans="1:20" ht="15" customHeight="1" x14ac:dyDescent="0.25">
      <c r="A148" s="104" t="s">
        <v>70</v>
      </c>
      <c r="B148" s="105">
        <v>20</v>
      </c>
      <c r="C148" s="105"/>
      <c r="D148" s="105">
        <v>7239</v>
      </c>
      <c r="E148" s="106"/>
      <c r="F148" s="105">
        <v>20</v>
      </c>
      <c r="G148" s="105"/>
      <c r="H148" s="105">
        <v>7239</v>
      </c>
      <c r="I148" s="106"/>
      <c r="J148" s="105">
        <v>20</v>
      </c>
      <c r="K148" s="105"/>
      <c r="L148" s="105">
        <v>7239</v>
      </c>
      <c r="M148" s="106"/>
      <c r="N148" s="141">
        <v>20</v>
      </c>
      <c r="O148" s="141"/>
      <c r="P148" s="141">
        <v>7239</v>
      </c>
    </row>
    <row r="149" spans="1:20" ht="15" customHeight="1" x14ac:dyDescent="0.25">
      <c r="A149" s="104"/>
      <c r="B149" s="119">
        <v>72</v>
      </c>
      <c r="C149" s="105"/>
      <c r="D149" s="119">
        <v>18905</v>
      </c>
      <c r="E149" s="106"/>
      <c r="F149" s="119">
        <v>72</v>
      </c>
      <c r="G149" s="105"/>
      <c r="H149" s="119">
        <v>18905</v>
      </c>
      <c r="I149" s="106"/>
      <c r="J149" s="119">
        <v>72</v>
      </c>
      <c r="K149" s="105"/>
      <c r="L149" s="119">
        <v>18905</v>
      </c>
      <c r="M149" s="106"/>
      <c r="N149" s="144">
        <v>72</v>
      </c>
      <c r="O149" s="141"/>
      <c r="P149" s="144">
        <v>18905</v>
      </c>
    </row>
    <row r="150" spans="1:20" ht="15" customHeight="1" x14ac:dyDescent="0.25">
      <c r="A150" s="104"/>
      <c r="B150" s="105"/>
      <c r="C150" s="105"/>
      <c r="D150" s="105"/>
      <c r="E150" s="106"/>
      <c r="F150" s="105"/>
      <c r="G150" s="105"/>
      <c r="H150" s="105"/>
      <c r="I150" s="106"/>
      <c r="J150" s="105"/>
      <c r="K150" s="105"/>
      <c r="L150" s="105"/>
      <c r="M150" s="106"/>
      <c r="N150" s="140"/>
      <c r="O150" s="141"/>
      <c r="P150" s="140"/>
    </row>
    <row r="151" spans="1:20" ht="15" customHeight="1" x14ac:dyDescent="0.25">
      <c r="A151" s="103" t="s">
        <v>13</v>
      </c>
      <c r="B151" s="105"/>
      <c r="C151" s="105"/>
      <c r="D151" s="105"/>
      <c r="E151" s="106"/>
      <c r="F151" s="105"/>
      <c r="G151" s="105"/>
      <c r="H151" s="105"/>
      <c r="I151" s="106"/>
      <c r="J151" s="107"/>
      <c r="K151" s="107"/>
      <c r="L151" s="107"/>
      <c r="M151" s="106"/>
      <c r="N151" s="142"/>
      <c r="O151" s="142"/>
      <c r="P151" s="142"/>
    </row>
    <row r="152" spans="1:20" ht="15" customHeight="1" x14ac:dyDescent="0.25">
      <c r="A152" s="104" t="s">
        <v>8</v>
      </c>
      <c r="B152" s="105">
        <v>5</v>
      </c>
      <c r="C152" s="105"/>
      <c r="D152" s="105">
        <v>1962</v>
      </c>
      <c r="E152" s="105"/>
      <c r="F152" s="105">
        <v>5</v>
      </c>
      <c r="G152" s="105"/>
      <c r="H152" s="105">
        <v>1962</v>
      </c>
      <c r="I152" s="105"/>
      <c r="J152" s="105">
        <v>5</v>
      </c>
      <c r="K152" s="105"/>
      <c r="L152" s="105">
        <v>1962</v>
      </c>
      <c r="M152" s="105"/>
      <c r="N152" s="141">
        <v>5</v>
      </c>
      <c r="O152" s="140"/>
      <c r="P152" s="141">
        <v>1962</v>
      </c>
    </row>
    <row r="153" spans="1:20" ht="15" customHeight="1" x14ac:dyDescent="0.25">
      <c r="A153" s="104" t="s">
        <v>11</v>
      </c>
      <c r="B153" s="105">
        <v>21</v>
      </c>
      <c r="C153" s="105"/>
      <c r="D153" s="105">
        <v>4521</v>
      </c>
      <c r="E153" s="105"/>
      <c r="F153" s="105">
        <v>21</v>
      </c>
      <c r="G153" s="105"/>
      <c r="H153" s="105">
        <v>4521</v>
      </c>
      <c r="I153" s="105"/>
      <c r="J153" s="105">
        <v>21</v>
      </c>
      <c r="K153" s="105"/>
      <c r="L153" s="105">
        <v>4521</v>
      </c>
      <c r="M153" s="105"/>
      <c r="N153" s="141">
        <v>21</v>
      </c>
      <c r="O153" s="145"/>
      <c r="P153" s="141">
        <v>4521</v>
      </c>
    </row>
    <row r="154" spans="1:20" ht="15" customHeight="1" x14ac:dyDescent="0.25">
      <c r="A154" s="125" t="s">
        <v>9</v>
      </c>
      <c r="B154" s="105">
        <v>762</v>
      </c>
      <c r="C154" s="120"/>
      <c r="D154" s="105">
        <v>240843</v>
      </c>
      <c r="E154" s="105"/>
      <c r="F154" s="105">
        <v>761</v>
      </c>
      <c r="G154" s="120"/>
      <c r="H154" s="105">
        <v>240275</v>
      </c>
      <c r="I154" s="105"/>
      <c r="J154" s="105">
        <v>752</v>
      </c>
      <c r="K154" s="120"/>
      <c r="L154" s="105">
        <v>237107</v>
      </c>
      <c r="M154" s="105"/>
      <c r="N154" s="141">
        <v>733</v>
      </c>
      <c r="O154" s="145"/>
      <c r="P154" s="141">
        <v>234576</v>
      </c>
    </row>
    <row r="155" spans="1:20" ht="15" customHeight="1" x14ac:dyDescent="0.25">
      <c r="A155" s="104" t="s">
        <v>10</v>
      </c>
      <c r="B155" s="105">
        <v>4519</v>
      </c>
      <c r="C155" s="105"/>
      <c r="D155" s="105">
        <v>651588</v>
      </c>
      <c r="E155" s="105"/>
      <c r="F155" s="105">
        <v>4570</v>
      </c>
      <c r="G155" s="105"/>
      <c r="H155" s="105">
        <v>657347</v>
      </c>
      <c r="I155" s="105"/>
      <c r="J155" s="105">
        <v>4663</v>
      </c>
      <c r="K155" s="105"/>
      <c r="L155" s="105">
        <v>670374</v>
      </c>
      <c r="M155" s="105"/>
      <c r="N155" s="141">
        <v>4716</v>
      </c>
      <c r="O155" s="145"/>
      <c r="P155" s="141">
        <v>676773</v>
      </c>
    </row>
    <row r="156" spans="1:20" ht="15" customHeight="1" x14ac:dyDescent="0.25">
      <c r="A156" s="104" t="s">
        <v>26</v>
      </c>
      <c r="B156" s="105">
        <v>61</v>
      </c>
      <c r="C156" s="105"/>
      <c r="D156" s="105">
        <v>6334</v>
      </c>
      <c r="E156" s="105"/>
      <c r="F156" s="105">
        <v>61</v>
      </c>
      <c r="G156" s="120"/>
      <c r="H156" s="105">
        <v>6334</v>
      </c>
      <c r="I156" s="105"/>
      <c r="J156" s="105">
        <v>60</v>
      </c>
      <c r="K156" s="120"/>
      <c r="L156" s="105">
        <v>6318</v>
      </c>
      <c r="M156" s="105"/>
      <c r="N156" s="141">
        <v>59</v>
      </c>
      <c r="O156" s="145"/>
      <c r="P156" s="141">
        <v>6258</v>
      </c>
    </row>
    <row r="157" spans="1:20" ht="15" customHeight="1" x14ac:dyDescent="0.25">
      <c r="A157" s="104" t="s">
        <v>7</v>
      </c>
      <c r="B157" s="105">
        <v>72</v>
      </c>
      <c r="C157" s="105"/>
      <c r="D157" s="105">
        <v>18905</v>
      </c>
      <c r="E157" s="105"/>
      <c r="F157" s="105">
        <v>72</v>
      </c>
      <c r="G157" s="105"/>
      <c r="H157" s="105">
        <v>18905</v>
      </c>
      <c r="I157" s="105"/>
      <c r="J157" s="105">
        <v>72</v>
      </c>
      <c r="K157" s="105"/>
      <c r="L157" s="105">
        <v>18905</v>
      </c>
      <c r="M157" s="105"/>
      <c r="N157" s="141">
        <v>72</v>
      </c>
      <c r="O157" s="140"/>
      <c r="P157" s="141">
        <v>18905</v>
      </c>
    </row>
    <row r="158" spans="1:20" ht="15" customHeight="1" thickBot="1" x14ac:dyDescent="0.3">
      <c r="A158" s="104" t="s">
        <v>52</v>
      </c>
      <c r="B158" s="121">
        <v>5440</v>
      </c>
      <c r="C158" s="105"/>
      <c r="D158" s="121">
        <v>924153</v>
      </c>
      <c r="E158" s="106"/>
      <c r="F158" s="121">
        <v>5490</v>
      </c>
      <c r="G158" s="105"/>
      <c r="H158" s="121">
        <v>929344</v>
      </c>
      <c r="I158" s="106"/>
      <c r="J158" s="121">
        <v>5573</v>
      </c>
      <c r="K158" s="107"/>
      <c r="L158" s="121">
        <v>939187</v>
      </c>
      <c r="M158" s="106"/>
      <c r="N158" s="146">
        <v>5606</v>
      </c>
      <c r="O158" s="147"/>
      <c r="P158" s="146">
        <v>942995</v>
      </c>
    </row>
    <row r="159" spans="1:20" ht="15" customHeight="1" thickTop="1" x14ac:dyDescent="0.25">
      <c r="A159" s="104"/>
      <c r="B159" s="105"/>
      <c r="C159" s="105"/>
      <c r="D159" s="105"/>
      <c r="E159" s="106"/>
      <c r="F159" s="105"/>
      <c r="G159" s="105"/>
      <c r="H159" s="105"/>
      <c r="I159" s="106"/>
      <c r="J159" s="107"/>
      <c r="K159" s="107"/>
      <c r="L159" s="107"/>
      <c r="M159" s="106"/>
      <c r="N159" s="107"/>
      <c r="O159" s="107"/>
      <c r="P159" s="107"/>
    </row>
    <row r="160" spans="1:20" ht="15" customHeight="1" x14ac:dyDescent="0.25">
      <c r="A160" s="104" t="s">
        <v>107</v>
      </c>
      <c r="B160" s="105"/>
      <c r="C160" s="105"/>
      <c r="D160" s="105"/>
      <c r="E160" s="106"/>
      <c r="F160" s="105"/>
      <c r="G160" s="105"/>
      <c r="H160" s="105"/>
      <c r="I160" s="106"/>
      <c r="J160" s="105"/>
      <c r="K160" s="105"/>
      <c r="L160" s="105"/>
      <c r="M160" s="106"/>
      <c r="N160" s="107"/>
      <c r="O160" s="107"/>
      <c r="P160" s="107"/>
      <c r="Q160" s="106"/>
      <c r="R160" s="107"/>
      <c r="S160" s="107"/>
      <c r="T160" s="107"/>
    </row>
    <row r="161" spans="1:20" ht="15" customHeight="1" x14ac:dyDescent="0.25">
      <c r="A161" s="305" t="s">
        <v>100</v>
      </c>
      <c r="B161" s="305"/>
      <c r="C161" s="305"/>
      <c r="D161" s="305"/>
      <c r="E161" s="305"/>
      <c r="F161" s="305"/>
      <c r="G161" s="305"/>
      <c r="H161" s="305"/>
      <c r="I161" s="305"/>
      <c r="J161" s="305"/>
      <c r="K161" s="305"/>
      <c r="L161" s="305"/>
      <c r="M161" s="305"/>
      <c r="N161" s="305"/>
      <c r="O161" s="305"/>
      <c r="P161" s="305"/>
      <c r="Q161" s="109"/>
      <c r="R161" s="107"/>
      <c r="S161" s="122"/>
      <c r="T161" s="122"/>
    </row>
    <row r="162" spans="1:20" ht="15" customHeight="1" x14ac:dyDescent="0.25">
      <c r="A162" s="302" t="s">
        <v>113</v>
      </c>
      <c r="B162" s="302"/>
      <c r="C162" s="302"/>
      <c r="D162" s="302"/>
      <c r="E162" s="302"/>
      <c r="F162" s="302"/>
      <c r="G162" s="302"/>
      <c r="H162" s="302"/>
      <c r="I162" s="302"/>
      <c r="J162" s="302"/>
      <c r="K162" s="302"/>
      <c r="L162" s="302"/>
      <c r="M162" s="302"/>
      <c r="N162" s="302"/>
      <c r="O162" s="302"/>
      <c r="P162" s="302"/>
      <c r="Q162" s="302"/>
      <c r="R162" s="302"/>
      <c r="S162" s="302"/>
      <c r="T162" s="302"/>
    </row>
    <row r="163" spans="1:20" ht="15" customHeight="1" x14ac:dyDescent="0.25">
      <c r="A163" s="306" t="s">
        <v>141</v>
      </c>
      <c r="B163" s="306"/>
      <c r="C163" s="306"/>
      <c r="D163" s="306"/>
      <c r="E163" s="306"/>
      <c r="F163" s="306"/>
      <c r="G163" s="306"/>
      <c r="H163" s="306"/>
      <c r="I163" s="306"/>
      <c r="J163" s="306"/>
      <c r="K163" s="306"/>
      <c r="L163" s="306"/>
      <c r="M163" s="306"/>
      <c r="N163" s="306"/>
      <c r="O163" s="306"/>
      <c r="P163" s="306"/>
      <c r="Q163" s="306"/>
      <c r="R163" s="306"/>
      <c r="S163" s="306"/>
      <c r="T163" s="306"/>
    </row>
    <row r="164" spans="1:20" ht="15" customHeight="1" x14ac:dyDescent="0.25">
      <c r="A164" s="307" t="s">
        <v>106</v>
      </c>
      <c r="B164" s="307"/>
      <c r="C164" s="307"/>
      <c r="D164" s="307"/>
      <c r="E164" s="307"/>
      <c r="F164" s="307"/>
      <c r="G164" s="307"/>
      <c r="H164" s="307"/>
      <c r="I164" s="307"/>
      <c r="J164" s="307"/>
      <c r="K164" s="307"/>
      <c r="L164" s="307"/>
      <c r="M164" s="307"/>
      <c r="N164" s="307"/>
      <c r="O164" s="307"/>
      <c r="P164" s="307"/>
      <c r="Q164" s="307"/>
      <c r="R164" s="307"/>
      <c r="S164" s="307"/>
      <c r="T164" s="307"/>
    </row>
  </sheetData>
  <mergeCells count="5">
    <mergeCell ref="B3:P3"/>
    <mergeCell ref="A161:P161"/>
    <mergeCell ref="A162:T162"/>
    <mergeCell ref="A163:T163"/>
    <mergeCell ref="A164:T164"/>
  </mergeCells>
  <pageMargins left="0.5" right="0.5" top="1" bottom="0.75" header="0.5" footer="0.5"/>
  <pageSetup scale="70" fitToHeight="0" orientation="portrait" r:id="rId1"/>
  <headerFooter scaleWithDoc="0">
    <oddFooter>&amp;C&amp;"Arial,Bold"&amp;10B-&amp;P</oddFooter>
  </headerFooter>
  <rowBreaks count="2" manualBreakCount="2">
    <brk id="62" max="15" man="1"/>
    <brk id="116" max="15"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ADFD8-A0C5-4785-B84E-C97A2C2FE5F4}">
  <sheetPr>
    <tabColor theme="0" tint="-0.249977111117893"/>
    <pageSetUpPr fitToPage="1"/>
  </sheetPr>
  <dimension ref="A1:T164"/>
  <sheetViews>
    <sheetView view="pageBreakPreview" topLeftCell="A138" zoomScaleNormal="100" zoomScaleSheetLayoutView="100" workbookViewId="0">
      <selection activeCell="A34" sqref="A34"/>
    </sheetView>
  </sheetViews>
  <sheetFormatPr defaultRowHeight="13.8" x14ac:dyDescent="0.25"/>
  <cols>
    <col min="1" max="1" width="32.44140625" customWidth="1"/>
    <col min="2" max="2" width="10.6640625" customWidth="1"/>
    <col min="3" max="3" width="2.5546875" customWidth="1"/>
    <col min="4" max="4" width="10.6640625" customWidth="1"/>
    <col min="5" max="5" width="3.44140625" customWidth="1"/>
    <col min="6" max="6" width="10.6640625" customWidth="1"/>
    <col min="7" max="7" width="2.5546875" customWidth="1"/>
    <col min="8" max="8" width="10.6640625" customWidth="1"/>
    <col min="9" max="9" width="3.44140625" customWidth="1"/>
    <col min="10" max="10" width="10.6640625" customWidth="1"/>
    <col min="11" max="11" width="2.5546875" customWidth="1"/>
    <col min="12" max="12" width="10.6640625" customWidth="1"/>
    <col min="13" max="13" width="3.44140625" customWidth="1"/>
    <col min="14" max="14" width="10.6640625" customWidth="1"/>
    <col min="15" max="15" width="2.5546875" customWidth="1"/>
    <col min="16" max="16" width="10.6640625" customWidth="1"/>
  </cols>
  <sheetData>
    <row r="1" spans="1:16" ht="22.5" customHeight="1" x14ac:dyDescent="0.35">
      <c r="A1" s="59" t="s">
        <v>174</v>
      </c>
    </row>
    <row r="2" spans="1:16" ht="15" customHeight="1" x14ac:dyDescent="0.25"/>
    <row r="3" spans="1:16" ht="15" customHeight="1" thickBot="1" x14ac:dyDescent="0.3">
      <c r="A3" s="109"/>
      <c r="B3" s="304">
        <v>2021</v>
      </c>
      <c r="C3" s="304"/>
      <c r="D3" s="304"/>
      <c r="E3" s="304"/>
      <c r="F3" s="304"/>
      <c r="G3" s="304"/>
      <c r="H3" s="304"/>
      <c r="I3" s="304"/>
      <c r="J3" s="304"/>
      <c r="K3" s="304"/>
      <c r="L3" s="304"/>
      <c r="M3" s="304"/>
      <c r="N3" s="304"/>
      <c r="O3" s="304"/>
      <c r="P3" s="304"/>
    </row>
    <row r="4" spans="1:16" ht="15" customHeight="1" x14ac:dyDescent="0.25">
      <c r="A4" s="110"/>
      <c r="B4" s="111">
        <v>4</v>
      </c>
      <c r="C4" s="111"/>
      <c r="D4" s="111">
        <v>5</v>
      </c>
      <c r="E4" s="111"/>
      <c r="F4" s="111">
        <v>6</v>
      </c>
      <c r="G4" s="111"/>
      <c r="H4" s="111">
        <v>7</v>
      </c>
      <c r="I4" s="111"/>
      <c r="J4" s="111">
        <v>8</v>
      </c>
      <c r="K4" s="111"/>
      <c r="L4" s="111">
        <v>9</v>
      </c>
      <c r="M4" s="111"/>
      <c r="N4" s="111">
        <v>10</v>
      </c>
      <c r="O4" s="111"/>
      <c r="P4" s="111">
        <v>11</v>
      </c>
    </row>
    <row r="5" spans="1:16" ht="15" customHeight="1" x14ac:dyDescent="0.25">
      <c r="A5" s="104"/>
      <c r="B5" s="112" t="s">
        <v>56</v>
      </c>
      <c r="C5" s="112"/>
      <c r="D5" s="113"/>
      <c r="E5" s="109"/>
      <c r="F5" s="112" t="s">
        <v>37</v>
      </c>
      <c r="G5" s="112"/>
      <c r="H5" s="113"/>
      <c r="I5" s="109"/>
      <c r="J5" s="114" t="s">
        <v>38</v>
      </c>
      <c r="K5" s="114"/>
      <c r="L5" s="115"/>
      <c r="M5" s="109"/>
      <c r="N5" s="114" t="s">
        <v>39</v>
      </c>
      <c r="O5" s="114"/>
      <c r="P5" s="115"/>
    </row>
    <row r="6" spans="1:16" ht="15" customHeight="1" thickBot="1" x14ac:dyDescent="0.3">
      <c r="A6" s="104"/>
      <c r="B6" s="116" t="s">
        <v>4</v>
      </c>
      <c r="C6" s="116"/>
      <c r="D6" s="116" t="s">
        <v>5</v>
      </c>
      <c r="E6" s="109"/>
      <c r="F6" s="116" t="s">
        <v>4</v>
      </c>
      <c r="G6" s="116"/>
      <c r="H6" s="116" t="s">
        <v>5</v>
      </c>
      <c r="I6" s="109"/>
      <c r="J6" s="117" t="s">
        <v>4</v>
      </c>
      <c r="K6" s="117"/>
      <c r="L6" s="117" t="s">
        <v>5</v>
      </c>
      <c r="M6" s="109"/>
      <c r="N6" s="117" t="s">
        <v>4</v>
      </c>
      <c r="O6" s="117"/>
      <c r="P6" s="117" t="s">
        <v>5</v>
      </c>
    </row>
    <row r="7" spans="1:16" ht="15" customHeight="1" x14ac:dyDescent="0.25">
      <c r="A7" s="118" t="s">
        <v>122</v>
      </c>
      <c r="B7" s="104"/>
      <c r="C7" s="104"/>
      <c r="D7" s="104"/>
      <c r="E7" s="105"/>
      <c r="F7" s="105"/>
      <c r="G7" s="105"/>
      <c r="H7" s="105"/>
      <c r="I7" s="105"/>
      <c r="J7" s="105"/>
      <c r="K7" s="105"/>
      <c r="L7" s="105"/>
      <c r="M7" s="105"/>
      <c r="N7" s="105"/>
      <c r="O7" s="105"/>
      <c r="P7" s="105"/>
    </row>
    <row r="8" spans="1:16" ht="15" customHeight="1" x14ac:dyDescent="0.25">
      <c r="A8" s="104" t="s">
        <v>8</v>
      </c>
      <c r="B8" s="105">
        <v>1</v>
      </c>
      <c r="C8" s="105"/>
      <c r="D8" s="105">
        <v>278</v>
      </c>
      <c r="E8" s="105"/>
      <c r="F8" s="105">
        <v>1</v>
      </c>
      <c r="G8" s="105"/>
      <c r="H8" s="105">
        <v>278</v>
      </c>
      <c r="I8" s="106"/>
      <c r="J8" s="105">
        <v>1</v>
      </c>
      <c r="K8" s="107"/>
      <c r="L8" s="105">
        <v>278</v>
      </c>
      <c r="M8" s="106"/>
      <c r="N8" s="105">
        <v>1</v>
      </c>
      <c r="O8" s="107"/>
      <c r="P8" s="105">
        <v>278</v>
      </c>
    </row>
    <row r="9" spans="1:16" ht="15" customHeight="1" x14ac:dyDescent="0.25">
      <c r="A9" s="104" t="s">
        <v>11</v>
      </c>
      <c r="B9" s="105">
        <v>1</v>
      </c>
      <c r="C9" s="105"/>
      <c r="D9" s="105">
        <v>1030</v>
      </c>
      <c r="E9" s="105"/>
      <c r="F9" s="105">
        <v>1</v>
      </c>
      <c r="G9" s="105"/>
      <c r="H9" s="105">
        <v>1030</v>
      </c>
      <c r="I9" s="106"/>
      <c r="J9" s="105">
        <v>1</v>
      </c>
      <c r="K9" s="107"/>
      <c r="L9" s="105">
        <v>1030</v>
      </c>
      <c r="M9" s="106"/>
      <c r="N9" s="105">
        <v>1</v>
      </c>
      <c r="O9" s="107"/>
      <c r="P9" s="105">
        <v>1030</v>
      </c>
    </row>
    <row r="10" spans="1:16" ht="15" customHeight="1" x14ac:dyDescent="0.25">
      <c r="A10" s="125" t="s">
        <v>9</v>
      </c>
      <c r="B10" s="105">
        <v>114</v>
      </c>
      <c r="C10" s="105"/>
      <c r="D10" s="105">
        <v>61576</v>
      </c>
      <c r="E10" s="105"/>
      <c r="F10" s="105">
        <v>114</v>
      </c>
      <c r="G10" s="105"/>
      <c r="H10" s="105">
        <v>61587</v>
      </c>
      <c r="I10" s="106"/>
      <c r="J10" s="105">
        <v>113</v>
      </c>
      <c r="K10" s="105"/>
      <c r="L10" s="105">
        <v>61300</v>
      </c>
      <c r="M10" s="106"/>
      <c r="N10" s="105">
        <v>109</v>
      </c>
      <c r="O10" s="105"/>
      <c r="P10" s="105">
        <v>59027</v>
      </c>
    </row>
    <row r="11" spans="1:16" ht="15" customHeight="1" x14ac:dyDescent="0.25">
      <c r="A11" s="104" t="s">
        <v>10</v>
      </c>
      <c r="B11" s="105">
        <v>225</v>
      </c>
      <c r="C11" s="105"/>
      <c r="D11" s="105">
        <v>71333</v>
      </c>
      <c r="E11" s="105"/>
      <c r="F11" s="105">
        <v>224</v>
      </c>
      <c r="G11" s="105"/>
      <c r="H11" s="105">
        <v>70954</v>
      </c>
      <c r="I11" s="106"/>
      <c r="J11" s="105">
        <v>226</v>
      </c>
      <c r="K11" s="107"/>
      <c r="L11" s="105">
        <v>71450</v>
      </c>
      <c r="M11" s="106"/>
      <c r="N11" s="105">
        <v>229</v>
      </c>
      <c r="O11" s="107"/>
      <c r="P11" s="105">
        <v>72456</v>
      </c>
    </row>
    <row r="12" spans="1:16" ht="15" customHeight="1" x14ac:dyDescent="0.25">
      <c r="A12" s="104"/>
      <c r="B12" s="108">
        <v>341</v>
      </c>
      <c r="C12" s="105"/>
      <c r="D12" s="108">
        <v>134217</v>
      </c>
      <c r="E12" s="106"/>
      <c r="F12" s="108">
        <v>340</v>
      </c>
      <c r="G12" s="105"/>
      <c r="H12" s="108">
        <v>133849</v>
      </c>
      <c r="I12" s="106"/>
      <c r="J12" s="108">
        <v>341</v>
      </c>
      <c r="K12" s="105"/>
      <c r="L12" s="108">
        <v>134058</v>
      </c>
      <c r="M12" s="106"/>
      <c r="N12" s="108">
        <v>340</v>
      </c>
      <c r="O12" s="105"/>
      <c r="P12" s="108">
        <v>132791</v>
      </c>
    </row>
    <row r="13" spans="1:16" ht="15" customHeight="1" x14ac:dyDescent="0.25">
      <c r="A13" s="104"/>
      <c r="B13" s="105"/>
      <c r="C13" s="105"/>
      <c r="D13" s="105"/>
      <c r="E13" s="106"/>
      <c r="F13" s="105"/>
      <c r="G13" s="105"/>
      <c r="H13" s="105"/>
      <c r="I13" s="106"/>
      <c r="J13" s="105"/>
      <c r="K13" s="105"/>
      <c r="L13" s="105"/>
      <c r="M13" s="106"/>
      <c r="N13" s="105"/>
      <c r="O13" s="105"/>
      <c r="P13" s="105"/>
    </row>
    <row r="14" spans="1:16" ht="15" customHeight="1" x14ac:dyDescent="0.25">
      <c r="A14" s="103" t="s">
        <v>59</v>
      </c>
      <c r="B14" s="104"/>
      <c r="C14" s="104"/>
      <c r="D14" s="104"/>
      <c r="E14" s="105"/>
      <c r="F14" s="105"/>
      <c r="G14" s="105"/>
      <c r="H14" s="105"/>
      <c r="I14" s="105"/>
      <c r="J14" s="105"/>
      <c r="K14" s="105"/>
      <c r="L14" s="105"/>
      <c r="M14" s="105"/>
      <c r="N14" s="105"/>
      <c r="O14" s="105"/>
      <c r="P14" s="105"/>
    </row>
    <row r="15" spans="1:16" ht="15" customHeight="1" x14ac:dyDescent="0.25">
      <c r="A15" s="125" t="s">
        <v>9</v>
      </c>
      <c r="B15" s="105">
        <v>21</v>
      </c>
      <c r="C15" s="105"/>
      <c r="D15" s="105">
        <v>12711</v>
      </c>
      <c r="E15" s="105"/>
      <c r="F15" s="105">
        <v>21</v>
      </c>
      <c r="G15" s="105"/>
      <c r="H15" s="105">
        <v>12712</v>
      </c>
      <c r="I15" s="106"/>
      <c r="J15" s="105">
        <v>21</v>
      </c>
      <c r="K15" s="107"/>
      <c r="L15" s="105">
        <v>12712</v>
      </c>
      <c r="M15" s="106"/>
      <c r="N15" s="105">
        <v>21</v>
      </c>
      <c r="O15" s="107"/>
      <c r="P15" s="105">
        <v>12712</v>
      </c>
    </row>
    <row r="16" spans="1:16" ht="15" customHeight="1" x14ac:dyDescent="0.25">
      <c r="A16" s="104" t="s">
        <v>10</v>
      </c>
      <c r="B16" s="105">
        <v>13</v>
      </c>
      <c r="C16" s="105"/>
      <c r="D16" s="105">
        <v>5947</v>
      </c>
      <c r="E16" s="105"/>
      <c r="F16" s="105">
        <v>13</v>
      </c>
      <c r="G16" s="105"/>
      <c r="H16" s="105">
        <v>5947</v>
      </c>
      <c r="I16" s="106"/>
      <c r="J16" s="105">
        <v>14</v>
      </c>
      <c r="K16" s="107"/>
      <c r="L16" s="105">
        <v>6328</v>
      </c>
      <c r="M16" s="106"/>
      <c r="N16" s="105">
        <v>14</v>
      </c>
      <c r="O16" s="107"/>
      <c r="P16" s="105">
        <v>6443</v>
      </c>
    </row>
    <row r="17" spans="1:16" ht="15" customHeight="1" x14ac:dyDescent="0.25">
      <c r="A17" s="104"/>
      <c r="B17" s="108">
        <v>34</v>
      </c>
      <c r="C17" s="105"/>
      <c r="D17" s="108">
        <v>18658</v>
      </c>
      <c r="E17" s="106"/>
      <c r="F17" s="108">
        <v>34</v>
      </c>
      <c r="G17" s="105"/>
      <c r="H17" s="108">
        <v>18659</v>
      </c>
      <c r="I17" s="106"/>
      <c r="J17" s="108">
        <v>35</v>
      </c>
      <c r="K17" s="105"/>
      <c r="L17" s="108">
        <v>19040</v>
      </c>
      <c r="M17" s="106"/>
      <c r="N17" s="108">
        <v>35</v>
      </c>
      <c r="O17" s="105"/>
      <c r="P17" s="108">
        <v>19155</v>
      </c>
    </row>
    <row r="18" spans="1:16" ht="15" customHeight="1" x14ac:dyDescent="0.25">
      <c r="A18" s="104"/>
      <c r="B18" s="105"/>
      <c r="C18" s="105"/>
      <c r="D18" s="105"/>
      <c r="E18" s="106"/>
      <c r="F18" s="105"/>
      <c r="G18" s="105"/>
      <c r="H18" s="105"/>
      <c r="I18" s="106"/>
      <c r="J18" s="105"/>
      <c r="K18" s="105"/>
      <c r="L18" s="105"/>
      <c r="M18" s="106"/>
      <c r="N18" s="105"/>
      <c r="O18" s="105"/>
      <c r="P18" s="105"/>
    </row>
    <row r="19" spans="1:16" ht="15" customHeight="1" x14ac:dyDescent="0.25">
      <c r="A19" s="103" t="s">
        <v>60</v>
      </c>
      <c r="B19" s="104"/>
      <c r="C19" s="104"/>
      <c r="D19" s="104"/>
      <c r="E19" s="109"/>
      <c r="F19" s="109"/>
      <c r="G19" s="109"/>
      <c r="H19" s="109"/>
      <c r="I19" s="105"/>
      <c r="J19" s="105"/>
      <c r="K19" s="105"/>
      <c r="L19" s="105"/>
      <c r="M19" s="105"/>
      <c r="N19" s="105"/>
      <c r="O19" s="105"/>
      <c r="P19" s="105"/>
    </row>
    <row r="20" spans="1:16" ht="15" customHeight="1" x14ac:dyDescent="0.25">
      <c r="A20" s="125" t="s">
        <v>9</v>
      </c>
      <c r="B20" s="105">
        <v>28</v>
      </c>
      <c r="C20" s="105"/>
      <c r="D20" s="105">
        <v>23609</v>
      </c>
      <c r="E20" s="105"/>
      <c r="F20" s="105">
        <v>28</v>
      </c>
      <c r="G20" s="105"/>
      <c r="H20" s="105">
        <v>23609</v>
      </c>
      <c r="I20" s="106"/>
      <c r="J20" s="105">
        <v>27</v>
      </c>
      <c r="K20" s="107"/>
      <c r="L20" s="105">
        <v>23108</v>
      </c>
      <c r="M20" s="106"/>
      <c r="N20" s="105">
        <v>27</v>
      </c>
      <c r="O20" s="107"/>
      <c r="P20" s="105">
        <v>23113</v>
      </c>
    </row>
    <row r="21" spans="1:16" ht="15" customHeight="1" x14ac:dyDescent="0.25">
      <c r="A21" s="104" t="s">
        <v>10</v>
      </c>
      <c r="B21" s="105">
        <v>154</v>
      </c>
      <c r="C21" s="105"/>
      <c r="D21" s="105">
        <v>46458</v>
      </c>
      <c r="E21" s="105"/>
      <c r="F21" s="105">
        <v>154</v>
      </c>
      <c r="G21" s="105"/>
      <c r="H21" s="105">
        <v>46451</v>
      </c>
      <c r="I21" s="106"/>
      <c r="J21" s="105">
        <v>152</v>
      </c>
      <c r="K21" s="107"/>
      <c r="L21" s="105">
        <v>46001</v>
      </c>
      <c r="M21" s="106"/>
      <c r="N21" s="105">
        <v>151</v>
      </c>
      <c r="O21" s="107"/>
      <c r="P21" s="105">
        <v>45711</v>
      </c>
    </row>
    <row r="22" spans="1:16" ht="15" customHeight="1" x14ac:dyDescent="0.25">
      <c r="A22" s="104"/>
      <c r="B22" s="108">
        <v>182</v>
      </c>
      <c r="C22" s="105"/>
      <c r="D22" s="108">
        <v>70067</v>
      </c>
      <c r="E22" s="106"/>
      <c r="F22" s="108">
        <v>182</v>
      </c>
      <c r="G22" s="105"/>
      <c r="H22" s="108">
        <v>70060</v>
      </c>
      <c r="I22" s="106"/>
      <c r="J22" s="108">
        <v>179</v>
      </c>
      <c r="K22" s="105"/>
      <c r="L22" s="108">
        <v>69109</v>
      </c>
      <c r="M22" s="106"/>
      <c r="N22" s="108">
        <v>178</v>
      </c>
      <c r="O22" s="105"/>
      <c r="P22" s="108">
        <v>68824</v>
      </c>
    </row>
    <row r="23" spans="1:16" ht="15" customHeight="1" x14ac:dyDescent="0.25">
      <c r="A23" s="104"/>
      <c r="B23" s="105"/>
      <c r="C23" s="105"/>
      <c r="D23" s="105"/>
      <c r="E23" s="106"/>
      <c r="F23" s="105"/>
      <c r="G23" s="105"/>
      <c r="H23" s="105"/>
      <c r="I23" s="106"/>
      <c r="J23" s="105"/>
      <c r="K23" s="105"/>
      <c r="L23" s="105"/>
      <c r="M23" s="106"/>
      <c r="N23" s="105"/>
      <c r="O23" s="105"/>
      <c r="P23" s="105"/>
    </row>
    <row r="24" spans="1:16" ht="15" customHeight="1" x14ac:dyDescent="0.25">
      <c r="A24" s="103" t="s">
        <v>61</v>
      </c>
      <c r="B24" s="104"/>
      <c r="C24" s="104"/>
      <c r="D24" s="104"/>
      <c r="E24" s="109"/>
      <c r="F24" s="109"/>
      <c r="G24" s="109"/>
      <c r="H24" s="109"/>
      <c r="I24" s="105"/>
      <c r="J24" s="105"/>
      <c r="K24" s="105"/>
      <c r="L24" s="105"/>
      <c r="M24" s="105"/>
      <c r="N24" s="105"/>
      <c r="O24" s="105"/>
      <c r="P24" s="105"/>
    </row>
    <row r="25" spans="1:16" ht="15" customHeight="1" x14ac:dyDescent="0.25">
      <c r="A25" s="104" t="s">
        <v>8</v>
      </c>
      <c r="B25" s="105">
        <v>1</v>
      </c>
      <c r="C25" s="105"/>
      <c r="D25" s="105">
        <v>1073</v>
      </c>
      <c r="E25" s="105"/>
      <c r="F25" s="105">
        <v>1</v>
      </c>
      <c r="G25" s="105"/>
      <c r="H25" s="105">
        <v>1073</v>
      </c>
      <c r="I25" s="106"/>
      <c r="J25" s="105">
        <v>1</v>
      </c>
      <c r="K25" s="107"/>
      <c r="L25" s="105">
        <v>1073</v>
      </c>
      <c r="M25" s="106"/>
      <c r="N25" s="105">
        <v>1</v>
      </c>
      <c r="O25" s="107"/>
      <c r="P25" s="105">
        <v>1073</v>
      </c>
    </row>
    <row r="26" spans="1:16" ht="15" customHeight="1" x14ac:dyDescent="0.25">
      <c r="A26" s="125" t="s">
        <v>9</v>
      </c>
      <c r="B26" s="105">
        <v>41</v>
      </c>
      <c r="C26" s="105"/>
      <c r="D26" s="105">
        <v>22347</v>
      </c>
      <c r="E26" s="105"/>
      <c r="F26" s="105">
        <v>40</v>
      </c>
      <c r="G26" s="105"/>
      <c r="H26" s="105">
        <v>21847</v>
      </c>
      <c r="I26" s="106"/>
      <c r="J26" s="105">
        <v>40</v>
      </c>
      <c r="K26" s="107"/>
      <c r="L26" s="105">
        <v>21850</v>
      </c>
      <c r="M26" s="106"/>
      <c r="N26" s="105">
        <v>40</v>
      </c>
      <c r="O26" s="107"/>
      <c r="P26" s="105">
        <v>21865</v>
      </c>
    </row>
    <row r="27" spans="1:16" ht="15" customHeight="1" x14ac:dyDescent="0.25">
      <c r="A27" s="104" t="s">
        <v>10</v>
      </c>
      <c r="B27" s="105">
        <v>87</v>
      </c>
      <c r="C27" s="105"/>
      <c r="D27" s="105">
        <v>29076</v>
      </c>
      <c r="E27" s="105"/>
      <c r="F27" s="105">
        <v>89</v>
      </c>
      <c r="G27" s="105"/>
      <c r="H27" s="105">
        <v>30194</v>
      </c>
      <c r="I27" s="106"/>
      <c r="J27" s="105">
        <v>90</v>
      </c>
      <c r="K27" s="107"/>
      <c r="L27" s="105">
        <v>30484</v>
      </c>
      <c r="M27" s="106"/>
      <c r="N27" s="105">
        <v>92</v>
      </c>
      <c r="O27" s="107"/>
      <c r="P27" s="105">
        <v>31071</v>
      </c>
    </row>
    <row r="28" spans="1:16" ht="15" customHeight="1" x14ac:dyDescent="0.25">
      <c r="A28" s="104" t="s">
        <v>26</v>
      </c>
      <c r="B28" s="105">
        <v>3</v>
      </c>
      <c r="C28" s="105"/>
      <c r="D28" s="105">
        <v>266</v>
      </c>
      <c r="E28" s="105"/>
      <c r="F28" s="105">
        <v>3</v>
      </c>
      <c r="G28" s="105"/>
      <c r="H28" s="105">
        <v>266</v>
      </c>
      <c r="I28" s="106"/>
      <c r="J28" s="105">
        <v>3</v>
      </c>
      <c r="K28" s="107"/>
      <c r="L28" s="105">
        <v>266</v>
      </c>
      <c r="M28" s="106"/>
      <c r="N28" s="105">
        <v>3</v>
      </c>
      <c r="O28" s="107"/>
      <c r="P28" s="105">
        <v>266</v>
      </c>
    </row>
    <row r="29" spans="1:16" ht="15" customHeight="1" x14ac:dyDescent="0.25">
      <c r="A29" s="104"/>
      <c r="B29" s="108">
        <v>132</v>
      </c>
      <c r="C29" s="105"/>
      <c r="D29" s="108">
        <v>52762</v>
      </c>
      <c r="E29" s="106"/>
      <c r="F29" s="108">
        <v>133</v>
      </c>
      <c r="G29" s="105"/>
      <c r="H29" s="108">
        <v>53380</v>
      </c>
      <c r="I29" s="106"/>
      <c r="J29" s="108">
        <v>134</v>
      </c>
      <c r="K29" s="105"/>
      <c r="L29" s="108">
        <v>53673</v>
      </c>
      <c r="M29" s="106"/>
      <c r="N29" s="108">
        <v>136</v>
      </c>
      <c r="O29" s="105"/>
      <c r="P29" s="108">
        <v>54275</v>
      </c>
    </row>
    <row r="30" spans="1:16" ht="15" customHeight="1" x14ac:dyDescent="0.25">
      <c r="A30" s="104"/>
      <c r="B30" s="105"/>
      <c r="C30" s="105"/>
      <c r="D30" s="105"/>
      <c r="E30" s="106"/>
      <c r="F30" s="105"/>
      <c r="G30" s="105"/>
      <c r="H30" s="105"/>
      <c r="I30" s="106"/>
      <c r="J30" s="105"/>
      <c r="K30" s="105"/>
      <c r="L30" s="105"/>
      <c r="M30" s="106"/>
      <c r="N30" s="105"/>
      <c r="O30" s="105"/>
      <c r="P30" s="105"/>
    </row>
    <row r="31" spans="1:16" ht="15" customHeight="1" x14ac:dyDescent="0.25">
      <c r="A31" s="103" t="s">
        <v>12</v>
      </c>
      <c r="B31" s="104"/>
      <c r="C31" s="104"/>
      <c r="D31" s="104"/>
      <c r="E31" s="109"/>
      <c r="F31" s="109"/>
      <c r="G31" s="109"/>
      <c r="H31" s="109"/>
      <c r="I31" s="109"/>
      <c r="J31" s="109"/>
      <c r="K31" s="109"/>
      <c r="L31" s="109"/>
      <c r="M31" s="105"/>
      <c r="N31" s="105"/>
      <c r="O31" s="105"/>
      <c r="P31" s="105"/>
    </row>
    <row r="32" spans="1:16" ht="15" customHeight="1" x14ac:dyDescent="0.25">
      <c r="A32" s="104" t="s">
        <v>11</v>
      </c>
      <c r="B32" s="105">
        <v>1</v>
      </c>
      <c r="C32" s="105"/>
      <c r="D32" s="105">
        <v>317</v>
      </c>
      <c r="E32" s="105"/>
      <c r="F32" s="105">
        <v>1</v>
      </c>
      <c r="G32" s="105"/>
      <c r="H32" s="105">
        <v>317</v>
      </c>
      <c r="I32" s="106"/>
      <c r="J32" s="105">
        <v>1</v>
      </c>
      <c r="K32" s="107"/>
      <c r="L32" s="105">
        <v>317</v>
      </c>
      <c r="M32" s="106"/>
      <c r="N32" s="105">
        <v>1</v>
      </c>
      <c r="O32" s="107"/>
      <c r="P32" s="105">
        <v>317</v>
      </c>
    </row>
    <row r="33" spans="1:16" ht="15" customHeight="1" x14ac:dyDescent="0.25">
      <c r="A33" s="125" t="s">
        <v>9</v>
      </c>
      <c r="B33" s="105">
        <v>24</v>
      </c>
      <c r="C33" s="105"/>
      <c r="D33" s="105">
        <v>10607</v>
      </c>
      <c r="E33" s="105"/>
      <c r="F33" s="105">
        <v>24</v>
      </c>
      <c r="G33" s="105"/>
      <c r="H33" s="105">
        <v>10607</v>
      </c>
      <c r="I33" s="106"/>
      <c r="J33" s="105">
        <v>24</v>
      </c>
      <c r="K33" s="107"/>
      <c r="L33" s="105">
        <v>10607</v>
      </c>
      <c r="M33" s="106"/>
      <c r="N33" s="105">
        <v>24</v>
      </c>
      <c r="O33" s="107"/>
      <c r="P33" s="105">
        <v>10607</v>
      </c>
    </row>
    <row r="34" spans="1:16" ht="15" customHeight="1" x14ac:dyDescent="0.25">
      <c r="A34" s="104" t="s">
        <v>10</v>
      </c>
      <c r="B34" s="105">
        <v>61</v>
      </c>
      <c r="C34" s="105"/>
      <c r="D34" s="105">
        <v>17607</v>
      </c>
      <c r="E34" s="105"/>
      <c r="F34" s="105">
        <v>60</v>
      </c>
      <c r="G34" s="105"/>
      <c r="H34" s="105">
        <v>17425</v>
      </c>
      <c r="I34" s="106"/>
      <c r="J34" s="105">
        <v>61</v>
      </c>
      <c r="K34" s="107"/>
      <c r="L34" s="105">
        <v>17514</v>
      </c>
      <c r="M34" s="106"/>
      <c r="N34" s="105">
        <v>60</v>
      </c>
      <c r="O34" s="107"/>
      <c r="P34" s="105">
        <v>17167</v>
      </c>
    </row>
    <row r="35" spans="1:16" ht="15" customHeight="1" x14ac:dyDescent="0.25">
      <c r="A35" s="104"/>
      <c r="B35" s="108">
        <v>86</v>
      </c>
      <c r="C35" s="105"/>
      <c r="D35" s="108">
        <v>28531</v>
      </c>
      <c r="E35" s="106"/>
      <c r="F35" s="108">
        <v>85</v>
      </c>
      <c r="G35" s="105"/>
      <c r="H35" s="108">
        <v>28349</v>
      </c>
      <c r="I35" s="106"/>
      <c r="J35" s="108">
        <v>86</v>
      </c>
      <c r="K35" s="105"/>
      <c r="L35" s="108">
        <v>28438</v>
      </c>
      <c r="M35" s="106"/>
      <c r="N35" s="108">
        <v>85</v>
      </c>
      <c r="O35" s="105"/>
      <c r="P35" s="108">
        <v>28091</v>
      </c>
    </row>
    <row r="36" spans="1:16" ht="15" customHeight="1" x14ac:dyDescent="0.25">
      <c r="A36" s="104"/>
      <c r="B36" s="105"/>
      <c r="C36" s="105"/>
      <c r="D36" s="105"/>
      <c r="E36" s="106"/>
      <c r="F36" s="105"/>
      <c r="G36" s="105"/>
      <c r="H36" s="105"/>
      <c r="I36" s="106"/>
      <c r="J36" s="105"/>
      <c r="K36" s="105"/>
      <c r="L36" s="105"/>
      <c r="M36" s="106"/>
      <c r="N36" s="105"/>
      <c r="O36" s="105"/>
      <c r="P36" s="105"/>
    </row>
    <row r="37" spans="1:16" ht="15" customHeight="1" x14ac:dyDescent="0.25">
      <c r="A37" s="103" t="s">
        <v>62</v>
      </c>
      <c r="B37" s="104"/>
      <c r="C37" s="104"/>
      <c r="D37" s="104"/>
      <c r="E37" s="109"/>
      <c r="F37" s="109"/>
      <c r="G37" s="109"/>
      <c r="H37" s="109"/>
      <c r="I37" s="109"/>
      <c r="J37" s="109"/>
      <c r="K37" s="109"/>
      <c r="L37" s="109"/>
      <c r="M37" s="105"/>
      <c r="N37" s="105"/>
      <c r="O37" s="105"/>
      <c r="P37" s="105"/>
    </row>
    <row r="38" spans="1:16" ht="15" customHeight="1" x14ac:dyDescent="0.25">
      <c r="A38" s="125" t="s">
        <v>9</v>
      </c>
      <c r="B38" s="105">
        <v>1</v>
      </c>
      <c r="C38" s="105"/>
      <c r="D38" s="105">
        <v>100</v>
      </c>
      <c r="E38" s="105"/>
      <c r="F38" s="105">
        <v>1</v>
      </c>
      <c r="G38" s="105"/>
      <c r="H38" s="105">
        <v>100</v>
      </c>
      <c r="I38" s="106"/>
      <c r="J38" s="105">
        <v>1</v>
      </c>
      <c r="K38" s="107"/>
      <c r="L38" s="105">
        <v>100</v>
      </c>
      <c r="M38" s="106"/>
      <c r="N38" s="105">
        <v>1</v>
      </c>
      <c r="O38" s="107"/>
      <c r="P38" s="105">
        <v>100</v>
      </c>
    </row>
    <row r="39" spans="1:16" ht="15" customHeight="1" x14ac:dyDescent="0.25">
      <c r="A39" s="125" t="s">
        <v>10</v>
      </c>
      <c r="B39" s="105">
        <v>20</v>
      </c>
      <c r="C39" s="105"/>
      <c r="D39" s="105">
        <v>4588</v>
      </c>
      <c r="E39" s="105"/>
      <c r="F39" s="105">
        <v>22</v>
      </c>
      <c r="G39" s="105"/>
      <c r="H39" s="105">
        <v>5096</v>
      </c>
      <c r="I39" s="106"/>
      <c r="J39" s="105">
        <v>22</v>
      </c>
      <c r="K39" s="107"/>
      <c r="L39" s="105">
        <v>5096</v>
      </c>
      <c r="M39" s="106"/>
      <c r="N39" s="105">
        <v>23</v>
      </c>
      <c r="O39" s="107"/>
      <c r="P39" s="105">
        <v>5187</v>
      </c>
    </row>
    <row r="40" spans="1:16" ht="15" customHeight="1" x14ac:dyDescent="0.25">
      <c r="A40" s="104"/>
      <c r="B40" s="108">
        <v>21</v>
      </c>
      <c r="C40" s="105"/>
      <c r="D40" s="108">
        <v>4688</v>
      </c>
      <c r="E40" s="106"/>
      <c r="F40" s="108">
        <v>23</v>
      </c>
      <c r="G40" s="105"/>
      <c r="H40" s="108">
        <v>5196</v>
      </c>
      <c r="I40" s="106"/>
      <c r="J40" s="108">
        <v>23</v>
      </c>
      <c r="K40" s="105"/>
      <c r="L40" s="108">
        <v>5196</v>
      </c>
      <c r="M40" s="106"/>
      <c r="N40" s="108">
        <v>24</v>
      </c>
      <c r="O40" s="105"/>
      <c r="P40" s="108">
        <v>5287</v>
      </c>
    </row>
    <row r="41" spans="1:16" ht="15" customHeight="1" x14ac:dyDescent="0.25">
      <c r="A41" s="104"/>
      <c r="B41" s="105"/>
      <c r="C41" s="105"/>
      <c r="D41" s="105"/>
      <c r="E41" s="106"/>
      <c r="F41" s="105"/>
      <c r="G41" s="105"/>
      <c r="H41" s="105"/>
      <c r="I41" s="106"/>
      <c r="J41" s="105"/>
      <c r="K41" s="105"/>
      <c r="L41" s="105"/>
      <c r="M41" s="106"/>
      <c r="N41" s="105"/>
      <c r="O41" s="105"/>
      <c r="P41" s="105"/>
    </row>
    <row r="42" spans="1:16" ht="15" customHeight="1" x14ac:dyDescent="0.25">
      <c r="A42" s="103" t="s">
        <v>31</v>
      </c>
      <c r="B42" s="104"/>
      <c r="C42" s="104"/>
      <c r="D42" s="104"/>
      <c r="E42" s="109"/>
      <c r="F42" s="109"/>
      <c r="G42" s="109"/>
      <c r="H42" s="109"/>
      <c r="I42" s="109"/>
      <c r="J42" s="109"/>
      <c r="K42" s="105"/>
      <c r="L42" s="105"/>
      <c r="M42" s="105"/>
      <c r="N42" s="105"/>
      <c r="O42" s="105"/>
      <c r="P42" s="105"/>
    </row>
    <row r="43" spans="1:16" ht="15" customHeight="1" x14ac:dyDescent="0.25">
      <c r="A43" s="125" t="s">
        <v>9</v>
      </c>
      <c r="B43" s="105">
        <v>8</v>
      </c>
      <c r="C43" s="105"/>
      <c r="D43" s="105">
        <v>2335</v>
      </c>
      <c r="E43" s="105"/>
      <c r="F43" s="105">
        <v>8</v>
      </c>
      <c r="G43" s="105"/>
      <c r="H43" s="105">
        <v>2335</v>
      </c>
      <c r="I43" s="106"/>
      <c r="J43" s="105">
        <v>8</v>
      </c>
      <c r="K43" s="107"/>
      <c r="L43" s="105">
        <v>2340</v>
      </c>
      <c r="M43" s="106"/>
      <c r="N43" s="105">
        <v>8</v>
      </c>
      <c r="O43" s="107"/>
      <c r="P43" s="105">
        <v>2494</v>
      </c>
    </row>
    <row r="44" spans="1:16" ht="15" customHeight="1" x14ac:dyDescent="0.25">
      <c r="A44" s="104" t="s">
        <v>10</v>
      </c>
      <c r="B44" s="105">
        <v>115</v>
      </c>
      <c r="C44" s="105"/>
      <c r="D44" s="105">
        <v>23188</v>
      </c>
      <c r="E44" s="105"/>
      <c r="F44" s="105">
        <v>120</v>
      </c>
      <c r="G44" s="105"/>
      <c r="H44" s="105">
        <v>23959</v>
      </c>
      <c r="I44" s="106"/>
      <c r="J44" s="105">
        <v>122</v>
      </c>
      <c r="K44" s="107"/>
      <c r="L44" s="105">
        <v>24331</v>
      </c>
      <c r="M44" s="106"/>
      <c r="N44" s="105">
        <v>128</v>
      </c>
      <c r="O44" s="107"/>
      <c r="P44" s="105">
        <v>25313</v>
      </c>
    </row>
    <row r="45" spans="1:16" ht="15" customHeight="1" x14ac:dyDescent="0.25">
      <c r="A45" s="104"/>
      <c r="B45" s="119">
        <v>123</v>
      </c>
      <c r="C45" s="105"/>
      <c r="D45" s="119">
        <v>25523</v>
      </c>
      <c r="E45" s="106"/>
      <c r="F45" s="119">
        <v>128</v>
      </c>
      <c r="G45" s="105"/>
      <c r="H45" s="119">
        <v>26294</v>
      </c>
      <c r="I45" s="106"/>
      <c r="J45" s="119">
        <v>130</v>
      </c>
      <c r="K45" s="105"/>
      <c r="L45" s="119">
        <v>26671</v>
      </c>
      <c r="M45" s="106"/>
      <c r="N45" s="119">
        <v>136</v>
      </c>
      <c r="O45" s="105"/>
      <c r="P45" s="119">
        <v>27807</v>
      </c>
    </row>
    <row r="46" spans="1:16" ht="15" customHeight="1" x14ac:dyDescent="0.25">
      <c r="A46" s="104"/>
      <c r="B46" s="105"/>
      <c r="C46" s="105"/>
      <c r="D46" s="105"/>
      <c r="E46" s="105"/>
      <c r="F46" s="105"/>
      <c r="G46" s="105"/>
      <c r="H46" s="105"/>
      <c r="I46" s="105"/>
      <c r="J46" s="105"/>
      <c r="K46" s="105"/>
      <c r="L46" s="105"/>
      <c r="M46" s="105"/>
      <c r="N46" s="105"/>
      <c r="O46" s="105"/>
      <c r="P46" s="105"/>
    </row>
    <row r="47" spans="1:16" ht="15" customHeight="1" x14ac:dyDescent="0.25">
      <c r="A47" s="103" t="s">
        <v>55</v>
      </c>
      <c r="B47" s="104"/>
      <c r="C47" s="104"/>
      <c r="D47" s="104"/>
      <c r="E47" s="109"/>
      <c r="F47" s="109"/>
      <c r="G47" s="109"/>
      <c r="H47" s="109"/>
      <c r="I47" s="109"/>
      <c r="J47" s="109"/>
      <c r="K47" s="109"/>
      <c r="L47" s="109"/>
      <c r="M47" s="109"/>
      <c r="N47" s="109"/>
      <c r="O47" s="109"/>
      <c r="P47" s="109"/>
    </row>
    <row r="48" spans="1:16" ht="15" customHeight="1" x14ac:dyDescent="0.25">
      <c r="A48" s="125" t="s">
        <v>9</v>
      </c>
      <c r="B48" s="105">
        <v>25</v>
      </c>
      <c r="C48" s="105"/>
      <c r="D48" s="105">
        <v>6770</v>
      </c>
      <c r="E48" s="105"/>
      <c r="F48" s="105">
        <v>25</v>
      </c>
      <c r="G48" s="105"/>
      <c r="H48" s="105">
        <v>6770</v>
      </c>
      <c r="I48" s="106"/>
      <c r="J48" s="105">
        <v>25</v>
      </c>
      <c r="K48" s="107"/>
      <c r="L48" s="105">
        <v>6770</v>
      </c>
      <c r="M48" s="106"/>
      <c r="N48" s="105">
        <v>25</v>
      </c>
      <c r="O48" s="107"/>
      <c r="P48" s="105">
        <v>6770</v>
      </c>
    </row>
    <row r="49" spans="1:16" ht="15" customHeight="1" x14ac:dyDescent="0.25">
      <c r="A49" s="104" t="s">
        <v>10</v>
      </c>
      <c r="B49" s="105">
        <v>55</v>
      </c>
      <c r="C49" s="105"/>
      <c r="D49" s="105">
        <v>12284</v>
      </c>
      <c r="E49" s="105"/>
      <c r="F49" s="105">
        <v>55</v>
      </c>
      <c r="G49" s="105"/>
      <c r="H49" s="105">
        <v>12165</v>
      </c>
      <c r="I49" s="106"/>
      <c r="J49" s="105">
        <v>56</v>
      </c>
      <c r="K49" s="107"/>
      <c r="L49" s="105">
        <v>12298</v>
      </c>
      <c r="M49" s="106"/>
      <c r="N49" s="105">
        <v>57</v>
      </c>
      <c r="O49" s="107"/>
      <c r="P49" s="105">
        <v>12542</v>
      </c>
    </row>
    <row r="50" spans="1:16" ht="15" customHeight="1" x14ac:dyDescent="0.25">
      <c r="A50" s="104"/>
      <c r="B50" s="108">
        <v>80</v>
      </c>
      <c r="C50" s="105"/>
      <c r="D50" s="108">
        <v>19054</v>
      </c>
      <c r="E50" s="106"/>
      <c r="F50" s="108">
        <v>80</v>
      </c>
      <c r="G50" s="105"/>
      <c r="H50" s="108">
        <v>18935</v>
      </c>
      <c r="I50" s="106"/>
      <c r="J50" s="108">
        <v>81</v>
      </c>
      <c r="K50" s="105"/>
      <c r="L50" s="108">
        <v>19068</v>
      </c>
      <c r="M50" s="106"/>
      <c r="N50" s="108">
        <v>82</v>
      </c>
      <c r="O50" s="105"/>
      <c r="P50" s="108">
        <v>19312</v>
      </c>
    </row>
    <row r="51" spans="1:16" ht="15" customHeight="1" x14ac:dyDescent="0.25">
      <c r="A51" s="104"/>
      <c r="B51" s="105"/>
      <c r="C51" s="105"/>
      <c r="D51" s="105"/>
      <c r="E51" s="105"/>
      <c r="F51" s="105"/>
      <c r="G51" s="105"/>
      <c r="H51" s="105"/>
      <c r="I51" s="105"/>
      <c r="J51" s="105"/>
      <c r="K51" s="105"/>
      <c r="L51" s="105"/>
      <c r="M51" s="105"/>
      <c r="N51" s="105"/>
      <c r="O51" s="105"/>
      <c r="P51" s="105"/>
    </row>
    <row r="52" spans="1:16" ht="15" customHeight="1" x14ac:dyDescent="0.25">
      <c r="A52" s="103" t="s">
        <v>49</v>
      </c>
      <c r="B52" s="104"/>
      <c r="C52" s="104"/>
      <c r="D52" s="104"/>
      <c r="E52" s="109"/>
      <c r="F52" s="109"/>
      <c r="G52" s="109"/>
      <c r="H52" s="109"/>
      <c r="I52" s="109"/>
      <c r="J52" s="109"/>
      <c r="K52" s="109"/>
      <c r="L52" s="109"/>
      <c r="M52" s="109"/>
      <c r="N52" s="109"/>
      <c r="O52" s="109"/>
      <c r="P52" s="109"/>
    </row>
    <row r="53" spans="1:16" ht="15" customHeight="1" x14ac:dyDescent="0.25">
      <c r="A53" s="125" t="s">
        <v>9</v>
      </c>
      <c r="B53" s="105">
        <v>6</v>
      </c>
      <c r="C53" s="105"/>
      <c r="D53" s="105">
        <v>9918</v>
      </c>
      <c r="E53" s="105"/>
      <c r="F53" s="105">
        <v>6</v>
      </c>
      <c r="G53" s="105"/>
      <c r="H53" s="105">
        <v>10220</v>
      </c>
      <c r="I53" s="106"/>
      <c r="J53" s="105">
        <v>6</v>
      </c>
      <c r="K53" s="107"/>
      <c r="L53" s="105">
        <v>10220</v>
      </c>
      <c r="M53" s="106"/>
      <c r="N53" s="105">
        <v>6</v>
      </c>
      <c r="O53" s="107"/>
      <c r="P53" s="105">
        <v>10220</v>
      </c>
    </row>
    <row r="54" spans="1:16" ht="15" customHeight="1" x14ac:dyDescent="0.25">
      <c r="A54" s="104"/>
      <c r="B54" s="108">
        <v>6</v>
      </c>
      <c r="C54" s="105"/>
      <c r="D54" s="108">
        <v>9918</v>
      </c>
      <c r="E54" s="106"/>
      <c r="F54" s="108">
        <v>6</v>
      </c>
      <c r="G54" s="105"/>
      <c r="H54" s="108">
        <v>10220</v>
      </c>
      <c r="I54" s="106"/>
      <c r="J54" s="108">
        <v>6</v>
      </c>
      <c r="K54" s="105"/>
      <c r="L54" s="108">
        <v>10220</v>
      </c>
      <c r="M54" s="106"/>
      <c r="N54" s="108">
        <v>6</v>
      </c>
      <c r="O54" s="105"/>
      <c r="P54" s="108">
        <v>10220</v>
      </c>
    </row>
    <row r="55" spans="1:16" ht="15" customHeight="1" x14ac:dyDescent="0.25">
      <c r="A55" s="104"/>
      <c r="B55" s="105"/>
      <c r="C55" s="105"/>
      <c r="D55" s="105"/>
      <c r="E55" s="106"/>
      <c r="F55" s="105"/>
      <c r="G55" s="105"/>
      <c r="H55" s="105"/>
      <c r="I55" s="105"/>
      <c r="J55" s="105"/>
      <c r="K55" s="105"/>
      <c r="L55" s="105"/>
      <c r="M55" s="105"/>
      <c r="N55" s="105"/>
      <c r="O55" s="105"/>
      <c r="P55" s="105"/>
    </row>
    <row r="56" spans="1:16" ht="15" customHeight="1" x14ac:dyDescent="0.25">
      <c r="A56" s="103" t="s">
        <v>18</v>
      </c>
      <c r="B56" s="104"/>
      <c r="C56" s="104"/>
      <c r="D56" s="104"/>
      <c r="E56" s="109"/>
      <c r="F56" s="109"/>
      <c r="G56" s="109"/>
      <c r="H56" s="109"/>
      <c r="I56" s="109"/>
      <c r="J56" s="109"/>
      <c r="K56" s="109"/>
      <c r="L56" s="109"/>
      <c r="M56" s="109"/>
      <c r="N56" s="109"/>
      <c r="O56" s="109"/>
      <c r="P56" s="109"/>
    </row>
    <row r="57" spans="1:16" ht="15" customHeight="1" x14ac:dyDescent="0.25">
      <c r="A57" s="125" t="s">
        <v>9</v>
      </c>
      <c r="B57" s="105">
        <v>38</v>
      </c>
      <c r="C57" s="105"/>
      <c r="D57" s="105">
        <v>11406</v>
      </c>
      <c r="E57" s="105"/>
      <c r="F57" s="105">
        <v>38</v>
      </c>
      <c r="G57" s="105"/>
      <c r="H57" s="105">
        <v>11406</v>
      </c>
      <c r="I57" s="106"/>
      <c r="J57" s="105">
        <v>38</v>
      </c>
      <c r="K57" s="105"/>
      <c r="L57" s="105">
        <v>11406</v>
      </c>
      <c r="M57" s="106"/>
      <c r="N57" s="105">
        <v>38</v>
      </c>
      <c r="O57" s="105"/>
      <c r="P57" s="105">
        <v>11410</v>
      </c>
    </row>
    <row r="58" spans="1:16" ht="15" customHeight="1" x14ac:dyDescent="0.25">
      <c r="A58" s="104" t="s">
        <v>10</v>
      </c>
      <c r="B58" s="105">
        <v>1</v>
      </c>
      <c r="C58" s="105"/>
      <c r="D58" s="105">
        <v>429</v>
      </c>
      <c r="E58" s="105"/>
      <c r="F58" s="105">
        <v>1</v>
      </c>
      <c r="G58" s="105"/>
      <c r="H58" s="105">
        <v>429</v>
      </c>
      <c r="I58" s="106"/>
      <c r="J58" s="105">
        <v>1</v>
      </c>
      <c r="K58" s="107"/>
      <c r="L58" s="105">
        <v>429</v>
      </c>
      <c r="M58" s="106"/>
      <c r="N58" s="105">
        <v>1</v>
      </c>
      <c r="O58" s="107"/>
      <c r="P58" s="105">
        <v>429</v>
      </c>
    </row>
    <row r="59" spans="1:16" ht="15" customHeight="1" x14ac:dyDescent="0.25">
      <c r="A59" s="104" t="s">
        <v>26</v>
      </c>
      <c r="B59" s="105">
        <v>37</v>
      </c>
      <c r="C59" s="105"/>
      <c r="D59" s="105">
        <v>4177</v>
      </c>
      <c r="E59" s="105"/>
      <c r="F59" s="105">
        <v>37</v>
      </c>
      <c r="G59" s="105"/>
      <c r="H59" s="105">
        <v>4177</v>
      </c>
      <c r="I59" s="106"/>
      <c r="J59" s="105">
        <v>38</v>
      </c>
      <c r="K59" s="105"/>
      <c r="L59" s="105">
        <v>4234</v>
      </c>
      <c r="M59" s="106"/>
      <c r="N59" s="105">
        <v>38</v>
      </c>
      <c r="O59" s="105"/>
      <c r="P59" s="105">
        <v>4234</v>
      </c>
    </row>
    <row r="60" spans="1:16" ht="15" customHeight="1" x14ac:dyDescent="0.25">
      <c r="A60" s="104"/>
      <c r="B60" s="119">
        <v>76</v>
      </c>
      <c r="C60" s="105"/>
      <c r="D60" s="119">
        <v>16012</v>
      </c>
      <c r="E60" s="106"/>
      <c r="F60" s="119">
        <v>76</v>
      </c>
      <c r="G60" s="105"/>
      <c r="H60" s="119">
        <v>16012</v>
      </c>
      <c r="I60" s="106"/>
      <c r="J60" s="119">
        <v>77</v>
      </c>
      <c r="K60" s="105"/>
      <c r="L60" s="119">
        <v>16069</v>
      </c>
      <c r="M60" s="106"/>
      <c r="N60" s="119">
        <v>77</v>
      </c>
      <c r="O60" s="105"/>
      <c r="P60" s="119">
        <v>16073</v>
      </c>
    </row>
    <row r="61" spans="1:16" ht="15" customHeight="1" x14ac:dyDescent="0.25">
      <c r="A61" s="104"/>
      <c r="B61" s="105"/>
      <c r="C61" s="105"/>
      <c r="D61" s="105"/>
      <c r="E61" s="106"/>
      <c r="F61" s="105"/>
      <c r="G61" s="105"/>
      <c r="H61" s="105"/>
      <c r="I61" s="106"/>
      <c r="J61" s="105"/>
      <c r="K61" s="105"/>
      <c r="L61" s="105"/>
      <c r="M61" s="106"/>
      <c r="N61" s="105"/>
      <c r="O61" s="105"/>
      <c r="P61" s="105"/>
    </row>
    <row r="62" spans="1:16" ht="15" customHeight="1" x14ac:dyDescent="0.25">
      <c r="A62" s="103" t="s">
        <v>117</v>
      </c>
      <c r="B62" s="104"/>
      <c r="C62" s="104"/>
      <c r="D62" s="104"/>
      <c r="E62" s="109"/>
      <c r="F62" s="109"/>
      <c r="G62" s="109"/>
      <c r="H62" s="109"/>
      <c r="I62" s="109"/>
      <c r="J62" s="109"/>
      <c r="K62" s="109"/>
      <c r="L62" s="109"/>
      <c r="M62" s="109"/>
      <c r="N62" s="109"/>
      <c r="O62" s="109"/>
      <c r="P62" s="109"/>
    </row>
    <row r="63" spans="1:16" ht="15" customHeight="1" x14ac:dyDescent="0.25">
      <c r="A63" s="125" t="s">
        <v>9</v>
      </c>
      <c r="B63" s="105">
        <v>6</v>
      </c>
      <c r="C63" s="105"/>
      <c r="D63" s="105">
        <v>2296</v>
      </c>
      <c r="E63" s="105"/>
      <c r="F63" s="105">
        <v>6</v>
      </c>
      <c r="G63" s="105"/>
      <c r="H63" s="105">
        <v>2296</v>
      </c>
      <c r="I63" s="106"/>
      <c r="J63" s="105">
        <v>6</v>
      </c>
      <c r="K63" s="107"/>
      <c r="L63" s="105">
        <v>2296</v>
      </c>
      <c r="M63" s="106"/>
      <c r="N63" s="105">
        <v>6</v>
      </c>
      <c r="O63" s="107"/>
      <c r="P63" s="105">
        <v>2296</v>
      </c>
    </row>
    <row r="64" spans="1:16" ht="15" customHeight="1" x14ac:dyDescent="0.25">
      <c r="A64" s="104" t="s">
        <v>10</v>
      </c>
      <c r="B64" s="105">
        <v>10</v>
      </c>
      <c r="C64" s="105"/>
      <c r="D64" s="105">
        <v>2644</v>
      </c>
      <c r="E64" s="105"/>
      <c r="F64" s="105">
        <v>10</v>
      </c>
      <c r="G64" s="105"/>
      <c r="H64" s="105">
        <v>2644</v>
      </c>
      <c r="I64" s="106"/>
      <c r="J64" s="105">
        <v>10</v>
      </c>
      <c r="K64" s="107"/>
      <c r="L64" s="105">
        <v>2644</v>
      </c>
      <c r="M64" s="106"/>
      <c r="N64" s="105">
        <v>11</v>
      </c>
      <c r="O64" s="107"/>
      <c r="P64" s="105">
        <v>2989</v>
      </c>
    </row>
    <row r="65" spans="1:16" ht="15" customHeight="1" x14ac:dyDescent="0.25">
      <c r="A65" s="104" t="s">
        <v>26</v>
      </c>
      <c r="B65" s="105">
        <v>1</v>
      </c>
      <c r="C65" s="105"/>
      <c r="D65" s="105">
        <v>91</v>
      </c>
      <c r="E65" s="105"/>
      <c r="F65" s="105">
        <v>1</v>
      </c>
      <c r="G65" s="105"/>
      <c r="H65" s="105">
        <v>91</v>
      </c>
      <c r="I65" s="106"/>
      <c r="J65" s="105">
        <v>1</v>
      </c>
      <c r="K65" s="107"/>
      <c r="L65" s="105">
        <v>91</v>
      </c>
      <c r="M65" s="106"/>
      <c r="N65" s="105">
        <v>1</v>
      </c>
      <c r="O65" s="107"/>
      <c r="P65" s="105">
        <v>91</v>
      </c>
    </row>
    <row r="66" spans="1:16" ht="15" customHeight="1" x14ac:dyDescent="0.25">
      <c r="A66" s="104"/>
      <c r="B66" s="108">
        <v>17</v>
      </c>
      <c r="C66" s="105"/>
      <c r="D66" s="108">
        <v>5031</v>
      </c>
      <c r="E66" s="106"/>
      <c r="F66" s="108">
        <v>17</v>
      </c>
      <c r="G66" s="105"/>
      <c r="H66" s="108">
        <v>5031</v>
      </c>
      <c r="I66" s="106"/>
      <c r="J66" s="108">
        <v>17</v>
      </c>
      <c r="K66" s="105"/>
      <c r="L66" s="108">
        <v>5031</v>
      </c>
      <c r="M66" s="106"/>
      <c r="N66" s="108">
        <v>18</v>
      </c>
      <c r="O66" s="105"/>
      <c r="P66" s="108">
        <v>5376</v>
      </c>
    </row>
    <row r="67" spans="1:16" ht="15" customHeight="1" x14ac:dyDescent="0.25">
      <c r="A67" s="104"/>
      <c r="B67" s="105"/>
      <c r="C67" s="105"/>
      <c r="D67" s="105"/>
      <c r="E67" s="106"/>
      <c r="F67" s="105"/>
      <c r="G67" s="105"/>
      <c r="H67" s="105"/>
      <c r="I67" s="106"/>
      <c r="J67" s="105"/>
      <c r="K67" s="105"/>
      <c r="L67" s="105"/>
      <c r="M67" s="106"/>
      <c r="N67" s="105"/>
      <c r="O67" s="105"/>
      <c r="P67" s="105"/>
    </row>
    <row r="68" spans="1:16" ht="15" customHeight="1" x14ac:dyDescent="0.25">
      <c r="A68" s="103" t="s">
        <v>65</v>
      </c>
      <c r="B68" s="104"/>
      <c r="C68" s="104"/>
      <c r="D68" s="104"/>
      <c r="E68" s="109"/>
      <c r="F68" s="109"/>
      <c r="G68" s="109"/>
      <c r="H68" s="109"/>
      <c r="I68" s="109"/>
      <c r="J68" s="109"/>
      <c r="K68" s="109"/>
      <c r="L68" s="109"/>
      <c r="M68" s="109"/>
      <c r="N68" s="109"/>
      <c r="O68" s="109"/>
      <c r="P68" s="109"/>
    </row>
    <row r="69" spans="1:16" ht="15" customHeight="1" x14ac:dyDescent="0.25">
      <c r="A69" s="104" t="s">
        <v>8</v>
      </c>
      <c r="B69" s="105">
        <v>1</v>
      </c>
      <c r="C69" s="105"/>
      <c r="D69" s="105">
        <v>270</v>
      </c>
      <c r="E69" s="105"/>
      <c r="F69" s="105">
        <v>1</v>
      </c>
      <c r="G69" s="105"/>
      <c r="H69" s="105">
        <v>270</v>
      </c>
      <c r="I69" s="106"/>
      <c r="J69" s="105">
        <v>1</v>
      </c>
      <c r="K69" s="107"/>
      <c r="L69" s="105">
        <v>270</v>
      </c>
      <c r="M69" s="106"/>
      <c r="N69" s="105">
        <v>1</v>
      </c>
      <c r="O69" s="107"/>
      <c r="P69" s="105">
        <v>270</v>
      </c>
    </row>
    <row r="70" spans="1:16" ht="15" customHeight="1" x14ac:dyDescent="0.25">
      <c r="A70" s="104" t="s">
        <v>11</v>
      </c>
      <c r="B70" s="105">
        <v>1</v>
      </c>
      <c r="C70" s="105"/>
      <c r="D70" s="105">
        <v>509</v>
      </c>
      <c r="E70" s="105"/>
      <c r="F70" s="105">
        <v>1</v>
      </c>
      <c r="G70" s="105"/>
      <c r="H70" s="105">
        <v>509</v>
      </c>
      <c r="I70" s="106"/>
      <c r="J70" s="105">
        <v>1</v>
      </c>
      <c r="K70" s="107"/>
      <c r="L70" s="105">
        <v>509</v>
      </c>
      <c r="M70" s="106"/>
      <c r="N70" s="105">
        <v>1</v>
      </c>
      <c r="O70" s="107"/>
      <c r="P70" s="105">
        <v>509</v>
      </c>
    </row>
    <row r="71" spans="1:16" ht="15" customHeight="1" x14ac:dyDescent="0.25">
      <c r="A71" s="125" t="s">
        <v>9</v>
      </c>
      <c r="B71" s="105">
        <v>22</v>
      </c>
      <c r="C71" s="105"/>
      <c r="D71" s="105">
        <v>6403</v>
      </c>
      <c r="E71" s="105"/>
      <c r="F71" s="105">
        <v>22</v>
      </c>
      <c r="G71" s="105"/>
      <c r="H71" s="105">
        <v>6403</v>
      </c>
      <c r="I71" s="106"/>
      <c r="J71" s="105">
        <v>21</v>
      </c>
      <c r="K71" s="107"/>
      <c r="L71" s="105">
        <v>5916</v>
      </c>
      <c r="M71" s="106"/>
      <c r="N71" s="105">
        <v>22</v>
      </c>
      <c r="O71" s="107"/>
      <c r="P71" s="105">
        <v>6262</v>
      </c>
    </row>
    <row r="72" spans="1:16" ht="15" customHeight="1" x14ac:dyDescent="0.25">
      <c r="A72" s="104" t="s">
        <v>26</v>
      </c>
      <c r="B72" s="105">
        <v>10</v>
      </c>
      <c r="C72" s="105"/>
      <c r="D72" s="105">
        <v>1089</v>
      </c>
      <c r="E72" s="105"/>
      <c r="F72" s="105">
        <v>10</v>
      </c>
      <c r="G72" s="105"/>
      <c r="H72" s="105">
        <v>1089</v>
      </c>
      <c r="I72" s="106"/>
      <c r="J72" s="105">
        <v>10</v>
      </c>
      <c r="K72" s="107"/>
      <c r="L72" s="105">
        <v>1089</v>
      </c>
      <c r="M72" s="106"/>
      <c r="N72" s="105">
        <v>10</v>
      </c>
      <c r="O72" s="107"/>
      <c r="P72" s="105">
        <v>1089</v>
      </c>
    </row>
    <row r="73" spans="1:16" ht="15" customHeight="1" x14ac:dyDescent="0.25">
      <c r="A73" s="104"/>
      <c r="B73" s="108">
        <v>34</v>
      </c>
      <c r="C73" s="105"/>
      <c r="D73" s="108">
        <v>8271</v>
      </c>
      <c r="E73" s="106"/>
      <c r="F73" s="108">
        <v>34</v>
      </c>
      <c r="G73" s="105"/>
      <c r="H73" s="108">
        <v>8271</v>
      </c>
      <c r="I73" s="106"/>
      <c r="J73" s="108">
        <v>33</v>
      </c>
      <c r="K73" s="105"/>
      <c r="L73" s="108">
        <v>7784</v>
      </c>
      <c r="M73" s="106"/>
      <c r="N73" s="108">
        <v>34</v>
      </c>
      <c r="O73" s="105"/>
      <c r="P73" s="108">
        <v>8130</v>
      </c>
    </row>
    <row r="74" spans="1:16" ht="15" customHeight="1" x14ac:dyDescent="0.25">
      <c r="A74" s="104"/>
      <c r="B74" s="105"/>
      <c r="C74" s="105"/>
      <c r="D74" s="105"/>
      <c r="E74" s="106"/>
      <c r="F74" s="105"/>
      <c r="G74" s="105"/>
      <c r="H74" s="105"/>
      <c r="I74" s="106"/>
      <c r="J74" s="105"/>
      <c r="K74" s="105"/>
      <c r="L74" s="105"/>
      <c r="M74" s="106"/>
      <c r="N74" s="105"/>
      <c r="O74" s="105"/>
      <c r="P74" s="105"/>
    </row>
    <row r="75" spans="1:16" ht="15" customHeight="1" x14ac:dyDescent="0.25">
      <c r="A75" s="103" t="s">
        <v>96</v>
      </c>
      <c r="B75" s="104"/>
      <c r="C75" s="104"/>
      <c r="D75" s="104"/>
      <c r="E75" s="109"/>
      <c r="F75" s="109"/>
      <c r="G75" s="109"/>
      <c r="H75" s="109"/>
      <c r="I75" s="109"/>
      <c r="J75" s="109"/>
      <c r="K75" s="109"/>
      <c r="L75" s="109"/>
      <c r="M75" s="109"/>
      <c r="N75" s="109"/>
      <c r="O75" s="109"/>
      <c r="P75" s="109"/>
    </row>
    <row r="76" spans="1:16" ht="15" customHeight="1" x14ac:dyDescent="0.25">
      <c r="A76" s="125" t="s">
        <v>9</v>
      </c>
      <c r="B76" s="105">
        <v>10</v>
      </c>
      <c r="C76" s="105"/>
      <c r="D76" s="105">
        <v>1968</v>
      </c>
      <c r="E76" s="105"/>
      <c r="F76" s="105">
        <v>10</v>
      </c>
      <c r="G76" s="105"/>
      <c r="H76" s="105">
        <v>1968</v>
      </c>
      <c r="I76" s="106"/>
      <c r="J76" s="105">
        <v>10</v>
      </c>
      <c r="K76" s="105"/>
      <c r="L76" s="105">
        <v>1968</v>
      </c>
      <c r="M76" s="106"/>
      <c r="N76" s="105">
        <v>10</v>
      </c>
      <c r="O76" s="105"/>
      <c r="P76" s="105">
        <v>1968</v>
      </c>
    </row>
    <row r="77" spans="1:16" ht="15" customHeight="1" x14ac:dyDescent="0.25">
      <c r="A77" s="104" t="s">
        <v>26</v>
      </c>
      <c r="B77" s="105">
        <v>10</v>
      </c>
      <c r="C77" s="105"/>
      <c r="D77" s="105">
        <v>1105</v>
      </c>
      <c r="E77" s="105"/>
      <c r="F77" s="105">
        <v>10</v>
      </c>
      <c r="G77" s="105"/>
      <c r="H77" s="105">
        <v>1105</v>
      </c>
      <c r="I77" s="106"/>
      <c r="J77" s="105">
        <v>11</v>
      </c>
      <c r="K77" s="107"/>
      <c r="L77" s="105">
        <v>1200</v>
      </c>
      <c r="M77" s="106"/>
      <c r="N77" s="105">
        <v>11</v>
      </c>
      <c r="O77" s="107"/>
      <c r="P77" s="105">
        <v>1200</v>
      </c>
    </row>
    <row r="78" spans="1:16" ht="15" customHeight="1" x14ac:dyDescent="0.25">
      <c r="A78" s="104"/>
      <c r="B78" s="108">
        <v>20</v>
      </c>
      <c r="C78" s="105"/>
      <c r="D78" s="108">
        <v>3073</v>
      </c>
      <c r="E78" s="106"/>
      <c r="F78" s="108">
        <v>20</v>
      </c>
      <c r="G78" s="105"/>
      <c r="H78" s="108">
        <v>3073</v>
      </c>
      <c r="I78" s="106"/>
      <c r="J78" s="108">
        <v>21</v>
      </c>
      <c r="K78" s="105"/>
      <c r="L78" s="108">
        <v>3168</v>
      </c>
      <c r="M78" s="106"/>
      <c r="N78" s="108">
        <v>21</v>
      </c>
      <c r="O78" s="105"/>
      <c r="P78" s="108">
        <v>3168</v>
      </c>
    </row>
    <row r="79" spans="1:16" ht="15" customHeight="1" x14ac:dyDescent="0.25">
      <c r="A79" s="104"/>
      <c r="B79" s="105"/>
      <c r="C79" s="105"/>
      <c r="D79" s="105"/>
      <c r="E79" s="106"/>
      <c r="F79" s="105"/>
      <c r="G79" s="105"/>
      <c r="H79" s="105"/>
      <c r="I79" s="106"/>
      <c r="J79" s="105"/>
      <c r="K79" s="105"/>
      <c r="L79" s="105"/>
      <c r="M79" s="106"/>
      <c r="N79" s="105"/>
      <c r="O79" s="105"/>
      <c r="P79" s="105"/>
    </row>
    <row r="80" spans="1:16" ht="15" customHeight="1" x14ac:dyDescent="0.25">
      <c r="A80" s="103" t="s">
        <v>128</v>
      </c>
      <c r="B80" s="104"/>
      <c r="C80" s="104"/>
      <c r="D80" s="104"/>
      <c r="E80" s="109"/>
      <c r="F80" s="109"/>
      <c r="G80" s="109"/>
      <c r="H80" s="109"/>
      <c r="I80" s="109"/>
      <c r="J80" s="109"/>
      <c r="K80" s="109"/>
      <c r="L80" s="109"/>
      <c r="M80" s="109"/>
      <c r="N80" s="109"/>
      <c r="O80" s="109"/>
      <c r="P80" s="109"/>
    </row>
    <row r="81" spans="1:16" ht="15" customHeight="1" x14ac:dyDescent="0.25">
      <c r="A81" s="104" t="s">
        <v>10</v>
      </c>
      <c r="B81" s="105">
        <v>5</v>
      </c>
      <c r="C81" s="105"/>
      <c r="D81" s="105">
        <v>853</v>
      </c>
      <c r="E81" s="105"/>
      <c r="F81" s="105">
        <v>5</v>
      </c>
      <c r="G81" s="105"/>
      <c r="H81" s="105">
        <v>853</v>
      </c>
      <c r="I81" s="106"/>
      <c r="J81" s="105">
        <v>6</v>
      </c>
      <c r="K81" s="107"/>
      <c r="L81" s="105">
        <v>865</v>
      </c>
      <c r="M81" s="106"/>
      <c r="N81" s="105">
        <v>9</v>
      </c>
      <c r="O81" s="107"/>
      <c r="P81" s="105">
        <v>1313</v>
      </c>
    </row>
    <row r="82" spans="1:16" ht="15" customHeight="1" x14ac:dyDescent="0.25">
      <c r="A82" s="104"/>
      <c r="B82" s="108">
        <v>5</v>
      </c>
      <c r="C82" s="105"/>
      <c r="D82" s="108">
        <v>853</v>
      </c>
      <c r="E82" s="106"/>
      <c r="F82" s="108">
        <v>5</v>
      </c>
      <c r="G82" s="105"/>
      <c r="H82" s="108">
        <v>853</v>
      </c>
      <c r="I82" s="106"/>
      <c r="J82" s="108">
        <v>6</v>
      </c>
      <c r="K82" s="105"/>
      <c r="L82" s="108">
        <v>865</v>
      </c>
      <c r="M82" s="106"/>
      <c r="N82" s="108">
        <v>9</v>
      </c>
      <c r="O82" s="105"/>
      <c r="P82" s="108">
        <v>1313</v>
      </c>
    </row>
    <row r="83" spans="1:16" ht="15" customHeight="1" x14ac:dyDescent="0.25">
      <c r="A83" s="104"/>
      <c r="B83" s="105"/>
      <c r="C83" s="105"/>
      <c r="D83" s="105"/>
      <c r="E83" s="106"/>
      <c r="F83" s="105"/>
      <c r="G83" s="105"/>
      <c r="H83" s="105"/>
      <c r="I83" s="106"/>
      <c r="J83" s="105"/>
      <c r="K83" s="105"/>
      <c r="L83" s="105"/>
      <c r="M83" s="106"/>
      <c r="N83" s="105"/>
      <c r="O83" s="105"/>
      <c r="P83" s="105"/>
    </row>
    <row r="84" spans="1:16" ht="15" customHeight="1" x14ac:dyDescent="0.25">
      <c r="A84" s="103" t="s">
        <v>67</v>
      </c>
      <c r="B84" s="104"/>
      <c r="C84" s="104"/>
      <c r="D84" s="104"/>
      <c r="E84" s="109"/>
      <c r="F84" s="109"/>
      <c r="G84" s="109"/>
      <c r="H84" s="109"/>
      <c r="I84" s="109"/>
      <c r="J84" s="109"/>
      <c r="K84" s="109"/>
      <c r="L84" s="109"/>
      <c r="M84" s="109"/>
      <c r="N84" s="109"/>
      <c r="O84" s="109"/>
      <c r="P84" s="109"/>
    </row>
    <row r="85" spans="1:16" ht="15" customHeight="1" x14ac:dyDescent="0.25">
      <c r="A85" s="104" t="s">
        <v>10</v>
      </c>
      <c r="B85" s="105">
        <v>30</v>
      </c>
      <c r="C85" s="105"/>
      <c r="D85" s="105">
        <v>5163</v>
      </c>
      <c r="E85" s="105"/>
      <c r="F85" s="105">
        <v>34</v>
      </c>
      <c r="G85" s="105"/>
      <c r="H85" s="105">
        <v>5689</v>
      </c>
      <c r="I85" s="106"/>
      <c r="J85" s="105">
        <v>35</v>
      </c>
      <c r="K85" s="107"/>
      <c r="L85" s="105">
        <v>5869</v>
      </c>
      <c r="M85" s="106"/>
      <c r="N85" s="105">
        <v>40</v>
      </c>
      <c r="O85" s="107"/>
      <c r="P85" s="105">
        <v>6554</v>
      </c>
    </row>
    <row r="86" spans="1:16" ht="15" customHeight="1" x14ac:dyDescent="0.25">
      <c r="A86" s="104"/>
      <c r="B86" s="108">
        <v>30</v>
      </c>
      <c r="C86" s="105"/>
      <c r="D86" s="108">
        <v>5163</v>
      </c>
      <c r="E86" s="106"/>
      <c r="F86" s="108">
        <v>34</v>
      </c>
      <c r="G86" s="105"/>
      <c r="H86" s="108">
        <v>5689</v>
      </c>
      <c r="I86" s="106"/>
      <c r="J86" s="108">
        <v>35</v>
      </c>
      <c r="K86" s="105"/>
      <c r="L86" s="108">
        <v>5869</v>
      </c>
      <c r="M86" s="106"/>
      <c r="N86" s="108">
        <v>40</v>
      </c>
      <c r="O86" s="105"/>
      <c r="P86" s="108">
        <v>6554</v>
      </c>
    </row>
    <row r="87" spans="1:16" ht="15" customHeight="1" x14ac:dyDescent="0.25">
      <c r="A87" s="104"/>
      <c r="B87" s="105"/>
      <c r="C87" s="105"/>
      <c r="D87" s="105"/>
      <c r="E87" s="106"/>
      <c r="F87" s="105"/>
      <c r="G87" s="105"/>
      <c r="H87" s="105"/>
      <c r="I87" s="105"/>
      <c r="J87" s="105"/>
      <c r="K87" s="105"/>
      <c r="L87" s="105"/>
      <c r="M87" s="105"/>
      <c r="N87" s="105"/>
      <c r="O87" s="105"/>
      <c r="P87" s="105"/>
    </row>
    <row r="88" spans="1:16" ht="15" customHeight="1" x14ac:dyDescent="0.25">
      <c r="A88" s="103" t="s">
        <v>51</v>
      </c>
      <c r="B88" s="104"/>
      <c r="C88" s="104"/>
      <c r="D88" s="104"/>
      <c r="E88" s="109"/>
      <c r="F88" s="109"/>
      <c r="G88" s="109"/>
      <c r="H88" s="109"/>
      <c r="I88" s="109"/>
      <c r="J88" s="109"/>
      <c r="K88" s="109"/>
      <c r="L88" s="109"/>
      <c r="M88" s="109"/>
      <c r="N88" s="109"/>
      <c r="O88" s="109"/>
      <c r="P88" s="109"/>
    </row>
    <row r="89" spans="1:16" ht="15" customHeight="1" x14ac:dyDescent="0.25">
      <c r="A89" s="125" t="s">
        <v>9</v>
      </c>
      <c r="B89" s="105">
        <v>4</v>
      </c>
      <c r="C89" s="105"/>
      <c r="D89" s="105">
        <v>1207</v>
      </c>
      <c r="E89" s="105"/>
      <c r="F89" s="105">
        <v>4</v>
      </c>
      <c r="G89" s="105"/>
      <c r="H89" s="105">
        <v>1207</v>
      </c>
      <c r="I89" s="106"/>
      <c r="J89" s="105">
        <v>4</v>
      </c>
      <c r="K89" s="107"/>
      <c r="L89" s="105">
        <v>1207</v>
      </c>
      <c r="M89" s="106"/>
      <c r="N89" s="105">
        <v>4</v>
      </c>
      <c r="O89" s="107"/>
      <c r="P89" s="105">
        <v>1207</v>
      </c>
    </row>
    <row r="90" spans="1:16" ht="15" customHeight="1" x14ac:dyDescent="0.25">
      <c r="A90" s="104" t="s">
        <v>26</v>
      </c>
      <c r="B90" s="105">
        <v>2</v>
      </c>
      <c r="C90" s="105"/>
      <c r="D90" s="105">
        <v>45</v>
      </c>
      <c r="E90" s="105"/>
      <c r="F90" s="105">
        <v>2</v>
      </c>
      <c r="G90" s="105"/>
      <c r="H90" s="105">
        <v>45</v>
      </c>
      <c r="I90" s="106"/>
      <c r="J90" s="105">
        <v>2</v>
      </c>
      <c r="K90" s="107"/>
      <c r="L90" s="105">
        <v>45</v>
      </c>
      <c r="M90" s="106"/>
      <c r="N90" s="105">
        <v>2</v>
      </c>
      <c r="O90" s="107"/>
      <c r="P90" s="105">
        <v>45</v>
      </c>
    </row>
    <row r="91" spans="1:16" ht="15" customHeight="1" x14ac:dyDescent="0.25">
      <c r="A91" s="104"/>
      <c r="B91" s="108">
        <v>6</v>
      </c>
      <c r="C91" s="105"/>
      <c r="D91" s="108">
        <v>1252</v>
      </c>
      <c r="E91" s="106"/>
      <c r="F91" s="108">
        <v>6</v>
      </c>
      <c r="G91" s="105"/>
      <c r="H91" s="108">
        <v>1252</v>
      </c>
      <c r="I91" s="106"/>
      <c r="J91" s="108">
        <v>6</v>
      </c>
      <c r="K91" s="105"/>
      <c r="L91" s="108">
        <v>1252</v>
      </c>
      <c r="M91" s="106"/>
      <c r="N91" s="108">
        <v>6</v>
      </c>
      <c r="O91" s="105"/>
      <c r="P91" s="108">
        <v>1252</v>
      </c>
    </row>
    <row r="92" spans="1:16" ht="15" customHeight="1" x14ac:dyDescent="0.25">
      <c r="A92" s="104"/>
      <c r="B92" s="105"/>
      <c r="C92" s="105"/>
      <c r="D92" s="105"/>
      <c r="E92" s="106"/>
      <c r="F92" s="105"/>
      <c r="G92" s="105"/>
      <c r="H92" s="105"/>
      <c r="I92" s="106"/>
      <c r="J92" s="105"/>
      <c r="K92" s="105"/>
      <c r="L92" s="105"/>
      <c r="M92" s="106"/>
      <c r="N92" s="105"/>
      <c r="O92" s="105"/>
      <c r="P92" s="105"/>
    </row>
    <row r="93" spans="1:16" ht="15" customHeight="1" x14ac:dyDescent="0.25">
      <c r="A93" s="103" t="s">
        <v>0</v>
      </c>
      <c r="B93" s="104"/>
      <c r="C93" s="104"/>
      <c r="D93" s="104"/>
      <c r="E93" s="109"/>
      <c r="F93" s="109"/>
      <c r="G93" s="109"/>
      <c r="H93" s="109"/>
      <c r="I93" s="109"/>
      <c r="J93" s="109"/>
      <c r="K93" s="109"/>
      <c r="L93" s="109"/>
      <c r="M93" s="109"/>
      <c r="N93" s="109"/>
      <c r="O93" s="109"/>
      <c r="P93" s="109"/>
    </row>
    <row r="94" spans="1:16" ht="15" customHeight="1" x14ac:dyDescent="0.25">
      <c r="A94" s="104" t="s">
        <v>8</v>
      </c>
      <c r="B94" s="105">
        <v>1</v>
      </c>
      <c r="C94" s="105"/>
      <c r="D94" s="105">
        <v>149</v>
      </c>
      <c r="E94" s="105"/>
      <c r="F94" s="105">
        <v>1</v>
      </c>
      <c r="G94" s="105"/>
      <c r="H94" s="105">
        <v>149</v>
      </c>
      <c r="I94" s="106"/>
      <c r="J94" s="105">
        <v>1</v>
      </c>
      <c r="K94" s="107"/>
      <c r="L94" s="105">
        <v>149</v>
      </c>
      <c r="M94" s="106"/>
      <c r="N94" s="105">
        <v>1</v>
      </c>
      <c r="O94" s="107"/>
      <c r="P94" s="105">
        <v>149</v>
      </c>
    </row>
    <row r="95" spans="1:16" ht="15" customHeight="1" x14ac:dyDescent="0.25">
      <c r="A95" s="104" t="s">
        <v>11</v>
      </c>
      <c r="B95" s="105">
        <v>18</v>
      </c>
      <c r="C95" s="105"/>
      <c r="D95" s="105">
        <v>2665</v>
      </c>
      <c r="E95" s="105"/>
      <c r="F95" s="105">
        <v>18</v>
      </c>
      <c r="G95" s="105"/>
      <c r="H95" s="105">
        <v>2665</v>
      </c>
      <c r="I95" s="106"/>
      <c r="J95" s="105">
        <v>18</v>
      </c>
      <c r="K95" s="107"/>
      <c r="L95" s="105">
        <v>2665</v>
      </c>
      <c r="M95" s="106"/>
      <c r="N95" s="105">
        <v>18</v>
      </c>
      <c r="O95" s="107"/>
      <c r="P95" s="105">
        <v>2665</v>
      </c>
    </row>
    <row r="96" spans="1:16" ht="15" customHeight="1" x14ac:dyDescent="0.25">
      <c r="A96" s="125" t="s">
        <v>9</v>
      </c>
      <c r="B96" s="105">
        <v>169</v>
      </c>
      <c r="C96" s="105"/>
      <c r="D96" s="105">
        <v>27264</v>
      </c>
      <c r="E96" s="105"/>
      <c r="F96" s="105">
        <v>169</v>
      </c>
      <c r="G96" s="105"/>
      <c r="H96" s="105">
        <v>27265</v>
      </c>
      <c r="I96" s="106"/>
      <c r="J96" s="105">
        <v>169</v>
      </c>
      <c r="K96" s="107"/>
      <c r="L96" s="105">
        <v>27265</v>
      </c>
      <c r="M96" s="106"/>
      <c r="N96" s="105">
        <v>170</v>
      </c>
      <c r="O96" s="107"/>
      <c r="P96" s="105">
        <v>27380</v>
      </c>
    </row>
    <row r="97" spans="1:16" ht="15" customHeight="1" x14ac:dyDescent="0.25">
      <c r="A97" s="104" t="s">
        <v>10</v>
      </c>
      <c r="B97" s="105">
        <v>830</v>
      </c>
      <c r="C97" s="105"/>
      <c r="D97" s="105">
        <v>110872</v>
      </c>
      <c r="E97" s="105"/>
      <c r="F97" s="105">
        <v>840</v>
      </c>
      <c r="G97" s="105"/>
      <c r="H97" s="105">
        <v>112096</v>
      </c>
      <c r="I97" s="106"/>
      <c r="J97" s="105">
        <v>844</v>
      </c>
      <c r="K97" s="107"/>
      <c r="L97" s="105">
        <v>112424</v>
      </c>
      <c r="M97" s="106"/>
      <c r="N97" s="105">
        <v>849</v>
      </c>
      <c r="O97" s="107"/>
      <c r="P97" s="105">
        <v>113182</v>
      </c>
    </row>
    <row r="98" spans="1:16" ht="15" customHeight="1" x14ac:dyDescent="0.25">
      <c r="A98" s="104"/>
      <c r="B98" s="108">
        <v>1018</v>
      </c>
      <c r="C98" s="105"/>
      <c r="D98" s="108">
        <v>140950</v>
      </c>
      <c r="E98" s="106"/>
      <c r="F98" s="108">
        <v>1028</v>
      </c>
      <c r="G98" s="105"/>
      <c r="H98" s="108">
        <v>142175</v>
      </c>
      <c r="I98" s="106"/>
      <c r="J98" s="108">
        <v>1032</v>
      </c>
      <c r="K98" s="105"/>
      <c r="L98" s="108">
        <v>142503</v>
      </c>
      <c r="M98" s="106"/>
      <c r="N98" s="108">
        <v>1038</v>
      </c>
      <c r="O98" s="105"/>
      <c r="P98" s="108">
        <v>143376</v>
      </c>
    </row>
    <row r="99" spans="1:16" ht="15" customHeight="1" x14ac:dyDescent="0.25">
      <c r="A99" s="104"/>
      <c r="B99" s="105"/>
      <c r="C99" s="105"/>
      <c r="D99" s="105"/>
      <c r="E99" s="106"/>
      <c r="F99" s="105"/>
      <c r="G99" s="105"/>
      <c r="H99" s="105"/>
      <c r="I99" s="105"/>
      <c r="J99" s="105"/>
      <c r="K99" s="105"/>
      <c r="L99" s="105"/>
      <c r="M99" s="105"/>
      <c r="N99" s="105"/>
      <c r="O99" s="105"/>
      <c r="P99" s="105"/>
    </row>
    <row r="100" spans="1:16" ht="15" customHeight="1" x14ac:dyDescent="0.25">
      <c r="A100" s="103" t="s">
        <v>1</v>
      </c>
      <c r="B100" s="104"/>
      <c r="C100" s="104"/>
      <c r="D100" s="104"/>
      <c r="E100" s="109"/>
      <c r="F100" s="109"/>
      <c r="G100" s="109"/>
      <c r="H100" s="109"/>
      <c r="I100" s="109"/>
      <c r="J100" s="109"/>
      <c r="K100" s="109"/>
      <c r="L100" s="109"/>
      <c r="M100" s="109"/>
      <c r="N100" s="109"/>
      <c r="O100" s="109"/>
      <c r="P100" s="109"/>
    </row>
    <row r="101" spans="1:16" ht="15" customHeight="1" x14ac:dyDescent="0.25">
      <c r="A101" s="104" t="s">
        <v>8</v>
      </c>
      <c r="B101" s="105">
        <v>1</v>
      </c>
      <c r="C101" s="105"/>
      <c r="D101" s="105">
        <v>192</v>
      </c>
      <c r="E101" s="105"/>
      <c r="F101" s="105">
        <v>1</v>
      </c>
      <c r="G101" s="105"/>
      <c r="H101" s="105">
        <v>192</v>
      </c>
      <c r="I101" s="106"/>
      <c r="J101" s="105">
        <v>1</v>
      </c>
      <c r="K101" s="107"/>
      <c r="L101" s="105">
        <v>192</v>
      </c>
      <c r="M101" s="106"/>
      <c r="N101" s="105">
        <v>1</v>
      </c>
      <c r="O101" s="107"/>
      <c r="P101" s="105">
        <v>192</v>
      </c>
    </row>
    <row r="102" spans="1:16" ht="15" customHeight="1" x14ac:dyDescent="0.25">
      <c r="A102" s="125" t="s">
        <v>9</v>
      </c>
      <c r="B102" s="105">
        <v>76</v>
      </c>
      <c r="C102" s="105"/>
      <c r="D102" s="105">
        <v>12198</v>
      </c>
      <c r="E102" s="105"/>
      <c r="F102" s="105">
        <v>76</v>
      </c>
      <c r="G102" s="105"/>
      <c r="H102" s="105">
        <v>12199</v>
      </c>
      <c r="I102" s="106"/>
      <c r="J102" s="105">
        <v>76</v>
      </c>
      <c r="K102" s="107"/>
      <c r="L102" s="105">
        <v>12199</v>
      </c>
      <c r="M102" s="106"/>
      <c r="N102" s="105">
        <v>76</v>
      </c>
      <c r="O102" s="107"/>
      <c r="P102" s="105">
        <v>12199</v>
      </c>
    </row>
    <row r="103" spans="1:16" ht="15" customHeight="1" x14ac:dyDescent="0.25">
      <c r="A103" s="104" t="s">
        <v>10</v>
      </c>
      <c r="B103" s="105">
        <v>748</v>
      </c>
      <c r="C103" s="105"/>
      <c r="D103" s="105">
        <v>89055</v>
      </c>
      <c r="E103" s="105"/>
      <c r="F103" s="105">
        <v>759</v>
      </c>
      <c r="G103" s="105"/>
      <c r="H103" s="105">
        <v>90335</v>
      </c>
      <c r="I103" s="106"/>
      <c r="J103" s="105">
        <v>761</v>
      </c>
      <c r="K103" s="107"/>
      <c r="L103" s="105">
        <v>90566</v>
      </c>
      <c r="M103" s="106"/>
      <c r="N103" s="105">
        <v>769</v>
      </c>
      <c r="O103" s="107"/>
      <c r="P103" s="105">
        <v>91776</v>
      </c>
    </row>
    <row r="104" spans="1:16" ht="15" customHeight="1" x14ac:dyDescent="0.25">
      <c r="A104" s="104"/>
      <c r="B104" s="108">
        <v>825</v>
      </c>
      <c r="C104" s="105"/>
      <c r="D104" s="108">
        <v>101445</v>
      </c>
      <c r="E104" s="106"/>
      <c r="F104" s="108">
        <v>836</v>
      </c>
      <c r="G104" s="105"/>
      <c r="H104" s="108">
        <v>102726</v>
      </c>
      <c r="I104" s="106"/>
      <c r="J104" s="108">
        <v>838</v>
      </c>
      <c r="K104" s="105"/>
      <c r="L104" s="108">
        <v>102957</v>
      </c>
      <c r="M104" s="106"/>
      <c r="N104" s="108">
        <v>846</v>
      </c>
      <c r="O104" s="105"/>
      <c r="P104" s="108">
        <v>104167</v>
      </c>
    </row>
    <row r="105" spans="1:16" ht="15" customHeight="1" x14ac:dyDescent="0.25">
      <c r="A105" s="104"/>
      <c r="B105" s="105"/>
      <c r="C105" s="105"/>
      <c r="D105" s="105"/>
      <c r="E105" s="106"/>
      <c r="F105" s="105"/>
      <c r="G105" s="105"/>
      <c r="H105" s="105"/>
      <c r="I105" s="106"/>
      <c r="J105" s="105"/>
      <c r="K105" s="105"/>
      <c r="L105" s="105"/>
      <c r="M105" s="106"/>
      <c r="N105" s="105"/>
      <c r="O105" s="105"/>
      <c r="P105" s="105"/>
    </row>
    <row r="106" spans="1:16" ht="15" customHeight="1" x14ac:dyDescent="0.25">
      <c r="A106" s="103" t="s">
        <v>118</v>
      </c>
      <c r="B106" s="104"/>
      <c r="C106" s="104"/>
      <c r="D106" s="104"/>
      <c r="E106" s="109"/>
      <c r="F106" s="109"/>
      <c r="G106" s="109"/>
      <c r="H106" s="109"/>
      <c r="I106" s="109"/>
      <c r="J106" s="109"/>
      <c r="K106" s="109"/>
      <c r="L106" s="109"/>
      <c r="M106" s="109"/>
      <c r="N106" s="109"/>
      <c r="O106" s="109"/>
      <c r="P106" s="109"/>
    </row>
    <row r="107" spans="1:16" ht="15" customHeight="1" x14ac:dyDescent="0.25">
      <c r="A107" s="125" t="s">
        <v>9</v>
      </c>
      <c r="B107" s="105">
        <v>7</v>
      </c>
      <c r="C107" s="105"/>
      <c r="D107" s="105">
        <v>1539</v>
      </c>
      <c r="E107" s="105"/>
      <c r="F107" s="105">
        <v>7</v>
      </c>
      <c r="G107" s="105"/>
      <c r="H107" s="105">
        <v>1539</v>
      </c>
      <c r="I107" s="106"/>
      <c r="J107" s="105">
        <v>7</v>
      </c>
      <c r="K107" s="107"/>
      <c r="L107" s="105">
        <v>1539</v>
      </c>
      <c r="M107" s="106"/>
      <c r="N107" s="105">
        <v>7</v>
      </c>
      <c r="O107" s="107"/>
      <c r="P107" s="105">
        <v>1539</v>
      </c>
    </row>
    <row r="108" spans="1:16" ht="15" customHeight="1" x14ac:dyDescent="0.25">
      <c r="A108" s="104" t="s">
        <v>10</v>
      </c>
      <c r="B108" s="105">
        <v>1066</v>
      </c>
      <c r="C108" s="105"/>
      <c r="D108" s="105">
        <v>99548</v>
      </c>
      <c r="E108" s="105"/>
      <c r="F108" s="105">
        <v>1082</v>
      </c>
      <c r="G108" s="105"/>
      <c r="H108" s="105">
        <v>101273</v>
      </c>
      <c r="I108" s="106"/>
      <c r="J108" s="105">
        <v>1096</v>
      </c>
      <c r="K108" s="107"/>
      <c r="L108" s="105">
        <v>102571</v>
      </c>
      <c r="M108" s="106"/>
      <c r="N108" s="105">
        <v>1105</v>
      </c>
      <c r="O108" s="107"/>
      <c r="P108" s="105">
        <v>103791</v>
      </c>
    </row>
    <row r="109" spans="1:16" ht="15" customHeight="1" x14ac:dyDescent="0.25">
      <c r="A109" s="104"/>
      <c r="B109" s="108">
        <v>1073</v>
      </c>
      <c r="C109" s="105"/>
      <c r="D109" s="108">
        <v>101087</v>
      </c>
      <c r="E109" s="106"/>
      <c r="F109" s="108">
        <v>1089</v>
      </c>
      <c r="G109" s="105"/>
      <c r="H109" s="108">
        <v>102812</v>
      </c>
      <c r="I109" s="106"/>
      <c r="J109" s="108">
        <v>1103</v>
      </c>
      <c r="K109" s="105"/>
      <c r="L109" s="108">
        <v>104110</v>
      </c>
      <c r="M109" s="106"/>
      <c r="N109" s="108">
        <v>1112</v>
      </c>
      <c r="O109" s="105"/>
      <c r="P109" s="108">
        <v>105330</v>
      </c>
    </row>
    <row r="110" spans="1:16" ht="15" customHeight="1" x14ac:dyDescent="0.25">
      <c r="A110" s="104"/>
      <c r="B110" s="105"/>
      <c r="C110" s="105"/>
      <c r="D110" s="105"/>
      <c r="E110" s="106"/>
      <c r="F110" s="105"/>
      <c r="G110" s="105"/>
      <c r="H110" s="105"/>
      <c r="I110" s="106"/>
      <c r="J110" s="105"/>
      <c r="K110" s="105"/>
      <c r="L110" s="105"/>
      <c r="M110" s="106"/>
      <c r="N110" s="105"/>
      <c r="O110" s="105"/>
      <c r="P110" s="105"/>
    </row>
    <row r="111" spans="1:16" ht="15" customHeight="1" x14ac:dyDescent="0.25">
      <c r="A111" s="103" t="s">
        <v>2</v>
      </c>
      <c r="B111" s="104"/>
      <c r="C111" s="104"/>
      <c r="D111" s="104"/>
      <c r="E111" s="109"/>
      <c r="F111" s="109"/>
      <c r="G111" s="109"/>
      <c r="H111" s="109"/>
      <c r="I111" s="109"/>
      <c r="J111" s="109"/>
      <c r="K111" s="109"/>
      <c r="L111" s="109"/>
      <c r="M111" s="109"/>
      <c r="N111" s="109"/>
      <c r="O111" s="109"/>
      <c r="P111" s="109"/>
    </row>
    <row r="112" spans="1:16" ht="15" customHeight="1" x14ac:dyDescent="0.25">
      <c r="A112" s="125" t="s">
        <v>9</v>
      </c>
      <c r="B112" s="105">
        <v>28</v>
      </c>
      <c r="C112" s="105"/>
      <c r="D112" s="105">
        <v>4632</v>
      </c>
      <c r="E112" s="105"/>
      <c r="F112" s="105">
        <v>27</v>
      </c>
      <c r="G112" s="105"/>
      <c r="H112" s="105">
        <v>4496</v>
      </c>
      <c r="I112" s="106"/>
      <c r="J112" s="105">
        <v>26</v>
      </c>
      <c r="K112" s="107"/>
      <c r="L112" s="105">
        <v>4360</v>
      </c>
      <c r="M112" s="106"/>
      <c r="N112" s="105">
        <v>26</v>
      </c>
      <c r="O112" s="107"/>
      <c r="P112" s="105">
        <v>4360</v>
      </c>
    </row>
    <row r="113" spans="1:16" ht="15" customHeight="1" x14ac:dyDescent="0.25">
      <c r="A113" s="104" t="s">
        <v>10</v>
      </c>
      <c r="B113" s="105">
        <v>469</v>
      </c>
      <c r="C113" s="105"/>
      <c r="D113" s="105">
        <v>54027</v>
      </c>
      <c r="E113" s="105"/>
      <c r="F113" s="105">
        <v>479</v>
      </c>
      <c r="G113" s="105"/>
      <c r="H113" s="105">
        <v>55182</v>
      </c>
      <c r="I113" s="106"/>
      <c r="J113" s="105">
        <v>484</v>
      </c>
      <c r="K113" s="107"/>
      <c r="L113" s="105">
        <v>55847</v>
      </c>
      <c r="M113" s="106"/>
      <c r="N113" s="105">
        <v>486</v>
      </c>
      <c r="O113" s="107"/>
      <c r="P113" s="105">
        <v>56257</v>
      </c>
    </row>
    <row r="114" spans="1:16" ht="15" customHeight="1" x14ac:dyDescent="0.25">
      <c r="A114" s="104"/>
      <c r="B114" s="108">
        <v>497</v>
      </c>
      <c r="C114" s="105"/>
      <c r="D114" s="108">
        <v>58659</v>
      </c>
      <c r="E114" s="106"/>
      <c r="F114" s="108">
        <v>506</v>
      </c>
      <c r="G114" s="105"/>
      <c r="H114" s="108">
        <v>59678</v>
      </c>
      <c r="I114" s="106"/>
      <c r="J114" s="108">
        <v>510</v>
      </c>
      <c r="K114" s="105"/>
      <c r="L114" s="108">
        <v>60207</v>
      </c>
      <c r="M114" s="106"/>
      <c r="N114" s="108">
        <v>512</v>
      </c>
      <c r="O114" s="105"/>
      <c r="P114" s="108">
        <v>60617</v>
      </c>
    </row>
    <row r="115" spans="1:16" ht="15" customHeight="1" x14ac:dyDescent="0.25">
      <c r="A115" s="104"/>
      <c r="B115" s="105"/>
      <c r="C115" s="105"/>
      <c r="D115" s="105"/>
      <c r="E115" s="106"/>
      <c r="F115" s="105"/>
      <c r="G115" s="105"/>
      <c r="H115" s="105"/>
      <c r="I115" s="105"/>
      <c r="J115" s="105"/>
      <c r="K115" s="105"/>
      <c r="L115" s="105"/>
      <c r="M115" s="105"/>
      <c r="N115" s="105"/>
      <c r="O115" s="105"/>
      <c r="P115" s="105"/>
    </row>
    <row r="116" spans="1:16" ht="15" customHeight="1" x14ac:dyDescent="0.25">
      <c r="A116" s="103" t="s">
        <v>58</v>
      </c>
      <c r="B116" s="104"/>
      <c r="C116" s="104"/>
      <c r="D116" s="104"/>
      <c r="E116" s="109"/>
      <c r="F116" s="109"/>
      <c r="G116" s="109"/>
      <c r="H116" s="109"/>
      <c r="I116" s="109"/>
      <c r="J116" s="109"/>
      <c r="K116" s="109"/>
      <c r="L116" s="109"/>
      <c r="M116" s="109"/>
      <c r="N116" s="109"/>
      <c r="O116" s="109"/>
      <c r="P116" s="109"/>
    </row>
    <row r="117" spans="1:16" ht="15" customHeight="1" x14ac:dyDescent="0.25">
      <c r="A117" s="125" t="s">
        <v>9</v>
      </c>
      <c r="B117" s="105">
        <v>1</v>
      </c>
      <c r="C117" s="105"/>
      <c r="D117" s="105">
        <v>134</v>
      </c>
      <c r="E117" s="105"/>
      <c r="F117" s="105">
        <v>1</v>
      </c>
      <c r="G117" s="105"/>
      <c r="H117" s="105">
        <v>134</v>
      </c>
      <c r="I117" s="106"/>
      <c r="J117" s="105">
        <v>1</v>
      </c>
      <c r="K117" s="107"/>
      <c r="L117" s="105">
        <v>134</v>
      </c>
      <c r="M117" s="106"/>
      <c r="N117" s="105">
        <v>1</v>
      </c>
      <c r="O117" s="107"/>
      <c r="P117" s="105">
        <v>134</v>
      </c>
    </row>
    <row r="118" spans="1:16" ht="15" customHeight="1" x14ac:dyDescent="0.25">
      <c r="A118" s="104" t="s">
        <v>10</v>
      </c>
      <c r="B118" s="105">
        <v>158</v>
      </c>
      <c r="C118" s="105"/>
      <c r="D118" s="105">
        <v>23795</v>
      </c>
      <c r="E118" s="105"/>
      <c r="F118" s="105">
        <v>159</v>
      </c>
      <c r="G118" s="105"/>
      <c r="H118" s="105">
        <v>23864</v>
      </c>
      <c r="I118" s="106"/>
      <c r="J118" s="105">
        <v>162</v>
      </c>
      <c r="K118" s="107"/>
      <c r="L118" s="105">
        <v>24336</v>
      </c>
      <c r="M118" s="106"/>
      <c r="N118" s="105">
        <v>159</v>
      </c>
      <c r="O118" s="107"/>
      <c r="P118" s="105">
        <v>24012</v>
      </c>
    </row>
    <row r="119" spans="1:16" ht="15" customHeight="1" x14ac:dyDescent="0.25">
      <c r="A119" s="104"/>
      <c r="B119" s="108">
        <v>159</v>
      </c>
      <c r="C119" s="105"/>
      <c r="D119" s="108">
        <v>23929</v>
      </c>
      <c r="E119" s="106"/>
      <c r="F119" s="108">
        <v>160</v>
      </c>
      <c r="G119" s="105"/>
      <c r="H119" s="108">
        <v>23998</v>
      </c>
      <c r="I119" s="106"/>
      <c r="J119" s="108">
        <v>163</v>
      </c>
      <c r="K119" s="105"/>
      <c r="L119" s="108">
        <v>24470</v>
      </c>
      <c r="M119" s="106"/>
      <c r="N119" s="108">
        <v>160</v>
      </c>
      <c r="O119" s="105"/>
      <c r="P119" s="108">
        <v>24146</v>
      </c>
    </row>
    <row r="120" spans="1:16" ht="15" customHeight="1" x14ac:dyDescent="0.25">
      <c r="A120" s="104"/>
      <c r="B120" s="105"/>
      <c r="C120" s="105"/>
      <c r="D120" s="105"/>
      <c r="E120" s="106"/>
      <c r="F120" s="105"/>
      <c r="G120" s="105"/>
      <c r="H120" s="105"/>
      <c r="I120" s="106"/>
      <c r="J120" s="105"/>
      <c r="K120" s="105"/>
      <c r="L120" s="105"/>
      <c r="M120" s="106"/>
      <c r="N120" s="105"/>
      <c r="O120" s="105"/>
      <c r="P120" s="105"/>
    </row>
    <row r="121" spans="1:16" ht="15" customHeight="1" x14ac:dyDescent="0.25">
      <c r="A121" s="103" t="s">
        <v>3</v>
      </c>
      <c r="B121" s="104"/>
      <c r="C121" s="104"/>
      <c r="D121" s="104"/>
      <c r="E121" s="109"/>
      <c r="F121" s="109"/>
      <c r="G121" s="109"/>
      <c r="H121" s="109"/>
      <c r="I121" s="109"/>
      <c r="J121" s="109"/>
      <c r="K121" s="109"/>
      <c r="L121" s="109"/>
      <c r="M121" s="109"/>
      <c r="N121" s="109"/>
      <c r="O121" s="109"/>
      <c r="P121" s="109"/>
    </row>
    <row r="122" spans="1:16" ht="15" customHeight="1" x14ac:dyDescent="0.25">
      <c r="A122" s="125" t="s">
        <v>9</v>
      </c>
      <c r="B122" s="105">
        <v>6</v>
      </c>
      <c r="C122" s="105"/>
      <c r="D122" s="105">
        <v>825</v>
      </c>
      <c r="E122" s="105"/>
      <c r="F122" s="105">
        <v>6</v>
      </c>
      <c r="G122" s="105"/>
      <c r="H122" s="105">
        <v>825</v>
      </c>
      <c r="I122" s="106"/>
      <c r="J122" s="105">
        <v>6</v>
      </c>
      <c r="K122" s="107"/>
      <c r="L122" s="105">
        <v>825</v>
      </c>
      <c r="M122" s="106"/>
      <c r="N122" s="105">
        <v>6</v>
      </c>
      <c r="O122" s="107"/>
      <c r="P122" s="105">
        <v>825</v>
      </c>
    </row>
    <row r="123" spans="1:16" ht="15" customHeight="1" x14ac:dyDescent="0.25">
      <c r="A123" s="104" t="s">
        <v>10</v>
      </c>
      <c r="B123" s="105">
        <v>443</v>
      </c>
      <c r="C123" s="105"/>
      <c r="D123" s="105">
        <v>44800</v>
      </c>
      <c r="E123" s="105"/>
      <c r="F123" s="105">
        <v>455</v>
      </c>
      <c r="G123" s="105"/>
      <c r="H123" s="105">
        <v>46167</v>
      </c>
      <c r="I123" s="106"/>
      <c r="J123" s="105">
        <v>465</v>
      </c>
      <c r="K123" s="107"/>
      <c r="L123" s="105">
        <v>47206</v>
      </c>
      <c r="M123" s="106"/>
      <c r="N123" s="105">
        <v>469</v>
      </c>
      <c r="O123" s="107"/>
      <c r="P123" s="105">
        <v>47770</v>
      </c>
    </row>
    <row r="124" spans="1:16" ht="15" customHeight="1" x14ac:dyDescent="0.25">
      <c r="A124" s="104"/>
      <c r="B124" s="108">
        <v>449</v>
      </c>
      <c r="C124" s="105"/>
      <c r="D124" s="108">
        <v>45625</v>
      </c>
      <c r="E124" s="106"/>
      <c r="F124" s="108">
        <v>461</v>
      </c>
      <c r="G124" s="105"/>
      <c r="H124" s="108">
        <v>46992</v>
      </c>
      <c r="I124" s="106"/>
      <c r="J124" s="108">
        <v>471</v>
      </c>
      <c r="K124" s="105"/>
      <c r="L124" s="108">
        <v>48031</v>
      </c>
      <c r="M124" s="106"/>
      <c r="N124" s="108">
        <v>475</v>
      </c>
      <c r="O124" s="105"/>
      <c r="P124" s="108">
        <v>48595</v>
      </c>
    </row>
    <row r="125" spans="1:16" ht="15" customHeight="1" x14ac:dyDescent="0.25">
      <c r="A125" s="104"/>
      <c r="B125" s="105"/>
      <c r="C125" s="105"/>
      <c r="D125" s="105"/>
      <c r="E125" s="106"/>
      <c r="F125" s="105"/>
      <c r="G125" s="105"/>
      <c r="H125" s="105"/>
      <c r="I125" s="106"/>
      <c r="J125" s="105"/>
      <c r="K125" s="105"/>
      <c r="L125" s="105"/>
      <c r="M125" s="106"/>
      <c r="N125" s="105"/>
      <c r="O125" s="105"/>
      <c r="P125" s="105"/>
    </row>
    <row r="126" spans="1:16" ht="15" customHeight="1" x14ac:dyDescent="0.25">
      <c r="A126" s="103" t="s">
        <v>68</v>
      </c>
      <c r="B126" s="104"/>
      <c r="C126" s="104"/>
      <c r="D126" s="104"/>
      <c r="E126" s="109"/>
      <c r="F126" s="109"/>
      <c r="G126" s="109"/>
      <c r="H126" s="109"/>
      <c r="I126" s="109"/>
      <c r="J126" s="109"/>
      <c r="K126" s="109"/>
      <c r="L126" s="109"/>
      <c r="M126" s="109"/>
      <c r="N126" s="109"/>
      <c r="O126" s="109"/>
      <c r="P126" s="109"/>
    </row>
    <row r="127" spans="1:16" ht="15" customHeight="1" x14ac:dyDescent="0.25">
      <c r="A127" s="125" t="s">
        <v>9</v>
      </c>
      <c r="B127" s="105">
        <v>1</v>
      </c>
      <c r="C127" s="105"/>
      <c r="D127" s="105">
        <v>330</v>
      </c>
      <c r="E127" s="105"/>
      <c r="F127" s="105">
        <v>1</v>
      </c>
      <c r="G127" s="105"/>
      <c r="H127" s="105">
        <v>330</v>
      </c>
      <c r="I127" s="106"/>
      <c r="J127" s="105">
        <v>1</v>
      </c>
      <c r="K127" s="107"/>
      <c r="L127" s="105">
        <v>330</v>
      </c>
      <c r="M127" s="106"/>
      <c r="N127" s="105">
        <v>2</v>
      </c>
      <c r="O127" s="107"/>
      <c r="P127" s="105">
        <v>505</v>
      </c>
    </row>
    <row r="128" spans="1:16" ht="15" customHeight="1" x14ac:dyDescent="0.25">
      <c r="A128" s="104" t="s">
        <v>10</v>
      </c>
      <c r="B128" s="105">
        <v>138</v>
      </c>
      <c r="C128" s="105"/>
      <c r="D128" s="105">
        <v>19937</v>
      </c>
      <c r="E128" s="105"/>
      <c r="F128" s="105">
        <v>139</v>
      </c>
      <c r="G128" s="105"/>
      <c r="H128" s="105">
        <v>20072</v>
      </c>
      <c r="I128" s="106"/>
      <c r="J128" s="105">
        <v>142</v>
      </c>
      <c r="K128" s="107"/>
      <c r="L128" s="105">
        <v>20501</v>
      </c>
      <c r="M128" s="106"/>
      <c r="N128" s="105">
        <v>146</v>
      </c>
      <c r="O128" s="107"/>
      <c r="P128" s="105">
        <v>21002</v>
      </c>
    </row>
    <row r="129" spans="1:16" ht="15" customHeight="1" x14ac:dyDescent="0.25">
      <c r="A129" s="104"/>
      <c r="B129" s="108">
        <v>139</v>
      </c>
      <c r="C129" s="105"/>
      <c r="D129" s="108">
        <v>20267</v>
      </c>
      <c r="E129" s="106"/>
      <c r="F129" s="108">
        <v>140</v>
      </c>
      <c r="G129" s="105"/>
      <c r="H129" s="108">
        <v>20402</v>
      </c>
      <c r="I129" s="106"/>
      <c r="J129" s="108">
        <v>143</v>
      </c>
      <c r="K129" s="105"/>
      <c r="L129" s="108">
        <v>20831</v>
      </c>
      <c r="M129" s="106"/>
      <c r="N129" s="108">
        <v>148</v>
      </c>
      <c r="O129" s="105"/>
      <c r="P129" s="108">
        <v>21507</v>
      </c>
    </row>
    <row r="130" spans="1:16" ht="15" customHeight="1" x14ac:dyDescent="0.25">
      <c r="A130" s="104"/>
      <c r="B130" s="105"/>
      <c r="C130" s="105"/>
      <c r="D130" s="105"/>
      <c r="E130" s="106"/>
      <c r="F130" s="105"/>
      <c r="G130" s="105"/>
      <c r="H130" s="105"/>
      <c r="I130" s="105"/>
      <c r="J130" s="105"/>
      <c r="K130" s="105"/>
      <c r="L130" s="105"/>
      <c r="M130" s="105"/>
      <c r="N130" s="105"/>
      <c r="O130" s="105"/>
      <c r="P130" s="105"/>
    </row>
    <row r="131" spans="1:16" ht="15" customHeight="1" x14ac:dyDescent="0.25">
      <c r="A131" s="103" t="s">
        <v>34</v>
      </c>
      <c r="B131" s="104"/>
      <c r="C131" s="104"/>
      <c r="D131" s="104"/>
      <c r="E131" s="109"/>
      <c r="F131" s="109"/>
      <c r="G131" s="109"/>
      <c r="H131" s="109"/>
      <c r="I131" s="109"/>
      <c r="J131" s="109"/>
      <c r="K131" s="109"/>
      <c r="L131" s="109"/>
      <c r="M131" s="109"/>
      <c r="N131" s="109"/>
      <c r="O131" s="109"/>
      <c r="P131" s="109"/>
    </row>
    <row r="132" spans="1:16" ht="15" customHeight="1" x14ac:dyDescent="0.25">
      <c r="A132" s="125" t="s">
        <v>9</v>
      </c>
      <c r="B132" s="105">
        <v>5</v>
      </c>
      <c r="C132" s="105"/>
      <c r="D132" s="105">
        <v>901</v>
      </c>
      <c r="E132" s="105"/>
      <c r="F132" s="105">
        <v>7</v>
      </c>
      <c r="G132" s="105"/>
      <c r="H132" s="105">
        <v>1165</v>
      </c>
      <c r="I132" s="106"/>
      <c r="J132" s="105">
        <v>7</v>
      </c>
      <c r="K132" s="107"/>
      <c r="L132" s="105">
        <v>1165</v>
      </c>
      <c r="M132" s="106"/>
      <c r="N132" s="105">
        <v>7</v>
      </c>
      <c r="O132" s="107"/>
      <c r="P132" s="105">
        <v>1165</v>
      </c>
    </row>
    <row r="133" spans="1:16" ht="15" customHeight="1" x14ac:dyDescent="0.25">
      <c r="A133" s="104" t="s">
        <v>10</v>
      </c>
      <c r="B133" s="105">
        <v>74</v>
      </c>
      <c r="C133" s="105"/>
      <c r="D133" s="105">
        <v>12455</v>
      </c>
      <c r="E133" s="105"/>
      <c r="F133" s="105">
        <v>78</v>
      </c>
      <c r="G133" s="105"/>
      <c r="H133" s="105">
        <v>13004</v>
      </c>
      <c r="I133" s="106"/>
      <c r="J133" s="105">
        <v>84</v>
      </c>
      <c r="K133" s="107"/>
      <c r="L133" s="105">
        <v>13867</v>
      </c>
      <c r="M133" s="106"/>
      <c r="N133" s="105">
        <v>88</v>
      </c>
      <c r="O133" s="107"/>
      <c r="P133" s="105">
        <v>14527</v>
      </c>
    </row>
    <row r="134" spans="1:16" ht="15" customHeight="1" x14ac:dyDescent="0.25">
      <c r="A134" s="104"/>
      <c r="B134" s="119">
        <v>79</v>
      </c>
      <c r="C134" s="105"/>
      <c r="D134" s="119">
        <v>13356</v>
      </c>
      <c r="E134" s="106"/>
      <c r="F134" s="119">
        <v>85</v>
      </c>
      <c r="G134" s="105"/>
      <c r="H134" s="119">
        <v>14169</v>
      </c>
      <c r="I134" s="106"/>
      <c r="J134" s="119">
        <v>91</v>
      </c>
      <c r="K134" s="105"/>
      <c r="L134" s="119">
        <v>15032</v>
      </c>
      <c r="M134" s="106"/>
      <c r="N134" s="119">
        <v>95</v>
      </c>
      <c r="O134" s="105"/>
      <c r="P134" s="119">
        <v>15692</v>
      </c>
    </row>
    <row r="135" spans="1:16" ht="15" customHeight="1" x14ac:dyDescent="0.25">
      <c r="A135" s="104"/>
      <c r="B135" s="105"/>
      <c r="C135" s="105"/>
      <c r="D135" s="105"/>
      <c r="E135" s="106"/>
      <c r="F135" s="105"/>
      <c r="G135" s="105"/>
      <c r="H135" s="105"/>
      <c r="I135" s="106"/>
      <c r="J135" s="105"/>
      <c r="K135" s="105"/>
      <c r="L135" s="105"/>
      <c r="M135" s="106"/>
      <c r="N135" s="105"/>
      <c r="O135" s="105"/>
      <c r="P135" s="105"/>
    </row>
    <row r="136" spans="1:16" ht="15" customHeight="1" x14ac:dyDescent="0.25">
      <c r="A136" s="103" t="s">
        <v>69</v>
      </c>
      <c r="B136" s="104"/>
      <c r="C136" s="104"/>
      <c r="D136" s="104"/>
      <c r="E136" s="109"/>
      <c r="F136" s="109"/>
      <c r="G136" s="109"/>
      <c r="H136" s="109"/>
      <c r="I136" s="109"/>
      <c r="J136" s="109"/>
      <c r="K136" s="109"/>
      <c r="L136" s="109"/>
      <c r="M136" s="109"/>
      <c r="N136" s="109"/>
      <c r="O136" s="109"/>
      <c r="P136" s="109"/>
    </row>
    <row r="137" spans="1:16" ht="15" customHeight="1" x14ac:dyDescent="0.25">
      <c r="A137" s="125" t="s">
        <v>9</v>
      </c>
      <c r="B137" s="105">
        <v>1</v>
      </c>
      <c r="C137" s="105"/>
      <c r="D137" s="105">
        <v>180</v>
      </c>
      <c r="E137" s="105"/>
      <c r="F137" s="105">
        <v>2</v>
      </c>
      <c r="G137" s="105"/>
      <c r="H137" s="105">
        <v>640</v>
      </c>
      <c r="I137" s="106"/>
      <c r="J137" s="105">
        <v>2</v>
      </c>
      <c r="K137" s="107"/>
      <c r="L137" s="105">
        <v>640</v>
      </c>
      <c r="M137" s="106"/>
      <c r="N137" s="105">
        <v>2</v>
      </c>
      <c r="O137" s="107"/>
      <c r="P137" s="105">
        <v>640</v>
      </c>
    </row>
    <row r="138" spans="1:16" ht="15" customHeight="1" x14ac:dyDescent="0.25">
      <c r="A138" s="104" t="s">
        <v>10</v>
      </c>
      <c r="B138" s="105">
        <v>60</v>
      </c>
      <c r="C138" s="105"/>
      <c r="D138" s="105">
        <v>8014</v>
      </c>
      <c r="E138" s="105"/>
      <c r="F138" s="105">
        <v>64</v>
      </c>
      <c r="G138" s="105"/>
      <c r="H138" s="105">
        <v>8544</v>
      </c>
      <c r="I138" s="106"/>
      <c r="J138" s="105">
        <v>67</v>
      </c>
      <c r="K138" s="107"/>
      <c r="L138" s="105">
        <v>8898</v>
      </c>
      <c r="M138" s="106"/>
      <c r="N138" s="105">
        <v>71</v>
      </c>
      <c r="O138" s="107"/>
      <c r="P138" s="105">
        <v>9376</v>
      </c>
    </row>
    <row r="139" spans="1:16" ht="15" customHeight="1" x14ac:dyDescent="0.25">
      <c r="A139" s="104"/>
      <c r="B139" s="108">
        <v>61</v>
      </c>
      <c r="C139" s="105"/>
      <c r="D139" s="108">
        <v>8194</v>
      </c>
      <c r="E139" s="106"/>
      <c r="F139" s="108">
        <v>66</v>
      </c>
      <c r="G139" s="105"/>
      <c r="H139" s="108">
        <v>9184</v>
      </c>
      <c r="I139" s="106"/>
      <c r="J139" s="108">
        <v>69</v>
      </c>
      <c r="K139" s="105"/>
      <c r="L139" s="108">
        <v>9538</v>
      </c>
      <c r="M139" s="106"/>
      <c r="N139" s="108">
        <v>73</v>
      </c>
      <c r="O139" s="105"/>
      <c r="P139" s="108">
        <v>10016</v>
      </c>
    </row>
    <row r="140" spans="1:16" ht="15" customHeight="1" x14ac:dyDescent="0.25">
      <c r="A140" s="104"/>
      <c r="B140" s="105"/>
      <c r="C140" s="105"/>
      <c r="D140" s="105"/>
      <c r="E140" s="106"/>
      <c r="F140" s="105"/>
      <c r="G140" s="105"/>
      <c r="H140" s="105"/>
      <c r="I140" s="106"/>
      <c r="J140" s="105"/>
      <c r="K140" s="105"/>
      <c r="L140" s="105"/>
      <c r="M140" s="106"/>
      <c r="N140" s="105"/>
      <c r="O140" s="105"/>
      <c r="P140" s="105"/>
    </row>
    <row r="141" spans="1:16" ht="15" customHeight="1" x14ac:dyDescent="0.25">
      <c r="A141" s="103" t="s">
        <v>57</v>
      </c>
      <c r="B141" s="104"/>
      <c r="C141" s="104"/>
      <c r="D141" s="104"/>
      <c r="E141" s="109"/>
      <c r="F141" s="109"/>
      <c r="G141" s="109"/>
      <c r="H141" s="109"/>
      <c r="I141" s="109"/>
      <c r="J141" s="109"/>
      <c r="K141" s="109"/>
      <c r="L141" s="109"/>
      <c r="M141" s="109"/>
      <c r="N141" s="109"/>
      <c r="O141" s="109"/>
      <c r="P141" s="109"/>
    </row>
    <row r="142" spans="1:16" ht="15" customHeight="1" x14ac:dyDescent="0.25">
      <c r="A142" s="104" t="s">
        <v>10</v>
      </c>
      <c r="B142" s="105">
        <v>26</v>
      </c>
      <c r="C142" s="105"/>
      <c r="D142" s="105">
        <v>4913</v>
      </c>
      <c r="E142" s="105"/>
      <c r="F142" s="105">
        <v>26</v>
      </c>
      <c r="G142" s="105"/>
      <c r="H142" s="105">
        <v>4913</v>
      </c>
      <c r="I142" s="106"/>
      <c r="J142" s="105">
        <v>26</v>
      </c>
      <c r="K142" s="107"/>
      <c r="L142" s="105">
        <v>4913</v>
      </c>
      <c r="M142" s="106"/>
      <c r="N142" s="105">
        <v>26</v>
      </c>
      <c r="O142" s="107"/>
      <c r="P142" s="105">
        <v>4913</v>
      </c>
    </row>
    <row r="143" spans="1:16" ht="15" customHeight="1" x14ac:dyDescent="0.25">
      <c r="A143" s="104"/>
      <c r="B143" s="108">
        <v>26</v>
      </c>
      <c r="C143" s="105"/>
      <c r="D143" s="108">
        <v>4913</v>
      </c>
      <c r="E143" s="106"/>
      <c r="F143" s="108">
        <v>26</v>
      </c>
      <c r="G143" s="105"/>
      <c r="H143" s="108">
        <v>4913</v>
      </c>
      <c r="I143" s="106"/>
      <c r="J143" s="108">
        <v>26</v>
      </c>
      <c r="K143" s="105"/>
      <c r="L143" s="108">
        <v>4913</v>
      </c>
      <c r="M143" s="106"/>
      <c r="N143" s="108">
        <v>26</v>
      </c>
      <c r="O143" s="105"/>
      <c r="P143" s="108">
        <v>4913</v>
      </c>
    </row>
    <row r="144" spans="1:16" ht="15" customHeight="1" x14ac:dyDescent="0.25">
      <c r="A144" s="104"/>
      <c r="B144" s="105"/>
      <c r="C144" s="105"/>
      <c r="D144" s="105"/>
      <c r="E144" s="106"/>
      <c r="F144" s="105"/>
      <c r="G144" s="105"/>
      <c r="H144" s="105"/>
      <c r="I144" s="106"/>
      <c r="J144" s="105"/>
      <c r="K144" s="105"/>
      <c r="L144" s="105"/>
      <c r="M144" s="106"/>
      <c r="N144" s="105"/>
      <c r="O144" s="105"/>
      <c r="P144" s="105"/>
    </row>
    <row r="145" spans="1:20" ht="15" customHeight="1" x14ac:dyDescent="0.25">
      <c r="A145" s="103" t="s">
        <v>7</v>
      </c>
      <c r="B145" s="105"/>
      <c r="C145" s="105"/>
      <c r="D145" s="105"/>
      <c r="E145" s="106"/>
      <c r="F145" s="105"/>
      <c r="G145" s="105"/>
      <c r="H145" s="105"/>
      <c r="I145" s="106"/>
      <c r="J145" s="105"/>
      <c r="K145" s="105"/>
      <c r="L145" s="105"/>
      <c r="M145" s="106"/>
      <c r="N145" s="105"/>
      <c r="O145" s="105"/>
      <c r="P145" s="105"/>
    </row>
    <row r="146" spans="1:20" ht="15" customHeight="1" x14ac:dyDescent="0.25">
      <c r="A146" s="104" t="s">
        <v>196</v>
      </c>
      <c r="B146" s="105">
        <v>52</v>
      </c>
      <c r="C146" s="105"/>
      <c r="D146" s="105">
        <v>11666</v>
      </c>
      <c r="E146" s="106"/>
      <c r="F146" s="105">
        <v>52</v>
      </c>
      <c r="G146" s="105"/>
      <c r="H146" s="105">
        <v>11666</v>
      </c>
      <c r="I146" s="106"/>
      <c r="J146" s="105">
        <v>52</v>
      </c>
      <c r="K146" s="105"/>
      <c r="L146" s="105">
        <v>11609</v>
      </c>
      <c r="M146" s="106"/>
      <c r="N146" s="105">
        <v>52</v>
      </c>
      <c r="O146" s="105"/>
      <c r="P146" s="105">
        <v>11609</v>
      </c>
    </row>
    <row r="147" spans="1:20" ht="15" customHeight="1" x14ac:dyDescent="0.25">
      <c r="A147" s="104" t="s">
        <v>70</v>
      </c>
      <c r="B147" s="105">
        <v>20</v>
      </c>
      <c r="C147" s="105"/>
      <c r="D147" s="105">
        <v>7214</v>
      </c>
      <c r="E147" s="106"/>
      <c r="F147" s="105">
        <v>20</v>
      </c>
      <c r="G147" s="105"/>
      <c r="H147" s="105">
        <v>7230</v>
      </c>
      <c r="I147" s="106"/>
      <c r="J147" s="105">
        <v>20</v>
      </c>
      <c r="K147" s="105"/>
      <c r="L147" s="105">
        <v>7230</v>
      </c>
      <c r="M147" s="106"/>
      <c r="N147" s="105">
        <v>20</v>
      </c>
      <c r="O147" s="105"/>
      <c r="P147" s="105">
        <v>7230</v>
      </c>
    </row>
    <row r="148" spans="1:20" ht="15" customHeight="1" x14ac:dyDescent="0.25">
      <c r="A148" s="104"/>
      <c r="B148" s="119">
        <v>72</v>
      </c>
      <c r="C148" s="105"/>
      <c r="D148" s="119">
        <v>18880</v>
      </c>
      <c r="E148" s="106"/>
      <c r="F148" s="119">
        <v>72</v>
      </c>
      <c r="G148" s="105"/>
      <c r="H148" s="119">
        <v>18896</v>
      </c>
      <c r="I148" s="106"/>
      <c r="J148" s="119">
        <v>72</v>
      </c>
      <c r="K148" s="105"/>
      <c r="L148" s="119">
        <v>18839</v>
      </c>
      <c r="M148" s="106"/>
      <c r="N148" s="119">
        <v>72</v>
      </c>
      <c r="O148" s="105"/>
      <c r="P148" s="119">
        <v>18839</v>
      </c>
    </row>
    <row r="149" spans="1:20" ht="15" customHeight="1" x14ac:dyDescent="0.25">
      <c r="A149" s="104"/>
      <c r="B149" s="105"/>
      <c r="C149" s="105"/>
      <c r="D149" s="105"/>
      <c r="E149" s="106"/>
      <c r="F149" s="105"/>
      <c r="G149" s="105"/>
      <c r="H149" s="105"/>
      <c r="I149" s="106"/>
      <c r="J149" s="105"/>
      <c r="K149" s="105"/>
      <c r="L149" s="105"/>
      <c r="M149" s="106"/>
      <c r="N149" s="105"/>
      <c r="O149" s="105"/>
      <c r="P149" s="105"/>
    </row>
    <row r="150" spans="1:20" ht="15" customHeight="1" x14ac:dyDescent="0.25">
      <c r="A150" s="103" t="s">
        <v>13</v>
      </c>
      <c r="B150" s="105"/>
      <c r="C150" s="105"/>
      <c r="D150" s="105"/>
      <c r="E150" s="106"/>
      <c r="F150" s="105"/>
      <c r="G150" s="105"/>
      <c r="H150" s="105"/>
      <c r="I150" s="106"/>
      <c r="J150" s="107"/>
      <c r="K150" s="107"/>
      <c r="L150" s="107"/>
      <c r="M150" s="106"/>
      <c r="N150" s="107"/>
      <c r="O150" s="107"/>
      <c r="P150" s="107"/>
    </row>
    <row r="151" spans="1:20" ht="15" customHeight="1" x14ac:dyDescent="0.25">
      <c r="A151" s="104" t="s">
        <v>8</v>
      </c>
      <c r="B151" s="105">
        <v>5</v>
      </c>
      <c r="C151" s="105"/>
      <c r="D151" s="105">
        <v>1962</v>
      </c>
      <c r="E151" s="105"/>
      <c r="F151" s="105">
        <v>5</v>
      </c>
      <c r="G151" s="105"/>
      <c r="H151" s="105">
        <v>1962</v>
      </c>
      <c r="I151" s="105"/>
      <c r="J151" s="105">
        <v>5</v>
      </c>
      <c r="K151" s="105"/>
      <c r="L151" s="105">
        <v>1962</v>
      </c>
      <c r="M151" s="105"/>
      <c r="N151" s="105">
        <v>5</v>
      </c>
      <c r="O151" s="105"/>
      <c r="P151" s="105">
        <v>1962</v>
      </c>
    </row>
    <row r="152" spans="1:20" ht="15" customHeight="1" x14ac:dyDescent="0.25">
      <c r="A152" s="104" t="s">
        <v>11</v>
      </c>
      <c r="B152" s="105">
        <v>21</v>
      </c>
      <c r="C152" s="105"/>
      <c r="D152" s="105">
        <v>4521</v>
      </c>
      <c r="E152" s="105"/>
      <c r="F152" s="105">
        <v>21</v>
      </c>
      <c r="G152" s="105"/>
      <c r="H152" s="105">
        <v>4521</v>
      </c>
      <c r="I152" s="105"/>
      <c r="J152" s="105">
        <v>21</v>
      </c>
      <c r="K152" s="105"/>
      <c r="L152" s="105">
        <v>4521</v>
      </c>
      <c r="M152" s="105"/>
      <c r="N152" s="105">
        <v>21</v>
      </c>
      <c r="O152" s="120"/>
      <c r="P152" s="105">
        <v>4521</v>
      </c>
    </row>
    <row r="153" spans="1:20" ht="15" customHeight="1" x14ac:dyDescent="0.25">
      <c r="A153" s="125" t="s">
        <v>9</v>
      </c>
      <c r="B153" s="105">
        <v>642</v>
      </c>
      <c r="C153" s="120"/>
      <c r="D153" s="105">
        <v>221256</v>
      </c>
      <c r="E153" s="105"/>
      <c r="F153" s="105">
        <v>643</v>
      </c>
      <c r="G153" s="120"/>
      <c r="H153" s="105">
        <v>221660</v>
      </c>
      <c r="I153" s="105"/>
      <c r="J153" s="105">
        <v>639</v>
      </c>
      <c r="K153" s="120"/>
      <c r="L153" s="105">
        <v>220257</v>
      </c>
      <c r="M153" s="105"/>
      <c r="N153" s="105">
        <v>638</v>
      </c>
      <c r="O153" s="120"/>
      <c r="P153" s="105">
        <v>218798</v>
      </c>
    </row>
    <row r="154" spans="1:20" ht="15" customHeight="1" x14ac:dyDescent="0.25">
      <c r="A154" s="104" t="s">
        <v>10</v>
      </c>
      <c r="B154" s="105">
        <v>4788</v>
      </c>
      <c r="C154" s="105"/>
      <c r="D154" s="105">
        <v>686986</v>
      </c>
      <c r="E154" s="105"/>
      <c r="F154" s="105">
        <v>4868</v>
      </c>
      <c r="G154" s="105"/>
      <c r="H154" s="105">
        <v>697256</v>
      </c>
      <c r="I154" s="105"/>
      <c r="J154" s="105">
        <v>4926</v>
      </c>
      <c r="K154" s="105"/>
      <c r="L154" s="105">
        <v>704438</v>
      </c>
      <c r="M154" s="105"/>
      <c r="N154" s="105">
        <v>4983</v>
      </c>
      <c r="O154" s="120"/>
      <c r="P154" s="105">
        <v>713781</v>
      </c>
    </row>
    <row r="155" spans="1:20" ht="15" customHeight="1" x14ac:dyDescent="0.25">
      <c r="A155" s="104" t="s">
        <v>26</v>
      </c>
      <c r="B155" s="105">
        <v>63</v>
      </c>
      <c r="C155" s="105"/>
      <c r="D155" s="105">
        <v>6773</v>
      </c>
      <c r="E155" s="105"/>
      <c r="F155" s="105">
        <v>63</v>
      </c>
      <c r="G155" s="120"/>
      <c r="H155" s="105">
        <v>6773</v>
      </c>
      <c r="I155" s="105"/>
      <c r="J155" s="105">
        <v>65</v>
      </c>
      <c r="K155" s="120"/>
      <c r="L155" s="105">
        <v>6925</v>
      </c>
      <c r="M155" s="105"/>
      <c r="N155" s="105">
        <v>65</v>
      </c>
      <c r="O155" s="120"/>
      <c r="P155" s="105">
        <v>6925</v>
      </c>
    </row>
    <row r="156" spans="1:20" ht="15" customHeight="1" x14ac:dyDescent="0.25">
      <c r="A156" s="104" t="s">
        <v>7</v>
      </c>
      <c r="B156" s="105">
        <v>72</v>
      </c>
      <c r="C156" s="105"/>
      <c r="D156" s="105">
        <v>18880</v>
      </c>
      <c r="E156" s="105"/>
      <c r="F156" s="105">
        <v>72</v>
      </c>
      <c r="G156" s="105"/>
      <c r="H156" s="105">
        <v>18896</v>
      </c>
      <c r="I156" s="105"/>
      <c r="J156" s="105">
        <v>72</v>
      </c>
      <c r="K156" s="105"/>
      <c r="L156" s="105">
        <v>18839</v>
      </c>
      <c r="M156" s="105"/>
      <c r="N156" s="105">
        <v>72</v>
      </c>
      <c r="O156" s="105"/>
      <c r="P156" s="105">
        <v>18839</v>
      </c>
    </row>
    <row r="157" spans="1:20" ht="15" customHeight="1" thickBot="1" x14ac:dyDescent="0.3">
      <c r="A157" s="104" t="s">
        <v>52</v>
      </c>
      <c r="B157" s="121">
        <v>5591</v>
      </c>
      <c r="C157" s="105"/>
      <c r="D157" s="121">
        <v>940378</v>
      </c>
      <c r="E157" s="106"/>
      <c r="F157" s="121">
        <v>5672</v>
      </c>
      <c r="G157" s="105"/>
      <c r="H157" s="121">
        <v>951068</v>
      </c>
      <c r="I157" s="106"/>
      <c r="J157" s="121">
        <v>5728</v>
      </c>
      <c r="K157" s="107"/>
      <c r="L157" s="121">
        <v>956942</v>
      </c>
      <c r="M157" s="106"/>
      <c r="N157" s="121">
        <v>5784</v>
      </c>
      <c r="O157" s="158"/>
      <c r="P157" s="121">
        <v>964826</v>
      </c>
    </row>
    <row r="158" spans="1:20" ht="15" customHeight="1" thickTop="1" x14ac:dyDescent="0.25">
      <c r="A158" s="159"/>
      <c r="B158" s="160"/>
      <c r="C158" s="160"/>
      <c r="D158" s="160"/>
      <c r="E158" s="161"/>
      <c r="F158" s="160"/>
      <c r="G158" s="160"/>
      <c r="H158" s="160"/>
      <c r="I158" s="161"/>
      <c r="J158" s="160"/>
      <c r="K158" s="162"/>
      <c r="L158" s="160"/>
      <c r="M158" s="161"/>
      <c r="N158" s="149"/>
      <c r="O158" s="151"/>
      <c r="P158" s="149"/>
    </row>
    <row r="159" spans="1:20" ht="15" customHeight="1" x14ac:dyDescent="0.25">
      <c r="A159" s="104"/>
      <c r="B159" s="105"/>
      <c r="C159" s="105"/>
      <c r="D159" s="105"/>
      <c r="E159" s="106"/>
      <c r="F159" s="105"/>
      <c r="G159" s="105"/>
      <c r="H159" s="105"/>
      <c r="I159" s="106"/>
      <c r="J159" s="107"/>
      <c r="K159" s="107"/>
      <c r="L159" s="107"/>
      <c r="M159" s="106"/>
      <c r="N159" s="107"/>
      <c r="O159" s="107"/>
      <c r="P159" s="107"/>
    </row>
    <row r="160" spans="1:20" ht="15" customHeight="1" x14ac:dyDescent="0.25">
      <c r="A160" s="320" t="s">
        <v>107</v>
      </c>
      <c r="B160" s="320"/>
      <c r="C160" s="320"/>
      <c r="D160" s="320"/>
      <c r="E160" s="320"/>
      <c r="F160" s="320"/>
      <c r="G160" s="320"/>
      <c r="H160" s="320"/>
      <c r="I160" s="320"/>
      <c r="J160" s="320"/>
      <c r="K160" s="320"/>
      <c r="L160" s="320"/>
      <c r="M160" s="320"/>
      <c r="N160" s="320"/>
      <c r="O160" s="320"/>
      <c r="P160" s="320"/>
      <c r="Q160" s="106"/>
      <c r="R160" s="107"/>
      <c r="S160" s="107"/>
      <c r="T160" s="107"/>
    </row>
    <row r="161" spans="1:20" ht="15" customHeight="1" x14ac:dyDescent="0.25">
      <c r="A161" s="305" t="s">
        <v>100</v>
      </c>
      <c r="B161" s="305"/>
      <c r="C161" s="305"/>
      <c r="D161" s="305"/>
      <c r="E161" s="305"/>
      <c r="F161" s="305"/>
      <c r="G161" s="305"/>
      <c r="H161" s="305"/>
      <c r="I161" s="305"/>
      <c r="J161" s="305"/>
      <c r="K161" s="305"/>
      <c r="L161" s="305"/>
      <c r="M161" s="305"/>
      <c r="N161" s="305"/>
      <c r="O161" s="305"/>
      <c r="P161" s="305"/>
      <c r="Q161" s="109"/>
      <c r="R161" s="107"/>
      <c r="S161" s="122"/>
      <c r="T161" s="122"/>
    </row>
    <row r="162" spans="1:20" ht="15" customHeight="1" x14ac:dyDescent="0.25">
      <c r="A162" s="302" t="s">
        <v>113</v>
      </c>
      <c r="B162" s="302"/>
      <c r="C162" s="302"/>
      <c r="D162" s="302"/>
      <c r="E162" s="302"/>
      <c r="F162" s="302"/>
      <c r="G162" s="302"/>
      <c r="H162" s="302"/>
      <c r="I162" s="302"/>
      <c r="J162" s="302"/>
      <c r="K162" s="302"/>
      <c r="L162" s="302"/>
      <c r="M162" s="302"/>
      <c r="N162" s="302"/>
      <c r="O162" s="302"/>
      <c r="P162" s="302"/>
      <c r="Q162" s="127"/>
      <c r="R162" s="127"/>
      <c r="S162" s="127"/>
      <c r="T162" s="127"/>
    </row>
    <row r="163" spans="1:20" ht="15" customHeight="1" x14ac:dyDescent="0.25">
      <c r="A163" s="306" t="s">
        <v>145</v>
      </c>
      <c r="B163" s="306"/>
      <c r="C163" s="306"/>
      <c r="D163" s="306"/>
      <c r="E163" s="306"/>
      <c r="F163" s="306"/>
      <c r="G163" s="306"/>
      <c r="H163" s="306"/>
      <c r="I163" s="306"/>
      <c r="J163" s="306"/>
      <c r="K163" s="306"/>
      <c r="L163" s="306"/>
      <c r="M163" s="306"/>
      <c r="N163" s="306"/>
      <c r="O163" s="306"/>
      <c r="P163" s="306"/>
      <c r="Q163" s="123"/>
      <c r="R163" s="123"/>
      <c r="S163" s="123"/>
      <c r="T163" s="123"/>
    </row>
    <row r="164" spans="1:20" ht="15" customHeight="1" x14ac:dyDescent="0.25">
      <c r="A164" s="307" t="s">
        <v>106</v>
      </c>
      <c r="B164" s="307"/>
      <c r="C164" s="307"/>
      <c r="D164" s="307"/>
      <c r="E164" s="307"/>
      <c r="F164" s="307"/>
      <c r="G164" s="307"/>
      <c r="H164" s="307"/>
      <c r="I164" s="307"/>
      <c r="J164" s="307"/>
      <c r="K164" s="307"/>
      <c r="L164" s="307"/>
      <c r="M164" s="307"/>
      <c r="N164" s="307"/>
      <c r="O164" s="307"/>
      <c r="P164" s="307"/>
      <c r="Q164" s="164"/>
      <c r="R164" s="164"/>
      <c r="S164" s="164"/>
      <c r="T164" s="164"/>
    </row>
  </sheetData>
  <mergeCells count="6">
    <mergeCell ref="A164:P164"/>
    <mergeCell ref="B3:P3"/>
    <mergeCell ref="A161:P161"/>
    <mergeCell ref="A160:P160"/>
    <mergeCell ref="A162:P162"/>
    <mergeCell ref="A163:P163"/>
  </mergeCells>
  <pageMargins left="0.5" right="0.5" top="1" bottom="0.75" header="0.5" footer="0.5"/>
  <pageSetup scale="70" fitToHeight="0" orientation="portrait" r:id="rId1"/>
  <headerFooter scaleWithDoc="0">
    <oddFooter>&amp;C&amp;"Arial,Bold"&amp;10B-&amp;P</oddFooter>
  </headerFooter>
  <rowBreaks count="2" manualBreakCount="2">
    <brk id="61" max="15" man="1"/>
    <brk id="115" max="1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1C196-ACC6-49FD-BA43-AE79A36DABDE}">
  <sheetPr>
    <tabColor theme="0" tint="-0.249977111117893"/>
    <pageSetUpPr fitToPage="1"/>
  </sheetPr>
  <dimension ref="A1:T162"/>
  <sheetViews>
    <sheetView view="pageBreakPreview" topLeftCell="A135" zoomScaleNormal="100" zoomScaleSheetLayoutView="100" workbookViewId="0">
      <selection activeCell="A34" sqref="A34"/>
    </sheetView>
  </sheetViews>
  <sheetFormatPr defaultRowHeight="13.8" x14ac:dyDescent="0.25"/>
  <cols>
    <col min="1" max="1" width="32.44140625" customWidth="1"/>
    <col min="2" max="2" width="10.6640625" customWidth="1"/>
    <col min="3" max="3" width="2.5546875" customWidth="1"/>
    <col min="4" max="4" width="10.6640625" customWidth="1"/>
    <col min="5" max="5" width="3.44140625" customWidth="1"/>
    <col min="6" max="6" width="10.6640625" customWidth="1"/>
    <col min="7" max="7" width="2.5546875" customWidth="1"/>
    <col min="8" max="8" width="10.6640625" customWidth="1"/>
    <col min="9" max="9" width="3.44140625" customWidth="1"/>
    <col min="10" max="10" width="10.6640625" customWidth="1"/>
    <col min="11" max="11" width="2.5546875" customWidth="1"/>
    <col min="12" max="12" width="10.6640625" customWidth="1"/>
    <col min="13" max="13" width="3.44140625" customWidth="1"/>
    <col min="14" max="14" width="10.6640625" customWidth="1"/>
    <col min="15" max="15" width="2.5546875" customWidth="1"/>
    <col min="16" max="16" width="10.6640625" customWidth="1"/>
  </cols>
  <sheetData>
    <row r="1" spans="1:16" ht="22.5" customHeight="1" x14ac:dyDescent="0.35">
      <c r="A1" s="59" t="s">
        <v>174</v>
      </c>
    </row>
    <row r="2" spans="1:16" ht="15" customHeight="1" x14ac:dyDescent="0.25"/>
    <row r="3" spans="1:16" ht="15" customHeight="1" thickBot="1" x14ac:dyDescent="0.3">
      <c r="A3" s="109"/>
      <c r="B3" s="304">
        <v>2022</v>
      </c>
      <c r="C3" s="304"/>
      <c r="D3" s="304"/>
      <c r="E3" s="304"/>
      <c r="F3" s="304"/>
      <c r="G3" s="304"/>
      <c r="H3" s="304"/>
      <c r="I3" s="304"/>
      <c r="J3" s="304"/>
      <c r="K3" s="304"/>
      <c r="L3" s="304"/>
      <c r="M3" s="304"/>
      <c r="N3" s="304"/>
      <c r="O3" s="304"/>
      <c r="P3" s="304"/>
    </row>
    <row r="4" spans="1:16" ht="15" customHeight="1" x14ac:dyDescent="0.25">
      <c r="A4" s="110"/>
      <c r="B4" s="111">
        <v>4</v>
      </c>
      <c r="C4" s="111"/>
      <c r="D4" s="111">
        <v>5</v>
      </c>
      <c r="E4" s="111"/>
      <c r="F4" s="111">
        <v>6</v>
      </c>
      <c r="G4" s="111"/>
      <c r="H4" s="111">
        <v>7</v>
      </c>
      <c r="I4" s="111"/>
      <c r="J4" s="111">
        <v>8</v>
      </c>
      <c r="K4" s="111"/>
      <c r="L4" s="111">
        <v>9</v>
      </c>
      <c r="M4" s="111"/>
      <c r="N4" s="111">
        <v>10</v>
      </c>
      <c r="O4" s="111"/>
      <c r="P4" s="111">
        <v>11</v>
      </c>
    </row>
    <row r="5" spans="1:16" ht="15" customHeight="1" x14ac:dyDescent="0.25">
      <c r="A5" s="104"/>
      <c r="B5" s="112" t="s">
        <v>56</v>
      </c>
      <c r="C5" s="112"/>
      <c r="D5" s="113"/>
      <c r="E5" s="109"/>
      <c r="F5" s="112" t="s">
        <v>37</v>
      </c>
      <c r="G5" s="112"/>
      <c r="H5" s="113"/>
      <c r="I5" s="109"/>
      <c r="J5" s="114" t="s">
        <v>38</v>
      </c>
      <c r="K5" s="114"/>
      <c r="L5" s="115"/>
      <c r="M5" s="109"/>
      <c r="N5" s="114" t="s">
        <v>39</v>
      </c>
      <c r="O5" s="114"/>
      <c r="P5" s="115"/>
    </row>
    <row r="6" spans="1:16" ht="15" customHeight="1" thickBot="1" x14ac:dyDescent="0.3">
      <c r="A6" s="104"/>
      <c r="B6" s="116" t="s">
        <v>4</v>
      </c>
      <c r="C6" s="116"/>
      <c r="D6" s="116" t="s">
        <v>5</v>
      </c>
      <c r="E6" s="109"/>
      <c r="F6" s="116" t="s">
        <v>4</v>
      </c>
      <c r="G6" s="116"/>
      <c r="H6" s="116" t="s">
        <v>5</v>
      </c>
      <c r="I6" s="109"/>
      <c r="J6" s="117" t="s">
        <v>4</v>
      </c>
      <c r="K6" s="117"/>
      <c r="L6" s="117" t="s">
        <v>5</v>
      </c>
      <c r="M6" s="109"/>
      <c r="N6" s="117" t="s">
        <v>4</v>
      </c>
      <c r="O6" s="117"/>
      <c r="P6" s="117" t="s">
        <v>5</v>
      </c>
    </row>
    <row r="7" spans="1:16" ht="15" customHeight="1" x14ac:dyDescent="0.25">
      <c r="A7" s="118" t="s">
        <v>122</v>
      </c>
      <c r="B7" s="104"/>
      <c r="C7" s="104"/>
      <c r="D7" s="104"/>
      <c r="E7" s="105"/>
      <c r="F7" s="105"/>
      <c r="G7" s="105"/>
      <c r="H7" s="105"/>
      <c r="I7" s="105"/>
      <c r="J7" s="105"/>
      <c r="K7" s="105"/>
      <c r="L7" s="105"/>
      <c r="M7" s="105"/>
      <c r="N7" s="105"/>
      <c r="O7" s="105"/>
      <c r="P7" s="105"/>
    </row>
    <row r="8" spans="1:16" ht="15" customHeight="1" x14ac:dyDescent="0.25">
      <c r="A8" s="104" t="s">
        <v>8</v>
      </c>
      <c r="B8" s="105">
        <v>1</v>
      </c>
      <c r="C8" s="105"/>
      <c r="D8" s="105">
        <v>278</v>
      </c>
      <c r="E8" s="105"/>
      <c r="F8" s="105">
        <v>1</v>
      </c>
      <c r="G8" s="105"/>
      <c r="H8" s="105">
        <v>278</v>
      </c>
      <c r="I8" s="106"/>
      <c r="J8" s="105">
        <v>1</v>
      </c>
      <c r="K8" s="107"/>
      <c r="L8" s="105">
        <v>278</v>
      </c>
      <c r="M8" s="106"/>
      <c r="N8" s="105">
        <v>1</v>
      </c>
      <c r="O8" s="107"/>
      <c r="P8" s="105">
        <v>278</v>
      </c>
    </row>
    <row r="9" spans="1:16" ht="15" customHeight="1" x14ac:dyDescent="0.25">
      <c r="A9" s="104" t="s">
        <v>11</v>
      </c>
      <c r="B9" s="105">
        <v>1</v>
      </c>
      <c r="C9" s="105"/>
      <c r="D9" s="105">
        <v>1030</v>
      </c>
      <c r="E9" s="105"/>
      <c r="F9" s="105">
        <v>1</v>
      </c>
      <c r="G9" s="105"/>
      <c r="H9" s="105">
        <v>1030</v>
      </c>
      <c r="I9" s="106"/>
      <c r="J9" s="105">
        <v>1</v>
      </c>
      <c r="K9" s="107"/>
      <c r="L9" s="105">
        <v>1030</v>
      </c>
      <c r="M9" s="106"/>
      <c r="N9" s="105">
        <v>1</v>
      </c>
      <c r="O9" s="107"/>
      <c r="P9" s="105">
        <v>1030</v>
      </c>
    </row>
    <row r="10" spans="1:16" ht="15" customHeight="1" x14ac:dyDescent="0.25">
      <c r="A10" s="125" t="s">
        <v>9</v>
      </c>
      <c r="B10" s="105">
        <v>108</v>
      </c>
      <c r="C10" s="105"/>
      <c r="D10" s="105">
        <v>58561</v>
      </c>
      <c r="E10" s="105"/>
      <c r="F10" s="105">
        <v>108</v>
      </c>
      <c r="G10" s="105"/>
      <c r="H10" s="105">
        <v>58565</v>
      </c>
      <c r="I10" s="106"/>
      <c r="J10" s="105">
        <v>105</v>
      </c>
      <c r="K10" s="105"/>
      <c r="L10" s="105">
        <v>57675</v>
      </c>
      <c r="M10" s="106"/>
      <c r="N10" s="105">
        <v>104</v>
      </c>
      <c r="O10" s="105"/>
      <c r="P10" s="105">
        <v>57534</v>
      </c>
    </row>
    <row r="11" spans="1:16" ht="15" customHeight="1" x14ac:dyDescent="0.25">
      <c r="A11" s="104" t="s">
        <v>10</v>
      </c>
      <c r="B11" s="105">
        <v>230</v>
      </c>
      <c r="C11" s="105"/>
      <c r="D11" s="105">
        <v>73053</v>
      </c>
      <c r="E11" s="105"/>
      <c r="F11" s="105">
        <v>232</v>
      </c>
      <c r="G11" s="105"/>
      <c r="H11" s="105">
        <v>73751</v>
      </c>
      <c r="I11" s="106"/>
      <c r="J11" s="105">
        <v>232</v>
      </c>
      <c r="K11" s="107"/>
      <c r="L11" s="105">
        <v>73822</v>
      </c>
      <c r="M11" s="106"/>
      <c r="N11" s="105">
        <v>233</v>
      </c>
      <c r="O11" s="107"/>
      <c r="P11" s="105">
        <v>74118</v>
      </c>
    </row>
    <row r="12" spans="1:16" ht="15" customHeight="1" x14ac:dyDescent="0.25">
      <c r="A12" s="104"/>
      <c r="B12" s="108">
        <v>340</v>
      </c>
      <c r="C12" s="105"/>
      <c r="D12" s="108">
        <v>132922</v>
      </c>
      <c r="E12" s="106"/>
      <c r="F12" s="108">
        <v>342</v>
      </c>
      <c r="G12" s="105"/>
      <c r="H12" s="108">
        <v>133624</v>
      </c>
      <c r="I12" s="106"/>
      <c r="J12" s="108">
        <v>339</v>
      </c>
      <c r="K12" s="105"/>
      <c r="L12" s="108">
        <v>132805</v>
      </c>
      <c r="M12" s="106"/>
      <c r="N12" s="108">
        <v>339</v>
      </c>
      <c r="O12" s="105"/>
      <c r="P12" s="108">
        <v>132960</v>
      </c>
    </row>
    <row r="13" spans="1:16" ht="15" customHeight="1" x14ac:dyDescent="0.25">
      <c r="A13" s="104"/>
      <c r="B13" s="105"/>
      <c r="C13" s="105"/>
      <c r="D13" s="105"/>
      <c r="E13" s="106"/>
      <c r="F13" s="105"/>
      <c r="G13" s="105"/>
      <c r="H13" s="105"/>
      <c r="I13" s="106"/>
      <c r="J13" s="105"/>
      <c r="K13" s="105"/>
      <c r="L13" s="105"/>
      <c r="M13" s="106"/>
      <c r="N13" s="105"/>
      <c r="O13" s="105"/>
      <c r="P13" s="105"/>
    </row>
    <row r="14" spans="1:16" ht="15" customHeight="1" x14ac:dyDescent="0.25">
      <c r="A14" s="103" t="s">
        <v>59</v>
      </c>
      <c r="B14" s="104"/>
      <c r="C14" s="104"/>
      <c r="D14" s="104"/>
      <c r="E14" s="105"/>
      <c r="F14" s="105"/>
      <c r="G14" s="105"/>
      <c r="H14" s="105"/>
      <c r="I14" s="105"/>
      <c r="J14" s="105"/>
      <c r="K14" s="105"/>
      <c r="L14" s="105"/>
      <c r="M14" s="105"/>
      <c r="N14" s="105"/>
      <c r="O14" s="105"/>
      <c r="P14" s="105"/>
    </row>
    <row r="15" spans="1:16" ht="15" customHeight="1" x14ac:dyDescent="0.25">
      <c r="A15" s="125" t="s">
        <v>9</v>
      </c>
      <c r="B15" s="105">
        <v>21</v>
      </c>
      <c r="C15" s="105"/>
      <c r="D15" s="105">
        <v>12712</v>
      </c>
      <c r="E15" s="105"/>
      <c r="F15" s="105">
        <v>21</v>
      </c>
      <c r="G15" s="105"/>
      <c r="H15" s="105">
        <v>12724</v>
      </c>
      <c r="I15" s="106"/>
      <c r="J15" s="105">
        <v>21</v>
      </c>
      <c r="K15" s="107"/>
      <c r="L15" s="105">
        <v>12724</v>
      </c>
      <c r="M15" s="106"/>
      <c r="N15" s="105">
        <v>21</v>
      </c>
      <c r="O15" s="107"/>
      <c r="P15" s="105">
        <v>12724</v>
      </c>
    </row>
    <row r="16" spans="1:16" ht="15" customHeight="1" x14ac:dyDescent="0.25">
      <c r="A16" s="104" t="s">
        <v>10</v>
      </c>
      <c r="B16" s="105">
        <v>13</v>
      </c>
      <c r="C16" s="105"/>
      <c r="D16" s="105">
        <v>6247</v>
      </c>
      <c r="E16" s="105"/>
      <c r="F16" s="105">
        <v>13</v>
      </c>
      <c r="G16" s="105"/>
      <c r="H16" s="105">
        <v>6247</v>
      </c>
      <c r="I16" s="106"/>
      <c r="J16" s="105">
        <v>12</v>
      </c>
      <c r="K16" s="107"/>
      <c r="L16" s="105">
        <v>6072</v>
      </c>
      <c r="M16" s="106"/>
      <c r="N16" s="105">
        <v>12</v>
      </c>
      <c r="O16" s="107"/>
      <c r="P16" s="105">
        <v>6072</v>
      </c>
    </row>
    <row r="17" spans="1:16" ht="15" customHeight="1" x14ac:dyDescent="0.25">
      <c r="A17" s="104"/>
      <c r="B17" s="108">
        <v>34</v>
      </c>
      <c r="C17" s="105"/>
      <c r="D17" s="108">
        <v>18959</v>
      </c>
      <c r="E17" s="106"/>
      <c r="F17" s="108">
        <v>34</v>
      </c>
      <c r="G17" s="105"/>
      <c r="H17" s="108">
        <v>18971</v>
      </c>
      <c r="I17" s="106"/>
      <c r="J17" s="108">
        <v>33</v>
      </c>
      <c r="K17" s="105"/>
      <c r="L17" s="108">
        <v>18796</v>
      </c>
      <c r="M17" s="106"/>
      <c r="N17" s="108">
        <v>33</v>
      </c>
      <c r="O17" s="105"/>
      <c r="P17" s="108">
        <v>18796</v>
      </c>
    </row>
    <row r="18" spans="1:16" ht="15" customHeight="1" x14ac:dyDescent="0.25">
      <c r="A18" s="104"/>
      <c r="B18" s="105"/>
      <c r="C18" s="105"/>
      <c r="D18" s="105"/>
      <c r="E18" s="106"/>
      <c r="F18" s="105"/>
      <c r="G18" s="105"/>
      <c r="H18" s="105"/>
      <c r="I18" s="106"/>
      <c r="J18" s="105"/>
      <c r="K18" s="105"/>
      <c r="L18" s="105"/>
      <c r="M18" s="106"/>
      <c r="N18" s="105"/>
      <c r="O18" s="105"/>
      <c r="P18" s="105"/>
    </row>
    <row r="19" spans="1:16" ht="15" customHeight="1" x14ac:dyDescent="0.25">
      <c r="A19" s="103" t="s">
        <v>60</v>
      </c>
      <c r="B19" s="104"/>
      <c r="C19" s="104"/>
      <c r="D19" s="104"/>
      <c r="E19" s="109"/>
      <c r="F19" s="109"/>
      <c r="G19" s="109"/>
      <c r="H19" s="109"/>
      <c r="I19" s="105"/>
      <c r="J19" s="105"/>
      <c r="K19" s="105"/>
      <c r="L19" s="105"/>
      <c r="M19" s="105"/>
      <c r="N19" s="105"/>
      <c r="O19" s="105"/>
      <c r="P19" s="105"/>
    </row>
    <row r="20" spans="1:16" ht="15" customHeight="1" x14ac:dyDescent="0.25">
      <c r="A20" s="125" t="s">
        <v>9</v>
      </c>
      <c r="B20" s="105">
        <v>27</v>
      </c>
      <c r="C20" s="105"/>
      <c r="D20" s="105">
        <v>23113</v>
      </c>
      <c r="E20" s="105"/>
      <c r="F20" s="105">
        <v>26</v>
      </c>
      <c r="G20" s="105"/>
      <c r="H20" s="105">
        <v>21338</v>
      </c>
      <c r="I20" s="106"/>
      <c r="J20" s="105">
        <v>26</v>
      </c>
      <c r="K20" s="107"/>
      <c r="L20" s="105">
        <v>21338</v>
      </c>
      <c r="M20" s="106"/>
      <c r="N20" s="105">
        <v>25</v>
      </c>
      <c r="O20" s="107"/>
      <c r="P20" s="105">
        <v>20383</v>
      </c>
    </row>
    <row r="21" spans="1:16" ht="15" customHeight="1" x14ac:dyDescent="0.25">
      <c r="A21" s="104" t="s">
        <v>10</v>
      </c>
      <c r="B21" s="105">
        <v>151</v>
      </c>
      <c r="C21" s="105"/>
      <c r="D21" s="105">
        <v>45711</v>
      </c>
      <c r="E21" s="105"/>
      <c r="F21" s="105">
        <v>153</v>
      </c>
      <c r="G21" s="105"/>
      <c r="H21" s="105">
        <v>47828</v>
      </c>
      <c r="I21" s="106"/>
      <c r="J21" s="105">
        <v>151</v>
      </c>
      <c r="K21" s="107"/>
      <c r="L21" s="105">
        <v>47374</v>
      </c>
      <c r="M21" s="106"/>
      <c r="N21" s="105">
        <v>147</v>
      </c>
      <c r="O21" s="107"/>
      <c r="P21" s="105">
        <v>46238</v>
      </c>
    </row>
    <row r="22" spans="1:16" ht="15" customHeight="1" x14ac:dyDescent="0.25">
      <c r="A22" s="104"/>
      <c r="B22" s="108">
        <v>178</v>
      </c>
      <c r="C22" s="105"/>
      <c r="D22" s="108">
        <v>68824</v>
      </c>
      <c r="E22" s="106"/>
      <c r="F22" s="108">
        <v>179</v>
      </c>
      <c r="G22" s="105"/>
      <c r="H22" s="108">
        <v>69166</v>
      </c>
      <c r="I22" s="106"/>
      <c r="J22" s="108">
        <v>177</v>
      </c>
      <c r="K22" s="105"/>
      <c r="L22" s="108">
        <v>68712</v>
      </c>
      <c r="M22" s="106"/>
      <c r="N22" s="108">
        <v>172</v>
      </c>
      <c r="O22" s="105"/>
      <c r="P22" s="108">
        <v>66621</v>
      </c>
    </row>
    <row r="23" spans="1:16" ht="15" customHeight="1" x14ac:dyDescent="0.25">
      <c r="A23" s="104"/>
      <c r="B23" s="105"/>
      <c r="C23" s="105"/>
      <c r="D23" s="105"/>
      <c r="E23" s="106"/>
      <c r="F23" s="105"/>
      <c r="G23" s="105"/>
      <c r="H23" s="105"/>
      <c r="I23" s="106"/>
      <c r="J23" s="105"/>
      <c r="K23" s="105"/>
      <c r="L23" s="105"/>
      <c r="M23" s="106"/>
      <c r="N23" s="105"/>
      <c r="O23" s="105"/>
      <c r="P23" s="105"/>
    </row>
    <row r="24" spans="1:16" ht="15" customHeight="1" x14ac:dyDescent="0.25">
      <c r="A24" s="103" t="s">
        <v>61</v>
      </c>
      <c r="B24" s="104"/>
      <c r="C24" s="104"/>
      <c r="D24" s="104"/>
      <c r="E24" s="109"/>
      <c r="F24" s="109"/>
      <c r="G24" s="109"/>
      <c r="H24" s="109"/>
      <c r="I24" s="105"/>
      <c r="J24" s="105"/>
      <c r="K24" s="105"/>
      <c r="L24" s="105"/>
      <c r="M24" s="105"/>
      <c r="N24" s="105"/>
      <c r="O24" s="105"/>
      <c r="P24" s="105"/>
    </row>
    <row r="25" spans="1:16" ht="15" customHeight="1" x14ac:dyDescent="0.25">
      <c r="A25" s="104" t="s">
        <v>8</v>
      </c>
      <c r="B25" s="105">
        <v>1</v>
      </c>
      <c r="C25" s="105"/>
      <c r="D25" s="105">
        <v>1073</v>
      </c>
      <c r="E25" s="105"/>
      <c r="F25" s="105">
        <v>1</v>
      </c>
      <c r="G25" s="105"/>
      <c r="H25" s="105">
        <v>1073</v>
      </c>
      <c r="I25" s="106"/>
      <c r="J25" s="105">
        <v>1</v>
      </c>
      <c r="K25" s="107"/>
      <c r="L25" s="105">
        <v>1073</v>
      </c>
      <c r="M25" s="106"/>
      <c r="N25" s="105">
        <v>1</v>
      </c>
      <c r="O25" s="107"/>
      <c r="P25" s="105">
        <v>1073</v>
      </c>
    </row>
    <row r="26" spans="1:16" ht="15" customHeight="1" x14ac:dyDescent="0.25">
      <c r="A26" s="125" t="s">
        <v>9</v>
      </c>
      <c r="B26" s="105">
        <v>40</v>
      </c>
      <c r="C26" s="105"/>
      <c r="D26" s="105">
        <v>21865</v>
      </c>
      <c r="E26" s="105"/>
      <c r="F26" s="105">
        <v>40</v>
      </c>
      <c r="G26" s="105"/>
      <c r="H26" s="105">
        <v>21865</v>
      </c>
      <c r="I26" s="106"/>
      <c r="J26" s="105">
        <v>40</v>
      </c>
      <c r="K26" s="107"/>
      <c r="L26" s="105">
        <v>21865</v>
      </c>
      <c r="M26" s="106"/>
      <c r="N26" s="105">
        <v>40</v>
      </c>
      <c r="O26" s="107"/>
      <c r="P26" s="105">
        <v>21865</v>
      </c>
    </row>
    <row r="27" spans="1:16" ht="15" customHeight="1" x14ac:dyDescent="0.25">
      <c r="A27" s="104" t="s">
        <v>10</v>
      </c>
      <c r="B27" s="105">
        <v>91</v>
      </c>
      <c r="C27" s="105"/>
      <c r="D27" s="105">
        <v>30817</v>
      </c>
      <c r="E27" s="105"/>
      <c r="F27" s="105">
        <v>91</v>
      </c>
      <c r="G27" s="105"/>
      <c r="H27" s="105">
        <v>30818</v>
      </c>
      <c r="I27" s="106"/>
      <c r="J27" s="105">
        <v>91</v>
      </c>
      <c r="K27" s="107"/>
      <c r="L27" s="105">
        <v>30818</v>
      </c>
      <c r="M27" s="106"/>
      <c r="N27" s="105">
        <v>91</v>
      </c>
      <c r="O27" s="107"/>
      <c r="P27" s="105">
        <v>30818</v>
      </c>
    </row>
    <row r="28" spans="1:16" ht="15" customHeight="1" x14ac:dyDescent="0.25">
      <c r="A28" s="104" t="s">
        <v>26</v>
      </c>
      <c r="B28" s="105">
        <v>3</v>
      </c>
      <c r="C28" s="105"/>
      <c r="D28" s="105">
        <v>266</v>
      </c>
      <c r="E28" s="105"/>
      <c r="F28" s="105">
        <v>3</v>
      </c>
      <c r="G28" s="105"/>
      <c r="H28" s="105">
        <v>266</v>
      </c>
      <c r="I28" s="106"/>
      <c r="J28" s="105">
        <v>3</v>
      </c>
      <c r="K28" s="107"/>
      <c r="L28" s="105">
        <v>266</v>
      </c>
      <c r="M28" s="106"/>
      <c r="N28" s="105">
        <v>3</v>
      </c>
      <c r="O28" s="107"/>
      <c r="P28" s="105">
        <v>266</v>
      </c>
    </row>
    <row r="29" spans="1:16" ht="15" customHeight="1" x14ac:dyDescent="0.25">
      <c r="A29" s="104"/>
      <c r="B29" s="108">
        <v>135</v>
      </c>
      <c r="C29" s="105"/>
      <c r="D29" s="108">
        <v>54021</v>
      </c>
      <c r="E29" s="106"/>
      <c r="F29" s="108">
        <v>135</v>
      </c>
      <c r="G29" s="105"/>
      <c r="H29" s="108">
        <v>54022</v>
      </c>
      <c r="I29" s="106"/>
      <c r="J29" s="108">
        <v>135</v>
      </c>
      <c r="K29" s="105"/>
      <c r="L29" s="108">
        <v>54022</v>
      </c>
      <c r="M29" s="106"/>
      <c r="N29" s="108">
        <v>135</v>
      </c>
      <c r="O29" s="105"/>
      <c r="P29" s="108">
        <v>54022</v>
      </c>
    </row>
    <row r="30" spans="1:16" ht="15" customHeight="1" x14ac:dyDescent="0.25">
      <c r="A30" s="104"/>
      <c r="B30" s="105"/>
      <c r="C30" s="105"/>
      <c r="D30" s="105"/>
      <c r="E30" s="106"/>
      <c r="F30" s="105"/>
      <c r="G30" s="105"/>
      <c r="H30" s="105"/>
      <c r="I30" s="106"/>
      <c r="J30" s="105"/>
      <c r="K30" s="105"/>
      <c r="L30" s="105"/>
      <c r="M30" s="106"/>
      <c r="N30" s="105"/>
      <c r="O30" s="105"/>
      <c r="P30" s="105"/>
    </row>
    <row r="31" spans="1:16" ht="15" customHeight="1" x14ac:dyDescent="0.25">
      <c r="A31" s="103" t="s">
        <v>12</v>
      </c>
      <c r="B31" s="104"/>
      <c r="C31" s="104"/>
      <c r="D31" s="104"/>
      <c r="E31" s="109"/>
      <c r="F31" s="109"/>
      <c r="G31" s="109"/>
      <c r="H31" s="109"/>
      <c r="I31" s="109"/>
      <c r="J31" s="109"/>
      <c r="K31" s="109"/>
      <c r="L31" s="109"/>
      <c r="M31" s="105"/>
      <c r="N31" s="105"/>
      <c r="O31" s="105"/>
      <c r="P31" s="105"/>
    </row>
    <row r="32" spans="1:16" ht="15" customHeight="1" x14ac:dyDescent="0.25">
      <c r="A32" s="104" t="s">
        <v>11</v>
      </c>
      <c r="B32" s="105">
        <v>1</v>
      </c>
      <c r="C32" s="105"/>
      <c r="D32" s="105">
        <v>317</v>
      </c>
      <c r="E32" s="105"/>
      <c r="F32" s="105">
        <v>1</v>
      </c>
      <c r="G32" s="105"/>
      <c r="H32" s="105">
        <v>317</v>
      </c>
      <c r="I32" s="106"/>
      <c r="J32" s="105">
        <v>1</v>
      </c>
      <c r="K32" s="107"/>
      <c r="L32" s="105">
        <v>317</v>
      </c>
      <c r="M32" s="106"/>
      <c r="N32" s="105">
        <v>1</v>
      </c>
      <c r="O32" s="107"/>
      <c r="P32" s="105">
        <v>317</v>
      </c>
    </row>
    <row r="33" spans="1:16" ht="15" customHeight="1" x14ac:dyDescent="0.25">
      <c r="A33" s="125" t="s">
        <v>9</v>
      </c>
      <c r="B33" s="105">
        <v>24</v>
      </c>
      <c r="C33" s="105"/>
      <c r="D33" s="105">
        <v>10607</v>
      </c>
      <c r="E33" s="105"/>
      <c r="F33" s="105">
        <v>24</v>
      </c>
      <c r="G33" s="105"/>
      <c r="H33" s="105">
        <v>10607</v>
      </c>
      <c r="I33" s="106"/>
      <c r="J33" s="105">
        <v>24</v>
      </c>
      <c r="K33" s="107"/>
      <c r="L33" s="105">
        <v>10607</v>
      </c>
      <c r="M33" s="106"/>
      <c r="N33" s="105">
        <v>24</v>
      </c>
      <c r="O33" s="107"/>
      <c r="P33" s="105">
        <v>10607</v>
      </c>
    </row>
    <row r="34" spans="1:16" ht="15" customHeight="1" x14ac:dyDescent="0.25">
      <c r="A34" s="104" t="s">
        <v>10</v>
      </c>
      <c r="B34" s="105">
        <v>62</v>
      </c>
      <c r="C34" s="105"/>
      <c r="D34" s="105">
        <v>17681</v>
      </c>
      <c r="E34" s="105"/>
      <c r="F34" s="105">
        <v>62</v>
      </c>
      <c r="G34" s="105"/>
      <c r="H34" s="105">
        <v>17681</v>
      </c>
      <c r="I34" s="106"/>
      <c r="J34" s="105">
        <v>64</v>
      </c>
      <c r="K34" s="107"/>
      <c r="L34" s="105">
        <v>18071</v>
      </c>
      <c r="M34" s="106"/>
      <c r="N34" s="105">
        <v>64</v>
      </c>
      <c r="O34" s="107"/>
      <c r="P34" s="105">
        <v>18074</v>
      </c>
    </row>
    <row r="35" spans="1:16" ht="15" customHeight="1" x14ac:dyDescent="0.25">
      <c r="A35" s="104"/>
      <c r="B35" s="108">
        <v>87</v>
      </c>
      <c r="C35" s="105"/>
      <c r="D35" s="108">
        <v>28605</v>
      </c>
      <c r="E35" s="106"/>
      <c r="F35" s="108">
        <v>87</v>
      </c>
      <c r="G35" s="105"/>
      <c r="H35" s="108">
        <v>28605</v>
      </c>
      <c r="I35" s="106"/>
      <c r="J35" s="108">
        <v>89</v>
      </c>
      <c r="K35" s="105"/>
      <c r="L35" s="108">
        <v>28995</v>
      </c>
      <c r="M35" s="106"/>
      <c r="N35" s="108">
        <v>89</v>
      </c>
      <c r="O35" s="105"/>
      <c r="P35" s="108">
        <v>28998</v>
      </c>
    </row>
    <row r="36" spans="1:16" ht="15" customHeight="1" x14ac:dyDescent="0.25">
      <c r="A36" s="104"/>
      <c r="B36" s="105"/>
      <c r="C36" s="105"/>
      <c r="D36" s="105"/>
      <c r="E36" s="106"/>
      <c r="F36" s="105"/>
      <c r="G36" s="105"/>
      <c r="H36" s="105"/>
      <c r="I36" s="106"/>
      <c r="J36" s="105"/>
      <c r="K36" s="105"/>
      <c r="L36" s="105"/>
      <c r="M36" s="106"/>
      <c r="N36" s="105"/>
      <c r="O36" s="105"/>
      <c r="P36" s="105"/>
    </row>
    <row r="37" spans="1:16" ht="15" customHeight="1" x14ac:dyDescent="0.25">
      <c r="A37" s="103" t="s">
        <v>62</v>
      </c>
      <c r="B37" s="104"/>
      <c r="C37" s="104"/>
      <c r="D37" s="104"/>
      <c r="E37" s="109"/>
      <c r="F37" s="109"/>
      <c r="G37" s="109"/>
      <c r="H37" s="109"/>
      <c r="I37" s="109"/>
      <c r="J37" s="109"/>
      <c r="K37" s="109"/>
      <c r="L37" s="109"/>
      <c r="M37" s="105"/>
      <c r="N37" s="105"/>
      <c r="O37" s="105"/>
      <c r="P37" s="105"/>
    </row>
    <row r="38" spans="1:16" ht="15" customHeight="1" x14ac:dyDescent="0.25">
      <c r="A38" s="125" t="s">
        <v>9</v>
      </c>
      <c r="B38" s="105">
        <v>1</v>
      </c>
      <c r="C38" s="105"/>
      <c r="D38" s="105">
        <v>100</v>
      </c>
      <c r="E38" s="105"/>
      <c r="F38" s="105">
        <v>1</v>
      </c>
      <c r="G38" s="105"/>
      <c r="H38" s="105">
        <v>100</v>
      </c>
      <c r="I38" s="106"/>
      <c r="J38" s="105">
        <v>1</v>
      </c>
      <c r="K38" s="107"/>
      <c r="L38" s="105">
        <v>100</v>
      </c>
      <c r="M38" s="106"/>
      <c r="N38" s="105">
        <v>1</v>
      </c>
      <c r="O38" s="107"/>
      <c r="P38" s="105">
        <v>100</v>
      </c>
    </row>
    <row r="39" spans="1:16" ht="15" customHeight="1" x14ac:dyDescent="0.25">
      <c r="A39" s="125" t="s">
        <v>10</v>
      </c>
      <c r="B39" s="105">
        <v>24</v>
      </c>
      <c r="C39" s="105"/>
      <c r="D39" s="105">
        <v>5543</v>
      </c>
      <c r="E39" s="105"/>
      <c r="F39" s="105">
        <v>24</v>
      </c>
      <c r="G39" s="105"/>
      <c r="H39" s="105">
        <v>5548</v>
      </c>
      <c r="I39" s="106"/>
      <c r="J39" s="105">
        <v>24</v>
      </c>
      <c r="K39" s="107"/>
      <c r="L39" s="105">
        <v>5548</v>
      </c>
      <c r="M39" s="106"/>
      <c r="N39" s="105">
        <v>24</v>
      </c>
      <c r="O39" s="107"/>
      <c r="P39" s="105">
        <v>5605</v>
      </c>
    </row>
    <row r="40" spans="1:16" ht="15" customHeight="1" x14ac:dyDescent="0.25">
      <c r="A40" s="104"/>
      <c r="B40" s="108">
        <v>25</v>
      </c>
      <c r="C40" s="105"/>
      <c r="D40" s="108">
        <v>5643</v>
      </c>
      <c r="E40" s="106"/>
      <c r="F40" s="108">
        <v>25</v>
      </c>
      <c r="G40" s="105"/>
      <c r="H40" s="108">
        <v>5648</v>
      </c>
      <c r="I40" s="106"/>
      <c r="J40" s="108">
        <v>25</v>
      </c>
      <c r="K40" s="105"/>
      <c r="L40" s="108">
        <v>5648</v>
      </c>
      <c r="M40" s="106"/>
      <c r="N40" s="108">
        <v>25</v>
      </c>
      <c r="O40" s="105"/>
      <c r="P40" s="108">
        <v>5705</v>
      </c>
    </row>
    <row r="41" spans="1:16" ht="15" customHeight="1" x14ac:dyDescent="0.25">
      <c r="A41" s="104"/>
      <c r="B41" s="105"/>
      <c r="C41" s="105"/>
      <c r="D41" s="105"/>
      <c r="E41" s="106"/>
      <c r="F41" s="105"/>
      <c r="G41" s="105"/>
      <c r="H41" s="105"/>
      <c r="I41" s="106"/>
      <c r="J41" s="105"/>
      <c r="K41" s="105"/>
      <c r="L41" s="105"/>
      <c r="M41" s="106"/>
      <c r="N41" s="105"/>
      <c r="O41" s="105"/>
      <c r="P41" s="105"/>
    </row>
    <row r="42" spans="1:16" ht="15" customHeight="1" x14ac:dyDescent="0.25">
      <c r="A42" s="103" t="s">
        <v>31</v>
      </c>
      <c r="B42" s="104"/>
      <c r="C42" s="104"/>
      <c r="D42" s="104"/>
      <c r="E42" s="109"/>
      <c r="F42" s="109"/>
      <c r="G42" s="109"/>
      <c r="H42" s="109"/>
      <c r="I42" s="109"/>
      <c r="J42" s="109"/>
      <c r="K42" s="105"/>
      <c r="L42" s="105"/>
      <c r="M42" s="105"/>
      <c r="N42" s="105"/>
      <c r="O42" s="105"/>
      <c r="P42" s="105"/>
    </row>
    <row r="43" spans="1:16" ht="15" customHeight="1" x14ac:dyDescent="0.25">
      <c r="A43" s="125" t="s">
        <v>9</v>
      </c>
      <c r="B43" s="105">
        <v>8</v>
      </c>
      <c r="C43" s="105">
        <v>0</v>
      </c>
      <c r="D43" s="105">
        <v>2494</v>
      </c>
      <c r="E43" s="105">
        <v>0</v>
      </c>
      <c r="F43" s="105">
        <v>8</v>
      </c>
      <c r="G43" s="105">
        <v>0</v>
      </c>
      <c r="H43" s="105">
        <v>2508</v>
      </c>
      <c r="I43" s="106">
        <v>0</v>
      </c>
      <c r="J43" s="105">
        <v>8</v>
      </c>
      <c r="K43" s="107">
        <v>0</v>
      </c>
      <c r="L43" s="105">
        <v>2508</v>
      </c>
      <c r="M43" s="106">
        <v>0</v>
      </c>
      <c r="N43" s="105">
        <v>8</v>
      </c>
      <c r="O43" s="107">
        <v>0</v>
      </c>
      <c r="P43" s="105">
        <v>2508</v>
      </c>
    </row>
    <row r="44" spans="1:16" ht="15" customHeight="1" x14ac:dyDescent="0.25">
      <c r="A44" s="104" t="s">
        <v>10</v>
      </c>
      <c r="B44" s="105">
        <v>133</v>
      </c>
      <c r="C44" s="105"/>
      <c r="D44" s="105">
        <v>26288</v>
      </c>
      <c r="E44" s="105"/>
      <c r="F44" s="105">
        <v>135</v>
      </c>
      <c r="G44" s="105"/>
      <c r="H44" s="105">
        <v>26666</v>
      </c>
      <c r="I44" s="106"/>
      <c r="J44" s="105">
        <v>138</v>
      </c>
      <c r="K44" s="107"/>
      <c r="L44" s="105">
        <v>27167</v>
      </c>
      <c r="M44" s="106"/>
      <c r="N44" s="105">
        <v>138</v>
      </c>
      <c r="O44" s="107"/>
      <c r="P44" s="105">
        <v>27170</v>
      </c>
    </row>
    <row r="45" spans="1:16" ht="15" customHeight="1" x14ac:dyDescent="0.25">
      <c r="A45" s="104"/>
      <c r="B45" s="119">
        <v>141</v>
      </c>
      <c r="C45" s="105">
        <v>0</v>
      </c>
      <c r="D45" s="119">
        <v>28782</v>
      </c>
      <c r="E45" s="106">
        <v>0</v>
      </c>
      <c r="F45" s="119">
        <v>143</v>
      </c>
      <c r="G45" s="105">
        <v>0</v>
      </c>
      <c r="H45" s="119">
        <v>29174</v>
      </c>
      <c r="I45" s="106">
        <v>0</v>
      </c>
      <c r="J45" s="119">
        <v>146</v>
      </c>
      <c r="K45" s="105">
        <v>0</v>
      </c>
      <c r="L45" s="119">
        <v>29675</v>
      </c>
      <c r="M45" s="106"/>
      <c r="N45" s="119">
        <v>146</v>
      </c>
      <c r="O45" s="105"/>
      <c r="P45" s="119">
        <v>29678</v>
      </c>
    </row>
    <row r="46" spans="1:16" ht="15" customHeight="1" x14ac:dyDescent="0.25">
      <c r="A46" s="104"/>
      <c r="B46" s="105"/>
      <c r="C46" s="105"/>
      <c r="D46" s="105"/>
      <c r="E46" s="105"/>
      <c r="F46" s="105"/>
      <c r="G46" s="105"/>
      <c r="H46" s="105"/>
      <c r="I46" s="105"/>
      <c r="J46" s="105"/>
      <c r="K46" s="105"/>
      <c r="L46" s="105"/>
      <c r="M46" s="105"/>
      <c r="N46" s="105"/>
      <c r="O46" s="105"/>
      <c r="P46" s="105"/>
    </row>
    <row r="47" spans="1:16" ht="15" customHeight="1" x14ac:dyDescent="0.25">
      <c r="A47" s="103" t="s">
        <v>160</v>
      </c>
      <c r="B47" s="104"/>
      <c r="C47" s="104"/>
      <c r="D47" s="104"/>
      <c r="E47" s="109"/>
      <c r="F47" s="109"/>
      <c r="G47" s="109"/>
      <c r="H47" s="109"/>
      <c r="I47" s="109"/>
      <c r="J47" s="109"/>
      <c r="K47" s="109"/>
      <c r="L47" s="109"/>
      <c r="M47" s="109"/>
      <c r="N47" s="109"/>
      <c r="O47" s="109"/>
      <c r="P47" s="109"/>
    </row>
    <row r="48" spans="1:16" ht="15" customHeight="1" x14ac:dyDescent="0.25">
      <c r="A48" s="125" t="s">
        <v>9</v>
      </c>
      <c r="B48" s="105">
        <v>25</v>
      </c>
      <c r="C48" s="105"/>
      <c r="D48" s="105">
        <v>6770</v>
      </c>
      <c r="E48" s="105"/>
      <c r="F48" s="105">
        <v>25</v>
      </c>
      <c r="G48" s="105"/>
      <c r="H48" s="105">
        <v>6770</v>
      </c>
      <c r="I48" s="106"/>
      <c r="J48" s="105">
        <v>25</v>
      </c>
      <c r="K48" s="107"/>
      <c r="L48" s="105">
        <v>6770</v>
      </c>
      <c r="M48" s="106"/>
      <c r="N48" s="105">
        <v>25</v>
      </c>
      <c r="O48" s="107"/>
      <c r="P48" s="105">
        <v>6770</v>
      </c>
    </row>
    <row r="49" spans="1:16" ht="15" customHeight="1" x14ac:dyDescent="0.25">
      <c r="A49" s="104" t="s">
        <v>10</v>
      </c>
      <c r="B49" s="105">
        <v>57</v>
      </c>
      <c r="C49" s="105"/>
      <c r="D49" s="105">
        <v>12542</v>
      </c>
      <c r="E49" s="105"/>
      <c r="F49" s="105">
        <v>60</v>
      </c>
      <c r="G49" s="105"/>
      <c r="H49" s="105">
        <v>13784</v>
      </c>
      <c r="I49" s="106"/>
      <c r="J49" s="105">
        <v>61</v>
      </c>
      <c r="K49" s="107"/>
      <c r="L49" s="105">
        <v>13996</v>
      </c>
      <c r="M49" s="106"/>
      <c r="N49" s="105">
        <v>62</v>
      </c>
      <c r="O49" s="107"/>
      <c r="P49" s="105">
        <v>14123</v>
      </c>
    </row>
    <row r="50" spans="1:16" ht="15" customHeight="1" x14ac:dyDescent="0.25">
      <c r="A50" s="104"/>
      <c r="B50" s="108">
        <v>82</v>
      </c>
      <c r="C50" s="105"/>
      <c r="D50" s="108">
        <v>19312</v>
      </c>
      <c r="E50" s="106"/>
      <c r="F50" s="108">
        <v>85</v>
      </c>
      <c r="G50" s="105"/>
      <c r="H50" s="108">
        <v>20554</v>
      </c>
      <c r="I50" s="106"/>
      <c r="J50" s="108">
        <v>86</v>
      </c>
      <c r="K50" s="105"/>
      <c r="L50" s="108">
        <v>20766</v>
      </c>
      <c r="M50" s="106"/>
      <c r="N50" s="108">
        <v>87</v>
      </c>
      <c r="O50" s="105"/>
      <c r="P50" s="108">
        <v>20893</v>
      </c>
    </row>
    <row r="51" spans="1:16" ht="15" customHeight="1" x14ac:dyDescent="0.25">
      <c r="A51" s="104"/>
      <c r="B51" s="105"/>
      <c r="C51" s="105"/>
      <c r="D51" s="105"/>
      <c r="E51" s="105"/>
      <c r="F51" s="105"/>
      <c r="G51" s="105"/>
      <c r="H51" s="105"/>
      <c r="I51" s="105"/>
      <c r="J51" s="105"/>
      <c r="K51" s="105"/>
      <c r="L51" s="105"/>
      <c r="M51" s="105"/>
      <c r="N51" s="105"/>
      <c r="O51" s="105"/>
      <c r="P51" s="105"/>
    </row>
    <row r="52" spans="1:16" ht="15" customHeight="1" x14ac:dyDescent="0.25">
      <c r="A52" s="103" t="s">
        <v>49</v>
      </c>
      <c r="B52" s="104"/>
      <c r="C52" s="104"/>
      <c r="D52" s="104"/>
      <c r="E52" s="109"/>
      <c r="F52" s="109"/>
      <c r="G52" s="109"/>
      <c r="H52" s="109"/>
      <c r="I52" s="109"/>
      <c r="J52" s="109"/>
      <c r="K52" s="109"/>
      <c r="L52" s="109"/>
      <c r="M52" s="109"/>
      <c r="N52" s="109"/>
      <c r="O52" s="109"/>
      <c r="P52" s="109"/>
    </row>
    <row r="53" spans="1:16" ht="15" customHeight="1" x14ac:dyDescent="0.25">
      <c r="A53" s="125" t="s">
        <v>9</v>
      </c>
      <c r="B53" s="105">
        <v>6</v>
      </c>
      <c r="C53" s="105"/>
      <c r="D53" s="105">
        <v>10220</v>
      </c>
      <c r="E53" s="105"/>
      <c r="F53" s="105">
        <v>6</v>
      </c>
      <c r="G53" s="105"/>
      <c r="H53" s="105">
        <v>10220</v>
      </c>
      <c r="I53" s="106"/>
      <c r="J53" s="105">
        <v>6</v>
      </c>
      <c r="K53" s="107"/>
      <c r="L53" s="105">
        <v>10220</v>
      </c>
      <c r="M53" s="106"/>
      <c r="N53" s="105">
        <v>6</v>
      </c>
      <c r="O53" s="107"/>
      <c r="P53" s="105">
        <v>10220</v>
      </c>
    </row>
    <row r="54" spans="1:16" ht="15" customHeight="1" x14ac:dyDescent="0.25">
      <c r="A54" s="104"/>
      <c r="B54" s="108">
        <v>6</v>
      </c>
      <c r="C54" s="105"/>
      <c r="D54" s="108">
        <v>10220</v>
      </c>
      <c r="E54" s="106"/>
      <c r="F54" s="108">
        <v>6</v>
      </c>
      <c r="G54" s="105"/>
      <c r="H54" s="108">
        <v>10220</v>
      </c>
      <c r="I54" s="106"/>
      <c r="J54" s="108">
        <v>6</v>
      </c>
      <c r="K54" s="105"/>
      <c r="L54" s="108">
        <v>10220</v>
      </c>
      <c r="M54" s="106"/>
      <c r="N54" s="108">
        <v>6</v>
      </c>
      <c r="O54" s="105"/>
      <c r="P54" s="108">
        <v>10220</v>
      </c>
    </row>
    <row r="55" spans="1:16" ht="15" customHeight="1" x14ac:dyDescent="0.25">
      <c r="A55" s="104"/>
      <c r="B55" s="105"/>
      <c r="C55" s="105"/>
      <c r="D55" s="105"/>
      <c r="E55" s="106"/>
      <c r="F55" s="105"/>
      <c r="G55" s="105"/>
      <c r="H55" s="105"/>
      <c r="I55" s="105"/>
      <c r="J55" s="105"/>
      <c r="K55" s="105"/>
      <c r="L55" s="105"/>
      <c r="M55" s="105"/>
      <c r="N55" s="105"/>
      <c r="O55" s="105"/>
      <c r="P55" s="105"/>
    </row>
    <row r="56" spans="1:16" ht="15" customHeight="1" x14ac:dyDescent="0.25">
      <c r="A56" s="103" t="s">
        <v>18</v>
      </c>
      <c r="B56" s="104"/>
      <c r="C56" s="104"/>
      <c r="D56" s="104"/>
      <c r="E56" s="109"/>
      <c r="F56" s="109"/>
      <c r="G56" s="109"/>
      <c r="H56" s="109"/>
      <c r="I56" s="109"/>
      <c r="J56" s="109"/>
      <c r="K56" s="109"/>
      <c r="L56" s="109"/>
      <c r="M56" s="109"/>
      <c r="N56" s="109"/>
      <c r="O56" s="109"/>
      <c r="P56" s="109"/>
    </row>
    <row r="57" spans="1:16" ht="15" customHeight="1" x14ac:dyDescent="0.25">
      <c r="A57" s="125" t="s">
        <v>9</v>
      </c>
      <c r="B57" s="105">
        <v>38</v>
      </c>
      <c r="C57" s="105"/>
      <c r="D57" s="105">
        <v>11410</v>
      </c>
      <c r="E57" s="105"/>
      <c r="F57" s="105">
        <v>38</v>
      </c>
      <c r="G57" s="105"/>
      <c r="H57" s="105">
        <v>11398</v>
      </c>
      <c r="I57" s="106"/>
      <c r="J57" s="105">
        <v>39</v>
      </c>
      <c r="K57" s="105"/>
      <c r="L57" s="105">
        <v>11648</v>
      </c>
      <c r="M57" s="106"/>
      <c r="N57" s="105">
        <v>40</v>
      </c>
      <c r="O57" s="105"/>
      <c r="P57" s="105">
        <v>12079</v>
      </c>
    </row>
    <row r="58" spans="1:16" ht="15" customHeight="1" x14ac:dyDescent="0.25">
      <c r="A58" s="104" t="s">
        <v>10</v>
      </c>
      <c r="B58" s="105">
        <v>1</v>
      </c>
      <c r="C58" s="105"/>
      <c r="D58" s="105">
        <v>429</v>
      </c>
      <c r="E58" s="105"/>
      <c r="F58" s="105">
        <v>1</v>
      </c>
      <c r="G58" s="105"/>
      <c r="H58" s="105">
        <v>429</v>
      </c>
      <c r="I58" s="106"/>
      <c r="J58" s="105">
        <v>1</v>
      </c>
      <c r="K58" s="107"/>
      <c r="L58" s="105">
        <v>429</v>
      </c>
      <c r="M58" s="106"/>
      <c r="N58" s="105">
        <v>1</v>
      </c>
      <c r="O58" s="107"/>
      <c r="P58" s="105">
        <v>429</v>
      </c>
    </row>
    <row r="59" spans="1:16" ht="15" customHeight="1" x14ac:dyDescent="0.25">
      <c r="A59" s="104" t="s">
        <v>26</v>
      </c>
      <c r="B59" s="105">
        <v>38</v>
      </c>
      <c r="C59" s="105"/>
      <c r="D59" s="105">
        <v>4234</v>
      </c>
      <c r="E59" s="105"/>
      <c r="F59" s="105">
        <v>39</v>
      </c>
      <c r="G59" s="105"/>
      <c r="H59" s="105">
        <v>4317</v>
      </c>
      <c r="I59" s="106"/>
      <c r="J59" s="105">
        <v>39</v>
      </c>
      <c r="K59" s="105"/>
      <c r="L59" s="105">
        <v>4317</v>
      </c>
      <c r="M59" s="106"/>
      <c r="N59" s="105">
        <v>40</v>
      </c>
      <c r="O59" s="105"/>
      <c r="P59" s="105">
        <v>4396</v>
      </c>
    </row>
    <row r="60" spans="1:16" ht="15" customHeight="1" x14ac:dyDescent="0.25">
      <c r="A60" s="104"/>
      <c r="B60" s="119">
        <v>77</v>
      </c>
      <c r="C60" s="105"/>
      <c r="D60" s="119">
        <v>16073</v>
      </c>
      <c r="E60" s="106"/>
      <c r="F60" s="119">
        <v>78</v>
      </c>
      <c r="G60" s="105"/>
      <c r="H60" s="119">
        <v>16144</v>
      </c>
      <c r="I60" s="106"/>
      <c r="J60" s="119">
        <v>79</v>
      </c>
      <c r="K60" s="105"/>
      <c r="L60" s="119">
        <v>16394</v>
      </c>
      <c r="M60" s="106"/>
      <c r="N60" s="119">
        <v>81</v>
      </c>
      <c r="O60" s="105"/>
      <c r="P60" s="119">
        <v>16904</v>
      </c>
    </row>
    <row r="61" spans="1:16" ht="15" customHeight="1" x14ac:dyDescent="0.25">
      <c r="A61" s="104"/>
      <c r="B61" s="105"/>
      <c r="C61" s="105"/>
      <c r="D61" s="105"/>
      <c r="E61" s="106"/>
      <c r="F61" s="105"/>
      <c r="G61" s="105"/>
      <c r="H61" s="105"/>
      <c r="I61" s="106"/>
      <c r="J61" s="105"/>
      <c r="K61" s="105"/>
      <c r="L61" s="105"/>
      <c r="M61" s="106"/>
      <c r="N61" s="105"/>
      <c r="O61" s="105"/>
      <c r="P61" s="105"/>
    </row>
    <row r="62" spans="1:16" ht="15" customHeight="1" x14ac:dyDescent="0.25">
      <c r="A62" s="103" t="s">
        <v>117</v>
      </c>
      <c r="B62" s="104"/>
      <c r="C62" s="104"/>
      <c r="D62" s="104"/>
      <c r="E62" s="109"/>
      <c r="F62" s="109"/>
      <c r="G62" s="109"/>
      <c r="H62" s="109"/>
      <c r="I62" s="109"/>
      <c r="J62" s="109"/>
      <c r="K62" s="109"/>
      <c r="L62" s="109"/>
      <c r="M62" s="109"/>
      <c r="N62" s="109"/>
      <c r="O62" s="109"/>
      <c r="P62" s="109"/>
    </row>
    <row r="63" spans="1:16" ht="15" customHeight="1" x14ac:dyDescent="0.25">
      <c r="A63" s="125" t="s">
        <v>9</v>
      </c>
      <c r="B63" s="105">
        <v>6</v>
      </c>
      <c r="C63" s="105"/>
      <c r="D63" s="105">
        <v>2296</v>
      </c>
      <c r="E63" s="105"/>
      <c r="F63" s="105">
        <v>6</v>
      </c>
      <c r="G63" s="105"/>
      <c r="H63" s="105">
        <v>2296</v>
      </c>
      <c r="I63" s="106"/>
      <c r="J63" s="105">
        <v>6</v>
      </c>
      <c r="K63" s="107"/>
      <c r="L63" s="105">
        <v>2296</v>
      </c>
      <c r="M63" s="106"/>
      <c r="N63" s="105">
        <v>6</v>
      </c>
      <c r="O63" s="107"/>
      <c r="P63" s="105">
        <v>2296</v>
      </c>
    </row>
    <row r="64" spans="1:16" ht="15" customHeight="1" x14ac:dyDescent="0.25">
      <c r="A64" s="104" t="s">
        <v>10</v>
      </c>
      <c r="B64" s="105">
        <v>12</v>
      </c>
      <c r="C64" s="105"/>
      <c r="D64" s="105">
        <v>3188</v>
      </c>
      <c r="E64" s="105"/>
      <c r="F64" s="105">
        <v>12</v>
      </c>
      <c r="G64" s="105"/>
      <c r="H64" s="105">
        <v>3188</v>
      </c>
      <c r="I64" s="106"/>
      <c r="J64" s="105">
        <v>12</v>
      </c>
      <c r="K64" s="107"/>
      <c r="L64" s="105">
        <v>3188</v>
      </c>
      <c r="M64" s="106"/>
      <c r="N64" s="105">
        <v>12</v>
      </c>
      <c r="O64" s="107"/>
      <c r="P64" s="105">
        <v>3188</v>
      </c>
    </row>
    <row r="65" spans="1:16" ht="15" customHeight="1" x14ac:dyDescent="0.25">
      <c r="A65" s="104" t="s">
        <v>26</v>
      </c>
      <c r="B65" s="105">
        <v>1</v>
      </c>
      <c r="C65" s="105"/>
      <c r="D65" s="105">
        <v>91</v>
      </c>
      <c r="E65" s="105"/>
      <c r="F65" s="105">
        <v>1</v>
      </c>
      <c r="G65" s="105"/>
      <c r="H65" s="105">
        <v>91</v>
      </c>
      <c r="I65" s="106"/>
      <c r="J65" s="105">
        <v>1</v>
      </c>
      <c r="K65" s="107"/>
      <c r="L65" s="105">
        <v>91</v>
      </c>
      <c r="M65" s="106"/>
      <c r="N65" s="105">
        <v>1</v>
      </c>
      <c r="O65" s="107"/>
      <c r="P65" s="105">
        <v>91</v>
      </c>
    </row>
    <row r="66" spans="1:16" ht="15" customHeight="1" x14ac:dyDescent="0.25">
      <c r="A66" s="104"/>
      <c r="B66" s="108">
        <v>19</v>
      </c>
      <c r="C66" s="105"/>
      <c r="D66" s="108">
        <v>5575</v>
      </c>
      <c r="E66" s="106"/>
      <c r="F66" s="108">
        <v>19</v>
      </c>
      <c r="G66" s="105"/>
      <c r="H66" s="108">
        <v>5575</v>
      </c>
      <c r="I66" s="106"/>
      <c r="J66" s="108">
        <v>19</v>
      </c>
      <c r="K66" s="105"/>
      <c r="L66" s="108">
        <v>5575</v>
      </c>
      <c r="M66" s="106"/>
      <c r="N66" s="108">
        <v>19</v>
      </c>
      <c r="O66" s="105"/>
      <c r="P66" s="108">
        <v>5575</v>
      </c>
    </row>
    <row r="67" spans="1:16" ht="15" customHeight="1" x14ac:dyDescent="0.25">
      <c r="A67" s="104"/>
      <c r="B67" s="105"/>
      <c r="C67" s="105"/>
      <c r="D67" s="105"/>
      <c r="E67" s="106"/>
      <c r="F67" s="105"/>
      <c r="G67" s="105"/>
      <c r="H67" s="105"/>
      <c r="I67" s="106"/>
      <c r="J67" s="105"/>
      <c r="K67" s="105"/>
      <c r="L67" s="105"/>
      <c r="M67" s="106"/>
      <c r="N67" s="105"/>
      <c r="O67" s="105"/>
      <c r="P67" s="105"/>
    </row>
    <row r="68" spans="1:16" ht="15" customHeight="1" x14ac:dyDescent="0.25">
      <c r="A68" s="103" t="s">
        <v>65</v>
      </c>
      <c r="B68" s="104"/>
      <c r="C68" s="104"/>
      <c r="D68" s="104"/>
      <c r="E68" s="109"/>
      <c r="F68" s="109"/>
      <c r="G68" s="109"/>
      <c r="H68" s="109"/>
      <c r="I68" s="109"/>
      <c r="J68" s="109"/>
      <c r="K68" s="109"/>
      <c r="L68" s="109"/>
      <c r="M68" s="109"/>
      <c r="N68" s="109"/>
      <c r="O68" s="109"/>
      <c r="P68" s="109"/>
    </row>
    <row r="69" spans="1:16" ht="15" customHeight="1" x14ac:dyDescent="0.25">
      <c r="A69" s="104" t="s">
        <v>8</v>
      </c>
      <c r="B69" s="105">
        <v>1</v>
      </c>
      <c r="C69" s="105"/>
      <c r="D69" s="105">
        <v>270</v>
      </c>
      <c r="E69" s="105"/>
      <c r="F69" s="105">
        <v>1</v>
      </c>
      <c r="G69" s="105"/>
      <c r="H69" s="105">
        <v>270</v>
      </c>
      <c r="I69" s="106"/>
      <c r="J69" s="105">
        <v>1</v>
      </c>
      <c r="K69" s="107"/>
      <c r="L69" s="105">
        <v>270</v>
      </c>
      <c r="M69" s="106"/>
      <c r="N69" s="105">
        <v>1</v>
      </c>
      <c r="O69" s="107"/>
      <c r="P69" s="105">
        <v>270</v>
      </c>
    </row>
    <row r="70" spans="1:16" ht="15" customHeight="1" x14ac:dyDescent="0.25">
      <c r="A70" s="104" t="s">
        <v>11</v>
      </c>
      <c r="B70" s="105">
        <v>1</v>
      </c>
      <c r="C70" s="105"/>
      <c r="D70" s="105">
        <v>509</v>
      </c>
      <c r="E70" s="105"/>
      <c r="F70" s="105">
        <v>1</v>
      </c>
      <c r="G70" s="105"/>
      <c r="H70" s="105">
        <v>509</v>
      </c>
      <c r="I70" s="106"/>
      <c r="J70" s="105">
        <v>1</v>
      </c>
      <c r="K70" s="107"/>
      <c r="L70" s="105">
        <v>509</v>
      </c>
      <c r="M70" s="106"/>
      <c r="N70" s="105">
        <v>1</v>
      </c>
      <c r="O70" s="107"/>
      <c r="P70" s="105">
        <v>509</v>
      </c>
    </row>
    <row r="71" spans="1:16" ht="15" customHeight="1" x14ac:dyDescent="0.25">
      <c r="A71" s="125" t="s">
        <v>9</v>
      </c>
      <c r="B71" s="105">
        <v>22</v>
      </c>
      <c r="C71" s="105"/>
      <c r="D71" s="105">
        <v>6262</v>
      </c>
      <c r="E71" s="105"/>
      <c r="F71" s="105">
        <v>22</v>
      </c>
      <c r="G71" s="105"/>
      <c r="H71" s="105">
        <v>6262</v>
      </c>
      <c r="I71" s="106"/>
      <c r="J71" s="105">
        <v>23</v>
      </c>
      <c r="K71" s="107"/>
      <c r="L71" s="105">
        <v>6516</v>
      </c>
      <c r="M71" s="106"/>
      <c r="N71" s="105">
        <v>23</v>
      </c>
      <c r="O71" s="107"/>
      <c r="P71" s="105">
        <v>6516</v>
      </c>
    </row>
    <row r="72" spans="1:16" ht="15" customHeight="1" x14ac:dyDescent="0.25">
      <c r="A72" s="104" t="s">
        <v>26</v>
      </c>
      <c r="B72" s="105">
        <v>10</v>
      </c>
      <c r="C72" s="105"/>
      <c r="D72" s="105">
        <v>1089</v>
      </c>
      <c r="E72" s="105"/>
      <c r="F72" s="105">
        <v>10</v>
      </c>
      <c r="G72" s="105"/>
      <c r="H72" s="105">
        <v>1089</v>
      </c>
      <c r="I72" s="106"/>
      <c r="J72" s="105">
        <v>10</v>
      </c>
      <c r="K72" s="107"/>
      <c r="L72" s="105">
        <v>1089</v>
      </c>
      <c r="M72" s="106"/>
      <c r="N72" s="105">
        <v>10</v>
      </c>
      <c r="O72" s="107"/>
      <c r="P72" s="105">
        <v>1089</v>
      </c>
    </row>
    <row r="73" spans="1:16" ht="15" customHeight="1" x14ac:dyDescent="0.25">
      <c r="A73" s="104"/>
      <c r="B73" s="108">
        <v>34</v>
      </c>
      <c r="C73" s="105"/>
      <c r="D73" s="108">
        <v>8130</v>
      </c>
      <c r="E73" s="106"/>
      <c r="F73" s="108">
        <v>34</v>
      </c>
      <c r="G73" s="105"/>
      <c r="H73" s="108">
        <v>8130</v>
      </c>
      <c r="I73" s="106"/>
      <c r="J73" s="108">
        <v>35</v>
      </c>
      <c r="K73" s="105"/>
      <c r="L73" s="108">
        <v>8384</v>
      </c>
      <c r="M73" s="106"/>
      <c r="N73" s="108">
        <v>35</v>
      </c>
      <c r="O73" s="105"/>
      <c r="P73" s="108">
        <v>8384</v>
      </c>
    </row>
    <row r="74" spans="1:16" ht="15" customHeight="1" x14ac:dyDescent="0.25">
      <c r="A74" s="104"/>
      <c r="B74" s="105"/>
      <c r="C74" s="105"/>
      <c r="D74" s="105"/>
      <c r="E74" s="106"/>
      <c r="F74" s="105"/>
      <c r="G74" s="105"/>
      <c r="H74" s="105"/>
      <c r="I74" s="106"/>
      <c r="J74" s="105"/>
      <c r="K74" s="105"/>
      <c r="L74" s="105"/>
      <c r="M74" s="106"/>
      <c r="N74" s="105"/>
      <c r="O74" s="105"/>
      <c r="P74" s="105"/>
    </row>
    <row r="75" spans="1:16" ht="15" customHeight="1" x14ac:dyDescent="0.25">
      <c r="A75" s="103" t="s">
        <v>96</v>
      </c>
      <c r="B75" s="104"/>
      <c r="C75" s="104"/>
      <c r="D75" s="104"/>
      <c r="E75" s="109"/>
      <c r="F75" s="109"/>
      <c r="G75" s="109"/>
      <c r="H75" s="109"/>
      <c r="I75" s="109"/>
      <c r="J75" s="109"/>
      <c r="K75" s="109"/>
      <c r="L75" s="109"/>
      <c r="M75" s="109"/>
      <c r="N75" s="109"/>
      <c r="O75" s="109"/>
      <c r="P75" s="109"/>
    </row>
    <row r="76" spans="1:16" ht="15" customHeight="1" x14ac:dyDescent="0.25">
      <c r="A76" s="125" t="s">
        <v>9</v>
      </c>
      <c r="B76" s="105">
        <v>10</v>
      </c>
      <c r="C76" s="105"/>
      <c r="D76" s="105">
        <v>1968</v>
      </c>
      <c r="E76" s="105"/>
      <c r="F76" s="105">
        <v>10</v>
      </c>
      <c r="G76" s="105"/>
      <c r="H76" s="105">
        <v>1968</v>
      </c>
      <c r="I76" s="106"/>
      <c r="J76" s="105">
        <v>10</v>
      </c>
      <c r="K76" s="105"/>
      <c r="L76" s="105">
        <v>1977</v>
      </c>
      <c r="M76" s="106"/>
      <c r="N76" s="105">
        <v>10</v>
      </c>
      <c r="O76" s="105"/>
      <c r="P76" s="105">
        <v>1977</v>
      </c>
    </row>
    <row r="77" spans="1:16" ht="15" customHeight="1" x14ac:dyDescent="0.25">
      <c r="A77" s="104" t="s">
        <v>26</v>
      </c>
      <c r="B77" s="105">
        <v>10</v>
      </c>
      <c r="C77" s="105"/>
      <c r="D77" s="105">
        <v>1082</v>
      </c>
      <c r="E77" s="105"/>
      <c r="F77" s="105">
        <v>10</v>
      </c>
      <c r="G77" s="105"/>
      <c r="H77" s="105">
        <v>1082</v>
      </c>
      <c r="I77" s="106"/>
      <c r="J77" s="105">
        <v>10</v>
      </c>
      <c r="K77" s="107"/>
      <c r="L77" s="105">
        <v>1082</v>
      </c>
      <c r="M77" s="106"/>
      <c r="N77" s="105">
        <v>10</v>
      </c>
      <c r="O77" s="107"/>
      <c r="P77" s="105">
        <v>1196</v>
      </c>
    </row>
    <row r="78" spans="1:16" ht="15" customHeight="1" x14ac:dyDescent="0.25">
      <c r="A78" s="104"/>
      <c r="B78" s="108">
        <v>20</v>
      </c>
      <c r="C78" s="105"/>
      <c r="D78" s="108">
        <v>3050</v>
      </c>
      <c r="E78" s="106"/>
      <c r="F78" s="108">
        <v>20</v>
      </c>
      <c r="G78" s="105"/>
      <c r="H78" s="108">
        <v>3050</v>
      </c>
      <c r="I78" s="106"/>
      <c r="J78" s="108">
        <v>20</v>
      </c>
      <c r="K78" s="105"/>
      <c r="L78" s="108">
        <v>3059</v>
      </c>
      <c r="M78" s="106"/>
      <c r="N78" s="108">
        <v>20</v>
      </c>
      <c r="O78" s="105"/>
      <c r="P78" s="108">
        <v>3173</v>
      </c>
    </row>
    <row r="79" spans="1:16" ht="15" customHeight="1" x14ac:dyDescent="0.25">
      <c r="A79" s="104"/>
      <c r="B79" s="105"/>
      <c r="C79" s="105"/>
      <c r="D79" s="105"/>
      <c r="E79" s="106"/>
      <c r="F79" s="105"/>
      <c r="G79" s="105"/>
      <c r="H79" s="105"/>
      <c r="I79" s="106"/>
      <c r="J79" s="105"/>
      <c r="K79" s="105"/>
      <c r="L79" s="105"/>
      <c r="M79" s="106"/>
      <c r="N79" s="105"/>
      <c r="O79" s="105"/>
      <c r="P79" s="105"/>
    </row>
    <row r="80" spans="1:16" ht="15" customHeight="1" x14ac:dyDescent="0.25">
      <c r="A80" s="103" t="s">
        <v>128</v>
      </c>
      <c r="B80" s="104"/>
      <c r="C80" s="104"/>
      <c r="D80" s="104"/>
      <c r="E80" s="109"/>
      <c r="F80" s="109"/>
      <c r="G80" s="109"/>
      <c r="H80" s="109"/>
      <c r="I80" s="109"/>
      <c r="J80" s="109"/>
      <c r="K80" s="109"/>
      <c r="L80" s="109"/>
      <c r="M80" s="109"/>
      <c r="N80" s="109"/>
      <c r="O80" s="109"/>
      <c r="P80" s="109"/>
    </row>
    <row r="81" spans="1:16" ht="15" customHeight="1" x14ac:dyDescent="0.25">
      <c r="A81" s="104" t="s">
        <v>10</v>
      </c>
      <c r="B81" s="105">
        <v>9</v>
      </c>
      <c r="C81" s="105"/>
      <c r="D81" s="105">
        <v>1313</v>
      </c>
      <c r="E81" s="105"/>
      <c r="F81" s="105">
        <v>9</v>
      </c>
      <c r="G81" s="105"/>
      <c r="H81" s="105">
        <v>1313</v>
      </c>
      <c r="I81" s="106"/>
      <c r="J81" s="105">
        <v>9</v>
      </c>
      <c r="K81" s="107"/>
      <c r="L81" s="105">
        <v>1302</v>
      </c>
      <c r="M81" s="106"/>
      <c r="N81" s="105">
        <v>10</v>
      </c>
      <c r="O81" s="107"/>
      <c r="P81" s="105">
        <v>1385</v>
      </c>
    </row>
    <row r="82" spans="1:16" ht="15" customHeight="1" x14ac:dyDescent="0.25">
      <c r="A82" s="104"/>
      <c r="B82" s="108">
        <v>9</v>
      </c>
      <c r="C82" s="105"/>
      <c r="D82" s="108">
        <v>1313</v>
      </c>
      <c r="E82" s="106"/>
      <c r="F82" s="108">
        <v>9</v>
      </c>
      <c r="G82" s="105"/>
      <c r="H82" s="108">
        <v>1313</v>
      </c>
      <c r="I82" s="106"/>
      <c r="J82" s="108">
        <v>9</v>
      </c>
      <c r="K82" s="105"/>
      <c r="L82" s="108">
        <v>1302</v>
      </c>
      <c r="M82" s="106"/>
      <c r="N82" s="108">
        <v>10</v>
      </c>
      <c r="O82" s="105"/>
      <c r="P82" s="108">
        <v>1385</v>
      </c>
    </row>
    <row r="83" spans="1:16" ht="15" customHeight="1" x14ac:dyDescent="0.25">
      <c r="A83" s="104"/>
      <c r="B83" s="105"/>
      <c r="C83" s="105"/>
      <c r="D83" s="105"/>
      <c r="E83" s="106"/>
      <c r="F83" s="105"/>
      <c r="G83" s="105"/>
      <c r="H83" s="105"/>
      <c r="I83" s="106"/>
      <c r="J83" s="105"/>
      <c r="K83" s="105"/>
      <c r="L83" s="105"/>
      <c r="M83" s="106"/>
      <c r="N83" s="105"/>
      <c r="O83" s="105"/>
      <c r="P83" s="105"/>
    </row>
    <row r="84" spans="1:16" ht="15" customHeight="1" x14ac:dyDescent="0.25">
      <c r="A84" s="103" t="s">
        <v>67</v>
      </c>
      <c r="B84" s="104"/>
      <c r="C84" s="104"/>
      <c r="D84" s="104"/>
      <c r="E84" s="109"/>
      <c r="F84" s="109"/>
      <c r="G84" s="109"/>
      <c r="H84" s="109"/>
      <c r="I84" s="109"/>
      <c r="J84" s="109"/>
      <c r="K84" s="109"/>
      <c r="L84" s="109"/>
      <c r="M84" s="109"/>
      <c r="N84" s="109"/>
      <c r="O84" s="109"/>
      <c r="P84" s="109"/>
    </row>
    <row r="85" spans="1:16" ht="15" customHeight="1" x14ac:dyDescent="0.25">
      <c r="A85" s="104" t="s">
        <v>10</v>
      </c>
      <c r="B85" s="105">
        <v>43</v>
      </c>
      <c r="C85" s="105"/>
      <c r="D85" s="105">
        <v>6766</v>
      </c>
      <c r="E85" s="105"/>
      <c r="F85" s="105">
        <v>45</v>
      </c>
      <c r="G85" s="105"/>
      <c r="H85" s="105">
        <v>7019</v>
      </c>
      <c r="I85" s="106"/>
      <c r="J85" s="105">
        <v>50</v>
      </c>
      <c r="K85" s="107"/>
      <c r="L85" s="105">
        <v>7940</v>
      </c>
      <c r="M85" s="106"/>
      <c r="N85" s="105">
        <v>51</v>
      </c>
      <c r="O85" s="107"/>
      <c r="P85" s="105">
        <v>7952</v>
      </c>
    </row>
    <row r="86" spans="1:16" ht="15" customHeight="1" x14ac:dyDescent="0.25">
      <c r="A86" s="104"/>
      <c r="B86" s="108">
        <v>43</v>
      </c>
      <c r="C86" s="105"/>
      <c r="D86" s="108">
        <v>6766</v>
      </c>
      <c r="E86" s="106"/>
      <c r="F86" s="108">
        <v>45</v>
      </c>
      <c r="G86" s="105"/>
      <c r="H86" s="108">
        <v>7019</v>
      </c>
      <c r="I86" s="106"/>
      <c r="J86" s="108">
        <v>50</v>
      </c>
      <c r="K86" s="105"/>
      <c r="L86" s="108">
        <v>7940</v>
      </c>
      <c r="M86" s="106"/>
      <c r="N86" s="108">
        <v>51</v>
      </c>
      <c r="O86" s="105"/>
      <c r="P86" s="108">
        <v>7952</v>
      </c>
    </row>
    <row r="87" spans="1:16" ht="15" customHeight="1" x14ac:dyDescent="0.25">
      <c r="A87" s="104"/>
      <c r="B87" s="105"/>
      <c r="C87" s="105"/>
      <c r="D87" s="105"/>
      <c r="E87" s="106"/>
      <c r="F87" s="105"/>
      <c r="G87" s="105"/>
      <c r="H87" s="105"/>
      <c r="I87" s="105"/>
      <c r="J87" s="105"/>
      <c r="K87" s="105"/>
      <c r="L87" s="105"/>
      <c r="M87" s="105"/>
      <c r="N87" s="105"/>
      <c r="O87" s="105"/>
      <c r="P87" s="105"/>
    </row>
    <row r="88" spans="1:16" ht="15" customHeight="1" x14ac:dyDescent="0.25">
      <c r="A88" s="103" t="s">
        <v>51</v>
      </c>
      <c r="B88" s="104"/>
      <c r="C88" s="104"/>
      <c r="D88" s="104"/>
      <c r="E88" s="109"/>
      <c r="F88" s="109"/>
      <c r="G88" s="109"/>
      <c r="H88" s="109"/>
      <c r="I88" s="109"/>
      <c r="J88" s="109"/>
      <c r="K88" s="109"/>
      <c r="L88" s="109"/>
      <c r="M88" s="109"/>
      <c r="N88" s="109"/>
      <c r="O88" s="109"/>
      <c r="P88" s="109"/>
    </row>
    <row r="89" spans="1:16" ht="15" customHeight="1" x14ac:dyDescent="0.25">
      <c r="A89" s="125" t="s">
        <v>9</v>
      </c>
      <c r="B89" s="105">
        <v>4</v>
      </c>
      <c r="C89" s="105"/>
      <c r="D89" s="105">
        <v>1207</v>
      </c>
      <c r="E89" s="105"/>
      <c r="F89" s="105">
        <v>4</v>
      </c>
      <c r="G89" s="105"/>
      <c r="H89" s="105">
        <v>1207</v>
      </c>
      <c r="I89" s="106"/>
      <c r="J89" s="105">
        <v>5</v>
      </c>
      <c r="K89" s="107"/>
      <c r="L89" s="105">
        <v>1379</v>
      </c>
      <c r="M89" s="106"/>
      <c r="N89" s="105">
        <v>5</v>
      </c>
      <c r="O89" s="107"/>
      <c r="P89" s="105">
        <v>1379</v>
      </c>
    </row>
    <row r="90" spans="1:16" ht="15" customHeight="1" x14ac:dyDescent="0.25">
      <c r="A90" s="104" t="s">
        <v>26</v>
      </c>
      <c r="B90" s="105">
        <v>2</v>
      </c>
      <c r="C90" s="105"/>
      <c r="D90" s="105">
        <v>45</v>
      </c>
      <c r="E90" s="105"/>
      <c r="F90" s="105">
        <v>3</v>
      </c>
      <c r="G90" s="105"/>
      <c r="H90" s="105">
        <v>90</v>
      </c>
      <c r="I90" s="106"/>
      <c r="J90" s="105">
        <v>3</v>
      </c>
      <c r="K90" s="107"/>
      <c r="L90" s="105">
        <v>90</v>
      </c>
      <c r="M90" s="106"/>
      <c r="N90" s="105">
        <v>3</v>
      </c>
      <c r="O90" s="107"/>
      <c r="P90" s="105">
        <v>90</v>
      </c>
    </row>
    <row r="91" spans="1:16" ht="15" customHeight="1" x14ac:dyDescent="0.25">
      <c r="A91" s="104"/>
      <c r="B91" s="108">
        <v>6</v>
      </c>
      <c r="C91" s="105"/>
      <c r="D91" s="108">
        <v>1252</v>
      </c>
      <c r="E91" s="106"/>
      <c r="F91" s="108">
        <v>7</v>
      </c>
      <c r="G91" s="105"/>
      <c r="H91" s="108">
        <v>1297</v>
      </c>
      <c r="I91" s="106"/>
      <c r="J91" s="108">
        <v>8</v>
      </c>
      <c r="K91" s="105"/>
      <c r="L91" s="108">
        <v>1469</v>
      </c>
      <c r="M91" s="106"/>
      <c r="N91" s="108">
        <v>8</v>
      </c>
      <c r="O91" s="105"/>
      <c r="P91" s="108">
        <v>1469</v>
      </c>
    </row>
    <row r="92" spans="1:16" ht="15" customHeight="1" x14ac:dyDescent="0.25">
      <c r="A92" s="104"/>
      <c r="B92" s="105"/>
      <c r="C92" s="105"/>
      <c r="D92" s="105"/>
      <c r="E92" s="106"/>
      <c r="F92" s="105"/>
      <c r="G92" s="105"/>
      <c r="H92" s="105"/>
      <c r="I92" s="106"/>
      <c r="J92" s="105"/>
      <c r="K92" s="105"/>
      <c r="L92" s="105"/>
      <c r="M92" s="106"/>
      <c r="N92" s="105"/>
      <c r="O92" s="105"/>
      <c r="P92" s="105"/>
    </row>
    <row r="93" spans="1:16" ht="15" customHeight="1" x14ac:dyDescent="0.25">
      <c r="A93" s="103" t="s">
        <v>0</v>
      </c>
      <c r="B93" s="104"/>
      <c r="C93" s="104"/>
      <c r="D93" s="104"/>
      <c r="E93" s="109"/>
      <c r="F93" s="109"/>
      <c r="G93" s="109"/>
      <c r="H93" s="109"/>
      <c r="I93" s="109"/>
      <c r="J93" s="109"/>
      <c r="K93" s="109"/>
      <c r="L93" s="109"/>
      <c r="M93" s="109"/>
      <c r="N93" s="109"/>
      <c r="O93" s="109"/>
      <c r="P93" s="109"/>
    </row>
    <row r="94" spans="1:16" ht="15" customHeight="1" x14ac:dyDescent="0.25">
      <c r="A94" s="104" t="s">
        <v>8</v>
      </c>
      <c r="B94" s="105">
        <v>1</v>
      </c>
      <c r="C94" s="105"/>
      <c r="D94" s="105">
        <v>149</v>
      </c>
      <c r="E94" s="105"/>
      <c r="F94" s="105">
        <v>1</v>
      </c>
      <c r="G94" s="105"/>
      <c r="H94" s="105">
        <v>149</v>
      </c>
      <c r="I94" s="106"/>
      <c r="J94" s="105">
        <v>1</v>
      </c>
      <c r="K94" s="107"/>
      <c r="L94" s="105">
        <v>149</v>
      </c>
      <c r="M94" s="106"/>
      <c r="N94" s="105">
        <v>1</v>
      </c>
      <c r="O94" s="107"/>
      <c r="P94" s="105">
        <v>149</v>
      </c>
    </row>
    <row r="95" spans="1:16" ht="15" customHeight="1" x14ac:dyDescent="0.25">
      <c r="A95" s="104" t="s">
        <v>11</v>
      </c>
      <c r="B95" s="105">
        <v>18</v>
      </c>
      <c r="C95" s="105"/>
      <c r="D95" s="105">
        <v>2665</v>
      </c>
      <c r="E95" s="105"/>
      <c r="F95" s="105">
        <v>18</v>
      </c>
      <c r="G95" s="105"/>
      <c r="H95" s="105">
        <v>2665</v>
      </c>
      <c r="I95" s="106"/>
      <c r="J95" s="105">
        <v>18</v>
      </c>
      <c r="K95" s="107"/>
      <c r="L95" s="105">
        <v>2665</v>
      </c>
      <c r="M95" s="106"/>
      <c r="N95" s="105">
        <v>18</v>
      </c>
      <c r="O95" s="107"/>
      <c r="P95" s="105">
        <v>2665</v>
      </c>
    </row>
    <row r="96" spans="1:16" ht="15" customHeight="1" x14ac:dyDescent="0.25">
      <c r="A96" s="125" t="s">
        <v>9</v>
      </c>
      <c r="B96" s="105">
        <v>169</v>
      </c>
      <c r="C96" s="105"/>
      <c r="D96" s="105">
        <v>27259</v>
      </c>
      <c r="E96" s="105"/>
      <c r="F96" s="105">
        <v>169</v>
      </c>
      <c r="G96" s="105"/>
      <c r="H96" s="105">
        <v>27259</v>
      </c>
      <c r="I96" s="106"/>
      <c r="J96" s="105">
        <v>168</v>
      </c>
      <c r="K96" s="107"/>
      <c r="L96" s="105">
        <v>27063</v>
      </c>
      <c r="M96" s="106"/>
      <c r="N96" s="105">
        <v>168</v>
      </c>
      <c r="O96" s="107"/>
      <c r="P96" s="105">
        <v>27063</v>
      </c>
    </row>
    <row r="97" spans="1:16" ht="15" customHeight="1" x14ac:dyDescent="0.25">
      <c r="A97" s="104" t="s">
        <v>10</v>
      </c>
      <c r="B97" s="105">
        <v>852</v>
      </c>
      <c r="C97" s="105"/>
      <c r="D97" s="105">
        <v>113557</v>
      </c>
      <c r="E97" s="105"/>
      <c r="F97" s="105">
        <v>855</v>
      </c>
      <c r="G97" s="105"/>
      <c r="H97" s="105">
        <v>113979</v>
      </c>
      <c r="I97" s="106"/>
      <c r="J97" s="105">
        <v>859</v>
      </c>
      <c r="K97" s="107"/>
      <c r="L97" s="105">
        <v>114576</v>
      </c>
      <c r="M97" s="106"/>
      <c r="N97" s="105">
        <v>863</v>
      </c>
      <c r="O97" s="107"/>
      <c r="P97" s="105">
        <v>115148</v>
      </c>
    </row>
    <row r="98" spans="1:16" ht="15" customHeight="1" x14ac:dyDescent="0.25">
      <c r="A98" s="104"/>
      <c r="B98" s="108">
        <v>1040</v>
      </c>
      <c r="C98" s="105"/>
      <c r="D98" s="108">
        <v>143630</v>
      </c>
      <c r="E98" s="106"/>
      <c r="F98" s="108">
        <v>1043</v>
      </c>
      <c r="G98" s="105"/>
      <c r="H98" s="108">
        <v>144052</v>
      </c>
      <c r="I98" s="106"/>
      <c r="J98" s="108">
        <v>1046</v>
      </c>
      <c r="K98" s="105"/>
      <c r="L98" s="108">
        <v>144453</v>
      </c>
      <c r="M98" s="106"/>
      <c r="N98" s="108">
        <v>1050</v>
      </c>
      <c r="O98" s="105"/>
      <c r="P98" s="108">
        <v>145025</v>
      </c>
    </row>
    <row r="99" spans="1:16" ht="15" customHeight="1" x14ac:dyDescent="0.25">
      <c r="A99" s="104"/>
      <c r="B99" s="105"/>
      <c r="C99" s="105"/>
      <c r="D99" s="105"/>
      <c r="E99" s="106"/>
      <c r="F99" s="105"/>
      <c r="G99" s="105"/>
      <c r="H99" s="105"/>
      <c r="I99" s="105"/>
      <c r="J99" s="105"/>
      <c r="K99" s="105"/>
      <c r="L99" s="105"/>
      <c r="M99" s="105"/>
      <c r="N99" s="105"/>
      <c r="O99" s="105"/>
      <c r="P99" s="105"/>
    </row>
    <row r="100" spans="1:16" ht="15" customHeight="1" x14ac:dyDescent="0.25">
      <c r="A100" s="103" t="s">
        <v>1</v>
      </c>
      <c r="B100" s="104"/>
      <c r="C100" s="104"/>
      <c r="D100" s="104"/>
      <c r="E100" s="109"/>
      <c r="F100" s="109"/>
      <c r="G100" s="109"/>
      <c r="H100" s="109"/>
      <c r="I100" s="109"/>
      <c r="J100" s="109"/>
      <c r="K100" s="109"/>
      <c r="L100" s="109"/>
      <c r="M100" s="109"/>
      <c r="N100" s="109"/>
      <c r="O100" s="109"/>
      <c r="P100" s="109"/>
    </row>
    <row r="101" spans="1:16" ht="15" customHeight="1" x14ac:dyDescent="0.25">
      <c r="A101" s="104" t="s">
        <v>8</v>
      </c>
      <c r="B101" s="105">
        <v>1</v>
      </c>
      <c r="C101" s="105"/>
      <c r="D101" s="105">
        <v>192</v>
      </c>
      <c r="E101" s="105"/>
      <c r="F101" s="105">
        <v>1</v>
      </c>
      <c r="G101" s="105"/>
      <c r="H101" s="105">
        <v>192</v>
      </c>
      <c r="I101" s="106"/>
      <c r="J101" s="105">
        <v>1</v>
      </c>
      <c r="K101" s="107"/>
      <c r="L101" s="105">
        <v>192</v>
      </c>
      <c r="M101" s="106"/>
      <c r="N101" s="105">
        <v>1</v>
      </c>
      <c r="O101" s="107"/>
      <c r="P101" s="105">
        <v>192</v>
      </c>
    </row>
    <row r="102" spans="1:16" ht="15" customHeight="1" x14ac:dyDescent="0.25">
      <c r="A102" s="125" t="s">
        <v>9</v>
      </c>
      <c r="B102" s="105">
        <v>76</v>
      </c>
      <c r="C102" s="105"/>
      <c r="D102" s="105">
        <v>12199</v>
      </c>
      <c r="E102" s="105"/>
      <c r="F102" s="105">
        <v>76</v>
      </c>
      <c r="G102" s="105"/>
      <c r="H102" s="105">
        <v>12199</v>
      </c>
      <c r="I102" s="106"/>
      <c r="J102" s="105">
        <v>76</v>
      </c>
      <c r="K102" s="107"/>
      <c r="L102" s="105">
        <v>12199</v>
      </c>
      <c r="M102" s="106"/>
      <c r="N102" s="105">
        <v>76</v>
      </c>
      <c r="O102" s="107"/>
      <c r="P102" s="105">
        <v>12199</v>
      </c>
    </row>
    <row r="103" spans="1:16" ht="15" customHeight="1" x14ac:dyDescent="0.25">
      <c r="A103" s="104" t="s">
        <v>10</v>
      </c>
      <c r="B103" s="105">
        <v>771</v>
      </c>
      <c r="C103" s="105"/>
      <c r="D103" s="105">
        <v>92006</v>
      </c>
      <c r="E103" s="105"/>
      <c r="F103" s="105">
        <v>770</v>
      </c>
      <c r="G103" s="105"/>
      <c r="H103" s="105">
        <v>91959</v>
      </c>
      <c r="I103" s="106"/>
      <c r="J103" s="105">
        <v>769</v>
      </c>
      <c r="K103" s="107"/>
      <c r="L103" s="105">
        <v>91811</v>
      </c>
      <c r="M103" s="106"/>
      <c r="N103" s="105">
        <v>772</v>
      </c>
      <c r="O103" s="107"/>
      <c r="P103" s="105">
        <v>92072</v>
      </c>
    </row>
    <row r="104" spans="1:16" ht="15" customHeight="1" x14ac:dyDescent="0.25">
      <c r="A104" s="104"/>
      <c r="B104" s="108">
        <v>848</v>
      </c>
      <c r="C104" s="105"/>
      <c r="D104" s="108">
        <v>104397</v>
      </c>
      <c r="E104" s="106"/>
      <c r="F104" s="108">
        <v>847</v>
      </c>
      <c r="G104" s="105"/>
      <c r="H104" s="108">
        <v>104350</v>
      </c>
      <c r="I104" s="106"/>
      <c r="J104" s="108">
        <v>846</v>
      </c>
      <c r="K104" s="105"/>
      <c r="L104" s="108">
        <v>104202</v>
      </c>
      <c r="M104" s="106"/>
      <c r="N104" s="108">
        <v>849</v>
      </c>
      <c r="O104" s="105"/>
      <c r="P104" s="108">
        <v>104463</v>
      </c>
    </row>
    <row r="105" spans="1:16" ht="15" customHeight="1" x14ac:dyDescent="0.25">
      <c r="A105" s="104"/>
      <c r="B105" s="105"/>
      <c r="C105" s="105"/>
      <c r="D105" s="105"/>
      <c r="E105" s="106"/>
      <c r="F105" s="105"/>
      <c r="G105" s="105"/>
      <c r="H105" s="105"/>
      <c r="I105" s="106"/>
      <c r="J105" s="105"/>
      <c r="K105" s="105"/>
      <c r="L105" s="105"/>
      <c r="M105" s="106"/>
      <c r="N105" s="105"/>
      <c r="O105" s="105"/>
      <c r="P105" s="105"/>
    </row>
    <row r="106" spans="1:16" ht="15" customHeight="1" x14ac:dyDescent="0.25">
      <c r="A106" s="103" t="s">
        <v>118</v>
      </c>
      <c r="B106" s="104"/>
      <c r="C106" s="104"/>
      <c r="D106" s="104"/>
      <c r="E106" s="109"/>
      <c r="F106" s="109"/>
      <c r="G106" s="109"/>
      <c r="H106" s="109"/>
      <c r="I106" s="109"/>
      <c r="J106" s="109"/>
      <c r="K106" s="109"/>
      <c r="L106" s="109"/>
      <c r="M106" s="109"/>
      <c r="N106" s="109"/>
      <c r="O106" s="109"/>
      <c r="P106" s="109"/>
    </row>
    <row r="107" spans="1:16" ht="15" customHeight="1" x14ac:dyDescent="0.25">
      <c r="A107" s="125" t="s">
        <v>9</v>
      </c>
      <c r="B107" s="105">
        <v>7</v>
      </c>
      <c r="C107" s="105"/>
      <c r="D107" s="105">
        <v>1539</v>
      </c>
      <c r="E107" s="105"/>
      <c r="F107" s="105">
        <v>6</v>
      </c>
      <c r="G107" s="105"/>
      <c r="H107" s="105">
        <v>1431</v>
      </c>
      <c r="I107" s="106"/>
      <c r="J107" s="105">
        <v>6</v>
      </c>
      <c r="K107" s="107"/>
      <c r="L107" s="105">
        <v>1431</v>
      </c>
      <c r="M107" s="106"/>
      <c r="N107" s="105">
        <v>6</v>
      </c>
      <c r="O107" s="107"/>
      <c r="P107" s="105">
        <v>1431</v>
      </c>
    </row>
    <row r="108" spans="1:16" ht="15" customHeight="1" x14ac:dyDescent="0.25">
      <c r="A108" s="104" t="s">
        <v>10</v>
      </c>
      <c r="B108" s="105">
        <v>1116</v>
      </c>
      <c r="C108" s="105"/>
      <c r="D108" s="105">
        <v>104981</v>
      </c>
      <c r="E108" s="105"/>
      <c r="F108" s="105">
        <v>1125</v>
      </c>
      <c r="G108" s="105"/>
      <c r="H108" s="105">
        <v>105858</v>
      </c>
      <c r="I108" s="106"/>
      <c r="J108" s="105">
        <v>1132</v>
      </c>
      <c r="K108" s="107"/>
      <c r="L108" s="105">
        <v>106609</v>
      </c>
      <c r="M108" s="106"/>
      <c r="N108" s="105">
        <v>1135</v>
      </c>
      <c r="O108" s="107"/>
      <c r="P108" s="105">
        <v>106907</v>
      </c>
    </row>
    <row r="109" spans="1:16" ht="15" customHeight="1" x14ac:dyDescent="0.25">
      <c r="A109" s="104"/>
      <c r="B109" s="108">
        <v>1123</v>
      </c>
      <c r="C109" s="105"/>
      <c r="D109" s="108">
        <v>106520</v>
      </c>
      <c r="E109" s="106"/>
      <c r="F109" s="108">
        <v>1131</v>
      </c>
      <c r="G109" s="105"/>
      <c r="H109" s="108">
        <v>107289</v>
      </c>
      <c r="I109" s="106"/>
      <c r="J109" s="108">
        <v>1138</v>
      </c>
      <c r="K109" s="105"/>
      <c r="L109" s="108">
        <v>108040</v>
      </c>
      <c r="M109" s="106"/>
      <c r="N109" s="108">
        <v>1141</v>
      </c>
      <c r="O109" s="105"/>
      <c r="P109" s="108">
        <v>108338</v>
      </c>
    </row>
    <row r="110" spans="1:16" ht="15" customHeight="1" x14ac:dyDescent="0.25">
      <c r="A110" s="104"/>
      <c r="B110" s="105"/>
      <c r="C110" s="105"/>
      <c r="D110" s="105"/>
      <c r="E110" s="106"/>
      <c r="F110" s="105"/>
      <c r="G110" s="105"/>
      <c r="H110" s="105"/>
      <c r="I110" s="106"/>
      <c r="J110" s="105"/>
      <c r="K110" s="105"/>
      <c r="L110" s="105"/>
      <c r="M110" s="106"/>
      <c r="N110" s="105"/>
      <c r="O110" s="105"/>
      <c r="P110" s="105"/>
    </row>
    <row r="111" spans="1:16" ht="15" customHeight="1" x14ac:dyDescent="0.25">
      <c r="A111" s="103" t="s">
        <v>2</v>
      </c>
      <c r="B111" s="104"/>
      <c r="C111" s="104"/>
      <c r="D111" s="104"/>
      <c r="E111" s="109"/>
      <c r="F111" s="109"/>
      <c r="G111" s="109"/>
      <c r="H111" s="109"/>
      <c r="I111" s="109"/>
      <c r="J111" s="109"/>
      <c r="K111" s="109"/>
      <c r="L111" s="109"/>
      <c r="M111" s="109"/>
      <c r="N111" s="109"/>
      <c r="O111" s="109"/>
      <c r="P111" s="109"/>
    </row>
    <row r="112" spans="1:16" ht="15" customHeight="1" x14ac:dyDescent="0.25">
      <c r="A112" s="125" t="s">
        <v>9</v>
      </c>
      <c r="B112" s="105">
        <v>26</v>
      </c>
      <c r="C112" s="105"/>
      <c r="D112" s="105">
        <v>4360</v>
      </c>
      <c r="E112" s="105"/>
      <c r="F112" s="105">
        <v>25</v>
      </c>
      <c r="G112" s="105"/>
      <c r="H112" s="105">
        <v>4241</v>
      </c>
      <c r="I112" s="106"/>
      <c r="J112" s="105">
        <v>26</v>
      </c>
      <c r="K112" s="107"/>
      <c r="L112" s="105">
        <v>4363</v>
      </c>
      <c r="M112" s="106"/>
      <c r="N112" s="105">
        <v>25</v>
      </c>
      <c r="O112" s="107"/>
      <c r="P112" s="105">
        <v>4241</v>
      </c>
    </row>
    <row r="113" spans="1:16" ht="15" customHeight="1" x14ac:dyDescent="0.25">
      <c r="A113" s="104" t="s">
        <v>10</v>
      </c>
      <c r="B113" s="105">
        <v>491</v>
      </c>
      <c r="C113" s="105"/>
      <c r="D113" s="105">
        <v>56809</v>
      </c>
      <c r="E113" s="105"/>
      <c r="F113" s="105">
        <v>499</v>
      </c>
      <c r="G113" s="105"/>
      <c r="H113" s="105">
        <v>57771</v>
      </c>
      <c r="I113" s="106"/>
      <c r="J113" s="105">
        <v>502</v>
      </c>
      <c r="K113" s="107"/>
      <c r="L113" s="105">
        <v>58181</v>
      </c>
      <c r="M113" s="106"/>
      <c r="N113" s="105">
        <v>507</v>
      </c>
      <c r="O113" s="107"/>
      <c r="P113" s="105">
        <v>58773</v>
      </c>
    </row>
    <row r="114" spans="1:16" ht="15" customHeight="1" x14ac:dyDescent="0.25">
      <c r="A114" s="104"/>
      <c r="B114" s="108">
        <v>517</v>
      </c>
      <c r="C114" s="105"/>
      <c r="D114" s="108">
        <v>61169</v>
      </c>
      <c r="E114" s="106"/>
      <c r="F114" s="108">
        <v>524</v>
      </c>
      <c r="G114" s="105"/>
      <c r="H114" s="108">
        <v>62012</v>
      </c>
      <c r="I114" s="106"/>
      <c r="J114" s="108">
        <v>528</v>
      </c>
      <c r="K114" s="105"/>
      <c r="L114" s="108">
        <v>62544</v>
      </c>
      <c r="M114" s="106"/>
      <c r="N114" s="108">
        <v>532</v>
      </c>
      <c r="O114" s="105"/>
      <c r="P114" s="108">
        <v>63014</v>
      </c>
    </row>
    <row r="115" spans="1:16" ht="15" customHeight="1" x14ac:dyDescent="0.25">
      <c r="A115" s="104"/>
      <c r="B115" s="105"/>
      <c r="C115" s="105"/>
      <c r="D115" s="105"/>
      <c r="E115" s="106"/>
      <c r="F115" s="105"/>
      <c r="G115" s="105"/>
      <c r="H115" s="105"/>
      <c r="I115" s="105"/>
      <c r="J115" s="105"/>
      <c r="K115" s="105"/>
      <c r="L115" s="105"/>
      <c r="M115" s="105"/>
      <c r="N115" s="105"/>
      <c r="O115" s="105"/>
      <c r="P115" s="105"/>
    </row>
    <row r="116" spans="1:16" ht="15" customHeight="1" x14ac:dyDescent="0.25">
      <c r="A116" s="103" t="s">
        <v>58</v>
      </c>
      <c r="B116" s="104"/>
      <c r="C116" s="104"/>
      <c r="D116" s="104"/>
      <c r="E116" s="109"/>
      <c r="F116" s="109"/>
      <c r="G116" s="109"/>
      <c r="H116" s="109"/>
      <c r="I116" s="109"/>
      <c r="J116" s="109"/>
      <c r="K116" s="109"/>
      <c r="L116" s="109"/>
      <c r="M116" s="109"/>
      <c r="N116" s="109"/>
      <c r="O116" s="109"/>
      <c r="P116" s="109"/>
    </row>
    <row r="117" spans="1:16" ht="15" customHeight="1" x14ac:dyDescent="0.25">
      <c r="A117" s="125" t="s">
        <v>9</v>
      </c>
      <c r="B117" s="105">
        <v>1</v>
      </c>
      <c r="C117" s="105"/>
      <c r="D117" s="105">
        <v>134</v>
      </c>
      <c r="E117" s="105"/>
      <c r="F117" s="105">
        <v>1</v>
      </c>
      <c r="G117" s="105"/>
      <c r="H117" s="105">
        <v>134</v>
      </c>
      <c r="I117" s="106"/>
      <c r="J117" s="105">
        <v>1</v>
      </c>
      <c r="K117" s="107"/>
      <c r="L117" s="105">
        <v>134</v>
      </c>
      <c r="M117" s="106"/>
      <c r="N117" s="105">
        <v>1</v>
      </c>
      <c r="O117" s="107"/>
      <c r="P117" s="105">
        <v>134</v>
      </c>
    </row>
    <row r="118" spans="1:16" ht="15" customHeight="1" x14ac:dyDescent="0.25">
      <c r="A118" s="104" t="s">
        <v>10</v>
      </c>
      <c r="B118" s="105">
        <v>158</v>
      </c>
      <c r="C118" s="105"/>
      <c r="D118" s="105">
        <v>23901</v>
      </c>
      <c r="E118" s="105"/>
      <c r="F118" s="105">
        <v>157</v>
      </c>
      <c r="G118" s="105"/>
      <c r="H118" s="105">
        <v>23761</v>
      </c>
      <c r="I118" s="106"/>
      <c r="J118" s="105">
        <v>156</v>
      </c>
      <c r="K118" s="107"/>
      <c r="L118" s="105">
        <v>23613</v>
      </c>
      <c r="M118" s="106"/>
      <c r="N118" s="105">
        <v>158</v>
      </c>
      <c r="O118" s="107"/>
      <c r="P118" s="105">
        <v>23924</v>
      </c>
    </row>
    <row r="119" spans="1:16" ht="15" customHeight="1" x14ac:dyDescent="0.25">
      <c r="A119" s="104"/>
      <c r="B119" s="108">
        <v>159</v>
      </c>
      <c r="C119" s="105"/>
      <c r="D119" s="108">
        <v>24035</v>
      </c>
      <c r="E119" s="106"/>
      <c r="F119" s="108">
        <v>158</v>
      </c>
      <c r="G119" s="105"/>
      <c r="H119" s="108">
        <v>23895</v>
      </c>
      <c r="I119" s="106"/>
      <c r="J119" s="108">
        <v>157</v>
      </c>
      <c r="K119" s="105"/>
      <c r="L119" s="108">
        <v>23747</v>
      </c>
      <c r="M119" s="106"/>
      <c r="N119" s="108">
        <v>159</v>
      </c>
      <c r="O119" s="105"/>
      <c r="P119" s="108">
        <v>24058</v>
      </c>
    </row>
    <row r="120" spans="1:16" ht="15" customHeight="1" x14ac:dyDescent="0.25">
      <c r="A120" s="104"/>
      <c r="B120" s="105"/>
      <c r="C120" s="105"/>
      <c r="D120" s="105"/>
      <c r="E120" s="106"/>
      <c r="F120" s="105"/>
      <c r="G120" s="105"/>
      <c r="H120" s="105"/>
      <c r="I120" s="106"/>
      <c r="J120" s="105"/>
      <c r="K120" s="105"/>
      <c r="L120" s="105"/>
      <c r="M120" s="106"/>
      <c r="N120" s="105"/>
      <c r="O120" s="105"/>
      <c r="P120" s="105"/>
    </row>
    <row r="121" spans="1:16" ht="15" customHeight="1" x14ac:dyDescent="0.25">
      <c r="A121" s="103" t="s">
        <v>3</v>
      </c>
      <c r="B121" s="104"/>
      <c r="C121" s="104"/>
      <c r="D121" s="104"/>
      <c r="E121" s="109"/>
      <c r="F121" s="109"/>
      <c r="G121" s="109"/>
      <c r="H121" s="109"/>
      <c r="I121" s="109"/>
      <c r="J121" s="109"/>
      <c r="K121" s="109"/>
      <c r="L121" s="109"/>
      <c r="M121" s="109"/>
      <c r="N121" s="109"/>
      <c r="O121" s="109"/>
      <c r="P121" s="109"/>
    </row>
    <row r="122" spans="1:16" ht="15" customHeight="1" x14ac:dyDescent="0.25">
      <c r="A122" s="125" t="s">
        <v>9</v>
      </c>
      <c r="B122" s="105">
        <v>6</v>
      </c>
      <c r="C122" s="105"/>
      <c r="D122" s="105">
        <v>825</v>
      </c>
      <c r="E122" s="105"/>
      <c r="F122" s="105">
        <v>6</v>
      </c>
      <c r="G122" s="105"/>
      <c r="H122" s="105">
        <v>825</v>
      </c>
      <c r="I122" s="106"/>
      <c r="J122" s="105">
        <v>6</v>
      </c>
      <c r="K122" s="107"/>
      <c r="L122" s="105">
        <v>825</v>
      </c>
      <c r="M122" s="106"/>
      <c r="N122" s="105">
        <v>6</v>
      </c>
      <c r="O122" s="107"/>
      <c r="P122" s="105">
        <v>825</v>
      </c>
    </row>
    <row r="123" spans="1:16" ht="15" customHeight="1" x14ac:dyDescent="0.25">
      <c r="A123" s="104" t="s">
        <v>10</v>
      </c>
      <c r="B123" s="105">
        <v>473</v>
      </c>
      <c r="C123" s="105"/>
      <c r="D123" s="105">
        <v>48192</v>
      </c>
      <c r="E123" s="105"/>
      <c r="F123" s="105">
        <v>475</v>
      </c>
      <c r="G123" s="105"/>
      <c r="H123" s="105">
        <v>48424</v>
      </c>
      <c r="I123" s="106"/>
      <c r="J123" s="105">
        <v>477</v>
      </c>
      <c r="K123" s="107"/>
      <c r="L123" s="105">
        <v>48594</v>
      </c>
      <c r="M123" s="106"/>
      <c r="N123" s="105">
        <v>480</v>
      </c>
      <c r="O123" s="107"/>
      <c r="P123" s="105">
        <v>48894</v>
      </c>
    </row>
    <row r="124" spans="1:16" ht="15" customHeight="1" x14ac:dyDescent="0.25">
      <c r="A124" s="104"/>
      <c r="B124" s="108">
        <v>479</v>
      </c>
      <c r="C124" s="105"/>
      <c r="D124" s="108">
        <v>49017</v>
      </c>
      <c r="E124" s="106"/>
      <c r="F124" s="108">
        <v>481</v>
      </c>
      <c r="G124" s="105"/>
      <c r="H124" s="108">
        <v>49249</v>
      </c>
      <c r="I124" s="106"/>
      <c r="J124" s="108">
        <v>483</v>
      </c>
      <c r="K124" s="105"/>
      <c r="L124" s="108">
        <v>49419</v>
      </c>
      <c r="M124" s="106"/>
      <c r="N124" s="108">
        <v>486</v>
      </c>
      <c r="O124" s="105"/>
      <c r="P124" s="108">
        <v>49719</v>
      </c>
    </row>
    <row r="125" spans="1:16" ht="15" customHeight="1" x14ac:dyDescent="0.25">
      <c r="A125" s="104"/>
      <c r="B125" s="105"/>
      <c r="C125" s="105"/>
      <c r="D125" s="105"/>
      <c r="E125" s="106"/>
      <c r="F125" s="105"/>
      <c r="G125" s="105"/>
      <c r="H125" s="105"/>
      <c r="I125" s="106"/>
      <c r="J125" s="105"/>
      <c r="K125" s="105"/>
      <c r="L125" s="105"/>
      <c r="M125" s="106"/>
      <c r="N125" s="105"/>
      <c r="O125" s="105"/>
      <c r="P125" s="105"/>
    </row>
    <row r="126" spans="1:16" ht="15" customHeight="1" x14ac:dyDescent="0.25">
      <c r="A126" s="103" t="s">
        <v>68</v>
      </c>
      <c r="B126" s="104"/>
      <c r="C126" s="104"/>
      <c r="D126" s="104"/>
      <c r="E126" s="109"/>
      <c r="F126" s="109"/>
      <c r="G126" s="109"/>
      <c r="H126" s="109"/>
      <c r="I126" s="109"/>
      <c r="J126" s="109"/>
      <c r="K126" s="109"/>
      <c r="L126" s="109"/>
      <c r="M126" s="109"/>
      <c r="N126" s="109"/>
      <c r="O126" s="109"/>
      <c r="P126" s="109"/>
    </row>
    <row r="127" spans="1:16" ht="15" customHeight="1" x14ac:dyDescent="0.25">
      <c r="A127" s="125" t="s">
        <v>9</v>
      </c>
      <c r="B127" s="105">
        <v>2</v>
      </c>
      <c r="C127" s="105"/>
      <c r="D127" s="105">
        <v>505</v>
      </c>
      <c r="E127" s="105"/>
      <c r="F127" s="105">
        <v>2</v>
      </c>
      <c r="G127" s="105"/>
      <c r="H127" s="105">
        <v>505</v>
      </c>
      <c r="I127" s="106"/>
      <c r="J127" s="105">
        <v>2</v>
      </c>
      <c r="K127" s="107"/>
      <c r="L127" s="105">
        <v>505</v>
      </c>
      <c r="M127" s="106"/>
      <c r="N127" s="105">
        <v>2</v>
      </c>
      <c r="O127" s="107"/>
      <c r="P127" s="105">
        <v>505</v>
      </c>
    </row>
    <row r="128" spans="1:16" ht="15" customHeight="1" x14ac:dyDescent="0.25">
      <c r="A128" s="104" t="s">
        <v>10</v>
      </c>
      <c r="B128" s="105">
        <v>146</v>
      </c>
      <c r="C128" s="105"/>
      <c r="D128" s="105">
        <v>21001</v>
      </c>
      <c r="E128" s="105"/>
      <c r="F128" s="105">
        <v>149</v>
      </c>
      <c r="G128" s="105"/>
      <c r="H128" s="105">
        <v>21411</v>
      </c>
      <c r="I128" s="106"/>
      <c r="J128" s="105">
        <v>151</v>
      </c>
      <c r="K128" s="107"/>
      <c r="L128" s="105">
        <v>21664</v>
      </c>
      <c r="M128" s="106"/>
      <c r="N128" s="105">
        <v>154</v>
      </c>
      <c r="O128" s="107"/>
      <c r="P128" s="105">
        <v>22077</v>
      </c>
    </row>
    <row r="129" spans="1:16" ht="15" customHeight="1" x14ac:dyDescent="0.25">
      <c r="A129" s="104"/>
      <c r="B129" s="108">
        <v>148</v>
      </c>
      <c r="C129" s="105"/>
      <c r="D129" s="108">
        <v>21506</v>
      </c>
      <c r="E129" s="106"/>
      <c r="F129" s="108">
        <v>151</v>
      </c>
      <c r="G129" s="105"/>
      <c r="H129" s="108">
        <v>21916</v>
      </c>
      <c r="I129" s="106"/>
      <c r="J129" s="108">
        <v>153</v>
      </c>
      <c r="K129" s="105"/>
      <c r="L129" s="108">
        <v>22169</v>
      </c>
      <c r="M129" s="106"/>
      <c r="N129" s="108">
        <v>156</v>
      </c>
      <c r="O129" s="105"/>
      <c r="P129" s="108">
        <v>22582</v>
      </c>
    </row>
    <row r="130" spans="1:16" ht="15" customHeight="1" x14ac:dyDescent="0.25">
      <c r="A130" s="104"/>
      <c r="B130" s="105"/>
      <c r="C130" s="105"/>
      <c r="D130" s="105"/>
      <c r="E130" s="106"/>
      <c r="F130" s="105"/>
      <c r="G130" s="105"/>
      <c r="H130" s="105"/>
      <c r="I130" s="105"/>
      <c r="J130" s="105"/>
      <c r="K130" s="105"/>
      <c r="L130" s="105"/>
      <c r="M130" s="105"/>
      <c r="N130" s="105"/>
      <c r="O130" s="105"/>
      <c r="P130" s="105"/>
    </row>
    <row r="131" spans="1:16" ht="15" customHeight="1" x14ac:dyDescent="0.25">
      <c r="A131" s="103" t="s">
        <v>34</v>
      </c>
      <c r="B131" s="104"/>
      <c r="C131" s="104"/>
      <c r="D131" s="104"/>
      <c r="E131" s="109"/>
      <c r="F131" s="109"/>
      <c r="G131" s="109"/>
      <c r="H131" s="109"/>
      <c r="I131" s="109"/>
      <c r="J131" s="109"/>
      <c r="K131" s="109"/>
      <c r="L131" s="109"/>
      <c r="M131" s="109"/>
      <c r="N131" s="109"/>
      <c r="O131" s="109"/>
      <c r="P131" s="109"/>
    </row>
    <row r="132" spans="1:16" ht="15" customHeight="1" x14ac:dyDescent="0.25">
      <c r="A132" s="125" t="s">
        <v>9</v>
      </c>
      <c r="B132" s="105">
        <v>7</v>
      </c>
      <c r="C132" s="105"/>
      <c r="D132" s="105">
        <v>1165</v>
      </c>
      <c r="E132" s="105"/>
      <c r="F132" s="105">
        <v>7</v>
      </c>
      <c r="G132" s="105"/>
      <c r="H132" s="105">
        <v>1165</v>
      </c>
      <c r="I132" s="106"/>
      <c r="J132" s="105">
        <v>7</v>
      </c>
      <c r="K132" s="107"/>
      <c r="L132" s="105">
        <v>1165</v>
      </c>
      <c r="M132" s="106"/>
      <c r="N132" s="105">
        <v>7</v>
      </c>
      <c r="O132" s="107"/>
      <c r="P132" s="105">
        <v>1165</v>
      </c>
    </row>
    <row r="133" spans="1:16" ht="15" customHeight="1" x14ac:dyDescent="0.25">
      <c r="A133" s="104" t="s">
        <v>10</v>
      </c>
      <c r="B133" s="105">
        <v>94</v>
      </c>
      <c r="C133" s="105"/>
      <c r="D133" s="105">
        <v>15567</v>
      </c>
      <c r="E133" s="105"/>
      <c r="F133" s="105">
        <v>97</v>
      </c>
      <c r="G133" s="105"/>
      <c r="H133" s="105">
        <v>16004</v>
      </c>
      <c r="I133" s="106"/>
      <c r="J133" s="105">
        <v>99</v>
      </c>
      <c r="K133" s="107"/>
      <c r="L133" s="105">
        <v>16420</v>
      </c>
      <c r="M133" s="106"/>
      <c r="N133" s="105">
        <v>100</v>
      </c>
      <c r="O133" s="107"/>
      <c r="P133" s="105">
        <v>16601</v>
      </c>
    </row>
    <row r="134" spans="1:16" ht="15" customHeight="1" x14ac:dyDescent="0.25">
      <c r="A134" s="104"/>
      <c r="B134" s="119">
        <v>101</v>
      </c>
      <c r="C134" s="105"/>
      <c r="D134" s="119">
        <v>16732</v>
      </c>
      <c r="E134" s="106"/>
      <c r="F134" s="119">
        <v>104</v>
      </c>
      <c r="G134" s="105"/>
      <c r="H134" s="119">
        <v>17169</v>
      </c>
      <c r="I134" s="106"/>
      <c r="J134" s="119">
        <v>106</v>
      </c>
      <c r="K134" s="105"/>
      <c r="L134" s="119">
        <v>17585</v>
      </c>
      <c r="M134" s="106"/>
      <c r="N134" s="119">
        <v>107</v>
      </c>
      <c r="O134" s="105"/>
      <c r="P134" s="119">
        <v>17766</v>
      </c>
    </row>
    <row r="135" spans="1:16" ht="15" customHeight="1" x14ac:dyDescent="0.25">
      <c r="A135" s="104"/>
      <c r="B135" s="105"/>
      <c r="C135" s="105"/>
      <c r="D135" s="105"/>
      <c r="E135" s="106"/>
      <c r="F135" s="105"/>
      <c r="G135" s="105"/>
      <c r="H135" s="105"/>
      <c r="I135" s="106"/>
      <c r="J135" s="105"/>
      <c r="K135" s="105"/>
      <c r="L135" s="105"/>
      <c r="M135" s="106"/>
      <c r="N135" s="105"/>
      <c r="O135" s="105"/>
      <c r="P135" s="105"/>
    </row>
    <row r="136" spans="1:16" ht="15" customHeight="1" x14ac:dyDescent="0.25">
      <c r="A136" s="103" t="s">
        <v>69</v>
      </c>
      <c r="B136" s="104"/>
      <c r="C136" s="104"/>
      <c r="D136" s="104"/>
      <c r="E136" s="109"/>
      <c r="F136" s="109"/>
      <c r="G136" s="109"/>
      <c r="H136" s="109"/>
      <c r="I136" s="109"/>
      <c r="J136" s="109"/>
      <c r="K136" s="109"/>
      <c r="L136" s="109"/>
      <c r="M136" s="109"/>
      <c r="N136" s="109"/>
      <c r="O136" s="109"/>
      <c r="P136" s="109"/>
    </row>
    <row r="137" spans="1:16" ht="15" customHeight="1" x14ac:dyDescent="0.25">
      <c r="A137" s="125" t="s">
        <v>9</v>
      </c>
      <c r="B137" s="105">
        <v>2</v>
      </c>
      <c r="C137" s="105"/>
      <c r="D137" s="105">
        <v>640</v>
      </c>
      <c r="E137" s="105"/>
      <c r="F137" s="105">
        <v>2</v>
      </c>
      <c r="G137" s="105"/>
      <c r="H137" s="105">
        <v>640</v>
      </c>
      <c r="I137" s="106"/>
      <c r="J137" s="105">
        <v>2</v>
      </c>
      <c r="K137" s="107"/>
      <c r="L137" s="105">
        <v>640</v>
      </c>
      <c r="M137" s="106"/>
      <c r="N137" s="105">
        <v>3</v>
      </c>
      <c r="O137" s="107"/>
      <c r="P137" s="105">
        <v>810</v>
      </c>
    </row>
    <row r="138" spans="1:16" ht="15" customHeight="1" x14ac:dyDescent="0.25">
      <c r="A138" s="104" t="s">
        <v>10</v>
      </c>
      <c r="B138" s="105">
        <v>73</v>
      </c>
      <c r="C138" s="105"/>
      <c r="D138" s="105">
        <v>9725</v>
      </c>
      <c r="E138" s="105"/>
      <c r="F138" s="105">
        <v>75</v>
      </c>
      <c r="G138" s="105"/>
      <c r="H138" s="105">
        <v>10028</v>
      </c>
      <c r="I138" s="106"/>
      <c r="J138" s="105">
        <v>77</v>
      </c>
      <c r="K138" s="107"/>
      <c r="L138" s="105">
        <v>10291</v>
      </c>
      <c r="M138" s="106"/>
      <c r="N138" s="105">
        <v>79</v>
      </c>
      <c r="O138" s="107"/>
      <c r="P138" s="105">
        <v>10586</v>
      </c>
    </row>
    <row r="139" spans="1:16" ht="15" customHeight="1" x14ac:dyDescent="0.25">
      <c r="A139" s="104"/>
      <c r="B139" s="108">
        <v>75</v>
      </c>
      <c r="C139" s="105"/>
      <c r="D139" s="108">
        <v>10365</v>
      </c>
      <c r="E139" s="106"/>
      <c r="F139" s="108">
        <v>77</v>
      </c>
      <c r="G139" s="105"/>
      <c r="H139" s="108">
        <v>10668</v>
      </c>
      <c r="I139" s="106"/>
      <c r="J139" s="108">
        <v>79</v>
      </c>
      <c r="K139" s="105"/>
      <c r="L139" s="108">
        <v>10931</v>
      </c>
      <c r="M139" s="106"/>
      <c r="N139" s="108">
        <v>82</v>
      </c>
      <c r="O139" s="105"/>
      <c r="P139" s="108">
        <v>11396</v>
      </c>
    </row>
    <row r="140" spans="1:16" ht="15" customHeight="1" x14ac:dyDescent="0.25">
      <c r="A140" s="104"/>
      <c r="B140" s="105"/>
      <c r="C140" s="105"/>
      <c r="D140" s="105"/>
      <c r="E140" s="106"/>
      <c r="F140" s="105"/>
      <c r="G140" s="105"/>
      <c r="H140" s="105"/>
      <c r="I140" s="106"/>
      <c r="J140" s="105"/>
      <c r="K140" s="105"/>
      <c r="L140" s="105"/>
      <c r="M140" s="106"/>
      <c r="N140" s="105"/>
      <c r="O140" s="105"/>
      <c r="P140" s="105"/>
    </row>
    <row r="141" spans="1:16" ht="15" customHeight="1" x14ac:dyDescent="0.25">
      <c r="A141" s="103" t="s">
        <v>57</v>
      </c>
      <c r="B141" s="104"/>
      <c r="C141" s="104"/>
      <c r="D141" s="104"/>
      <c r="E141" s="109"/>
      <c r="F141" s="109"/>
      <c r="G141" s="109"/>
      <c r="H141" s="109"/>
      <c r="I141" s="109"/>
      <c r="J141" s="109"/>
      <c r="K141" s="109"/>
      <c r="L141" s="109"/>
      <c r="M141" s="109"/>
      <c r="N141" s="109"/>
      <c r="O141" s="109"/>
      <c r="P141" s="109"/>
    </row>
    <row r="142" spans="1:16" ht="15" customHeight="1" x14ac:dyDescent="0.25">
      <c r="A142" s="104" t="s">
        <v>10</v>
      </c>
      <c r="B142" s="105">
        <v>26</v>
      </c>
      <c r="C142" s="105"/>
      <c r="D142" s="105">
        <v>4913</v>
      </c>
      <c r="E142" s="105"/>
      <c r="F142" s="105">
        <v>26</v>
      </c>
      <c r="G142" s="105"/>
      <c r="H142" s="105">
        <v>4913</v>
      </c>
      <c r="I142" s="106"/>
      <c r="J142" s="105">
        <v>26</v>
      </c>
      <c r="K142" s="107"/>
      <c r="L142" s="105">
        <v>4913</v>
      </c>
      <c r="M142" s="106"/>
      <c r="N142" s="105">
        <v>28</v>
      </c>
      <c r="O142" s="107"/>
      <c r="P142" s="105">
        <v>5316</v>
      </c>
    </row>
    <row r="143" spans="1:16" ht="15" customHeight="1" x14ac:dyDescent="0.25">
      <c r="A143" s="104"/>
      <c r="B143" s="108">
        <v>26</v>
      </c>
      <c r="C143" s="105"/>
      <c r="D143" s="108">
        <v>4913</v>
      </c>
      <c r="E143" s="106"/>
      <c r="F143" s="108">
        <v>26</v>
      </c>
      <c r="G143" s="105"/>
      <c r="H143" s="108">
        <v>4913</v>
      </c>
      <c r="I143" s="106"/>
      <c r="J143" s="108">
        <v>26</v>
      </c>
      <c r="K143" s="105"/>
      <c r="L143" s="108">
        <v>4913</v>
      </c>
      <c r="M143" s="106"/>
      <c r="N143" s="108">
        <v>28</v>
      </c>
      <c r="O143" s="105"/>
      <c r="P143" s="108">
        <v>5316</v>
      </c>
    </row>
    <row r="144" spans="1:16" ht="15" customHeight="1" x14ac:dyDescent="0.25">
      <c r="A144" s="104"/>
      <c r="B144" s="105"/>
      <c r="C144" s="105"/>
      <c r="D144" s="105"/>
      <c r="E144" s="106"/>
      <c r="F144" s="105"/>
      <c r="G144" s="105"/>
      <c r="H144" s="105"/>
      <c r="I144" s="106"/>
      <c r="J144" s="105"/>
      <c r="K144" s="105"/>
      <c r="L144" s="105"/>
      <c r="M144" s="106"/>
      <c r="N144" s="105"/>
      <c r="O144" s="105"/>
      <c r="P144" s="105"/>
    </row>
    <row r="145" spans="1:20" ht="15" customHeight="1" x14ac:dyDescent="0.25">
      <c r="A145" s="109"/>
      <c r="B145" s="105"/>
      <c r="C145" s="105"/>
      <c r="D145" s="105"/>
      <c r="E145" s="106"/>
      <c r="F145" s="105"/>
      <c r="G145" s="105"/>
      <c r="H145" s="105"/>
      <c r="I145" s="106"/>
      <c r="J145" s="105"/>
      <c r="K145" s="105"/>
      <c r="L145" s="105"/>
      <c r="M145" s="106"/>
      <c r="N145" s="105"/>
      <c r="O145" s="105"/>
      <c r="P145" s="105"/>
    </row>
    <row r="146" spans="1:20" ht="15" customHeight="1" x14ac:dyDescent="0.25">
      <c r="A146" s="103" t="s">
        <v>194</v>
      </c>
      <c r="B146" s="119">
        <v>72</v>
      </c>
      <c r="C146" s="105"/>
      <c r="D146" s="119">
        <v>18839</v>
      </c>
      <c r="E146" s="106"/>
      <c r="F146" s="119">
        <v>72</v>
      </c>
      <c r="G146" s="105"/>
      <c r="H146" s="119">
        <v>18839</v>
      </c>
      <c r="I146" s="106"/>
      <c r="J146" s="119">
        <v>72</v>
      </c>
      <c r="K146" s="105"/>
      <c r="L146" s="119">
        <v>18839</v>
      </c>
      <c r="M146" s="106"/>
      <c r="N146" s="119">
        <v>72</v>
      </c>
      <c r="O146" s="105"/>
      <c r="P146" s="119">
        <v>18839</v>
      </c>
    </row>
    <row r="147" spans="1:20" ht="15" customHeight="1" x14ac:dyDescent="0.25">
      <c r="A147" s="103"/>
      <c r="B147" s="105"/>
      <c r="C147" s="105"/>
      <c r="D147" s="105"/>
      <c r="E147" s="106"/>
      <c r="F147" s="105"/>
      <c r="G147" s="105"/>
      <c r="H147" s="105"/>
      <c r="I147" s="106"/>
      <c r="J147" s="105"/>
      <c r="K147" s="105"/>
      <c r="L147" s="105"/>
      <c r="M147" s="106"/>
      <c r="N147" s="105"/>
      <c r="O147" s="105"/>
      <c r="P147" s="105"/>
    </row>
    <row r="148" spans="1:20" ht="15" customHeight="1" x14ac:dyDescent="0.25">
      <c r="A148" s="103"/>
      <c r="B148" s="105"/>
      <c r="C148" s="105"/>
      <c r="D148" s="105"/>
      <c r="E148" s="106"/>
      <c r="F148" s="105"/>
      <c r="G148" s="105"/>
      <c r="H148" s="105"/>
      <c r="I148" s="106"/>
      <c r="J148" s="105"/>
      <c r="K148" s="105"/>
      <c r="L148" s="105"/>
      <c r="M148" s="106"/>
      <c r="N148" s="105"/>
      <c r="O148" s="105"/>
      <c r="P148" s="105"/>
    </row>
    <row r="149" spans="1:20" ht="15" customHeight="1" x14ac:dyDescent="0.25">
      <c r="A149" s="103" t="s">
        <v>13</v>
      </c>
      <c r="B149" s="105"/>
      <c r="C149" s="105"/>
      <c r="D149" s="105"/>
      <c r="E149" s="106"/>
      <c r="F149" s="105"/>
      <c r="G149" s="105"/>
      <c r="H149" s="105"/>
      <c r="I149" s="106"/>
      <c r="J149" s="107"/>
      <c r="K149" s="107"/>
      <c r="L149" s="107"/>
      <c r="M149" s="106"/>
      <c r="N149" s="107"/>
      <c r="O149" s="107"/>
      <c r="P149" s="107"/>
    </row>
    <row r="150" spans="1:20" ht="15" customHeight="1" x14ac:dyDescent="0.25">
      <c r="A150" s="104" t="s">
        <v>8</v>
      </c>
      <c r="B150" s="105">
        <v>5</v>
      </c>
      <c r="C150" s="105"/>
      <c r="D150" s="105">
        <v>1962</v>
      </c>
      <c r="E150" s="105"/>
      <c r="F150" s="105">
        <v>5</v>
      </c>
      <c r="G150" s="105"/>
      <c r="H150" s="105">
        <v>1962</v>
      </c>
      <c r="I150" s="105"/>
      <c r="J150" s="105">
        <v>5</v>
      </c>
      <c r="K150" s="105"/>
      <c r="L150" s="105">
        <v>1962</v>
      </c>
      <c r="M150" s="105"/>
      <c r="N150" s="105">
        <v>5</v>
      </c>
      <c r="O150" s="105"/>
      <c r="P150" s="105">
        <v>1962</v>
      </c>
    </row>
    <row r="151" spans="1:20" ht="15" customHeight="1" x14ac:dyDescent="0.25">
      <c r="A151" s="104" t="s">
        <v>11</v>
      </c>
      <c r="B151" s="105">
        <v>21</v>
      </c>
      <c r="C151" s="105"/>
      <c r="D151" s="105">
        <v>4521</v>
      </c>
      <c r="E151" s="105"/>
      <c r="F151" s="105">
        <v>21</v>
      </c>
      <c r="G151" s="105"/>
      <c r="H151" s="105">
        <v>4521</v>
      </c>
      <c r="I151" s="105"/>
      <c r="J151" s="105">
        <v>21</v>
      </c>
      <c r="K151" s="105"/>
      <c r="L151" s="105">
        <v>4521</v>
      </c>
      <c r="M151" s="105"/>
      <c r="N151" s="105">
        <v>21</v>
      </c>
      <c r="O151" s="120"/>
      <c r="P151" s="105">
        <v>4521</v>
      </c>
    </row>
    <row r="152" spans="1:20" ht="15" customHeight="1" x14ac:dyDescent="0.25">
      <c r="A152" s="125" t="s">
        <v>9</v>
      </c>
      <c r="B152" s="105">
        <v>636</v>
      </c>
      <c r="C152" s="120"/>
      <c r="D152" s="105">
        <v>218211</v>
      </c>
      <c r="E152" s="105"/>
      <c r="F152" s="105">
        <v>633</v>
      </c>
      <c r="G152" s="120"/>
      <c r="H152" s="105">
        <v>216227</v>
      </c>
      <c r="I152" s="105"/>
      <c r="J152" s="105">
        <v>633</v>
      </c>
      <c r="K152" s="120"/>
      <c r="L152" s="105">
        <v>215948</v>
      </c>
      <c r="M152" s="105"/>
      <c r="N152" s="105">
        <v>632</v>
      </c>
      <c r="O152" s="120"/>
      <c r="P152" s="105">
        <v>215331</v>
      </c>
    </row>
    <row r="153" spans="1:20" ht="15" customHeight="1" x14ac:dyDescent="0.25">
      <c r="A153" s="104" t="s">
        <v>10</v>
      </c>
      <c r="B153" s="105">
        <v>5026</v>
      </c>
      <c r="C153" s="105"/>
      <c r="D153" s="105">
        <v>720230</v>
      </c>
      <c r="E153" s="105"/>
      <c r="F153" s="105">
        <v>5065</v>
      </c>
      <c r="G153" s="105"/>
      <c r="H153" s="105">
        <v>728380</v>
      </c>
      <c r="I153" s="105"/>
      <c r="J153" s="105">
        <v>5093</v>
      </c>
      <c r="K153" s="105"/>
      <c r="L153" s="105">
        <v>732399</v>
      </c>
      <c r="M153" s="105"/>
      <c r="N153" s="105">
        <v>5121</v>
      </c>
      <c r="O153" s="120"/>
      <c r="P153" s="105">
        <v>735470</v>
      </c>
    </row>
    <row r="154" spans="1:20" ht="15" customHeight="1" x14ac:dyDescent="0.25">
      <c r="A154" s="104" t="s">
        <v>26</v>
      </c>
      <c r="B154" s="105">
        <v>64</v>
      </c>
      <c r="C154" s="105"/>
      <c r="D154" s="105">
        <v>6807</v>
      </c>
      <c r="E154" s="105"/>
      <c r="F154" s="105">
        <v>66</v>
      </c>
      <c r="G154" s="120"/>
      <c r="H154" s="105">
        <v>6935</v>
      </c>
      <c r="I154" s="105"/>
      <c r="J154" s="105">
        <v>66</v>
      </c>
      <c r="K154" s="120"/>
      <c r="L154" s="105">
        <v>6935</v>
      </c>
      <c r="M154" s="105"/>
      <c r="N154" s="105">
        <v>67</v>
      </c>
      <c r="O154" s="120"/>
      <c r="P154" s="105">
        <v>7128</v>
      </c>
    </row>
    <row r="155" spans="1:20" ht="15" customHeight="1" x14ac:dyDescent="0.25">
      <c r="A155" s="104" t="s">
        <v>7</v>
      </c>
      <c r="B155" s="105">
        <v>72</v>
      </c>
      <c r="C155" s="105"/>
      <c r="D155" s="105">
        <v>18839</v>
      </c>
      <c r="E155" s="105"/>
      <c r="F155" s="105">
        <v>72</v>
      </c>
      <c r="G155" s="105"/>
      <c r="H155" s="105">
        <v>18839</v>
      </c>
      <c r="I155" s="105"/>
      <c r="J155" s="105">
        <v>72</v>
      </c>
      <c r="K155" s="105"/>
      <c r="L155" s="105">
        <v>18839</v>
      </c>
      <c r="M155" s="105"/>
      <c r="N155" s="105">
        <v>72</v>
      </c>
      <c r="O155" s="105"/>
      <c r="P155" s="105">
        <v>18839</v>
      </c>
    </row>
    <row r="156" spans="1:20" ht="15" customHeight="1" thickBot="1" x14ac:dyDescent="0.3">
      <c r="A156" s="104" t="s">
        <v>52</v>
      </c>
      <c r="B156" s="121">
        <v>5824</v>
      </c>
      <c r="C156" s="105"/>
      <c r="D156" s="121">
        <v>970570</v>
      </c>
      <c r="E156" s="106"/>
      <c r="F156" s="121">
        <v>5862</v>
      </c>
      <c r="G156" s="105"/>
      <c r="H156" s="121">
        <v>976864</v>
      </c>
      <c r="I156" s="106"/>
      <c r="J156" s="121">
        <v>5890</v>
      </c>
      <c r="K156" s="107"/>
      <c r="L156" s="121">
        <v>980604</v>
      </c>
      <c r="M156" s="106"/>
      <c r="N156" s="121">
        <v>5918</v>
      </c>
      <c r="O156" s="157"/>
      <c r="P156" s="121">
        <v>983251</v>
      </c>
    </row>
    <row r="157" spans="1:20" ht="15" customHeight="1" thickTop="1" x14ac:dyDescent="0.25">
      <c r="A157" s="104"/>
      <c r="B157" s="105"/>
      <c r="C157" s="105"/>
      <c r="D157" s="105"/>
      <c r="E157" s="106"/>
      <c r="F157" s="105"/>
      <c r="G157" s="105"/>
      <c r="H157" s="105"/>
      <c r="I157" s="106"/>
      <c r="J157" s="107"/>
      <c r="K157" s="107"/>
      <c r="L157" s="107"/>
      <c r="M157" s="106"/>
      <c r="N157" s="107"/>
      <c r="O157" s="107"/>
      <c r="P157" s="107"/>
    </row>
    <row r="158" spans="1:20" ht="15" customHeight="1" x14ac:dyDescent="0.25">
      <c r="A158" s="320" t="s">
        <v>151</v>
      </c>
      <c r="B158" s="320"/>
      <c r="C158" s="320"/>
      <c r="D158" s="320"/>
      <c r="E158" s="320"/>
      <c r="F158" s="320"/>
      <c r="G158" s="320"/>
      <c r="H158" s="320"/>
      <c r="I158" s="320"/>
      <c r="J158" s="320"/>
      <c r="K158" s="320"/>
      <c r="L158" s="320"/>
      <c r="M158" s="320"/>
      <c r="N158" s="320"/>
      <c r="O158" s="320"/>
      <c r="P158" s="320"/>
      <c r="Q158" s="106"/>
      <c r="R158" s="107"/>
      <c r="S158" s="107"/>
      <c r="T158" s="107"/>
    </row>
    <row r="159" spans="1:20" ht="15" customHeight="1" x14ac:dyDescent="0.25">
      <c r="A159" s="305" t="s">
        <v>100</v>
      </c>
      <c r="B159" s="305"/>
      <c r="C159" s="305"/>
      <c r="D159" s="305"/>
      <c r="E159" s="305"/>
      <c r="F159" s="305"/>
      <c r="G159" s="305"/>
      <c r="H159" s="305"/>
      <c r="I159" s="305"/>
      <c r="J159" s="305"/>
      <c r="K159" s="305"/>
      <c r="L159" s="305"/>
      <c r="M159" s="305"/>
      <c r="N159" s="305"/>
      <c r="O159" s="305"/>
      <c r="P159" s="305"/>
      <c r="Q159" s="109"/>
      <c r="R159" s="107"/>
      <c r="S159" s="122"/>
      <c r="T159" s="122"/>
    </row>
    <row r="160" spans="1:20" ht="15" customHeight="1" x14ac:dyDescent="0.25">
      <c r="A160" s="305" t="s">
        <v>113</v>
      </c>
      <c r="B160" s="305"/>
      <c r="C160" s="305"/>
      <c r="D160" s="305"/>
      <c r="E160" s="305"/>
      <c r="F160" s="305"/>
      <c r="G160" s="305"/>
      <c r="H160" s="305"/>
      <c r="I160" s="305"/>
      <c r="J160" s="305"/>
      <c r="K160" s="305"/>
      <c r="L160" s="305"/>
      <c r="M160" s="305"/>
      <c r="N160" s="305"/>
      <c r="O160" s="305"/>
      <c r="P160" s="305"/>
      <c r="Q160" s="305"/>
      <c r="R160" s="305"/>
      <c r="S160" s="305"/>
      <c r="T160" s="305"/>
    </row>
    <row r="161" spans="1:20" ht="15" customHeight="1" x14ac:dyDescent="0.25">
      <c r="A161" s="305" t="s">
        <v>152</v>
      </c>
      <c r="B161" s="305"/>
      <c r="C161" s="305"/>
      <c r="D161" s="305"/>
      <c r="E161" s="305"/>
      <c r="F161" s="305"/>
      <c r="G161" s="305"/>
      <c r="H161" s="305"/>
      <c r="I161" s="305"/>
      <c r="J161" s="305"/>
      <c r="K161" s="305"/>
      <c r="L161" s="305"/>
      <c r="M161" s="305"/>
      <c r="N161" s="305"/>
      <c r="O161" s="305"/>
      <c r="P161" s="305"/>
      <c r="Q161" s="305"/>
      <c r="R161" s="305"/>
      <c r="S161" s="305"/>
      <c r="T161" s="305"/>
    </row>
    <row r="162" spans="1:20" ht="15" customHeight="1" x14ac:dyDescent="0.25">
      <c r="A162" s="307" t="s">
        <v>106</v>
      </c>
      <c r="B162" s="307"/>
      <c r="C162" s="307"/>
      <c r="D162" s="307"/>
      <c r="E162" s="307"/>
      <c r="F162" s="307"/>
      <c r="G162" s="307"/>
      <c r="H162" s="307"/>
      <c r="I162" s="307"/>
      <c r="J162" s="307"/>
      <c r="K162" s="307"/>
      <c r="L162" s="307"/>
      <c r="M162" s="307"/>
      <c r="N162" s="307"/>
      <c r="O162" s="307"/>
      <c r="P162" s="307"/>
      <c r="Q162" s="164"/>
      <c r="R162" s="164"/>
      <c r="S162" s="164"/>
      <c r="T162" s="164"/>
    </row>
  </sheetData>
  <mergeCells count="8">
    <mergeCell ref="Q160:T160"/>
    <mergeCell ref="Q161:T161"/>
    <mergeCell ref="A162:P162"/>
    <mergeCell ref="B3:P3"/>
    <mergeCell ref="A158:P158"/>
    <mergeCell ref="A159:P159"/>
    <mergeCell ref="A160:P160"/>
    <mergeCell ref="A161:P161"/>
  </mergeCells>
  <pageMargins left="0.5" right="0.5" top="1" bottom="0.75" header="0.5" footer="0.5"/>
  <pageSetup scale="70" fitToHeight="0" orientation="portrait" r:id="rId1"/>
  <headerFooter scaleWithDoc="0">
    <oddFooter>&amp;C&amp;"Arial,Bold"&amp;10B-&amp;P</oddFooter>
  </headerFooter>
  <rowBreaks count="2" manualBreakCount="2">
    <brk id="61" max="15" man="1"/>
    <brk id="115" max="1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92991-0CC5-4D84-8B87-40DD610801B8}">
  <sheetPr>
    <tabColor theme="0" tint="-0.249977111117893"/>
  </sheetPr>
  <dimension ref="A1:XEZ165"/>
  <sheetViews>
    <sheetView view="pageBreakPreview" topLeftCell="A138" zoomScaleNormal="100" zoomScaleSheetLayoutView="100" workbookViewId="0">
      <selection activeCell="J174" sqref="J174"/>
    </sheetView>
  </sheetViews>
  <sheetFormatPr defaultRowHeight="13.8" x14ac:dyDescent="0.25"/>
  <cols>
    <col min="1" max="1" width="32.44140625" customWidth="1"/>
    <col min="2" max="2" width="10.6640625" customWidth="1"/>
    <col min="3" max="3" width="2.5546875" customWidth="1"/>
    <col min="4" max="4" width="10.6640625" customWidth="1"/>
    <col min="5" max="5" width="3.44140625" customWidth="1"/>
    <col min="6" max="6" width="10.6640625" customWidth="1"/>
    <col min="7" max="7" width="2.5546875" customWidth="1"/>
    <col min="8" max="8" width="10.6640625" customWidth="1"/>
    <col min="9" max="9" width="3.44140625" customWidth="1"/>
    <col min="10" max="10" width="10.6640625" customWidth="1"/>
    <col min="11" max="11" width="2.5546875" customWidth="1"/>
    <col min="12" max="12" width="10.6640625" customWidth="1"/>
    <col min="13" max="13" width="3.44140625" customWidth="1"/>
    <col min="14" max="14" width="10.6640625" customWidth="1"/>
    <col min="15" max="15" width="2.5546875" customWidth="1"/>
    <col min="16" max="16" width="10.6640625" customWidth="1"/>
  </cols>
  <sheetData>
    <row r="1" spans="1:16" ht="22.5" customHeight="1" x14ac:dyDescent="0.35">
      <c r="A1" s="171" t="s">
        <v>174</v>
      </c>
    </row>
    <row r="2" spans="1:16" ht="15" customHeight="1" x14ac:dyDescent="0.25"/>
    <row r="3" spans="1:16" ht="15" customHeight="1" thickBot="1" x14ac:dyDescent="0.3">
      <c r="A3" s="109"/>
      <c r="B3" s="304">
        <v>2023</v>
      </c>
      <c r="C3" s="304"/>
      <c r="D3" s="304"/>
      <c r="E3" s="304"/>
      <c r="F3" s="304"/>
      <c r="G3" s="304"/>
      <c r="H3" s="304"/>
      <c r="I3" s="304"/>
      <c r="J3" s="304"/>
      <c r="K3" s="304"/>
      <c r="L3" s="304"/>
      <c r="M3" s="304"/>
      <c r="N3" s="304"/>
      <c r="O3" s="304"/>
      <c r="P3" s="304"/>
    </row>
    <row r="4" spans="1:16" ht="15" customHeight="1" x14ac:dyDescent="0.25">
      <c r="A4" s="110"/>
      <c r="B4" s="111">
        <v>4</v>
      </c>
      <c r="C4" s="111"/>
      <c r="D4" s="111">
        <v>5</v>
      </c>
      <c r="E4" s="111"/>
      <c r="F4" s="111">
        <v>6</v>
      </c>
      <c r="G4" s="111"/>
      <c r="H4" s="111">
        <v>7</v>
      </c>
      <c r="I4" s="111"/>
      <c r="J4" s="111">
        <v>8</v>
      </c>
      <c r="K4" s="111"/>
      <c r="L4" s="111">
        <v>9</v>
      </c>
      <c r="M4" s="111"/>
      <c r="N4" s="111">
        <v>10</v>
      </c>
      <c r="O4" s="111"/>
      <c r="P4" s="111">
        <v>11</v>
      </c>
    </row>
    <row r="5" spans="1:16" ht="15" customHeight="1" x14ac:dyDescent="0.25">
      <c r="A5" s="104"/>
      <c r="B5" s="112" t="s">
        <v>56</v>
      </c>
      <c r="C5" s="112"/>
      <c r="D5" s="113"/>
      <c r="E5" s="109"/>
      <c r="F5" s="112" t="s">
        <v>37</v>
      </c>
      <c r="G5" s="112"/>
      <c r="H5" s="113"/>
      <c r="I5" s="109"/>
      <c r="J5" s="114" t="s">
        <v>38</v>
      </c>
      <c r="K5" s="114"/>
      <c r="L5" s="115"/>
      <c r="M5" s="109"/>
      <c r="N5" s="114" t="s">
        <v>39</v>
      </c>
      <c r="O5" s="114"/>
      <c r="P5" s="115"/>
    </row>
    <row r="6" spans="1:16" ht="15" customHeight="1" thickBot="1" x14ac:dyDescent="0.3">
      <c r="A6" s="104"/>
      <c r="B6" s="116" t="s">
        <v>4</v>
      </c>
      <c r="C6" s="116"/>
      <c r="D6" s="116" t="s">
        <v>5</v>
      </c>
      <c r="E6" s="109"/>
      <c r="F6" s="116" t="s">
        <v>4</v>
      </c>
      <c r="G6" s="116"/>
      <c r="H6" s="116" t="s">
        <v>5</v>
      </c>
      <c r="I6" s="109"/>
      <c r="J6" s="117" t="s">
        <v>4</v>
      </c>
      <c r="K6" s="117"/>
      <c r="L6" s="117" t="s">
        <v>5</v>
      </c>
      <c r="M6" s="109"/>
      <c r="N6" s="117" t="s">
        <v>4</v>
      </c>
      <c r="O6" s="117"/>
      <c r="P6" s="117" t="s">
        <v>5</v>
      </c>
    </row>
    <row r="7" spans="1:16" ht="15" customHeight="1" x14ac:dyDescent="0.25">
      <c r="A7" s="118" t="s">
        <v>122</v>
      </c>
      <c r="B7" s="104"/>
      <c r="C7" s="104"/>
      <c r="D7" s="104"/>
      <c r="E7" s="105"/>
      <c r="F7" s="105"/>
      <c r="G7" s="105"/>
      <c r="H7" s="105"/>
      <c r="I7" s="105"/>
      <c r="J7" s="105"/>
      <c r="K7" s="105"/>
      <c r="L7" s="105"/>
      <c r="M7" s="105"/>
      <c r="N7" s="105"/>
      <c r="O7" s="105"/>
      <c r="P7" s="105"/>
    </row>
    <row r="8" spans="1:16" ht="15" customHeight="1" x14ac:dyDescent="0.25">
      <c r="A8" s="104" t="s">
        <v>8</v>
      </c>
      <c r="B8" s="105">
        <v>1</v>
      </c>
      <c r="C8" s="105"/>
      <c r="D8" s="105">
        <v>278</v>
      </c>
      <c r="E8" s="105"/>
      <c r="F8" s="105">
        <v>1</v>
      </c>
      <c r="G8" s="105"/>
      <c r="H8" s="105">
        <v>278</v>
      </c>
      <c r="I8" s="106"/>
      <c r="J8" s="105">
        <v>1</v>
      </c>
      <c r="K8" s="107"/>
      <c r="L8" s="105">
        <v>278</v>
      </c>
      <c r="M8" s="106"/>
      <c r="N8" s="105">
        <v>1</v>
      </c>
      <c r="O8" s="107"/>
      <c r="P8" s="105">
        <v>278</v>
      </c>
    </row>
    <row r="9" spans="1:16" ht="15" customHeight="1" x14ac:dyDescent="0.25">
      <c r="A9" s="104" t="s">
        <v>11</v>
      </c>
      <c r="B9" s="105">
        <v>1</v>
      </c>
      <c r="C9" s="105"/>
      <c r="D9" s="105">
        <v>1030</v>
      </c>
      <c r="E9" s="105"/>
      <c r="F9" s="105">
        <v>1</v>
      </c>
      <c r="G9" s="105"/>
      <c r="H9" s="105">
        <v>1030</v>
      </c>
      <c r="I9" s="106"/>
      <c r="J9" s="105">
        <v>1</v>
      </c>
      <c r="K9" s="107"/>
      <c r="L9" s="105">
        <v>1030</v>
      </c>
      <c r="M9" s="106"/>
      <c r="N9" s="105">
        <v>1</v>
      </c>
      <c r="O9" s="107"/>
      <c r="P9" s="105">
        <v>1030</v>
      </c>
    </row>
    <row r="10" spans="1:16" ht="15" customHeight="1" x14ac:dyDescent="0.25">
      <c r="A10" s="125" t="s">
        <v>9</v>
      </c>
      <c r="B10" s="105">
        <v>103</v>
      </c>
      <c r="C10" s="105"/>
      <c r="D10" s="105">
        <v>57233</v>
      </c>
      <c r="E10" s="105"/>
      <c r="F10" s="105">
        <v>103</v>
      </c>
      <c r="G10" s="105"/>
      <c r="H10" s="105">
        <v>57239</v>
      </c>
      <c r="I10" s="106"/>
      <c r="J10" s="105">
        <v>102</v>
      </c>
      <c r="K10" s="105"/>
      <c r="L10" s="105">
        <v>56990</v>
      </c>
      <c r="M10" s="106"/>
      <c r="N10" s="105">
        <v>102</v>
      </c>
      <c r="O10" s="105"/>
      <c r="P10" s="105">
        <v>56993</v>
      </c>
    </row>
    <row r="11" spans="1:16" ht="15" customHeight="1" x14ac:dyDescent="0.25">
      <c r="A11" s="104" t="s">
        <v>10</v>
      </c>
      <c r="B11" s="105">
        <v>234</v>
      </c>
      <c r="C11" s="105"/>
      <c r="D11" s="105">
        <v>74506</v>
      </c>
      <c r="E11" s="105"/>
      <c r="F11" s="105">
        <v>233</v>
      </c>
      <c r="G11" s="105"/>
      <c r="H11" s="105">
        <v>74401</v>
      </c>
      <c r="I11" s="106"/>
      <c r="J11" s="105">
        <v>232</v>
      </c>
      <c r="K11" s="107"/>
      <c r="L11" s="105">
        <v>74195</v>
      </c>
      <c r="M11" s="106"/>
      <c r="N11" s="105">
        <v>233</v>
      </c>
      <c r="O11" s="107"/>
      <c r="P11" s="105">
        <v>74555</v>
      </c>
    </row>
    <row r="12" spans="1:16" ht="15" customHeight="1" x14ac:dyDescent="0.25">
      <c r="A12" s="104"/>
      <c r="B12" s="108">
        <v>339</v>
      </c>
      <c r="C12" s="105"/>
      <c r="D12" s="108">
        <v>133047</v>
      </c>
      <c r="E12" s="106"/>
      <c r="F12" s="108">
        <v>338</v>
      </c>
      <c r="G12" s="105"/>
      <c r="H12" s="108">
        <v>132948</v>
      </c>
      <c r="I12" s="106"/>
      <c r="J12" s="108">
        <v>336</v>
      </c>
      <c r="K12" s="105"/>
      <c r="L12" s="108">
        <v>132493</v>
      </c>
      <c r="M12" s="106"/>
      <c r="N12" s="108">
        <v>337</v>
      </c>
      <c r="O12" s="105"/>
      <c r="P12" s="108">
        <v>132856</v>
      </c>
    </row>
    <row r="13" spans="1:16" ht="15" customHeight="1" x14ac:dyDescent="0.25">
      <c r="A13" s="104"/>
      <c r="B13" s="105"/>
      <c r="C13" s="105"/>
      <c r="D13" s="105"/>
      <c r="E13" s="106"/>
      <c r="F13" s="105"/>
      <c r="G13" s="105"/>
      <c r="H13" s="105"/>
      <c r="I13" s="106"/>
      <c r="J13" s="105"/>
      <c r="K13" s="105"/>
      <c r="L13" s="105"/>
      <c r="M13" s="106"/>
      <c r="N13" s="105"/>
      <c r="O13" s="105"/>
      <c r="P13" s="105"/>
    </row>
    <row r="14" spans="1:16" ht="15" customHeight="1" x14ac:dyDescent="0.25">
      <c r="A14" s="103" t="s">
        <v>59</v>
      </c>
      <c r="B14" s="104"/>
      <c r="C14" s="104"/>
      <c r="D14" s="104"/>
      <c r="E14" s="105"/>
      <c r="F14" s="105"/>
      <c r="G14" s="105"/>
      <c r="H14" s="105"/>
      <c r="I14" s="105"/>
      <c r="J14" s="105"/>
      <c r="K14" s="105"/>
      <c r="L14" s="105"/>
      <c r="M14" s="105"/>
      <c r="N14" s="105"/>
      <c r="O14" s="105"/>
      <c r="P14" s="105"/>
    </row>
    <row r="15" spans="1:16" ht="15" customHeight="1" x14ac:dyDescent="0.25">
      <c r="A15" s="125" t="s">
        <v>9</v>
      </c>
      <c r="B15" s="105">
        <v>21</v>
      </c>
      <c r="C15" s="105"/>
      <c r="D15" s="105">
        <v>12724</v>
      </c>
      <c r="E15" s="105"/>
      <c r="F15" s="105">
        <v>22</v>
      </c>
      <c r="G15" s="105"/>
      <c r="H15" s="105">
        <v>12886</v>
      </c>
      <c r="I15" s="106"/>
      <c r="J15" s="105">
        <v>23</v>
      </c>
      <c r="K15" s="107"/>
      <c r="L15" s="105">
        <v>13189</v>
      </c>
      <c r="M15" s="106"/>
      <c r="N15" s="105">
        <v>23</v>
      </c>
      <c r="O15" s="107"/>
      <c r="P15" s="105">
        <v>13189</v>
      </c>
    </row>
    <row r="16" spans="1:16" ht="15" customHeight="1" x14ac:dyDescent="0.25">
      <c r="A16" s="104" t="s">
        <v>10</v>
      </c>
      <c r="B16" s="105">
        <v>12</v>
      </c>
      <c r="C16" s="105"/>
      <c r="D16" s="105">
        <v>6072</v>
      </c>
      <c r="E16" s="105"/>
      <c r="F16" s="105">
        <v>12</v>
      </c>
      <c r="G16" s="105"/>
      <c r="H16" s="105">
        <v>6072</v>
      </c>
      <c r="I16" s="106"/>
      <c r="J16" s="105">
        <v>12</v>
      </c>
      <c r="K16" s="107"/>
      <c r="L16" s="105">
        <v>6072</v>
      </c>
      <c r="M16" s="106"/>
      <c r="N16" s="105">
        <v>12</v>
      </c>
      <c r="O16" s="107"/>
      <c r="P16" s="105">
        <v>6072</v>
      </c>
    </row>
    <row r="17" spans="1:16" ht="15" customHeight="1" x14ac:dyDescent="0.25">
      <c r="A17" s="104" t="s">
        <v>26</v>
      </c>
      <c r="B17" s="105">
        <v>0</v>
      </c>
      <c r="C17" s="105"/>
      <c r="D17" s="105">
        <v>0</v>
      </c>
      <c r="E17" s="105"/>
      <c r="F17" s="105">
        <v>1</v>
      </c>
      <c r="G17" s="105"/>
      <c r="H17" s="105">
        <v>36</v>
      </c>
      <c r="I17" s="106"/>
      <c r="J17" s="105">
        <v>0</v>
      </c>
      <c r="K17" s="107"/>
      <c r="L17" s="105">
        <v>0</v>
      </c>
      <c r="M17" s="106"/>
      <c r="N17" s="105">
        <v>0</v>
      </c>
      <c r="O17" s="107"/>
      <c r="P17" s="105">
        <v>0</v>
      </c>
    </row>
    <row r="18" spans="1:16" ht="15" customHeight="1" x14ac:dyDescent="0.25">
      <c r="A18" s="104"/>
      <c r="B18" s="108">
        <v>33</v>
      </c>
      <c r="C18" s="105"/>
      <c r="D18" s="108">
        <v>18796</v>
      </c>
      <c r="E18" s="106"/>
      <c r="F18" s="108">
        <v>35</v>
      </c>
      <c r="G18" s="105"/>
      <c r="H18" s="108">
        <v>18994</v>
      </c>
      <c r="I18" s="106"/>
      <c r="J18" s="108">
        <v>35</v>
      </c>
      <c r="K18" s="105"/>
      <c r="L18" s="108">
        <v>19261</v>
      </c>
      <c r="M18" s="106"/>
      <c r="N18" s="108">
        <v>35</v>
      </c>
      <c r="O18" s="105"/>
      <c r="P18" s="108">
        <v>19261</v>
      </c>
    </row>
    <row r="19" spans="1:16" ht="15" customHeight="1" x14ac:dyDescent="0.25">
      <c r="A19" s="104"/>
      <c r="B19" s="105"/>
      <c r="C19" s="105"/>
      <c r="D19" s="105"/>
      <c r="E19" s="106"/>
      <c r="F19" s="105"/>
      <c r="G19" s="105"/>
      <c r="H19" s="105"/>
      <c r="I19" s="106"/>
      <c r="J19" s="105"/>
      <c r="K19" s="105"/>
      <c r="L19" s="105"/>
      <c r="M19" s="106"/>
      <c r="N19" s="105"/>
      <c r="O19" s="105"/>
      <c r="P19" s="105"/>
    </row>
    <row r="20" spans="1:16" ht="15" customHeight="1" x14ac:dyDescent="0.25">
      <c r="A20" s="103" t="s">
        <v>60</v>
      </c>
      <c r="B20" s="104"/>
      <c r="C20" s="104"/>
      <c r="D20" s="104"/>
      <c r="E20" s="109"/>
      <c r="F20" s="109"/>
      <c r="G20" s="109"/>
      <c r="H20" s="109"/>
      <c r="I20" s="105"/>
      <c r="J20" s="105"/>
      <c r="K20" s="105"/>
      <c r="L20" s="105"/>
      <c r="M20" s="105"/>
      <c r="N20" s="105"/>
      <c r="O20" s="105"/>
      <c r="P20" s="105"/>
    </row>
    <row r="21" spans="1:16" ht="15" customHeight="1" x14ac:dyDescent="0.25">
      <c r="A21" s="125" t="s">
        <v>9</v>
      </c>
      <c r="B21" s="105">
        <v>25</v>
      </c>
      <c r="C21" s="105"/>
      <c r="D21" s="105">
        <v>20383</v>
      </c>
      <c r="E21" s="105"/>
      <c r="F21" s="105">
        <v>26</v>
      </c>
      <c r="G21" s="105"/>
      <c r="H21" s="105">
        <v>20869</v>
      </c>
      <c r="I21" s="106"/>
      <c r="J21" s="105">
        <v>26</v>
      </c>
      <c r="K21" s="107"/>
      <c r="L21" s="105">
        <v>20869</v>
      </c>
      <c r="M21" s="106"/>
      <c r="N21" s="105">
        <v>26</v>
      </c>
      <c r="O21" s="107"/>
      <c r="P21" s="105">
        <v>20869</v>
      </c>
    </row>
    <row r="22" spans="1:16" ht="15" customHeight="1" x14ac:dyDescent="0.25">
      <c r="A22" s="104" t="s">
        <v>10</v>
      </c>
      <c r="B22" s="105">
        <v>147</v>
      </c>
      <c r="C22" s="105"/>
      <c r="D22" s="105">
        <v>46348</v>
      </c>
      <c r="E22" s="105"/>
      <c r="F22" s="105">
        <v>144</v>
      </c>
      <c r="G22" s="105"/>
      <c r="H22" s="105">
        <v>44781</v>
      </c>
      <c r="I22" s="106"/>
      <c r="J22" s="105">
        <v>143</v>
      </c>
      <c r="K22" s="107"/>
      <c r="L22" s="105">
        <v>44473</v>
      </c>
      <c r="M22" s="106"/>
      <c r="N22" s="105">
        <v>142</v>
      </c>
      <c r="O22" s="107"/>
      <c r="P22" s="105">
        <v>44054</v>
      </c>
    </row>
    <row r="23" spans="1:16" ht="15" customHeight="1" x14ac:dyDescent="0.25">
      <c r="A23" s="104"/>
      <c r="B23" s="108">
        <v>172</v>
      </c>
      <c r="C23" s="105"/>
      <c r="D23" s="108">
        <v>66731</v>
      </c>
      <c r="E23" s="106"/>
      <c r="F23" s="108">
        <v>170</v>
      </c>
      <c r="G23" s="105"/>
      <c r="H23" s="108">
        <v>65650</v>
      </c>
      <c r="I23" s="106"/>
      <c r="J23" s="108">
        <v>169</v>
      </c>
      <c r="K23" s="105"/>
      <c r="L23" s="108">
        <v>65342</v>
      </c>
      <c r="M23" s="106"/>
      <c r="N23" s="108">
        <v>168</v>
      </c>
      <c r="O23" s="105"/>
      <c r="P23" s="108">
        <v>64923</v>
      </c>
    </row>
    <row r="24" spans="1:16" ht="15" customHeight="1" x14ac:dyDescent="0.25">
      <c r="A24" s="104"/>
      <c r="B24" s="105"/>
      <c r="C24" s="105"/>
      <c r="D24" s="105"/>
      <c r="E24" s="106"/>
      <c r="F24" s="105"/>
      <c r="G24" s="105"/>
      <c r="H24" s="105"/>
      <c r="I24" s="106"/>
      <c r="J24" s="105"/>
      <c r="K24" s="105"/>
      <c r="L24" s="105"/>
      <c r="M24" s="106"/>
      <c r="N24" s="105"/>
      <c r="O24" s="105"/>
      <c r="P24" s="105"/>
    </row>
    <row r="25" spans="1:16" ht="15" customHeight="1" x14ac:dyDescent="0.25">
      <c r="A25" s="103" t="s">
        <v>61</v>
      </c>
      <c r="B25" s="104"/>
      <c r="C25" s="104"/>
      <c r="D25" s="104"/>
      <c r="E25" s="109"/>
      <c r="F25" s="109"/>
      <c r="G25" s="109"/>
      <c r="H25" s="109"/>
      <c r="I25" s="105"/>
      <c r="J25" s="105"/>
      <c r="K25" s="105"/>
      <c r="L25" s="105"/>
      <c r="M25" s="105"/>
      <c r="N25" s="105"/>
      <c r="O25" s="105"/>
      <c r="P25" s="105"/>
    </row>
    <row r="26" spans="1:16" ht="15" customHeight="1" x14ac:dyDescent="0.25">
      <c r="A26" s="104" t="s">
        <v>8</v>
      </c>
      <c r="B26" s="105">
        <v>1</v>
      </c>
      <c r="C26" s="105"/>
      <c r="D26" s="105">
        <v>1073</v>
      </c>
      <c r="E26" s="105"/>
      <c r="F26" s="105">
        <v>1</v>
      </c>
      <c r="G26" s="105"/>
      <c r="H26" s="105">
        <v>1073</v>
      </c>
      <c r="I26" s="106"/>
      <c r="J26" s="105">
        <v>1</v>
      </c>
      <c r="K26" s="107"/>
      <c r="L26" s="105">
        <v>1073</v>
      </c>
      <c r="M26" s="106"/>
      <c r="N26" s="105">
        <v>1</v>
      </c>
      <c r="O26" s="107"/>
      <c r="P26" s="105">
        <v>1073</v>
      </c>
    </row>
    <row r="27" spans="1:16" ht="15" customHeight="1" x14ac:dyDescent="0.25">
      <c r="A27" s="125" t="s">
        <v>9</v>
      </c>
      <c r="B27" s="105">
        <v>40</v>
      </c>
      <c r="C27" s="105"/>
      <c r="D27" s="105">
        <v>21865</v>
      </c>
      <c r="E27" s="105"/>
      <c r="F27" s="105">
        <v>40</v>
      </c>
      <c r="G27" s="105"/>
      <c r="H27" s="105">
        <v>21868</v>
      </c>
      <c r="I27" s="106"/>
      <c r="J27" s="105">
        <v>40</v>
      </c>
      <c r="K27" s="107"/>
      <c r="L27" s="105">
        <v>21862</v>
      </c>
      <c r="M27" s="106"/>
      <c r="N27" s="105">
        <v>41</v>
      </c>
      <c r="O27" s="107"/>
      <c r="P27" s="105">
        <v>22669</v>
      </c>
    </row>
    <row r="28" spans="1:16" ht="15" customHeight="1" x14ac:dyDescent="0.25">
      <c r="A28" s="104" t="s">
        <v>10</v>
      </c>
      <c r="B28" s="105">
        <v>91</v>
      </c>
      <c r="C28" s="105"/>
      <c r="D28" s="105">
        <v>30818</v>
      </c>
      <c r="E28" s="105"/>
      <c r="F28" s="105">
        <v>92</v>
      </c>
      <c r="G28" s="105"/>
      <c r="H28" s="105">
        <v>31075</v>
      </c>
      <c r="I28" s="106"/>
      <c r="J28" s="105">
        <v>92</v>
      </c>
      <c r="K28" s="107"/>
      <c r="L28" s="105">
        <v>31078</v>
      </c>
      <c r="M28" s="106"/>
      <c r="N28" s="105">
        <v>92</v>
      </c>
      <c r="O28" s="107"/>
      <c r="P28" s="105">
        <v>31078</v>
      </c>
    </row>
    <row r="29" spans="1:16" ht="15" customHeight="1" x14ac:dyDescent="0.25">
      <c r="A29" s="104" t="s">
        <v>26</v>
      </c>
      <c r="B29" s="105">
        <v>3</v>
      </c>
      <c r="C29" s="105"/>
      <c r="D29" s="105">
        <v>266</v>
      </c>
      <c r="E29" s="105"/>
      <c r="F29" s="105">
        <v>3</v>
      </c>
      <c r="G29" s="105"/>
      <c r="H29" s="105">
        <v>266</v>
      </c>
      <c r="I29" s="106"/>
      <c r="J29" s="105">
        <v>3</v>
      </c>
      <c r="K29" s="107"/>
      <c r="L29" s="105">
        <v>266</v>
      </c>
      <c r="M29" s="106"/>
      <c r="N29" s="105">
        <v>3</v>
      </c>
      <c r="O29" s="107"/>
      <c r="P29" s="105">
        <v>266</v>
      </c>
    </row>
    <row r="30" spans="1:16" ht="15" customHeight="1" x14ac:dyDescent="0.25">
      <c r="A30" s="104"/>
      <c r="B30" s="108">
        <v>135</v>
      </c>
      <c r="C30" s="105"/>
      <c r="D30" s="108">
        <v>54022</v>
      </c>
      <c r="E30" s="106"/>
      <c r="F30" s="108">
        <v>136</v>
      </c>
      <c r="G30" s="105"/>
      <c r="H30" s="108">
        <v>54282</v>
      </c>
      <c r="I30" s="106"/>
      <c r="J30" s="108">
        <v>136</v>
      </c>
      <c r="K30" s="105"/>
      <c r="L30" s="108">
        <v>54279</v>
      </c>
      <c r="M30" s="106"/>
      <c r="N30" s="108">
        <v>137</v>
      </c>
      <c r="O30" s="105"/>
      <c r="P30" s="108">
        <v>55086</v>
      </c>
    </row>
    <row r="31" spans="1:16" ht="15" customHeight="1" x14ac:dyDescent="0.25">
      <c r="A31" s="104"/>
      <c r="B31" s="105"/>
      <c r="C31" s="105"/>
      <c r="D31" s="105"/>
      <c r="E31" s="106"/>
      <c r="F31" s="105"/>
      <c r="G31" s="105"/>
      <c r="H31" s="105"/>
      <c r="I31" s="106"/>
      <c r="J31" s="105"/>
      <c r="K31" s="105"/>
      <c r="L31" s="105"/>
      <c r="M31" s="106"/>
      <c r="N31" s="105"/>
      <c r="O31" s="105"/>
      <c r="P31" s="105"/>
    </row>
    <row r="32" spans="1:16" ht="15" customHeight="1" x14ac:dyDescent="0.25">
      <c r="A32" s="103" t="s">
        <v>12</v>
      </c>
      <c r="B32" s="104"/>
      <c r="C32" s="104"/>
      <c r="D32" s="104"/>
      <c r="E32" s="109"/>
      <c r="F32" s="109"/>
      <c r="G32" s="109"/>
      <c r="H32" s="109"/>
      <c r="I32" s="109"/>
      <c r="J32" s="109"/>
      <c r="K32" s="109"/>
      <c r="L32" s="109"/>
      <c r="M32" s="105"/>
      <c r="N32" s="105"/>
      <c r="O32" s="105"/>
      <c r="P32" s="105"/>
    </row>
    <row r="33" spans="1:16" ht="15" customHeight="1" x14ac:dyDescent="0.25">
      <c r="A33" s="104" t="s">
        <v>11</v>
      </c>
      <c r="B33" s="105">
        <v>1</v>
      </c>
      <c r="C33" s="105"/>
      <c r="D33" s="105">
        <v>317</v>
      </c>
      <c r="E33" s="105"/>
      <c r="F33" s="105">
        <v>1</v>
      </c>
      <c r="G33" s="105"/>
      <c r="H33" s="105">
        <v>317</v>
      </c>
      <c r="I33" s="106"/>
      <c r="J33" s="105">
        <v>1</v>
      </c>
      <c r="K33" s="107"/>
      <c r="L33" s="105">
        <v>317</v>
      </c>
      <c r="M33" s="106"/>
      <c r="N33" s="105">
        <v>0</v>
      </c>
      <c r="O33" s="107"/>
      <c r="P33" s="105">
        <v>0</v>
      </c>
    </row>
    <row r="34" spans="1:16" ht="15" customHeight="1" x14ac:dyDescent="0.25">
      <c r="A34" s="125" t="s">
        <v>9</v>
      </c>
      <c r="B34" s="105">
        <v>24</v>
      </c>
      <c r="C34" s="105"/>
      <c r="D34" s="105">
        <v>10607</v>
      </c>
      <c r="E34" s="105"/>
      <c r="F34" s="105">
        <v>23</v>
      </c>
      <c r="G34" s="105"/>
      <c r="H34" s="105">
        <v>10245</v>
      </c>
      <c r="I34" s="106"/>
      <c r="J34" s="105">
        <v>23</v>
      </c>
      <c r="K34" s="107"/>
      <c r="L34" s="105">
        <v>10245</v>
      </c>
      <c r="M34" s="106"/>
      <c r="N34" s="105">
        <v>22</v>
      </c>
      <c r="O34" s="107"/>
      <c r="P34" s="105">
        <v>9438</v>
      </c>
    </row>
    <row r="35" spans="1:16" ht="15" customHeight="1" x14ac:dyDescent="0.25">
      <c r="A35" s="104" t="s">
        <v>10</v>
      </c>
      <c r="B35" s="105">
        <v>64</v>
      </c>
      <c r="C35" s="105"/>
      <c r="D35" s="105">
        <v>18074</v>
      </c>
      <c r="E35" s="105"/>
      <c r="F35" s="105">
        <v>64</v>
      </c>
      <c r="G35" s="105"/>
      <c r="H35" s="105">
        <v>18075</v>
      </c>
      <c r="I35" s="106"/>
      <c r="J35" s="105">
        <v>65</v>
      </c>
      <c r="K35" s="107"/>
      <c r="L35" s="105">
        <v>18286</v>
      </c>
      <c r="M35" s="106"/>
      <c r="N35" s="105">
        <v>66</v>
      </c>
      <c r="O35" s="107"/>
      <c r="P35" s="105">
        <v>18603</v>
      </c>
    </row>
    <row r="36" spans="1:16" ht="15" customHeight="1" x14ac:dyDescent="0.25">
      <c r="A36" s="104" t="s">
        <v>26</v>
      </c>
      <c r="B36" s="105">
        <v>0</v>
      </c>
      <c r="C36" s="105"/>
      <c r="D36" s="105">
        <v>0</v>
      </c>
      <c r="E36" s="105"/>
      <c r="F36" s="105">
        <v>0</v>
      </c>
      <c r="G36" s="105"/>
      <c r="H36" s="105">
        <v>0</v>
      </c>
      <c r="I36" s="106"/>
      <c r="J36" s="105">
        <v>0</v>
      </c>
      <c r="K36" s="107"/>
      <c r="L36" s="105">
        <v>0</v>
      </c>
      <c r="M36" s="106"/>
      <c r="N36" s="105">
        <v>1</v>
      </c>
      <c r="O36" s="107"/>
      <c r="P36" s="105">
        <v>112</v>
      </c>
    </row>
    <row r="37" spans="1:16" ht="15" customHeight="1" x14ac:dyDescent="0.25">
      <c r="A37" s="104"/>
      <c r="B37" s="108">
        <v>89</v>
      </c>
      <c r="C37" s="105"/>
      <c r="D37" s="108">
        <v>28998</v>
      </c>
      <c r="E37" s="106"/>
      <c r="F37" s="108">
        <v>88</v>
      </c>
      <c r="G37" s="105"/>
      <c r="H37" s="108">
        <v>28637</v>
      </c>
      <c r="I37" s="106"/>
      <c r="J37" s="108">
        <v>89</v>
      </c>
      <c r="K37" s="105"/>
      <c r="L37" s="108">
        <v>28848</v>
      </c>
      <c r="M37" s="106"/>
      <c r="N37" s="108">
        <v>89</v>
      </c>
      <c r="O37" s="105"/>
      <c r="P37" s="108">
        <v>28153</v>
      </c>
    </row>
    <row r="38" spans="1:16" ht="15" customHeight="1" x14ac:dyDescent="0.25">
      <c r="A38" s="104"/>
      <c r="B38" s="105"/>
      <c r="C38" s="105"/>
      <c r="D38" s="105"/>
      <c r="E38" s="106"/>
      <c r="F38" s="105"/>
      <c r="G38" s="105"/>
      <c r="H38" s="105"/>
      <c r="I38" s="106"/>
      <c r="J38" s="105"/>
      <c r="K38" s="105"/>
      <c r="L38" s="105"/>
      <c r="M38" s="106"/>
      <c r="N38" s="105"/>
      <c r="O38" s="105"/>
      <c r="P38" s="105"/>
    </row>
    <row r="39" spans="1:16" ht="15" customHeight="1" x14ac:dyDescent="0.25">
      <c r="A39" s="103" t="s">
        <v>62</v>
      </c>
      <c r="B39" s="104"/>
      <c r="C39" s="104"/>
      <c r="D39" s="104"/>
      <c r="E39" s="109"/>
      <c r="F39" s="109"/>
      <c r="G39" s="109"/>
      <c r="H39" s="109"/>
      <c r="I39" s="109"/>
      <c r="J39" s="109"/>
      <c r="K39" s="109"/>
      <c r="L39" s="109"/>
      <c r="M39" s="105"/>
      <c r="N39" s="105"/>
      <c r="O39" s="105"/>
      <c r="P39" s="105"/>
    </row>
    <row r="40" spans="1:16" ht="15" customHeight="1" x14ac:dyDescent="0.25">
      <c r="A40" s="125" t="s">
        <v>9</v>
      </c>
      <c r="B40" s="105">
        <v>1</v>
      </c>
      <c r="C40" s="105"/>
      <c r="D40" s="105">
        <v>100</v>
      </c>
      <c r="E40" s="105"/>
      <c r="F40" s="105">
        <v>1</v>
      </c>
      <c r="G40" s="105"/>
      <c r="H40" s="105">
        <v>100</v>
      </c>
      <c r="I40" s="106"/>
      <c r="J40" s="105">
        <v>1</v>
      </c>
      <c r="K40" s="107"/>
      <c r="L40" s="105">
        <v>100</v>
      </c>
      <c r="M40" s="106"/>
      <c r="N40" s="105">
        <v>1</v>
      </c>
      <c r="O40" s="107"/>
      <c r="P40" s="105">
        <v>100</v>
      </c>
    </row>
    <row r="41" spans="1:16" ht="15" customHeight="1" x14ac:dyDescent="0.25">
      <c r="A41" s="125" t="s">
        <v>10</v>
      </c>
      <c r="B41" s="105">
        <v>25</v>
      </c>
      <c r="C41" s="105"/>
      <c r="D41" s="105">
        <v>5749</v>
      </c>
      <c r="E41" s="105"/>
      <c r="F41" s="105">
        <v>25</v>
      </c>
      <c r="G41" s="105"/>
      <c r="H41" s="105">
        <v>5749</v>
      </c>
      <c r="I41" s="106"/>
      <c r="J41" s="105">
        <v>25</v>
      </c>
      <c r="K41" s="107"/>
      <c r="L41" s="105">
        <v>5749</v>
      </c>
      <c r="M41" s="106"/>
      <c r="N41" s="105">
        <v>24</v>
      </c>
      <c r="O41" s="107"/>
      <c r="P41" s="105">
        <v>5389</v>
      </c>
    </row>
    <row r="42" spans="1:16" ht="15" customHeight="1" x14ac:dyDescent="0.25">
      <c r="A42" s="104"/>
      <c r="B42" s="108">
        <v>26</v>
      </c>
      <c r="C42" s="105"/>
      <c r="D42" s="108">
        <v>5849</v>
      </c>
      <c r="E42" s="106"/>
      <c r="F42" s="108">
        <v>26</v>
      </c>
      <c r="G42" s="105"/>
      <c r="H42" s="108">
        <v>5849</v>
      </c>
      <c r="I42" s="106"/>
      <c r="J42" s="108">
        <v>26</v>
      </c>
      <c r="K42" s="105"/>
      <c r="L42" s="108">
        <v>5849</v>
      </c>
      <c r="M42" s="106"/>
      <c r="N42" s="108">
        <v>25</v>
      </c>
      <c r="O42" s="105"/>
      <c r="P42" s="108">
        <v>5489</v>
      </c>
    </row>
    <row r="43" spans="1:16" ht="15" customHeight="1" x14ac:dyDescent="0.25">
      <c r="A43" s="104"/>
      <c r="B43" s="105"/>
      <c r="C43" s="105"/>
      <c r="D43" s="105"/>
      <c r="E43" s="106"/>
      <c r="F43" s="105"/>
      <c r="G43" s="105"/>
      <c r="H43" s="105"/>
      <c r="I43" s="106"/>
      <c r="J43" s="105"/>
      <c r="K43" s="105"/>
      <c r="L43" s="105"/>
      <c r="M43" s="106"/>
      <c r="N43" s="105"/>
      <c r="O43" s="105"/>
      <c r="P43" s="105"/>
    </row>
    <row r="44" spans="1:16" ht="15" customHeight="1" x14ac:dyDescent="0.25">
      <c r="A44" s="103" t="s">
        <v>31</v>
      </c>
      <c r="B44" s="104"/>
      <c r="C44" s="104"/>
      <c r="D44" s="104"/>
      <c r="E44" s="109"/>
      <c r="F44" s="109"/>
      <c r="G44" s="109"/>
      <c r="H44" s="109"/>
      <c r="I44" s="109"/>
      <c r="J44" s="109"/>
      <c r="K44" s="105"/>
      <c r="L44" s="105"/>
      <c r="M44" s="105"/>
      <c r="N44" s="105"/>
      <c r="O44" s="105"/>
      <c r="P44" s="105"/>
    </row>
    <row r="45" spans="1:16" ht="15" customHeight="1" x14ac:dyDescent="0.25">
      <c r="A45" s="125" t="s">
        <v>9</v>
      </c>
      <c r="B45" s="105">
        <v>8</v>
      </c>
      <c r="C45" s="105">
        <v>0</v>
      </c>
      <c r="D45" s="105">
        <v>2508</v>
      </c>
      <c r="E45" s="105">
        <v>0</v>
      </c>
      <c r="F45" s="105">
        <v>9</v>
      </c>
      <c r="G45" s="105">
        <v>0</v>
      </c>
      <c r="H45" s="105">
        <v>2870</v>
      </c>
      <c r="I45" s="106">
        <v>0</v>
      </c>
      <c r="J45" s="105">
        <v>9</v>
      </c>
      <c r="K45" s="107">
        <v>0</v>
      </c>
      <c r="L45" s="105">
        <v>2870</v>
      </c>
      <c r="M45" s="106">
        <v>0</v>
      </c>
      <c r="N45" s="105">
        <v>9</v>
      </c>
      <c r="O45" s="107">
        <v>0</v>
      </c>
      <c r="P45" s="105">
        <v>2862</v>
      </c>
    </row>
    <row r="46" spans="1:16" ht="15" customHeight="1" x14ac:dyDescent="0.25">
      <c r="A46" s="104" t="s">
        <v>10</v>
      </c>
      <c r="B46" s="105">
        <v>138</v>
      </c>
      <c r="C46" s="105"/>
      <c r="D46" s="105">
        <v>27170</v>
      </c>
      <c r="E46" s="105"/>
      <c r="F46" s="105">
        <v>141</v>
      </c>
      <c r="G46" s="105"/>
      <c r="H46" s="105">
        <v>27559</v>
      </c>
      <c r="I46" s="106"/>
      <c r="J46" s="105">
        <v>143</v>
      </c>
      <c r="K46" s="107"/>
      <c r="L46" s="105">
        <v>28022</v>
      </c>
      <c r="M46" s="106"/>
      <c r="N46" s="105">
        <v>144</v>
      </c>
      <c r="O46" s="107"/>
      <c r="P46" s="105">
        <v>28459</v>
      </c>
    </row>
    <row r="47" spans="1:16" ht="15" customHeight="1" x14ac:dyDescent="0.25">
      <c r="A47" s="104"/>
      <c r="B47" s="119">
        <v>146</v>
      </c>
      <c r="C47" s="105">
        <v>0</v>
      </c>
      <c r="D47" s="119">
        <v>29678</v>
      </c>
      <c r="E47" s="106">
        <v>0</v>
      </c>
      <c r="F47" s="119">
        <v>150</v>
      </c>
      <c r="G47" s="105">
        <v>0</v>
      </c>
      <c r="H47" s="119">
        <v>30429</v>
      </c>
      <c r="I47" s="106">
        <v>0</v>
      </c>
      <c r="J47" s="119">
        <v>152</v>
      </c>
      <c r="K47" s="105">
        <v>0</v>
      </c>
      <c r="L47" s="119">
        <v>30892</v>
      </c>
      <c r="M47" s="106"/>
      <c r="N47" s="119">
        <v>153</v>
      </c>
      <c r="O47" s="105"/>
      <c r="P47" s="119">
        <v>31321</v>
      </c>
    </row>
    <row r="48" spans="1:16" ht="15" customHeight="1" x14ac:dyDescent="0.25">
      <c r="A48" s="104"/>
      <c r="B48" s="105"/>
      <c r="C48" s="105"/>
      <c r="D48" s="105"/>
      <c r="E48" s="105"/>
      <c r="F48" s="105"/>
      <c r="G48" s="105"/>
      <c r="H48" s="105"/>
      <c r="I48" s="105"/>
      <c r="J48" s="105"/>
      <c r="K48" s="105"/>
      <c r="L48" s="105"/>
      <c r="M48" s="105"/>
      <c r="N48" s="105"/>
      <c r="O48" s="105"/>
      <c r="P48" s="105"/>
    </row>
    <row r="49" spans="1:16" ht="15" customHeight="1" x14ac:dyDescent="0.25">
      <c r="A49" s="103" t="s">
        <v>160</v>
      </c>
      <c r="B49" s="104"/>
      <c r="C49" s="104"/>
      <c r="D49" s="104"/>
      <c r="E49" s="109"/>
      <c r="F49" s="109"/>
      <c r="G49" s="109"/>
      <c r="H49" s="109"/>
      <c r="I49" s="109"/>
      <c r="J49" s="109"/>
      <c r="K49" s="109"/>
      <c r="L49" s="109"/>
      <c r="M49" s="109"/>
      <c r="N49" s="109"/>
      <c r="O49" s="109"/>
      <c r="P49" s="109"/>
    </row>
    <row r="50" spans="1:16" ht="15" customHeight="1" x14ac:dyDescent="0.25">
      <c r="A50" s="125" t="s">
        <v>9</v>
      </c>
      <c r="B50" s="105">
        <v>25</v>
      </c>
      <c r="C50" s="105"/>
      <c r="D50" s="105">
        <v>6770</v>
      </c>
      <c r="E50" s="105"/>
      <c r="F50" s="105">
        <v>25</v>
      </c>
      <c r="G50" s="105"/>
      <c r="H50" s="105">
        <v>6770</v>
      </c>
      <c r="I50" s="106"/>
      <c r="J50" s="105">
        <v>25</v>
      </c>
      <c r="K50" s="107"/>
      <c r="L50" s="105">
        <v>6770</v>
      </c>
      <c r="M50" s="106"/>
      <c r="N50" s="105">
        <v>25</v>
      </c>
      <c r="O50" s="107"/>
      <c r="P50" s="105">
        <v>6770</v>
      </c>
    </row>
    <row r="51" spans="1:16" ht="15" customHeight="1" x14ac:dyDescent="0.25">
      <c r="A51" s="104" t="s">
        <v>10</v>
      </c>
      <c r="B51" s="105">
        <v>63</v>
      </c>
      <c r="C51" s="105"/>
      <c r="D51" s="105">
        <v>14272</v>
      </c>
      <c r="E51" s="105"/>
      <c r="F51" s="105">
        <v>63</v>
      </c>
      <c r="G51" s="105"/>
      <c r="H51" s="105">
        <v>14273</v>
      </c>
      <c r="I51" s="106"/>
      <c r="J51" s="105">
        <v>66</v>
      </c>
      <c r="K51" s="107"/>
      <c r="L51" s="105">
        <v>14929</v>
      </c>
      <c r="M51" s="106"/>
      <c r="N51" s="105">
        <v>67</v>
      </c>
      <c r="O51" s="107"/>
      <c r="P51" s="105">
        <v>14960</v>
      </c>
    </row>
    <row r="52" spans="1:16" ht="15" customHeight="1" x14ac:dyDescent="0.25">
      <c r="A52" s="104"/>
      <c r="B52" s="108">
        <v>88</v>
      </c>
      <c r="C52" s="105"/>
      <c r="D52" s="108">
        <v>21042</v>
      </c>
      <c r="E52" s="106"/>
      <c r="F52" s="108">
        <v>88</v>
      </c>
      <c r="G52" s="105"/>
      <c r="H52" s="108">
        <v>21043</v>
      </c>
      <c r="I52" s="106"/>
      <c r="J52" s="108">
        <v>91</v>
      </c>
      <c r="K52" s="105"/>
      <c r="L52" s="108">
        <v>21699</v>
      </c>
      <c r="M52" s="106"/>
      <c r="N52" s="108">
        <v>92</v>
      </c>
      <c r="O52" s="105"/>
      <c r="P52" s="108">
        <v>21730</v>
      </c>
    </row>
    <row r="53" spans="1:16" ht="15" customHeight="1" x14ac:dyDescent="0.25">
      <c r="A53" s="104"/>
      <c r="B53" s="105"/>
      <c r="C53" s="105"/>
      <c r="D53" s="105"/>
      <c r="E53" s="105"/>
      <c r="F53" s="105"/>
      <c r="G53" s="105"/>
      <c r="H53" s="105"/>
      <c r="I53" s="105"/>
      <c r="J53" s="105"/>
      <c r="K53" s="105"/>
      <c r="L53" s="105"/>
      <c r="M53" s="105"/>
      <c r="N53" s="105"/>
      <c r="O53" s="105"/>
      <c r="P53" s="105"/>
    </row>
    <row r="54" spans="1:16" ht="15" customHeight="1" x14ac:dyDescent="0.25">
      <c r="A54" s="103" t="s">
        <v>49</v>
      </c>
      <c r="B54" s="104"/>
      <c r="C54" s="104"/>
      <c r="D54" s="104"/>
      <c r="E54" s="109"/>
      <c r="F54" s="109"/>
      <c r="G54" s="109"/>
      <c r="H54" s="109"/>
      <c r="I54" s="109"/>
      <c r="J54" s="109"/>
      <c r="K54" s="109"/>
      <c r="L54" s="109"/>
      <c r="M54" s="109"/>
      <c r="N54" s="109"/>
      <c r="O54" s="109"/>
      <c r="P54" s="109"/>
    </row>
    <row r="55" spans="1:16" ht="15" customHeight="1" x14ac:dyDescent="0.25">
      <c r="A55" s="125" t="s">
        <v>9</v>
      </c>
      <c r="B55" s="105">
        <v>6</v>
      </c>
      <c r="C55" s="105"/>
      <c r="D55" s="105">
        <v>10220</v>
      </c>
      <c r="E55" s="105"/>
      <c r="F55" s="105">
        <v>6</v>
      </c>
      <c r="G55" s="105"/>
      <c r="H55" s="105">
        <v>10220</v>
      </c>
      <c r="I55" s="106"/>
      <c r="J55" s="105">
        <v>6</v>
      </c>
      <c r="K55" s="107"/>
      <c r="L55" s="105">
        <v>10220</v>
      </c>
      <c r="M55" s="106"/>
      <c r="N55" s="105">
        <v>6</v>
      </c>
      <c r="O55" s="107"/>
      <c r="P55" s="105">
        <v>10220</v>
      </c>
    </row>
    <row r="56" spans="1:16" ht="15" customHeight="1" x14ac:dyDescent="0.25">
      <c r="A56" s="104"/>
      <c r="B56" s="108">
        <v>6</v>
      </c>
      <c r="C56" s="105"/>
      <c r="D56" s="108">
        <v>10220</v>
      </c>
      <c r="E56" s="106"/>
      <c r="F56" s="108">
        <v>6</v>
      </c>
      <c r="G56" s="105"/>
      <c r="H56" s="108">
        <v>10220</v>
      </c>
      <c r="I56" s="106"/>
      <c r="J56" s="108">
        <v>6</v>
      </c>
      <c r="K56" s="105"/>
      <c r="L56" s="108">
        <v>10220</v>
      </c>
      <c r="M56" s="106"/>
      <c r="N56" s="108">
        <v>6</v>
      </c>
      <c r="O56" s="105"/>
      <c r="P56" s="108">
        <v>10220</v>
      </c>
    </row>
    <row r="57" spans="1:16" ht="15" customHeight="1" x14ac:dyDescent="0.25">
      <c r="A57" s="104"/>
      <c r="B57" s="105"/>
      <c r="C57" s="105"/>
      <c r="D57" s="105"/>
      <c r="E57" s="106"/>
      <c r="F57" s="105"/>
      <c r="G57" s="105"/>
      <c r="H57" s="105"/>
      <c r="I57" s="105"/>
      <c r="J57" s="105"/>
      <c r="K57" s="105"/>
      <c r="L57" s="105"/>
      <c r="M57" s="105"/>
      <c r="N57" s="105"/>
      <c r="O57" s="105"/>
      <c r="P57" s="105"/>
    </row>
    <row r="58" spans="1:16" ht="15" customHeight="1" x14ac:dyDescent="0.25">
      <c r="A58" s="103" t="s">
        <v>18</v>
      </c>
      <c r="B58" s="104"/>
      <c r="C58" s="104"/>
      <c r="D58" s="104"/>
      <c r="E58" s="109"/>
      <c r="F58" s="109"/>
      <c r="G58" s="109"/>
      <c r="H58" s="109"/>
      <c r="I58" s="109"/>
      <c r="J58" s="109"/>
      <c r="K58" s="109"/>
      <c r="L58" s="109"/>
      <c r="M58" s="109"/>
      <c r="N58" s="109"/>
      <c r="O58" s="109"/>
      <c r="P58" s="109"/>
    </row>
    <row r="59" spans="1:16" ht="15" customHeight="1" x14ac:dyDescent="0.25">
      <c r="A59" s="125" t="s">
        <v>9</v>
      </c>
      <c r="B59" s="105">
        <v>40</v>
      </c>
      <c r="C59" s="105"/>
      <c r="D59" s="105">
        <v>12076</v>
      </c>
      <c r="E59" s="105"/>
      <c r="F59" s="105">
        <v>40</v>
      </c>
      <c r="G59" s="105"/>
      <c r="H59" s="105">
        <v>12077</v>
      </c>
      <c r="I59" s="106"/>
      <c r="J59" s="105">
        <v>40</v>
      </c>
      <c r="K59" s="105"/>
      <c r="L59" s="105">
        <v>12154</v>
      </c>
      <c r="M59" s="106"/>
      <c r="N59" s="105">
        <v>41</v>
      </c>
      <c r="O59" s="105"/>
      <c r="P59" s="105">
        <v>12358</v>
      </c>
    </row>
    <row r="60" spans="1:16" ht="15" customHeight="1" x14ac:dyDescent="0.25">
      <c r="A60" s="104" t="s">
        <v>10</v>
      </c>
      <c r="B60" s="105">
        <v>1</v>
      </c>
      <c r="C60" s="105"/>
      <c r="D60" s="105">
        <v>429</v>
      </c>
      <c r="E60" s="105"/>
      <c r="F60" s="105">
        <v>1</v>
      </c>
      <c r="G60" s="105"/>
      <c r="H60" s="105">
        <v>429</v>
      </c>
      <c r="I60" s="106"/>
      <c r="J60" s="105">
        <v>1</v>
      </c>
      <c r="K60" s="107"/>
      <c r="L60" s="105">
        <v>429</v>
      </c>
      <c r="M60" s="106"/>
      <c r="N60" s="105">
        <v>1</v>
      </c>
      <c r="O60" s="107"/>
      <c r="P60" s="105">
        <v>429</v>
      </c>
    </row>
    <row r="61" spans="1:16" ht="15" customHeight="1" x14ac:dyDescent="0.25">
      <c r="A61" s="104" t="s">
        <v>26</v>
      </c>
      <c r="B61" s="105">
        <v>40</v>
      </c>
      <c r="C61" s="105"/>
      <c r="D61" s="105">
        <v>4426</v>
      </c>
      <c r="E61" s="105"/>
      <c r="F61" s="105">
        <v>40</v>
      </c>
      <c r="G61" s="105"/>
      <c r="H61" s="105">
        <v>4431</v>
      </c>
      <c r="I61" s="106"/>
      <c r="J61" s="105">
        <v>40</v>
      </c>
      <c r="K61" s="105"/>
      <c r="L61" s="105">
        <v>4437</v>
      </c>
      <c r="M61" s="106"/>
      <c r="N61" s="105">
        <v>41</v>
      </c>
      <c r="O61" s="105"/>
      <c r="P61" s="105">
        <v>4575</v>
      </c>
    </row>
    <row r="62" spans="1:16" ht="15" customHeight="1" x14ac:dyDescent="0.25">
      <c r="A62" s="104"/>
      <c r="B62" s="119">
        <v>81</v>
      </c>
      <c r="C62" s="105"/>
      <c r="D62" s="119">
        <v>16931</v>
      </c>
      <c r="E62" s="106"/>
      <c r="F62" s="119">
        <v>81</v>
      </c>
      <c r="G62" s="105"/>
      <c r="H62" s="119">
        <v>16937</v>
      </c>
      <c r="I62" s="106"/>
      <c r="J62" s="119">
        <v>81</v>
      </c>
      <c r="K62" s="105"/>
      <c r="L62" s="119">
        <v>17020</v>
      </c>
      <c r="M62" s="106"/>
      <c r="N62" s="119">
        <v>83</v>
      </c>
      <c r="O62" s="105"/>
      <c r="P62" s="119">
        <v>17362</v>
      </c>
    </row>
    <row r="63" spans="1:16" ht="15" customHeight="1" x14ac:dyDescent="0.25">
      <c r="A63" s="104"/>
      <c r="B63" s="105"/>
      <c r="C63" s="105"/>
      <c r="D63" s="105"/>
      <c r="E63" s="106"/>
      <c r="F63" s="105"/>
      <c r="G63" s="105"/>
      <c r="H63" s="105"/>
      <c r="I63" s="106"/>
      <c r="J63" s="105"/>
      <c r="K63" s="105"/>
      <c r="L63" s="105"/>
      <c r="M63" s="106"/>
      <c r="N63" s="105"/>
      <c r="O63" s="105"/>
      <c r="P63" s="105"/>
    </row>
    <row r="64" spans="1:16" ht="15" customHeight="1" x14ac:dyDescent="0.25">
      <c r="A64" s="103" t="s">
        <v>117</v>
      </c>
      <c r="B64" s="104"/>
      <c r="C64" s="104"/>
      <c r="D64" s="104"/>
      <c r="E64" s="109"/>
      <c r="F64" s="109"/>
      <c r="G64" s="109"/>
      <c r="H64" s="109"/>
      <c r="I64" s="109"/>
      <c r="J64" s="109"/>
      <c r="K64" s="109"/>
      <c r="L64" s="109"/>
      <c r="M64" s="109"/>
      <c r="N64" s="109"/>
      <c r="O64" s="109"/>
      <c r="P64" s="109"/>
    </row>
    <row r="65" spans="1:16" ht="15" customHeight="1" x14ac:dyDescent="0.25">
      <c r="A65" s="125" t="s">
        <v>9</v>
      </c>
      <c r="B65" s="105">
        <v>6</v>
      </c>
      <c r="C65" s="105"/>
      <c r="D65" s="105">
        <v>2296</v>
      </c>
      <c r="E65" s="105"/>
      <c r="F65" s="105">
        <v>6</v>
      </c>
      <c r="G65" s="105"/>
      <c r="H65" s="105">
        <v>2296</v>
      </c>
      <c r="I65" s="106"/>
      <c r="J65" s="105">
        <v>6</v>
      </c>
      <c r="K65" s="107"/>
      <c r="L65" s="105">
        <v>2296</v>
      </c>
      <c r="M65" s="106"/>
      <c r="N65" s="105">
        <v>6</v>
      </c>
      <c r="O65" s="107"/>
      <c r="P65" s="105">
        <v>2296</v>
      </c>
    </row>
    <row r="66" spans="1:16" ht="15" customHeight="1" x14ac:dyDescent="0.25">
      <c r="A66" s="104" t="s">
        <v>10</v>
      </c>
      <c r="B66" s="105">
        <v>11</v>
      </c>
      <c r="C66" s="105"/>
      <c r="D66" s="105">
        <v>3112</v>
      </c>
      <c r="E66" s="105"/>
      <c r="F66" s="105">
        <v>11</v>
      </c>
      <c r="G66" s="105"/>
      <c r="H66" s="105">
        <v>3112</v>
      </c>
      <c r="I66" s="106"/>
      <c r="J66" s="105">
        <v>11</v>
      </c>
      <c r="K66" s="107"/>
      <c r="L66" s="105">
        <v>3112</v>
      </c>
      <c r="M66" s="106"/>
      <c r="N66" s="105">
        <v>11</v>
      </c>
      <c r="O66" s="107"/>
      <c r="P66" s="105">
        <v>3112</v>
      </c>
    </row>
    <row r="67" spans="1:16" ht="15" customHeight="1" x14ac:dyDescent="0.25">
      <c r="A67" s="104" t="s">
        <v>26</v>
      </c>
      <c r="B67" s="105">
        <v>1</v>
      </c>
      <c r="C67" s="105"/>
      <c r="D67" s="105">
        <v>91</v>
      </c>
      <c r="E67" s="105"/>
      <c r="F67" s="105">
        <v>1</v>
      </c>
      <c r="G67" s="105"/>
      <c r="H67" s="105">
        <v>91</v>
      </c>
      <c r="I67" s="106"/>
      <c r="J67" s="105">
        <v>1</v>
      </c>
      <c r="K67" s="107"/>
      <c r="L67" s="105">
        <v>91</v>
      </c>
      <c r="M67" s="106"/>
      <c r="N67" s="105">
        <v>1</v>
      </c>
      <c r="O67" s="107"/>
      <c r="P67" s="105">
        <v>91</v>
      </c>
    </row>
    <row r="68" spans="1:16" ht="15" customHeight="1" x14ac:dyDescent="0.25">
      <c r="A68" s="104"/>
      <c r="B68" s="108">
        <v>18</v>
      </c>
      <c r="C68" s="105"/>
      <c r="D68" s="108">
        <v>5499</v>
      </c>
      <c r="E68" s="106"/>
      <c r="F68" s="108">
        <v>18</v>
      </c>
      <c r="G68" s="105"/>
      <c r="H68" s="108">
        <v>5499</v>
      </c>
      <c r="I68" s="106"/>
      <c r="J68" s="108">
        <v>18</v>
      </c>
      <c r="K68" s="105"/>
      <c r="L68" s="108">
        <v>5499</v>
      </c>
      <c r="M68" s="106"/>
      <c r="N68" s="108">
        <v>18</v>
      </c>
      <c r="O68" s="105"/>
      <c r="P68" s="108">
        <v>5499</v>
      </c>
    </row>
    <row r="69" spans="1:16" ht="15" customHeight="1" x14ac:dyDescent="0.25">
      <c r="A69" s="104"/>
      <c r="B69" s="105"/>
      <c r="C69" s="105"/>
      <c r="D69" s="105"/>
      <c r="E69" s="106"/>
      <c r="F69" s="105"/>
      <c r="G69" s="105"/>
      <c r="H69" s="105"/>
      <c r="I69" s="106"/>
      <c r="J69" s="105"/>
      <c r="K69" s="105"/>
      <c r="L69" s="105"/>
      <c r="M69" s="106"/>
      <c r="N69" s="105"/>
      <c r="O69" s="105"/>
      <c r="P69" s="105"/>
    </row>
    <row r="70" spans="1:16" ht="15" customHeight="1" x14ac:dyDescent="0.25">
      <c r="A70" s="103" t="s">
        <v>65</v>
      </c>
      <c r="B70" s="104"/>
      <c r="C70" s="104"/>
      <c r="D70" s="104"/>
      <c r="E70" s="109"/>
      <c r="F70" s="109"/>
      <c r="G70" s="109"/>
      <c r="H70" s="109"/>
      <c r="I70" s="109"/>
      <c r="J70" s="109"/>
      <c r="K70" s="109"/>
      <c r="L70" s="109"/>
      <c r="M70" s="109"/>
      <c r="N70" s="109"/>
      <c r="O70" s="109"/>
      <c r="P70" s="109"/>
    </row>
    <row r="71" spans="1:16" ht="15" customHeight="1" x14ac:dyDescent="0.25">
      <c r="A71" s="104" t="s">
        <v>8</v>
      </c>
      <c r="B71" s="105">
        <v>1</v>
      </c>
      <c r="C71" s="105"/>
      <c r="D71" s="105">
        <v>270</v>
      </c>
      <c r="E71" s="105"/>
      <c r="F71" s="105">
        <v>1</v>
      </c>
      <c r="G71" s="105"/>
      <c r="H71" s="105">
        <v>270</v>
      </c>
      <c r="I71" s="106"/>
      <c r="J71" s="105">
        <v>1</v>
      </c>
      <c r="K71" s="107"/>
      <c r="L71" s="105">
        <v>270</v>
      </c>
      <c r="M71" s="106"/>
      <c r="N71" s="105">
        <v>1</v>
      </c>
      <c r="O71" s="107"/>
      <c r="P71" s="105">
        <v>270</v>
      </c>
    </row>
    <row r="72" spans="1:16" ht="15" customHeight="1" x14ac:dyDescent="0.25">
      <c r="A72" s="104" t="s">
        <v>11</v>
      </c>
      <c r="B72" s="105">
        <v>1</v>
      </c>
      <c r="C72" s="105"/>
      <c r="D72" s="105">
        <v>509</v>
      </c>
      <c r="E72" s="105"/>
      <c r="F72" s="105">
        <v>1</v>
      </c>
      <c r="G72" s="105"/>
      <c r="H72" s="105">
        <v>509</v>
      </c>
      <c r="I72" s="106"/>
      <c r="J72" s="105">
        <v>1</v>
      </c>
      <c r="K72" s="107"/>
      <c r="L72" s="105">
        <v>509</v>
      </c>
      <c r="M72" s="106"/>
      <c r="N72" s="105">
        <v>1</v>
      </c>
      <c r="O72" s="107"/>
      <c r="P72" s="105">
        <v>509</v>
      </c>
    </row>
    <row r="73" spans="1:16" ht="15" customHeight="1" x14ac:dyDescent="0.25">
      <c r="A73" s="125" t="s">
        <v>9</v>
      </c>
      <c r="B73" s="105">
        <v>23</v>
      </c>
      <c r="C73" s="105"/>
      <c r="D73" s="105">
        <v>6516</v>
      </c>
      <c r="E73" s="105"/>
      <c r="F73" s="105">
        <v>23</v>
      </c>
      <c r="G73" s="105"/>
      <c r="H73" s="105">
        <v>6516</v>
      </c>
      <c r="I73" s="106"/>
      <c r="J73" s="105">
        <v>23</v>
      </c>
      <c r="K73" s="107"/>
      <c r="L73" s="105">
        <v>6516</v>
      </c>
      <c r="M73" s="106"/>
      <c r="N73" s="105">
        <v>23</v>
      </c>
      <c r="O73" s="107"/>
      <c r="P73" s="105">
        <v>6516</v>
      </c>
    </row>
    <row r="74" spans="1:16" ht="15" customHeight="1" x14ac:dyDescent="0.25">
      <c r="A74" s="104" t="s">
        <v>26</v>
      </c>
      <c r="B74" s="105">
        <v>10</v>
      </c>
      <c r="C74" s="105"/>
      <c r="D74" s="105">
        <v>1089</v>
      </c>
      <c r="E74" s="105"/>
      <c r="F74" s="105">
        <v>10</v>
      </c>
      <c r="G74" s="105"/>
      <c r="H74" s="105">
        <v>1089</v>
      </c>
      <c r="I74" s="106"/>
      <c r="J74" s="105">
        <v>10</v>
      </c>
      <c r="K74" s="107"/>
      <c r="L74" s="105">
        <v>1092</v>
      </c>
      <c r="M74" s="106"/>
      <c r="N74" s="105">
        <v>10</v>
      </c>
      <c r="O74" s="107"/>
      <c r="P74" s="105">
        <v>1092</v>
      </c>
    </row>
    <row r="75" spans="1:16" ht="15" customHeight="1" x14ac:dyDescent="0.25">
      <c r="A75" s="104"/>
      <c r="B75" s="108">
        <v>35</v>
      </c>
      <c r="C75" s="105"/>
      <c r="D75" s="108">
        <v>8384</v>
      </c>
      <c r="E75" s="106"/>
      <c r="F75" s="108">
        <v>35</v>
      </c>
      <c r="G75" s="105"/>
      <c r="H75" s="108">
        <v>8384</v>
      </c>
      <c r="I75" s="106"/>
      <c r="J75" s="108">
        <v>35</v>
      </c>
      <c r="K75" s="105"/>
      <c r="L75" s="108">
        <v>8387</v>
      </c>
      <c r="M75" s="106"/>
      <c r="N75" s="108">
        <v>35</v>
      </c>
      <c r="O75" s="105"/>
      <c r="P75" s="108">
        <v>8387</v>
      </c>
    </row>
    <row r="76" spans="1:16" ht="15" customHeight="1" x14ac:dyDescent="0.25">
      <c r="A76" s="104"/>
      <c r="B76" s="105"/>
      <c r="C76" s="105"/>
      <c r="D76" s="105"/>
      <c r="E76" s="106"/>
      <c r="F76" s="105"/>
      <c r="G76" s="105"/>
      <c r="H76" s="105"/>
      <c r="I76" s="106"/>
      <c r="J76" s="105"/>
      <c r="K76" s="105"/>
      <c r="L76" s="105"/>
      <c r="M76" s="106"/>
      <c r="N76" s="105"/>
      <c r="O76" s="105"/>
      <c r="P76" s="105"/>
    </row>
    <row r="77" spans="1:16" ht="15" customHeight="1" x14ac:dyDescent="0.25">
      <c r="A77" s="103" t="s">
        <v>96</v>
      </c>
      <c r="B77" s="104"/>
      <c r="C77" s="104"/>
      <c r="D77" s="104"/>
      <c r="E77" s="109"/>
      <c r="F77" s="109"/>
      <c r="G77" s="109"/>
      <c r="H77" s="109"/>
      <c r="I77" s="109"/>
      <c r="J77" s="109"/>
      <c r="K77" s="109"/>
      <c r="L77" s="109"/>
      <c r="M77" s="109"/>
      <c r="N77" s="109"/>
      <c r="O77" s="109"/>
      <c r="P77" s="109"/>
    </row>
    <row r="78" spans="1:16" ht="15" customHeight="1" x14ac:dyDescent="0.25">
      <c r="A78" s="125" t="s">
        <v>9</v>
      </c>
      <c r="B78" s="105">
        <v>10</v>
      </c>
      <c r="C78" s="105"/>
      <c r="D78" s="105">
        <v>1977</v>
      </c>
      <c r="E78" s="105"/>
      <c r="F78" s="105">
        <v>11</v>
      </c>
      <c r="G78" s="105"/>
      <c r="H78" s="105">
        <v>2169</v>
      </c>
      <c r="I78" s="106"/>
      <c r="J78" s="105">
        <v>11</v>
      </c>
      <c r="K78" s="105"/>
      <c r="L78" s="105">
        <v>2169</v>
      </c>
      <c r="M78" s="106"/>
      <c r="N78" s="105">
        <v>11</v>
      </c>
      <c r="O78" s="105"/>
      <c r="P78" s="105">
        <v>2169</v>
      </c>
    </row>
    <row r="79" spans="1:16" ht="15" customHeight="1" x14ac:dyDescent="0.25">
      <c r="A79" s="104" t="s">
        <v>26</v>
      </c>
      <c r="B79" s="105">
        <v>10</v>
      </c>
      <c r="C79" s="105"/>
      <c r="D79" s="105">
        <v>1196</v>
      </c>
      <c r="E79" s="105"/>
      <c r="F79" s="105">
        <v>10</v>
      </c>
      <c r="G79" s="105"/>
      <c r="H79" s="105">
        <v>1196</v>
      </c>
      <c r="I79" s="106"/>
      <c r="J79" s="105">
        <v>10</v>
      </c>
      <c r="K79" s="107"/>
      <c r="L79" s="105">
        <v>1198</v>
      </c>
      <c r="M79" s="106"/>
      <c r="N79" s="105">
        <v>10</v>
      </c>
      <c r="O79" s="107"/>
      <c r="P79" s="105">
        <v>1198</v>
      </c>
    </row>
    <row r="80" spans="1:16" ht="15" customHeight="1" x14ac:dyDescent="0.25">
      <c r="A80" s="104"/>
      <c r="B80" s="108">
        <v>20</v>
      </c>
      <c r="C80" s="105"/>
      <c r="D80" s="108">
        <v>3173</v>
      </c>
      <c r="E80" s="106"/>
      <c r="F80" s="108">
        <v>21</v>
      </c>
      <c r="G80" s="105"/>
      <c r="H80" s="108">
        <v>3365</v>
      </c>
      <c r="I80" s="106"/>
      <c r="J80" s="108">
        <v>21</v>
      </c>
      <c r="K80" s="105"/>
      <c r="L80" s="108">
        <v>3367</v>
      </c>
      <c r="M80" s="106"/>
      <c r="N80" s="108">
        <v>21</v>
      </c>
      <c r="O80" s="105"/>
      <c r="P80" s="108">
        <v>3367</v>
      </c>
    </row>
    <row r="81" spans="1:16" ht="15" customHeight="1" x14ac:dyDescent="0.25">
      <c r="A81" s="104"/>
      <c r="B81" s="105"/>
      <c r="C81" s="105"/>
      <c r="D81" s="105"/>
      <c r="E81" s="106"/>
      <c r="F81" s="105"/>
      <c r="G81" s="105"/>
      <c r="H81" s="105"/>
      <c r="I81" s="106"/>
      <c r="J81" s="105"/>
      <c r="K81" s="105"/>
      <c r="L81" s="105"/>
      <c r="M81" s="106"/>
      <c r="N81" s="105"/>
      <c r="O81" s="105"/>
      <c r="P81" s="105"/>
    </row>
    <row r="82" spans="1:16" ht="15" customHeight="1" x14ac:dyDescent="0.25">
      <c r="A82" s="103" t="s">
        <v>128</v>
      </c>
      <c r="B82" s="104"/>
      <c r="C82" s="104"/>
      <c r="D82" s="104"/>
      <c r="E82" s="109"/>
      <c r="F82" s="109"/>
      <c r="G82" s="109"/>
      <c r="H82" s="109"/>
      <c r="I82" s="109"/>
      <c r="J82" s="109"/>
      <c r="K82" s="109"/>
      <c r="L82" s="109"/>
      <c r="M82" s="109"/>
      <c r="N82" s="109"/>
      <c r="O82" s="109"/>
      <c r="P82" s="109"/>
    </row>
    <row r="83" spans="1:16" ht="15" customHeight="1" x14ac:dyDescent="0.25">
      <c r="A83" s="104" t="s">
        <v>10</v>
      </c>
      <c r="B83" s="105">
        <v>10</v>
      </c>
      <c r="C83" s="105"/>
      <c r="D83" s="105">
        <v>1385</v>
      </c>
      <c r="E83" s="105"/>
      <c r="F83" s="105">
        <v>10</v>
      </c>
      <c r="G83" s="105"/>
      <c r="H83" s="105">
        <v>1385</v>
      </c>
      <c r="I83" s="106"/>
      <c r="J83" s="105">
        <v>10</v>
      </c>
      <c r="K83" s="107"/>
      <c r="L83" s="105">
        <v>1385</v>
      </c>
      <c r="M83" s="106"/>
      <c r="N83" s="105">
        <v>11</v>
      </c>
      <c r="O83" s="107"/>
      <c r="P83" s="105">
        <v>1605</v>
      </c>
    </row>
    <row r="84" spans="1:16" ht="15" customHeight="1" x14ac:dyDescent="0.25">
      <c r="A84" s="104"/>
      <c r="B84" s="108">
        <v>10</v>
      </c>
      <c r="C84" s="105"/>
      <c r="D84" s="108">
        <v>1385</v>
      </c>
      <c r="E84" s="106"/>
      <c r="F84" s="108">
        <v>10</v>
      </c>
      <c r="G84" s="105"/>
      <c r="H84" s="108">
        <v>1385</v>
      </c>
      <c r="I84" s="106"/>
      <c r="J84" s="108">
        <v>10</v>
      </c>
      <c r="K84" s="105"/>
      <c r="L84" s="108">
        <v>1385</v>
      </c>
      <c r="M84" s="106"/>
      <c r="N84" s="108">
        <v>11</v>
      </c>
      <c r="O84" s="105"/>
      <c r="P84" s="108">
        <v>1605</v>
      </c>
    </row>
    <row r="85" spans="1:16" ht="15" customHeight="1" x14ac:dyDescent="0.25">
      <c r="A85" s="104"/>
      <c r="B85" s="105"/>
      <c r="C85" s="105"/>
      <c r="D85" s="105"/>
      <c r="E85" s="106"/>
      <c r="F85" s="105"/>
      <c r="G85" s="105"/>
      <c r="H85" s="105"/>
      <c r="I85" s="106"/>
      <c r="J85" s="105"/>
      <c r="K85" s="105"/>
      <c r="L85" s="105"/>
      <c r="M85" s="106"/>
      <c r="N85" s="105"/>
      <c r="O85" s="105"/>
      <c r="P85" s="105"/>
    </row>
    <row r="86" spans="1:16" ht="15" customHeight="1" x14ac:dyDescent="0.25">
      <c r="A86" s="103" t="s">
        <v>67</v>
      </c>
      <c r="B86" s="104"/>
      <c r="C86" s="104"/>
      <c r="D86" s="104"/>
      <c r="E86" s="109"/>
      <c r="F86" s="109"/>
      <c r="G86" s="109"/>
      <c r="H86" s="109"/>
      <c r="I86" s="109"/>
      <c r="J86" s="109"/>
      <c r="K86" s="109"/>
      <c r="L86" s="109"/>
      <c r="M86" s="109"/>
      <c r="N86" s="109"/>
      <c r="O86" s="109"/>
      <c r="P86" s="109"/>
    </row>
    <row r="87" spans="1:16" ht="15" customHeight="1" x14ac:dyDescent="0.25">
      <c r="A87" s="104" t="s">
        <v>10</v>
      </c>
      <c r="B87" s="105">
        <v>55</v>
      </c>
      <c r="C87" s="105"/>
      <c r="D87" s="105">
        <v>8754</v>
      </c>
      <c r="E87" s="105"/>
      <c r="F87" s="105">
        <v>58</v>
      </c>
      <c r="G87" s="105"/>
      <c r="H87" s="105">
        <v>9364</v>
      </c>
      <c r="I87" s="106"/>
      <c r="J87" s="105">
        <v>60</v>
      </c>
      <c r="K87" s="107"/>
      <c r="L87" s="105">
        <v>9762</v>
      </c>
      <c r="M87" s="106"/>
      <c r="N87" s="105">
        <v>66</v>
      </c>
      <c r="O87" s="107"/>
      <c r="P87" s="105">
        <v>10725</v>
      </c>
    </row>
    <row r="88" spans="1:16" ht="15" customHeight="1" x14ac:dyDescent="0.25">
      <c r="A88" s="104"/>
      <c r="B88" s="108">
        <v>55</v>
      </c>
      <c r="C88" s="105"/>
      <c r="D88" s="108">
        <v>8754</v>
      </c>
      <c r="E88" s="106"/>
      <c r="F88" s="108">
        <v>58</v>
      </c>
      <c r="G88" s="105"/>
      <c r="H88" s="108">
        <v>9364</v>
      </c>
      <c r="I88" s="106"/>
      <c r="J88" s="108">
        <v>60</v>
      </c>
      <c r="K88" s="105"/>
      <c r="L88" s="108">
        <v>9762</v>
      </c>
      <c r="M88" s="106"/>
      <c r="N88" s="108">
        <v>66</v>
      </c>
      <c r="O88" s="105"/>
      <c r="P88" s="108">
        <v>10725</v>
      </c>
    </row>
    <row r="89" spans="1:16" ht="15" customHeight="1" x14ac:dyDescent="0.25">
      <c r="A89" s="104"/>
      <c r="B89" s="105"/>
      <c r="C89" s="105"/>
      <c r="D89" s="105"/>
      <c r="E89" s="106"/>
      <c r="F89" s="105"/>
      <c r="G89" s="105"/>
      <c r="H89" s="105"/>
      <c r="I89" s="105"/>
      <c r="J89" s="105"/>
      <c r="K89" s="105"/>
      <c r="L89" s="105"/>
      <c r="M89" s="105"/>
      <c r="N89" s="105"/>
      <c r="O89" s="105"/>
      <c r="P89" s="105"/>
    </row>
    <row r="90" spans="1:16" ht="15" customHeight="1" x14ac:dyDescent="0.25">
      <c r="A90" s="103" t="s">
        <v>51</v>
      </c>
      <c r="B90" s="104"/>
      <c r="C90" s="104"/>
      <c r="D90" s="104"/>
      <c r="E90" s="109"/>
      <c r="F90" s="109"/>
      <c r="G90" s="109"/>
      <c r="H90" s="109"/>
      <c r="I90" s="109"/>
      <c r="J90" s="109"/>
      <c r="K90" s="109"/>
      <c r="L90" s="109"/>
      <c r="M90" s="109"/>
      <c r="N90" s="109"/>
      <c r="O90" s="109"/>
      <c r="P90" s="109"/>
    </row>
    <row r="91" spans="1:16" ht="15" customHeight="1" x14ac:dyDescent="0.25">
      <c r="A91" s="125" t="s">
        <v>9</v>
      </c>
      <c r="B91" s="105">
        <v>5</v>
      </c>
      <c r="C91" s="105"/>
      <c r="D91" s="105">
        <v>1379</v>
      </c>
      <c r="E91" s="105"/>
      <c r="F91" s="105">
        <v>5</v>
      </c>
      <c r="G91" s="105"/>
      <c r="H91" s="105">
        <v>1379</v>
      </c>
      <c r="I91" s="106"/>
      <c r="J91" s="105">
        <v>5</v>
      </c>
      <c r="K91" s="107"/>
      <c r="L91" s="105">
        <v>1379</v>
      </c>
      <c r="M91" s="106"/>
      <c r="N91" s="105">
        <v>5</v>
      </c>
      <c r="O91" s="107"/>
      <c r="P91" s="105">
        <v>1379</v>
      </c>
    </row>
    <row r="92" spans="1:16" ht="15" customHeight="1" x14ac:dyDescent="0.25">
      <c r="A92" s="104" t="s">
        <v>26</v>
      </c>
      <c r="B92" s="105">
        <v>3</v>
      </c>
      <c r="C92" s="105"/>
      <c r="D92" s="105">
        <v>90</v>
      </c>
      <c r="E92" s="105"/>
      <c r="F92" s="105">
        <v>3</v>
      </c>
      <c r="G92" s="105"/>
      <c r="H92" s="105">
        <v>90</v>
      </c>
      <c r="I92" s="106"/>
      <c r="J92" s="105">
        <v>3</v>
      </c>
      <c r="K92" s="107"/>
      <c r="L92" s="105">
        <v>82</v>
      </c>
      <c r="M92" s="106"/>
      <c r="N92" s="105">
        <v>3</v>
      </c>
      <c r="O92" s="107"/>
      <c r="P92" s="105">
        <v>82</v>
      </c>
    </row>
    <row r="93" spans="1:16" ht="15" customHeight="1" x14ac:dyDescent="0.25">
      <c r="A93" s="104"/>
      <c r="B93" s="108">
        <v>8</v>
      </c>
      <c r="C93" s="105"/>
      <c r="D93" s="108">
        <v>1469</v>
      </c>
      <c r="E93" s="106"/>
      <c r="F93" s="108">
        <v>8</v>
      </c>
      <c r="G93" s="105"/>
      <c r="H93" s="108">
        <v>1469</v>
      </c>
      <c r="I93" s="106"/>
      <c r="J93" s="108">
        <v>8</v>
      </c>
      <c r="K93" s="105"/>
      <c r="L93" s="108">
        <v>1461</v>
      </c>
      <c r="M93" s="106"/>
      <c r="N93" s="108">
        <v>8</v>
      </c>
      <c r="O93" s="105"/>
      <c r="P93" s="108">
        <v>1461</v>
      </c>
    </row>
    <row r="94" spans="1:16" ht="15" customHeight="1" x14ac:dyDescent="0.25">
      <c r="A94" s="104"/>
      <c r="B94" s="105"/>
      <c r="C94" s="105"/>
      <c r="D94" s="105"/>
      <c r="E94" s="106"/>
      <c r="F94" s="105"/>
      <c r="G94" s="105"/>
      <c r="H94" s="105"/>
      <c r="I94" s="106"/>
      <c r="J94" s="105"/>
      <c r="K94" s="105"/>
      <c r="L94" s="105"/>
      <c r="M94" s="106"/>
      <c r="N94" s="105"/>
      <c r="O94" s="105"/>
      <c r="P94" s="105"/>
    </row>
    <row r="95" spans="1:16" ht="15" customHeight="1" x14ac:dyDescent="0.25">
      <c r="A95" s="103" t="s">
        <v>0</v>
      </c>
      <c r="B95" s="104"/>
      <c r="C95" s="104"/>
      <c r="D95" s="104"/>
      <c r="E95" s="109"/>
      <c r="F95" s="109"/>
      <c r="G95" s="109"/>
      <c r="H95" s="109"/>
      <c r="I95" s="109"/>
      <c r="J95" s="109"/>
      <c r="K95" s="109"/>
      <c r="L95" s="109"/>
      <c r="M95" s="109"/>
      <c r="N95" s="109"/>
      <c r="O95" s="109"/>
      <c r="P95" s="109"/>
    </row>
    <row r="96" spans="1:16" ht="15" customHeight="1" x14ac:dyDescent="0.25">
      <c r="A96" s="104" t="s">
        <v>8</v>
      </c>
      <c r="B96" s="105">
        <v>1</v>
      </c>
      <c r="C96" s="105"/>
      <c r="D96" s="105">
        <v>149</v>
      </c>
      <c r="E96" s="105"/>
      <c r="F96" s="105">
        <v>1</v>
      </c>
      <c r="G96" s="105"/>
      <c r="H96" s="105">
        <v>149</v>
      </c>
      <c r="I96" s="106"/>
      <c r="J96" s="105">
        <v>1</v>
      </c>
      <c r="K96" s="107"/>
      <c r="L96" s="105">
        <v>149</v>
      </c>
      <c r="M96" s="106"/>
      <c r="N96" s="105">
        <v>1</v>
      </c>
      <c r="O96" s="107"/>
      <c r="P96" s="105">
        <v>149</v>
      </c>
    </row>
    <row r="97" spans="1:16" ht="15" customHeight="1" x14ac:dyDescent="0.25">
      <c r="A97" s="104" t="s">
        <v>11</v>
      </c>
      <c r="B97" s="105">
        <v>6</v>
      </c>
      <c r="C97" s="105"/>
      <c r="D97" s="105">
        <v>838</v>
      </c>
      <c r="E97" s="105"/>
      <c r="F97" s="105">
        <v>6</v>
      </c>
      <c r="G97" s="105"/>
      <c r="H97" s="105">
        <v>838</v>
      </c>
      <c r="I97" s="106"/>
      <c r="J97" s="105">
        <v>6</v>
      </c>
      <c r="K97" s="107"/>
      <c r="L97" s="105">
        <v>838</v>
      </c>
      <c r="M97" s="106"/>
      <c r="N97" s="105">
        <v>6</v>
      </c>
      <c r="O97" s="107"/>
      <c r="P97" s="105">
        <v>838</v>
      </c>
    </row>
    <row r="98" spans="1:16" ht="15" customHeight="1" x14ac:dyDescent="0.25">
      <c r="A98" s="125" t="s">
        <v>9</v>
      </c>
      <c r="B98" s="105">
        <v>167</v>
      </c>
      <c r="C98" s="105"/>
      <c r="D98" s="105">
        <v>27077</v>
      </c>
      <c r="E98" s="105"/>
      <c r="F98" s="105">
        <v>167</v>
      </c>
      <c r="G98" s="105"/>
      <c r="H98" s="105">
        <v>27077</v>
      </c>
      <c r="I98" s="106"/>
      <c r="J98" s="105">
        <v>164</v>
      </c>
      <c r="K98" s="107"/>
      <c r="L98" s="105">
        <v>26628</v>
      </c>
      <c r="M98" s="106"/>
      <c r="N98" s="105">
        <v>158</v>
      </c>
      <c r="O98" s="107"/>
      <c r="P98" s="105">
        <v>25723</v>
      </c>
    </row>
    <row r="99" spans="1:16" ht="15" customHeight="1" x14ac:dyDescent="0.25">
      <c r="A99" s="104" t="s">
        <v>10</v>
      </c>
      <c r="B99" s="105">
        <v>880</v>
      </c>
      <c r="C99" s="105"/>
      <c r="D99" s="105">
        <v>117564</v>
      </c>
      <c r="E99" s="105"/>
      <c r="F99" s="105">
        <v>885</v>
      </c>
      <c r="G99" s="105"/>
      <c r="H99" s="105">
        <v>118187</v>
      </c>
      <c r="I99" s="106"/>
      <c r="J99" s="105">
        <v>891</v>
      </c>
      <c r="K99" s="107"/>
      <c r="L99" s="105">
        <v>119004</v>
      </c>
      <c r="M99" s="106"/>
      <c r="N99" s="105">
        <v>901</v>
      </c>
      <c r="O99" s="107"/>
      <c r="P99" s="105">
        <v>120381</v>
      </c>
    </row>
    <row r="100" spans="1:16" ht="15" customHeight="1" x14ac:dyDescent="0.25">
      <c r="A100" s="104"/>
      <c r="B100" s="108">
        <v>1054</v>
      </c>
      <c r="C100" s="105"/>
      <c r="D100" s="108">
        <v>145628</v>
      </c>
      <c r="E100" s="106"/>
      <c r="F100" s="108">
        <v>1059</v>
      </c>
      <c r="G100" s="105"/>
      <c r="H100" s="108">
        <v>146251</v>
      </c>
      <c r="I100" s="106"/>
      <c r="J100" s="108">
        <v>1062</v>
      </c>
      <c r="K100" s="105"/>
      <c r="L100" s="108">
        <v>146619</v>
      </c>
      <c r="M100" s="106"/>
      <c r="N100" s="108">
        <v>1066</v>
      </c>
      <c r="O100" s="105"/>
      <c r="P100" s="108">
        <v>147091</v>
      </c>
    </row>
    <row r="101" spans="1:16" ht="15" customHeight="1" x14ac:dyDescent="0.25">
      <c r="A101" s="104"/>
      <c r="B101" s="105"/>
      <c r="C101" s="105"/>
      <c r="D101" s="105"/>
      <c r="E101" s="106"/>
      <c r="F101" s="105"/>
      <c r="G101" s="105"/>
      <c r="H101" s="105"/>
      <c r="I101" s="105"/>
      <c r="J101" s="105"/>
      <c r="K101" s="105"/>
      <c r="L101" s="105"/>
      <c r="M101" s="105"/>
      <c r="N101" s="105"/>
      <c r="O101" s="105"/>
      <c r="P101" s="105"/>
    </row>
    <row r="102" spans="1:16" ht="15" customHeight="1" x14ac:dyDescent="0.25">
      <c r="A102" s="103" t="s">
        <v>1</v>
      </c>
      <c r="B102" s="104"/>
      <c r="C102" s="104"/>
      <c r="D102" s="104"/>
      <c r="E102" s="109"/>
      <c r="F102" s="109"/>
      <c r="G102" s="109"/>
      <c r="H102" s="109"/>
      <c r="I102" s="109"/>
      <c r="J102" s="109"/>
      <c r="K102" s="109"/>
      <c r="L102" s="109"/>
      <c r="M102" s="109"/>
      <c r="N102" s="109"/>
      <c r="O102" s="109"/>
      <c r="P102" s="109"/>
    </row>
    <row r="103" spans="1:16" ht="15" customHeight="1" x14ac:dyDescent="0.25">
      <c r="A103" s="104" t="s">
        <v>8</v>
      </c>
      <c r="B103" s="105">
        <v>1</v>
      </c>
      <c r="C103" s="105"/>
      <c r="D103" s="105">
        <v>192</v>
      </c>
      <c r="E103" s="105"/>
      <c r="F103" s="105">
        <v>1</v>
      </c>
      <c r="G103" s="105"/>
      <c r="H103" s="105">
        <v>192</v>
      </c>
      <c r="I103" s="106"/>
      <c r="J103" s="105">
        <v>1</v>
      </c>
      <c r="K103" s="107"/>
      <c r="L103" s="105">
        <v>192</v>
      </c>
      <c r="M103" s="106"/>
      <c r="N103" s="105">
        <v>1</v>
      </c>
      <c r="O103" s="107"/>
      <c r="P103" s="105">
        <v>192</v>
      </c>
    </row>
    <row r="104" spans="1:16" ht="15" customHeight="1" x14ac:dyDescent="0.25">
      <c r="A104" s="125" t="s">
        <v>9</v>
      </c>
      <c r="B104" s="105">
        <v>73</v>
      </c>
      <c r="C104" s="105"/>
      <c r="D104" s="105">
        <v>11857</v>
      </c>
      <c r="E104" s="105"/>
      <c r="F104" s="105">
        <v>73</v>
      </c>
      <c r="G104" s="105"/>
      <c r="H104" s="105">
        <v>11857</v>
      </c>
      <c r="I104" s="106"/>
      <c r="J104" s="105">
        <v>73</v>
      </c>
      <c r="K104" s="107"/>
      <c r="L104" s="105">
        <v>11857</v>
      </c>
      <c r="M104" s="106"/>
      <c r="N104" s="105">
        <v>73</v>
      </c>
      <c r="O104" s="107"/>
      <c r="P104" s="105">
        <v>11857</v>
      </c>
    </row>
    <row r="105" spans="1:16" ht="15" customHeight="1" x14ac:dyDescent="0.25">
      <c r="A105" s="104" t="s">
        <v>10</v>
      </c>
      <c r="B105" s="105">
        <v>780</v>
      </c>
      <c r="C105" s="105"/>
      <c r="D105" s="105">
        <v>93055</v>
      </c>
      <c r="E105" s="105"/>
      <c r="F105" s="105">
        <v>783</v>
      </c>
      <c r="G105" s="105"/>
      <c r="H105" s="105">
        <v>93400</v>
      </c>
      <c r="I105" s="106"/>
      <c r="J105" s="105">
        <v>785</v>
      </c>
      <c r="K105" s="107"/>
      <c r="L105" s="105">
        <v>93648</v>
      </c>
      <c r="M105" s="106"/>
      <c r="N105" s="105">
        <v>787</v>
      </c>
      <c r="O105" s="107"/>
      <c r="P105" s="105">
        <v>93862</v>
      </c>
    </row>
    <row r="106" spans="1:16" ht="15" customHeight="1" x14ac:dyDescent="0.25">
      <c r="A106" s="104"/>
      <c r="B106" s="108">
        <v>854</v>
      </c>
      <c r="C106" s="105"/>
      <c r="D106" s="108">
        <v>105104</v>
      </c>
      <c r="E106" s="106"/>
      <c r="F106" s="108">
        <v>857</v>
      </c>
      <c r="G106" s="105"/>
      <c r="H106" s="108">
        <v>105449</v>
      </c>
      <c r="I106" s="106"/>
      <c r="J106" s="108">
        <v>859</v>
      </c>
      <c r="K106" s="105"/>
      <c r="L106" s="108">
        <v>105697</v>
      </c>
      <c r="M106" s="106"/>
      <c r="N106" s="108">
        <v>861</v>
      </c>
      <c r="O106" s="105"/>
      <c r="P106" s="108">
        <v>105911</v>
      </c>
    </row>
    <row r="107" spans="1:16" ht="15" customHeight="1" x14ac:dyDescent="0.25">
      <c r="A107" s="104"/>
      <c r="B107" s="105"/>
      <c r="C107" s="105"/>
      <c r="D107" s="105"/>
      <c r="E107" s="106"/>
      <c r="F107" s="105"/>
      <c r="G107" s="105"/>
      <c r="H107" s="105"/>
      <c r="I107" s="106"/>
      <c r="J107" s="105"/>
      <c r="K107" s="105"/>
      <c r="L107" s="105"/>
      <c r="M107" s="106"/>
      <c r="N107" s="105"/>
      <c r="O107" s="105"/>
      <c r="P107" s="105"/>
    </row>
    <row r="108" spans="1:16" ht="15" customHeight="1" x14ac:dyDescent="0.25">
      <c r="A108" s="103" t="s">
        <v>118</v>
      </c>
      <c r="B108" s="104"/>
      <c r="C108" s="104"/>
      <c r="D108" s="104"/>
      <c r="E108" s="109"/>
      <c r="F108" s="109"/>
      <c r="G108" s="109"/>
      <c r="H108" s="109"/>
      <c r="I108" s="109"/>
      <c r="J108" s="109"/>
      <c r="K108" s="109"/>
      <c r="L108" s="109"/>
      <c r="M108" s="109"/>
      <c r="N108" s="109"/>
      <c r="O108" s="109"/>
      <c r="P108" s="109"/>
    </row>
    <row r="109" spans="1:16" ht="15" customHeight="1" x14ac:dyDescent="0.25">
      <c r="A109" s="125" t="s">
        <v>9</v>
      </c>
      <c r="B109" s="105">
        <v>6</v>
      </c>
      <c r="C109" s="105"/>
      <c r="D109" s="105">
        <v>1431</v>
      </c>
      <c r="E109" s="105"/>
      <c r="F109" s="105">
        <v>6</v>
      </c>
      <c r="G109" s="105"/>
      <c r="H109" s="105">
        <v>1431</v>
      </c>
      <c r="I109" s="106"/>
      <c r="J109" s="105">
        <v>6</v>
      </c>
      <c r="K109" s="107"/>
      <c r="L109" s="105">
        <v>1431</v>
      </c>
      <c r="M109" s="106"/>
      <c r="N109" s="105">
        <v>6</v>
      </c>
      <c r="O109" s="107"/>
      <c r="P109" s="105">
        <v>1431</v>
      </c>
    </row>
    <row r="110" spans="1:16" ht="15" customHeight="1" x14ac:dyDescent="0.25">
      <c r="A110" s="104" t="s">
        <v>10</v>
      </c>
      <c r="B110" s="105">
        <v>1137</v>
      </c>
      <c r="C110" s="105"/>
      <c r="D110" s="105">
        <v>106880</v>
      </c>
      <c r="E110" s="105"/>
      <c r="F110" s="105">
        <v>1140</v>
      </c>
      <c r="G110" s="105"/>
      <c r="H110" s="105">
        <v>107312</v>
      </c>
      <c r="I110" s="106"/>
      <c r="J110" s="105">
        <v>1142</v>
      </c>
      <c r="K110" s="107"/>
      <c r="L110" s="105">
        <v>107585</v>
      </c>
      <c r="M110" s="106"/>
      <c r="N110" s="105">
        <v>1147</v>
      </c>
      <c r="O110" s="107"/>
      <c r="P110" s="105">
        <v>108014</v>
      </c>
    </row>
    <row r="111" spans="1:16" ht="15" customHeight="1" x14ac:dyDescent="0.25">
      <c r="A111" s="104"/>
      <c r="B111" s="108">
        <v>1143</v>
      </c>
      <c r="C111" s="105"/>
      <c r="D111" s="108">
        <v>108311</v>
      </c>
      <c r="E111" s="106"/>
      <c r="F111" s="108">
        <v>1146</v>
      </c>
      <c r="G111" s="105"/>
      <c r="H111" s="108">
        <v>108743</v>
      </c>
      <c r="I111" s="106"/>
      <c r="J111" s="108">
        <v>1148</v>
      </c>
      <c r="K111" s="105"/>
      <c r="L111" s="108">
        <v>109016</v>
      </c>
      <c r="M111" s="106"/>
      <c r="N111" s="108">
        <v>1153</v>
      </c>
      <c r="O111" s="105"/>
      <c r="P111" s="108">
        <v>109445</v>
      </c>
    </row>
    <row r="112" spans="1:16" ht="15" customHeight="1" x14ac:dyDescent="0.25">
      <c r="A112" s="104"/>
      <c r="B112" s="105"/>
      <c r="C112" s="105"/>
      <c r="D112" s="105"/>
      <c r="E112" s="106"/>
      <c r="F112" s="105"/>
      <c r="G112" s="105"/>
      <c r="H112" s="105"/>
      <c r="I112" s="106"/>
      <c r="J112" s="105"/>
      <c r="K112" s="105"/>
      <c r="L112" s="105"/>
      <c r="M112" s="106"/>
      <c r="N112" s="105"/>
      <c r="O112" s="105"/>
      <c r="P112" s="105"/>
    </row>
    <row r="113" spans="1:16" ht="15" customHeight="1" x14ac:dyDescent="0.25">
      <c r="A113" s="103" t="s">
        <v>2</v>
      </c>
      <c r="B113" s="104"/>
      <c r="C113" s="104"/>
      <c r="D113" s="104"/>
      <c r="E113" s="109"/>
      <c r="F113" s="109"/>
      <c r="G113" s="109"/>
      <c r="H113" s="109"/>
      <c r="I113" s="109"/>
      <c r="J113" s="109"/>
      <c r="K113" s="109"/>
      <c r="L113" s="109"/>
      <c r="M113" s="109"/>
      <c r="N113" s="109"/>
      <c r="O113" s="109"/>
      <c r="P113" s="109"/>
    </row>
    <row r="114" spans="1:16" ht="15" customHeight="1" x14ac:dyDescent="0.25">
      <c r="A114" s="125" t="s">
        <v>9</v>
      </c>
      <c r="B114" s="105">
        <v>25</v>
      </c>
      <c r="C114" s="105"/>
      <c r="D114" s="105">
        <v>4241</v>
      </c>
      <c r="E114" s="105"/>
      <c r="F114" s="105">
        <v>25</v>
      </c>
      <c r="G114" s="105"/>
      <c r="H114" s="105">
        <v>4241</v>
      </c>
      <c r="I114" s="106"/>
      <c r="J114" s="105">
        <v>25</v>
      </c>
      <c r="K114" s="107"/>
      <c r="L114" s="105">
        <v>4241</v>
      </c>
      <c r="M114" s="106"/>
      <c r="N114" s="105">
        <v>25</v>
      </c>
      <c r="O114" s="107"/>
      <c r="P114" s="105">
        <v>4241</v>
      </c>
    </row>
    <row r="115" spans="1:16" ht="15" customHeight="1" x14ac:dyDescent="0.25">
      <c r="A115" s="104" t="s">
        <v>10</v>
      </c>
      <c r="B115" s="105">
        <v>510</v>
      </c>
      <c r="C115" s="105"/>
      <c r="D115" s="105">
        <v>59116</v>
      </c>
      <c r="E115" s="105"/>
      <c r="F115" s="105">
        <v>511</v>
      </c>
      <c r="G115" s="105"/>
      <c r="H115" s="105">
        <v>59267</v>
      </c>
      <c r="I115" s="106"/>
      <c r="J115" s="105">
        <v>518</v>
      </c>
      <c r="K115" s="107"/>
      <c r="L115" s="105">
        <v>60135</v>
      </c>
      <c r="M115" s="106"/>
      <c r="N115" s="105">
        <v>522</v>
      </c>
      <c r="O115" s="107"/>
      <c r="P115" s="105">
        <v>60533</v>
      </c>
    </row>
    <row r="116" spans="1:16" ht="15" customHeight="1" x14ac:dyDescent="0.25">
      <c r="A116" s="104"/>
      <c r="B116" s="108">
        <v>535</v>
      </c>
      <c r="C116" s="105"/>
      <c r="D116" s="108">
        <v>63357</v>
      </c>
      <c r="E116" s="106"/>
      <c r="F116" s="108">
        <v>536</v>
      </c>
      <c r="G116" s="105"/>
      <c r="H116" s="108">
        <v>63508</v>
      </c>
      <c r="I116" s="106"/>
      <c r="J116" s="108">
        <v>543</v>
      </c>
      <c r="K116" s="105"/>
      <c r="L116" s="108">
        <v>64376</v>
      </c>
      <c r="M116" s="106"/>
      <c r="N116" s="108">
        <v>547</v>
      </c>
      <c r="O116" s="105"/>
      <c r="P116" s="108">
        <v>64774</v>
      </c>
    </row>
    <row r="117" spans="1:16" ht="15" customHeight="1" x14ac:dyDescent="0.25">
      <c r="A117" s="104"/>
      <c r="B117" s="105"/>
      <c r="C117" s="105"/>
      <c r="D117" s="105"/>
      <c r="E117" s="106"/>
      <c r="F117" s="105"/>
      <c r="G117" s="105"/>
      <c r="H117" s="105"/>
      <c r="I117" s="105"/>
      <c r="J117" s="105"/>
      <c r="K117" s="105"/>
      <c r="L117" s="105"/>
      <c r="M117" s="105"/>
      <c r="N117" s="105"/>
      <c r="O117" s="105"/>
      <c r="P117" s="105"/>
    </row>
    <row r="118" spans="1:16" ht="15" customHeight="1" x14ac:dyDescent="0.25">
      <c r="A118" s="103" t="s">
        <v>58</v>
      </c>
      <c r="B118" s="104"/>
      <c r="C118" s="104"/>
      <c r="D118" s="104"/>
      <c r="E118" s="109"/>
      <c r="F118" s="109"/>
      <c r="G118" s="109"/>
      <c r="H118" s="109"/>
      <c r="I118" s="109"/>
      <c r="J118" s="109"/>
      <c r="K118" s="109"/>
      <c r="L118" s="109"/>
      <c r="M118" s="109"/>
      <c r="N118" s="109"/>
      <c r="O118" s="109"/>
      <c r="P118" s="109"/>
    </row>
    <row r="119" spans="1:16" ht="15" customHeight="1" x14ac:dyDescent="0.25">
      <c r="A119" s="125" t="s">
        <v>9</v>
      </c>
      <c r="B119" s="105">
        <v>1</v>
      </c>
      <c r="C119" s="105"/>
      <c r="D119" s="105">
        <v>134</v>
      </c>
      <c r="E119" s="105"/>
      <c r="F119" s="105">
        <v>1</v>
      </c>
      <c r="G119" s="105"/>
      <c r="H119" s="105">
        <v>134</v>
      </c>
      <c r="I119" s="106"/>
      <c r="J119" s="105">
        <v>1</v>
      </c>
      <c r="K119" s="107"/>
      <c r="L119" s="105">
        <v>134</v>
      </c>
      <c r="M119" s="106"/>
      <c r="N119" s="105">
        <v>1</v>
      </c>
      <c r="O119" s="107"/>
      <c r="P119" s="105">
        <v>134</v>
      </c>
    </row>
    <row r="120" spans="1:16" ht="15" customHeight="1" x14ac:dyDescent="0.25">
      <c r="A120" s="104" t="s">
        <v>10</v>
      </c>
      <c r="B120" s="105">
        <v>158</v>
      </c>
      <c r="C120" s="105"/>
      <c r="D120" s="105">
        <v>23922</v>
      </c>
      <c r="E120" s="105"/>
      <c r="F120" s="105">
        <v>156</v>
      </c>
      <c r="G120" s="105"/>
      <c r="H120" s="105">
        <v>23629</v>
      </c>
      <c r="I120" s="106"/>
      <c r="J120" s="105">
        <v>154</v>
      </c>
      <c r="K120" s="107"/>
      <c r="L120" s="105">
        <v>23323</v>
      </c>
      <c r="M120" s="106"/>
      <c r="N120" s="105">
        <v>153</v>
      </c>
      <c r="O120" s="107"/>
      <c r="P120" s="105">
        <v>22831</v>
      </c>
    </row>
    <row r="121" spans="1:16" ht="15" customHeight="1" x14ac:dyDescent="0.25">
      <c r="A121" s="104"/>
      <c r="B121" s="108">
        <v>159</v>
      </c>
      <c r="C121" s="105"/>
      <c r="D121" s="108">
        <v>24056</v>
      </c>
      <c r="E121" s="106"/>
      <c r="F121" s="108">
        <v>157</v>
      </c>
      <c r="G121" s="105"/>
      <c r="H121" s="108">
        <v>23763</v>
      </c>
      <c r="I121" s="106"/>
      <c r="J121" s="108">
        <v>155</v>
      </c>
      <c r="K121" s="105"/>
      <c r="L121" s="108">
        <v>23457</v>
      </c>
      <c r="M121" s="106"/>
      <c r="N121" s="108">
        <v>154</v>
      </c>
      <c r="O121" s="105"/>
      <c r="P121" s="108">
        <v>22965</v>
      </c>
    </row>
    <row r="122" spans="1:16" ht="15" customHeight="1" x14ac:dyDescent="0.25">
      <c r="A122" s="104"/>
      <c r="B122" s="105"/>
      <c r="C122" s="105"/>
      <c r="D122" s="105"/>
      <c r="E122" s="106"/>
      <c r="F122" s="105"/>
      <c r="G122" s="105"/>
      <c r="H122" s="105"/>
      <c r="I122" s="106"/>
      <c r="J122" s="105"/>
      <c r="K122" s="105"/>
      <c r="L122" s="105"/>
      <c r="M122" s="106"/>
      <c r="N122" s="105"/>
      <c r="O122" s="105"/>
      <c r="P122" s="105"/>
    </row>
    <row r="123" spans="1:16" ht="15" customHeight="1" x14ac:dyDescent="0.25">
      <c r="A123" s="103" t="s">
        <v>3</v>
      </c>
      <c r="B123" s="104"/>
      <c r="C123" s="104"/>
      <c r="D123" s="104"/>
      <c r="E123" s="109"/>
      <c r="F123" s="109"/>
      <c r="G123" s="109"/>
      <c r="H123" s="109"/>
      <c r="I123" s="109"/>
      <c r="J123" s="109"/>
      <c r="K123" s="109"/>
      <c r="L123" s="109"/>
      <c r="M123" s="109"/>
      <c r="N123" s="109"/>
      <c r="O123" s="109"/>
      <c r="P123" s="109"/>
    </row>
    <row r="124" spans="1:16" ht="15" customHeight="1" x14ac:dyDescent="0.25">
      <c r="A124" s="125" t="s">
        <v>9</v>
      </c>
      <c r="B124" s="105">
        <v>6</v>
      </c>
      <c r="C124" s="105"/>
      <c r="D124" s="105">
        <v>825</v>
      </c>
      <c r="E124" s="105"/>
      <c r="F124" s="105">
        <v>6</v>
      </c>
      <c r="G124" s="105"/>
      <c r="H124" s="105">
        <v>825</v>
      </c>
      <c r="I124" s="106"/>
      <c r="J124" s="105">
        <v>6</v>
      </c>
      <c r="K124" s="107"/>
      <c r="L124" s="105">
        <v>825</v>
      </c>
      <c r="M124" s="106"/>
      <c r="N124" s="105">
        <v>6</v>
      </c>
      <c r="O124" s="107"/>
      <c r="P124" s="105">
        <v>825</v>
      </c>
    </row>
    <row r="125" spans="1:16" ht="15" customHeight="1" x14ac:dyDescent="0.25">
      <c r="A125" s="104" t="s">
        <v>10</v>
      </c>
      <c r="B125" s="105">
        <v>486</v>
      </c>
      <c r="C125" s="105"/>
      <c r="D125" s="105">
        <v>49296</v>
      </c>
      <c r="E125" s="105"/>
      <c r="F125" s="105">
        <v>489</v>
      </c>
      <c r="G125" s="105"/>
      <c r="H125" s="105">
        <v>49571</v>
      </c>
      <c r="I125" s="106"/>
      <c r="J125" s="105">
        <v>491</v>
      </c>
      <c r="K125" s="107"/>
      <c r="L125" s="105">
        <v>49725</v>
      </c>
      <c r="M125" s="106"/>
      <c r="N125" s="105">
        <v>497</v>
      </c>
      <c r="O125" s="107"/>
      <c r="P125" s="105">
        <v>50238</v>
      </c>
    </row>
    <row r="126" spans="1:16" ht="15" customHeight="1" x14ac:dyDescent="0.25">
      <c r="A126" s="104"/>
      <c r="B126" s="108">
        <v>492</v>
      </c>
      <c r="C126" s="105"/>
      <c r="D126" s="108">
        <v>50121</v>
      </c>
      <c r="E126" s="106"/>
      <c r="F126" s="108">
        <v>495</v>
      </c>
      <c r="G126" s="105"/>
      <c r="H126" s="108">
        <v>50396</v>
      </c>
      <c r="I126" s="106"/>
      <c r="J126" s="108">
        <v>497</v>
      </c>
      <c r="K126" s="105"/>
      <c r="L126" s="108">
        <v>50550</v>
      </c>
      <c r="M126" s="106"/>
      <c r="N126" s="108">
        <v>503</v>
      </c>
      <c r="O126" s="105"/>
      <c r="P126" s="108">
        <v>51063</v>
      </c>
    </row>
    <row r="127" spans="1:16" ht="15" customHeight="1" x14ac:dyDescent="0.25">
      <c r="A127" s="104"/>
      <c r="B127" s="105"/>
      <c r="C127" s="105"/>
      <c r="D127" s="105"/>
      <c r="E127" s="106"/>
      <c r="F127" s="105"/>
      <c r="G127" s="105"/>
      <c r="H127" s="105"/>
      <c r="I127" s="106"/>
      <c r="J127" s="105"/>
      <c r="K127" s="105"/>
      <c r="L127" s="105"/>
      <c r="M127" s="106"/>
      <c r="N127" s="105"/>
      <c r="O127" s="105"/>
      <c r="P127" s="105"/>
    </row>
    <row r="128" spans="1:16" ht="15" customHeight="1" x14ac:dyDescent="0.25">
      <c r="A128" s="103" t="s">
        <v>68</v>
      </c>
      <c r="B128" s="104"/>
      <c r="C128" s="104"/>
      <c r="D128" s="104"/>
      <c r="E128" s="109"/>
      <c r="F128" s="109"/>
      <c r="G128" s="109"/>
      <c r="H128" s="109"/>
      <c r="I128" s="109"/>
      <c r="J128" s="109"/>
      <c r="K128" s="109"/>
      <c r="L128" s="109"/>
      <c r="M128" s="109"/>
      <c r="N128" s="109"/>
      <c r="O128" s="109"/>
      <c r="P128" s="109"/>
    </row>
    <row r="129" spans="1:16" ht="15" customHeight="1" x14ac:dyDescent="0.25">
      <c r="A129" s="125" t="s">
        <v>9</v>
      </c>
      <c r="B129" s="105">
        <v>2</v>
      </c>
      <c r="C129" s="105"/>
      <c r="D129" s="105">
        <v>505</v>
      </c>
      <c r="E129" s="105"/>
      <c r="F129" s="105">
        <v>2</v>
      </c>
      <c r="G129" s="105"/>
      <c r="H129" s="105">
        <v>505</v>
      </c>
      <c r="I129" s="106"/>
      <c r="J129" s="105">
        <v>2</v>
      </c>
      <c r="K129" s="107"/>
      <c r="L129" s="105">
        <v>505</v>
      </c>
      <c r="M129" s="106"/>
      <c r="N129" s="105">
        <v>2</v>
      </c>
      <c r="O129" s="107"/>
      <c r="P129" s="105">
        <v>505</v>
      </c>
    </row>
    <row r="130" spans="1:16" ht="15" customHeight="1" x14ac:dyDescent="0.25">
      <c r="A130" s="104" t="s">
        <v>10</v>
      </c>
      <c r="B130" s="105">
        <v>157</v>
      </c>
      <c r="C130" s="105"/>
      <c r="D130" s="105">
        <v>22453</v>
      </c>
      <c r="E130" s="105"/>
      <c r="F130" s="105">
        <v>158</v>
      </c>
      <c r="G130" s="105"/>
      <c r="H130" s="105">
        <v>22580</v>
      </c>
      <c r="I130" s="106"/>
      <c r="J130" s="105">
        <v>158</v>
      </c>
      <c r="K130" s="107"/>
      <c r="L130" s="105">
        <v>22580</v>
      </c>
      <c r="M130" s="106"/>
      <c r="N130" s="105">
        <v>160</v>
      </c>
      <c r="O130" s="107"/>
      <c r="P130" s="105">
        <v>22952</v>
      </c>
    </row>
    <row r="131" spans="1:16" ht="15" customHeight="1" x14ac:dyDescent="0.25">
      <c r="A131" s="104"/>
      <c r="B131" s="108">
        <v>159</v>
      </c>
      <c r="C131" s="105"/>
      <c r="D131" s="108">
        <v>22958</v>
      </c>
      <c r="E131" s="106"/>
      <c r="F131" s="108">
        <v>160</v>
      </c>
      <c r="G131" s="105"/>
      <c r="H131" s="108">
        <v>23085</v>
      </c>
      <c r="I131" s="106"/>
      <c r="J131" s="108">
        <v>160</v>
      </c>
      <c r="K131" s="105"/>
      <c r="L131" s="108">
        <v>23085</v>
      </c>
      <c r="M131" s="106"/>
      <c r="N131" s="108">
        <v>162</v>
      </c>
      <c r="O131" s="105"/>
      <c r="P131" s="108">
        <v>23457</v>
      </c>
    </row>
    <row r="132" spans="1:16" ht="15" customHeight="1" x14ac:dyDescent="0.25">
      <c r="A132" s="104"/>
      <c r="B132" s="105"/>
      <c r="C132" s="105"/>
      <c r="D132" s="105"/>
      <c r="E132" s="106"/>
      <c r="F132" s="105"/>
      <c r="G132" s="105"/>
      <c r="H132" s="105"/>
      <c r="I132" s="105"/>
      <c r="J132" s="105"/>
      <c r="K132" s="105"/>
      <c r="L132" s="105"/>
      <c r="M132" s="105"/>
      <c r="N132" s="105"/>
      <c r="O132" s="105"/>
      <c r="P132" s="105"/>
    </row>
    <row r="133" spans="1:16" ht="15" customHeight="1" x14ac:dyDescent="0.25">
      <c r="A133" s="103" t="s">
        <v>34</v>
      </c>
      <c r="B133" s="104"/>
      <c r="C133" s="104"/>
      <c r="D133" s="104"/>
      <c r="E133" s="109"/>
      <c r="F133" s="109"/>
      <c r="G133" s="109"/>
      <c r="H133" s="109"/>
      <c r="I133" s="109"/>
      <c r="J133" s="109"/>
      <c r="K133" s="109"/>
      <c r="L133" s="109"/>
      <c r="M133" s="109"/>
      <c r="N133" s="109"/>
      <c r="O133" s="109"/>
      <c r="P133" s="109"/>
    </row>
    <row r="134" spans="1:16" ht="15" customHeight="1" x14ac:dyDescent="0.25">
      <c r="A134" s="125" t="s">
        <v>9</v>
      </c>
      <c r="B134" s="105">
        <v>7</v>
      </c>
      <c r="C134" s="105"/>
      <c r="D134" s="105">
        <v>1165</v>
      </c>
      <c r="E134" s="105"/>
      <c r="F134" s="105">
        <v>8</v>
      </c>
      <c r="G134" s="105"/>
      <c r="H134" s="105">
        <v>1512</v>
      </c>
      <c r="I134" s="106"/>
      <c r="J134" s="105">
        <v>8</v>
      </c>
      <c r="K134" s="107"/>
      <c r="L134" s="105">
        <v>1512</v>
      </c>
      <c r="M134" s="106"/>
      <c r="N134" s="105">
        <v>8</v>
      </c>
      <c r="O134" s="107"/>
      <c r="P134" s="105">
        <v>1512</v>
      </c>
    </row>
    <row r="135" spans="1:16" ht="15" customHeight="1" x14ac:dyDescent="0.25">
      <c r="A135" s="104" t="s">
        <v>10</v>
      </c>
      <c r="B135" s="105">
        <v>104</v>
      </c>
      <c r="C135" s="105"/>
      <c r="D135" s="105">
        <v>17187</v>
      </c>
      <c r="E135" s="105"/>
      <c r="F135" s="105">
        <v>105</v>
      </c>
      <c r="G135" s="105"/>
      <c r="H135" s="105">
        <v>17320</v>
      </c>
      <c r="I135" s="106"/>
      <c r="J135" s="105">
        <v>107</v>
      </c>
      <c r="K135" s="107"/>
      <c r="L135" s="105">
        <v>17616</v>
      </c>
      <c r="M135" s="106"/>
      <c r="N135" s="105">
        <v>109</v>
      </c>
      <c r="O135" s="107"/>
      <c r="P135" s="105">
        <v>17874</v>
      </c>
    </row>
    <row r="136" spans="1:16" ht="15" customHeight="1" x14ac:dyDescent="0.25">
      <c r="A136" s="104"/>
      <c r="B136" s="119">
        <v>111</v>
      </c>
      <c r="C136" s="105"/>
      <c r="D136" s="119">
        <v>18352</v>
      </c>
      <c r="E136" s="106"/>
      <c r="F136" s="119">
        <v>113</v>
      </c>
      <c r="G136" s="105"/>
      <c r="H136" s="119">
        <v>18832</v>
      </c>
      <c r="I136" s="106"/>
      <c r="J136" s="119">
        <v>115</v>
      </c>
      <c r="K136" s="105"/>
      <c r="L136" s="119">
        <v>19128</v>
      </c>
      <c r="M136" s="106"/>
      <c r="N136" s="119">
        <v>117</v>
      </c>
      <c r="O136" s="105"/>
      <c r="P136" s="119">
        <v>19386</v>
      </c>
    </row>
    <row r="137" spans="1:16" ht="15" customHeight="1" x14ac:dyDescent="0.25">
      <c r="A137" s="104"/>
      <c r="B137" s="105"/>
      <c r="C137" s="105"/>
      <c r="D137" s="105"/>
      <c r="E137" s="106"/>
      <c r="F137" s="105"/>
      <c r="G137" s="105"/>
      <c r="H137" s="105"/>
      <c r="I137" s="106"/>
      <c r="J137" s="105"/>
      <c r="K137" s="105"/>
      <c r="L137" s="105"/>
      <c r="M137" s="106"/>
      <c r="N137" s="105"/>
      <c r="O137" s="105"/>
      <c r="P137" s="105"/>
    </row>
    <row r="138" spans="1:16" ht="15" customHeight="1" x14ac:dyDescent="0.25">
      <c r="A138" s="103" t="s">
        <v>69</v>
      </c>
      <c r="B138" s="104"/>
      <c r="C138" s="104"/>
      <c r="D138" s="104"/>
      <c r="E138" s="109"/>
      <c r="F138" s="109"/>
      <c r="G138" s="109"/>
      <c r="H138" s="109"/>
      <c r="I138" s="109"/>
      <c r="J138" s="109"/>
      <c r="K138" s="109"/>
      <c r="L138" s="109"/>
      <c r="M138" s="109"/>
      <c r="N138" s="109"/>
      <c r="O138" s="109"/>
      <c r="P138" s="109"/>
    </row>
    <row r="139" spans="1:16" ht="15" customHeight="1" x14ac:dyDescent="0.25">
      <c r="A139" s="125" t="s">
        <v>9</v>
      </c>
      <c r="B139" s="105">
        <v>3</v>
      </c>
      <c r="C139" s="105"/>
      <c r="D139" s="105">
        <v>810</v>
      </c>
      <c r="E139" s="105"/>
      <c r="F139" s="105">
        <v>3</v>
      </c>
      <c r="G139" s="105"/>
      <c r="H139" s="105">
        <v>810</v>
      </c>
      <c r="I139" s="106"/>
      <c r="J139" s="105">
        <v>3</v>
      </c>
      <c r="K139" s="107"/>
      <c r="L139" s="105">
        <v>810</v>
      </c>
      <c r="M139" s="106"/>
      <c r="N139" s="105">
        <v>3</v>
      </c>
      <c r="O139" s="107"/>
      <c r="P139" s="105">
        <v>810</v>
      </c>
    </row>
    <row r="140" spans="1:16" ht="15" customHeight="1" x14ac:dyDescent="0.25">
      <c r="A140" s="104" t="s">
        <v>10</v>
      </c>
      <c r="B140" s="105">
        <v>80</v>
      </c>
      <c r="C140" s="105"/>
      <c r="D140" s="105">
        <v>10712</v>
      </c>
      <c r="E140" s="105"/>
      <c r="F140" s="105">
        <v>80</v>
      </c>
      <c r="G140" s="105"/>
      <c r="H140" s="105">
        <v>10712</v>
      </c>
      <c r="I140" s="106"/>
      <c r="J140" s="105">
        <v>80</v>
      </c>
      <c r="K140" s="107"/>
      <c r="L140" s="105">
        <v>10712</v>
      </c>
      <c r="M140" s="106"/>
      <c r="N140" s="105">
        <v>80</v>
      </c>
      <c r="O140" s="107"/>
      <c r="P140" s="105">
        <v>10712</v>
      </c>
    </row>
    <row r="141" spans="1:16" ht="15" customHeight="1" x14ac:dyDescent="0.25">
      <c r="A141" s="104"/>
      <c r="B141" s="108">
        <v>83</v>
      </c>
      <c r="C141" s="105"/>
      <c r="D141" s="108">
        <v>11522</v>
      </c>
      <c r="E141" s="106"/>
      <c r="F141" s="108">
        <v>83</v>
      </c>
      <c r="G141" s="105"/>
      <c r="H141" s="108">
        <v>11522</v>
      </c>
      <c r="I141" s="106"/>
      <c r="J141" s="108">
        <v>83</v>
      </c>
      <c r="K141" s="105"/>
      <c r="L141" s="108">
        <v>11522</v>
      </c>
      <c r="M141" s="106"/>
      <c r="N141" s="108">
        <v>83</v>
      </c>
      <c r="O141" s="105"/>
      <c r="P141" s="108">
        <v>11522</v>
      </c>
    </row>
    <row r="142" spans="1:16" ht="15" customHeight="1" x14ac:dyDescent="0.25">
      <c r="A142" s="104"/>
      <c r="B142" s="105"/>
      <c r="C142" s="105"/>
      <c r="D142" s="105"/>
      <c r="E142" s="106"/>
      <c r="F142" s="105"/>
      <c r="G142" s="105"/>
      <c r="H142" s="105"/>
      <c r="I142" s="106"/>
      <c r="J142" s="105"/>
      <c r="K142" s="105"/>
      <c r="L142" s="105"/>
      <c r="M142" s="106"/>
      <c r="N142" s="105"/>
      <c r="O142" s="105"/>
      <c r="P142" s="105"/>
    </row>
    <row r="143" spans="1:16" ht="15" customHeight="1" x14ac:dyDescent="0.25">
      <c r="A143" s="103" t="s">
        <v>57</v>
      </c>
      <c r="B143" s="104"/>
      <c r="C143" s="104"/>
      <c r="D143" s="104"/>
      <c r="E143" s="109"/>
      <c r="F143" s="109"/>
      <c r="G143" s="109"/>
      <c r="H143" s="109"/>
      <c r="I143" s="109"/>
      <c r="J143" s="109"/>
      <c r="K143" s="109"/>
      <c r="L143" s="109"/>
      <c r="M143" s="109"/>
      <c r="N143" s="109"/>
      <c r="O143" s="109"/>
      <c r="P143" s="109"/>
    </row>
    <row r="144" spans="1:16" ht="15" customHeight="1" x14ac:dyDescent="0.25">
      <c r="A144" s="125" t="s">
        <v>9</v>
      </c>
      <c r="B144" s="105">
        <v>0</v>
      </c>
      <c r="C144" s="105"/>
      <c r="D144" s="105">
        <v>0</v>
      </c>
      <c r="E144" s="105"/>
      <c r="F144" s="105">
        <v>1</v>
      </c>
      <c r="G144" s="105"/>
      <c r="H144" s="105">
        <v>380</v>
      </c>
      <c r="I144" s="106"/>
      <c r="J144" s="105">
        <v>1</v>
      </c>
      <c r="K144" s="107"/>
      <c r="L144" s="105">
        <v>380</v>
      </c>
      <c r="M144" s="106"/>
      <c r="N144" s="105">
        <v>1</v>
      </c>
      <c r="O144" s="107"/>
      <c r="P144" s="105">
        <v>380</v>
      </c>
    </row>
    <row r="145" spans="1:16380" ht="15" customHeight="1" x14ac:dyDescent="0.25">
      <c r="A145" s="104" t="s">
        <v>10</v>
      </c>
      <c r="B145" s="105">
        <v>29</v>
      </c>
      <c r="C145" s="105"/>
      <c r="D145" s="105">
        <v>5532</v>
      </c>
      <c r="E145" s="105"/>
      <c r="F145" s="105">
        <v>31</v>
      </c>
      <c r="G145" s="105"/>
      <c r="H145" s="105">
        <v>5797</v>
      </c>
      <c r="I145" s="106"/>
      <c r="J145" s="105">
        <v>31</v>
      </c>
      <c r="K145" s="107"/>
      <c r="L145" s="105">
        <v>5797</v>
      </c>
      <c r="M145" s="106"/>
      <c r="N145" s="105">
        <v>34</v>
      </c>
      <c r="O145" s="107"/>
      <c r="P145" s="105">
        <v>6192</v>
      </c>
    </row>
    <row r="146" spans="1:16380" ht="15" customHeight="1" x14ac:dyDescent="0.25">
      <c r="A146" s="104"/>
      <c r="B146" s="108">
        <v>29</v>
      </c>
      <c r="C146" s="105"/>
      <c r="D146" s="108">
        <v>5532</v>
      </c>
      <c r="E146" s="106"/>
      <c r="F146" s="108">
        <v>32</v>
      </c>
      <c r="G146" s="105"/>
      <c r="H146" s="108">
        <v>6177</v>
      </c>
      <c r="I146" s="106"/>
      <c r="J146" s="108">
        <v>32</v>
      </c>
      <c r="K146" s="105"/>
      <c r="L146" s="108">
        <v>6177</v>
      </c>
      <c r="M146" s="106"/>
      <c r="N146" s="108">
        <v>35</v>
      </c>
      <c r="O146" s="105"/>
      <c r="P146" s="108">
        <v>6572</v>
      </c>
    </row>
    <row r="147" spans="1:16380" ht="15" customHeight="1" x14ac:dyDescent="0.25">
      <c r="A147" s="104"/>
      <c r="B147" s="105"/>
      <c r="C147" s="105"/>
      <c r="D147" s="105"/>
      <c r="E147" s="106"/>
      <c r="F147" s="105"/>
      <c r="G147" s="105"/>
      <c r="H147" s="105"/>
      <c r="I147" s="106"/>
      <c r="J147" s="105"/>
      <c r="K147" s="105"/>
      <c r="L147" s="105"/>
      <c r="M147" s="106"/>
      <c r="N147" s="105"/>
      <c r="O147" s="105"/>
      <c r="P147" s="105"/>
    </row>
    <row r="148" spans="1:16380" ht="15" customHeight="1" x14ac:dyDescent="0.25">
      <c r="A148" s="109"/>
      <c r="B148" s="105"/>
      <c r="C148" s="105"/>
      <c r="D148" s="105"/>
      <c r="E148" s="106"/>
      <c r="F148" s="105"/>
      <c r="G148" s="105"/>
      <c r="H148" s="105"/>
      <c r="I148" s="106"/>
      <c r="J148" s="105"/>
      <c r="K148" s="105"/>
      <c r="L148" s="105"/>
      <c r="M148" s="106"/>
      <c r="N148" s="105"/>
      <c r="O148" s="105"/>
      <c r="P148" s="105"/>
    </row>
    <row r="149" spans="1:16380" ht="15" customHeight="1" x14ac:dyDescent="0.25">
      <c r="A149" s="103" t="s">
        <v>198</v>
      </c>
      <c r="B149" s="119">
        <v>72</v>
      </c>
      <c r="C149" s="105"/>
      <c r="D149" s="119">
        <v>18839</v>
      </c>
      <c r="E149" s="106"/>
      <c r="F149" s="119">
        <v>72</v>
      </c>
      <c r="G149" s="105"/>
      <c r="H149" s="119">
        <v>18839</v>
      </c>
      <c r="I149" s="106"/>
      <c r="J149" s="119">
        <v>72</v>
      </c>
      <c r="K149" s="105"/>
      <c r="L149" s="119">
        <v>18839</v>
      </c>
      <c r="M149" s="106"/>
      <c r="N149" s="119">
        <v>72</v>
      </c>
      <c r="O149" s="105"/>
      <c r="P149" s="119">
        <v>18839</v>
      </c>
    </row>
    <row r="150" spans="1:16380" ht="15" customHeight="1" x14ac:dyDescent="0.25">
      <c r="A150" s="103"/>
      <c r="B150" s="105"/>
      <c r="C150" s="105"/>
      <c r="D150" s="105"/>
      <c r="E150" s="106"/>
      <c r="F150" s="105"/>
      <c r="G150" s="105"/>
      <c r="H150" s="105"/>
      <c r="I150" s="106"/>
      <c r="J150" s="105"/>
      <c r="K150" s="105"/>
      <c r="L150" s="105"/>
      <c r="M150" s="106"/>
      <c r="N150" s="105"/>
      <c r="O150" s="105"/>
      <c r="P150" s="105"/>
    </row>
    <row r="151" spans="1:16380" ht="15" customHeight="1" x14ac:dyDescent="0.25">
      <c r="A151" s="103"/>
      <c r="B151" s="105"/>
      <c r="C151" s="105"/>
      <c r="D151" s="105"/>
      <c r="E151" s="106"/>
      <c r="F151" s="105"/>
      <c r="G151" s="105"/>
      <c r="H151" s="105"/>
      <c r="I151" s="106"/>
      <c r="J151" s="105"/>
      <c r="K151" s="105"/>
      <c r="L151" s="105"/>
      <c r="M151" s="106"/>
      <c r="N151" s="105"/>
      <c r="O151" s="105"/>
      <c r="P151" s="105"/>
    </row>
    <row r="152" spans="1:16380" ht="15" customHeight="1" x14ac:dyDescent="0.25">
      <c r="A152" s="103" t="s">
        <v>13</v>
      </c>
      <c r="B152" s="105"/>
      <c r="C152" s="105"/>
      <c r="D152" s="105"/>
      <c r="E152" s="106"/>
      <c r="F152" s="105"/>
      <c r="G152" s="105"/>
      <c r="H152" s="105"/>
      <c r="I152" s="106"/>
      <c r="J152" s="107"/>
      <c r="K152" s="107"/>
      <c r="L152" s="107"/>
      <c r="M152" s="106"/>
      <c r="N152" s="107"/>
      <c r="O152" s="107"/>
      <c r="P152" s="107"/>
    </row>
    <row r="153" spans="1:16380" ht="15" customHeight="1" x14ac:dyDescent="0.25">
      <c r="A153" s="104" t="s">
        <v>8</v>
      </c>
      <c r="B153" s="105">
        <v>5</v>
      </c>
      <c r="C153" s="105"/>
      <c r="D153" s="105">
        <v>1962</v>
      </c>
      <c r="E153" s="105"/>
      <c r="F153" s="105">
        <v>5</v>
      </c>
      <c r="G153" s="105"/>
      <c r="H153" s="105">
        <v>1962</v>
      </c>
      <c r="I153" s="105"/>
      <c r="J153" s="105">
        <v>5</v>
      </c>
      <c r="K153" s="105"/>
      <c r="L153" s="105">
        <v>1962</v>
      </c>
      <c r="M153" s="105"/>
      <c r="N153" s="105">
        <v>5</v>
      </c>
      <c r="O153" s="105"/>
      <c r="P153" s="105">
        <v>1962</v>
      </c>
    </row>
    <row r="154" spans="1:16380" ht="15" customHeight="1" x14ac:dyDescent="0.25">
      <c r="A154" s="104" t="s">
        <v>11</v>
      </c>
      <c r="B154" s="105">
        <v>9</v>
      </c>
      <c r="C154" s="105"/>
      <c r="D154" s="105">
        <v>2694</v>
      </c>
      <c r="E154" s="105"/>
      <c r="F154" s="105">
        <v>9</v>
      </c>
      <c r="G154" s="105"/>
      <c r="H154" s="105">
        <v>2694</v>
      </c>
      <c r="I154" s="105"/>
      <c r="J154" s="105">
        <v>9</v>
      </c>
      <c r="K154" s="105"/>
      <c r="L154" s="105">
        <v>2694</v>
      </c>
      <c r="M154" s="105"/>
      <c r="N154" s="105">
        <v>8</v>
      </c>
      <c r="O154" s="120"/>
      <c r="P154" s="105">
        <v>2377</v>
      </c>
    </row>
    <row r="155" spans="1:16380" ht="15" customHeight="1" x14ac:dyDescent="0.25">
      <c r="A155" s="125" t="s">
        <v>9</v>
      </c>
      <c r="B155" s="105">
        <v>627</v>
      </c>
      <c r="C155" s="120"/>
      <c r="D155" s="105">
        <v>214699</v>
      </c>
      <c r="E155" s="105"/>
      <c r="F155" s="105">
        <v>632</v>
      </c>
      <c r="G155" s="120"/>
      <c r="H155" s="105">
        <v>216276</v>
      </c>
      <c r="I155" s="105"/>
      <c r="J155" s="105">
        <v>629</v>
      </c>
      <c r="K155" s="120"/>
      <c r="L155" s="105">
        <v>215952</v>
      </c>
      <c r="M155" s="105"/>
      <c r="N155" s="105">
        <v>624</v>
      </c>
      <c r="O155" s="120"/>
      <c r="P155" s="105">
        <v>215246</v>
      </c>
    </row>
    <row r="156" spans="1:16380" ht="15" customHeight="1" x14ac:dyDescent="0.25">
      <c r="A156" s="104" t="s">
        <v>10</v>
      </c>
      <c r="B156" s="105">
        <v>5172</v>
      </c>
      <c r="C156" s="105"/>
      <c r="D156" s="105">
        <v>742406</v>
      </c>
      <c r="E156" s="105"/>
      <c r="F156" s="105">
        <v>5192</v>
      </c>
      <c r="G156" s="105"/>
      <c r="H156" s="105">
        <v>744050</v>
      </c>
      <c r="I156" s="105"/>
      <c r="J156" s="105">
        <v>5217</v>
      </c>
      <c r="K156" s="105"/>
      <c r="L156" s="105">
        <v>747617</v>
      </c>
      <c r="M156" s="105"/>
      <c r="N156" s="105">
        <v>5259</v>
      </c>
      <c r="O156" s="120"/>
      <c r="P156" s="105">
        <v>752630</v>
      </c>
    </row>
    <row r="157" spans="1:16380" ht="15" customHeight="1" x14ac:dyDescent="0.25">
      <c r="A157" s="104" t="s">
        <v>26</v>
      </c>
      <c r="B157" s="105">
        <v>67</v>
      </c>
      <c r="C157" s="105"/>
      <c r="D157" s="105">
        <v>7158</v>
      </c>
      <c r="E157" s="105"/>
      <c r="F157" s="105">
        <v>68</v>
      </c>
      <c r="G157" s="120"/>
      <c r="H157" s="105">
        <v>7199</v>
      </c>
      <c r="I157" s="105"/>
      <c r="J157" s="105">
        <v>67</v>
      </c>
      <c r="K157" s="120"/>
      <c r="L157" s="105">
        <v>7166</v>
      </c>
      <c r="M157" s="105"/>
      <c r="N157" s="105">
        <v>69</v>
      </c>
      <c r="O157" s="120"/>
      <c r="P157" s="105">
        <v>7416</v>
      </c>
    </row>
    <row r="158" spans="1:16380" ht="15" customHeight="1" x14ac:dyDescent="0.25">
      <c r="A158" s="104" t="s">
        <v>7</v>
      </c>
      <c r="B158" s="105">
        <v>72</v>
      </c>
      <c r="C158" s="105"/>
      <c r="D158" s="105">
        <v>18839</v>
      </c>
      <c r="E158" s="105"/>
      <c r="F158" s="105">
        <v>72</v>
      </c>
      <c r="G158" s="105"/>
      <c r="H158" s="105">
        <v>18839</v>
      </c>
      <c r="I158" s="105"/>
      <c r="J158" s="105">
        <v>72</v>
      </c>
      <c r="K158" s="105"/>
      <c r="L158" s="105">
        <v>18839</v>
      </c>
      <c r="M158" s="105"/>
      <c r="N158" s="105">
        <v>72</v>
      </c>
      <c r="O158" s="105"/>
      <c r="P158" s="105">
        <v>18839</v>
      </c>
    </row>
    <row r="159" spans="1:16380" ht="15" customHeight="1" thickBot="1" x14ac:dyDescent="0.3">
      <c r="A159" s="104" t="s">
        <v>52</v>
      </c>
      <c r="B159" s="121">
        <v>5952</v>
      </c>
      <c r="C159" s="105"/>
      <c r="D159" s="121">
        <v>987758</v>
      </c>
      <c r="E159" s="106"/>
      <c r="F159" s="121">
        <v>5978</v>
      </c>
      <c r="G159" s="105"/>
      <c r="H159" s="121">
        <v>991020</v>
      </c>
      <c r="I159" s="106"/>
      <c r="J159" s="121">
        <v>5999</v>
      </c>
      <c r="K159" s="107"/>
      <c r="L159" s="121">
        <v>994230</v>
      </c>
      <c r="M159" s="106"/>
      <c r="N159" s="121">
        <v>6037</v>
      </c>
      <c r="O159" s="107"/>
      <c r="P159" s="121">
        <v>998470</v>
      </c>
      <c r="Q159" s="106"/>
      <c r="R159" s="107"/>
      <c r="S159" s="107"/>
      <c r="T159" s="107"/>
      <c r="U159" s="109"/>
      <c r="V159" s="109"/>
      <c r="W159" s="109"/>
      <c r="X159" s="109"/>
      <c r="Y159" s="109"/>
      <c r="Z159" s="109"/>
      <c r="AA159" s="109"/>
      <c r="AB159" s="109"/>
      <c r="AC159" s="109"/>
      <c r="AD159" s="109"/>
      <c r="AE159" s="109"/>
      <c r="AF159" s="109"/>
      <c r="AG159" s="109"/>
      <c r="AH159" s="109"/>
      <c r="AI159" s="109"/>
      <c r="AJ159" s="109"/>
      <c r="AK159" s="109"/>
      <c r="AL159" s="109"/>
      <c r="AM159" s="109"/>
      <c r="AN159" s="109"/>
      <c r="AO159" s="109"/>
      <c r="AP159" s="109"/>
      <c r="AQ159" s="109"/>
      <c r="AR159" s="109"/>
      <c r="AS159" s="109"/>
      <c r="AT159" s="109"/>
      <c r="AU159" s="109"/>
      <c r="AV159" s="109"/>
      <c r="AW159" s="109"/>
      <c r="AX159" s="109"/>
      <c r="AY159" s="109"/>
      <c r="AZ159" s="109"/>
      <c r="BA159" s="109"/>
      <c r="BB159" s="109"/>
      <c r="BC159" s="109"/>
      <c r="BD159" s="109"/>
      <c r="BE159" s="109"/>
      <c r="BF159" s="109"/>
      <c r="BG159" s="109"/>
      <c r="BH159" s="109"/>
      <c r="BI159" s="109"/>
      <c r="BJ159" s="109"/>
      <c r="BK159" s="109"/>
      <c r="BL159" s="109"/>
      <c r="BM159" s="109"/>
      <c r="BN159" s="109"/>
      <c r="BO159" s="109"/>
      <c r="BP159" s="109"/>
      <c r="BQ159" s="109"/>
      <c r="BR159" s="109"/>
      <c r="BS159" s="109"/>
      <c r="BT159" s="109"/>
      <c r="BU159" s="109"/>
      <c r="BV159" s="109"/>
      <c r="BW159" s="109"/>
      <c r="BX159" s="109"/>
      <c r="BY159" s="109"/>
      <c r="BZ159" s="109"/>
      <c r="CA159" s="109"/>
      <c r="CB159" s="109"/>
      <c r="CC159" s="109"/>
      <c r="CD159" s="109"/>
      <c r="CE159" s="109"/>
      <c r="CF159" s="109"/>
      <c r="CG159" s="109"/>
      <c r="CH159" s="109"/>
      <c r="CI159" s="109"/>
      <c r="CJ159" s="109"/>
      <c r="CK159" s="109"/>
      <c r="CL159" s="109"/>
      <c r="CM159" s="109"/>
      <c r="CN159" s="109"/>
      <c r="CO159" s="109"/>
      <c r="CP159" s="109"/>
      <c r="CQ159" s="109"/>
      <c r="CR159" s="109"/>
      <c r="CS159" s="109"/>
      <c r="CT159" s="109"/>
      <c r="CU159" s="109"/>
      <c r="CV159" s="109"/>
      <c r="CW159" s="109"/>
      <c r="CX159" s="109"/>
      <c r="CY159" s="109"/>
      <c r="CZ159" s="109"/>
      <c r="DA159" s="109"/>
      <c r="DB159" s="109"/>
      <c r="DC159" s="109"/>
      <c r="DD159" s="109"/>
      <c r="DE159" s="109"/>
      <c r="DF159" s="109"/>
      <c r="DG159" s="109"/>
      <c r="DH159" s="109"/>
      <c r="DI159" s="109"/>
      <c r="DJ159" s="109"/>
      <c r="DK159" s="109"/>
      <c r="DL159" s="109"/>
      <c r="DM159" s="109"/>
      <c r="DN159" s="109"/>
      <c r="DO159" s="109"/>
      <c r="DP159" s="109"/>
      <c r="DQ159" s="109"/>
      <c r="DR159" s="109"/>
      <c r="DS159" s="109"/>
      <c r="DT159" s="109"/>
      <c r="DU159" s="109"/>
      <c r="DV159" s="109"/>
      <c r="DW159" s="109"/>
      <c r="DX159" s="109"/>
      <c r="DY159" s="109"/>
      <c r="DZ159" s="109"/>
      <c r="EA159" s="109"/>
      <c r="EB159" s="109"/>
      <c r="EC159" s="109"/>
      <c r="ED159" s="109"/>
      <c r="EE159" s="109"/>
      <c r="EF159" s="109"/>
      <c r="EG159" s="109"/>
      <c r="EH159" s="109"/>
      <c r="EI159" s="109"/>
      <c r="EJ159" s="109"/>
      <c r="EK159" s="109"/>
      <c r="EL159" s="109"/>
      <c r="EM159" s="109"/>
      <c r="EN159" s="109"/>
      <c r="EO159" s="109"/>
      <c r="EP159" s="109"/>
      <c r="EQ159" s="109"/>
      <c r="ER159" s="109"/>
      <c r="ES159" s="109"/>
      <c r="ET159" s="109"/>
      <c r="EU159" s="109"/>
      <c r="EV159" s="109"/>
      <c r="EW159" s="109"/>
      <c r="EX159" s="109"/>
      <c r="EY159" s="109"/>
      <c r="EZ159" s="109"/>
      <c r="FA159" s="109"/>
      <c r="FB159" s="109"/>
      <c r="FC159" s="109"/>
      <c r="FD159" s="109"/>
      <c r="FE159" s="109"/>
      <c r="FF159" s="109"/>
      <c r="FG159" s="109"/>
      <c r="FH159" s="109"/>
      <c r="FI159" s="109"/>
      <c r="FJ159" s="109"/>
      <c r="FK159" s="109"/>
      <c r="FL159" s="109"/>
      <c r="FM159" s="109"/>
      <c r="FN159" s="109"/>
      <c r="FO159" s="109"/>
      <c r="FP159" s="109"/>
      <c r="FQ159" s="109"/>
      <c r="FR159" s="109"/>
      <c r="FS159" s="109"/>
      <c r="FT159" s="109"/>
      <c r="FU159" s="109"/>
      <c r="FV159" s="109"/>
      <c r="FW159" s="109"/>
      <c r="FX159" s="109"/>
      <c r="FY159" s="109"/>
      <c r="FZ159" s="109"/>
      <c r="GA159" s="109"/>
      <c r="GB159" s="109"/>
      <c r="GC159" s="109"/>
      <c r="GD159" s="109"/>
      <c r="GE159" s="109"/>
      <c r="GF159" s="109"/>
      <c r="GG159" s="109"/>
      <c r="GH159" s="109"/>
      <c r="GI159" s="109"/>
      <c r="GJ159" s="109"/>
      <c r="GK159" s="109"/>
      <c r="GL159" s="109"/>
      <c r="GM159" s="109"/>
      <c r="GN159" s="109"/>
      <c r="GO159" s="109"/>
      <c r="GP159" s="109"/>
      <c r="GQ159" s="109"/>
      <c r="GR159" s="109"/>
      <c r="GS159" s="109"/>
      <c r="GT159" s="109"/>
      <c r="GU159" s="109"/>
      <c r="GV159" s="109"/>
      <c r="GW159" s="109"/>
      <c r="GX159" s="109"/>
      <c r="GY159" s="109"/>
      <c r="GZ159" s="109"/>
      <c r="HA159" s="109"/>
      <c r="HB159" s="109"/>
      <c r="HC159" s="109"/>
      <c r="HD159" s="109"/>
      <c r="HE159" s="109"/>
      <c r="HF159" s="109"/>
      <c r="HG159" s="109"/>
      <c r="HH159" s="109"/>
      <c r="HI159" s="109"/>
      <c r="HJ159" s="109"/>
      <c r="HK159" s="109"/>
      <c r="HL159" s="109"/>
      <c r="HM159" s="109"/>
      <c r="HN159" s="109"/>
      <c r="HO159" s="109"/>
      <c r="HP159" s="109"/>
      <c r="HQ159" s="109"/>
      <c r="HR159" s="109"/>
      <c r="HS159" s="109"/>
      <c r="HT159" s="109"/>
      <c r="HU159" s="109"/>
      <c r="HV159" s="109"/>
      <c r="HW159" s="109"/>
      <c r="HX159" s="109"/>
      <c r="HY159" s="109"/>
      <c r="HZ159" s="109"/>
      <c r="IA159" s="109"/>
      <c r="IB159" s="109"/>
      <c r="IC159" s="109"/>
      <c r="ID159" s="109"/>
      <c r="IE159" s="109"/>
      <c r="IF159" s="109"/>
      <c r="IG159" s="109"/>
      <c r="IH159" s="109"/>
      <c r="II159" s="109"/>
      <c r="IJ159" s="109"/>
      <c r="IK159" s="109"/>
      <c r="IL159" s="109"/>
      <c r="IM159" s="109"/>
      <c r="IN159" s="109"/>
      <c r="IO159" s="109"/>
      <c r="IP159" s="109"/>
      <c r="IQ159" s="109"/>
      <c r="IR159" s="109"/>
      <c r="IS159" s="109"/>
      <c r="IT159" s="109"/>
      <c r="IU159" s="109"/>
      <c r="IV159" s="109"/>
      <c r="IW159" s="109"/>
      <c r="IX159" s="109"/>
      <c r="IY159" s="109"/>
      <c r="IZ159" s="109"/>
      <c r="JA159" s="109"/>
      <c r="JB159" s="109"/>
      <c r="JC159" s="109"/>
      <c r="JD159" s="109"/>
      <c r="JE159" s="109"/>
      <c r="JF159" s="109"/>
      <c r="JG159" s="109"/>
      <c r="JH159" s="109"/>
      <c r="JI159" s="109"/>
      <c r="JJ159" s="109"/>
      <c r="JK159" s="109"/>
      <c r="JL159" s="109"/>
      <c r="JM159" s="109"/>
      <c r="JN159" s="109"/>
      <c r="JO159" s="109"/>
      <c r="JP159" s="109"/>
      <c r="JQ159" s="109"/>
      <c r="JR159" s="109"/>
      <c r="JS159" s="109"/>
      <c r="JT159" s="109"/>
      <c r="JU159" s="109"/>
      <c r="JV159" s="109"/>
      <c r="JW159" s="109"/>
      <c r="JX159" s="109"/>
      <c r="JY159" s="109"/>
      <c r="JZ159" s="109"/>
      <c r="KA159" s="109"/>
      <c r="KB159" s="109"/>
      <c r="KC159" s="109"/>
      <c r="KD159" s="109"/>
      <c r="KE159" s="109"/>
      <c r="KF159" s="109"/>
      <c r="KG159" s="109"/>
      <c r="KH159" s="109"/>
      <c r="KI159" s="109"/>
      <c r="KJ159" s="109"/>
      <c r="KK159" s="109"/>
      <c r="KL159" s="109"/>
      <c r="KM159" s="109"/>
      <c r="KN159" s="109"/>
      <c r="KO159" s="109"/>
      <c r="KP159" s="109"/>
      <c r="KQ159" s="109"/>
      <c r="KR159" s="109"/>
      <c r="KS159" s="109"/>
      <c r="KT159" s="109"/>
      <c r="KU159" s="109"/>
      <c r="KV159" s="109"/>
      <c r="KW159" s="109"/>
      <c r="KX159" s="109"/>
      <c r="KY159" s="109"/>
      <c r="KZ159" s="109"/>
      <c r="LA159" s="109"/>
      <c r="LB159" s="109"/>
      <c r="LC159" s="109"/>
      <c r="LD159" s="109"/>
      <c r="LE159" s="109"/>
      <c r="LF159" s="109"/>
      <c r="LG159" s="109"/>
      <c r="LH159" s="109"/>
      <c r="LI159" s="109"/>
      <c r="LJ159" s="109"/>
      <c r="LK159" s="109"/>
      <c r="LL159" s="109"/>
      <c r="LM159" s="109"/>
      <c r="LN159" s="109"/>
      <c r="LO159" s="109"/>
      <c r="LP159" s="109"/>
      <c r="LQ159" s="109"/>
      <c r="LR159" s="109"/>
      <c r="LS159" s="109"/>
      <c r="LT159" s="109"/>
      <c r="LU159" s="109"/>
      <c r="LV159" s="109"/>
      <c r="LW159" s="109"/>
      <c r="LX159" s="109"/>
      <c r="LY159" s="109"/>
      <c r="LZ159" s="109"/>
      <c r="MA159" s="109"/>
      <c r="MB159" s="109"/>
      <c r="MC159" s="109"/>
      <c r="MD159" s="109"/>
      <c r="ME159" s="109"/>
      <c r="MF159" s="109"/>
      <c r="MG159" s="109"/>
      <c r="MH159" s="109"/>
      <c r="MI159" s="109"/>
      <c r="MJ159" s="109"/>
      <c r="MK159" s="109"/>
      <c r="ML159" s="109"/>
      <c r="MM159" s="109"/>
      <c r="MN159" s="109"/>
      <c r="MO159" s="109"/>
      <c r="MP159" s="109"/>
      <c r="MQ159" s="109"/>
      <c r="MR159" s="109"/>
      <c r="MS159" s="109"/>
      <c r="MT159" s="109"/>
      <c r="MU159" s="109"/>
      <c r="MV159" s="109"/>
      <c r="MW159" s="109"/>
      <c r="MX159" s="109"/>
      <c r="MY159" s="109"/>
      <c r="MZ159" s="109"/>
      <c r="NA159" s="109"/>
      <c r="NB159" s="109"/>
      <c r="NC159" s="109"/>
      <c r="ND159" s="109"/>
      <c r="NE159" s="109"/>
      <c r="NF159" s="109"/>
      <c r="NG159" s="109"/>
      <c r="NH159" s="109"/>
      <c r="NI159" s="109"/>
      <c r="NJ159" s="109"/>
      <c r="NK159" s="109"/>
      <c r="NL159" s="109"/>
      <c r="NM159" s="109"/>
      <c r="NN159" s="109"/>
      <c r="NO159" s="109"/>
      <c r="NP159" s="109"/>
      <c r="NQ159" s="109"/>
      <c r="NR159" s="109"/>
      <c r="NS159" s="109"/>
      <c r="NT159" s="109"/>
      <c r="NU159" s="109"/>
      <c r="NV159" s="109"/>
      <c r="NW159" s="109"/>
      <c r="NX159" s="109"/>
      <c r="NY159" s="109"/>
      <c r="NZ159" s="109"/>
      <c r="OA159" s="109"/>
      <c r="OB159" s="109"/>
      <c r="OC159" s="109"/>
      <c r="OD159" s="109"/>
      <c r="OE159" s="109"/>
      <c r="OF159" s="109"/>
      <c r="OG159" s="109"/>
      <c r="OH159" s="109"/>
      <c r="OI159" s="109"/>
      <c r="OJ159" s="109"/>
      <c r="OK159" s="109"/>
      <c r="OL159" s="109"/>
      <c r="OM159" s="109"/>
      <c r="ON159" s="109"/>
      <c r="OO159" s="109"/>
      <c r="OP159" s="109"/>
      <c r="OQ159" s="109"/>
      <c r="OR159" s="109"/>
      <c r="OS159" s="109"/>
      <c r="OT159" s="109"/>
      <c r="OU159" s="109"/>
      <c r="OV159" s="109"/>
      <c r="OW159" s="109"/>
      <c r="OX159" s="109"/>
      <c r="OY159" s="109"/>
      <c r="OZ159" s="109"/>
      <c r="PA159" s="109"/>
      <c r="PB159" s="109"/>
      <c r="PC159" s="109"/>
      <c r="PD159" s="109"/>
      <c r="PE159" s="109"/>
      <c r="PF159" s="109"/>
      <c r="PG159" s="109"/>
      <c r="PH159" s="109"/>
      <c r="PI159" s="109"/>
      <c r="PJ159" s="109"/>
      <c r="PK159" s="109"/>
      <c r="PL159" s="109"/>
      <c r="PM159" s="109"/>
      <c r="PN159" s="109"/>
      <c r="PO159" s="109"/>
      <c r="PP159" s="109"/>
      <c r="PQ159" s="109"/>
      <c r="PR159" s="109"/>
      <c r="PS159" s="109"/>
      <c r="PT159" s="109"/>
      <c r="PU159" s="109"/>
      <c r="PV159" s="109"/>
      <c r="PW159" s="109"/>
      <c r="PX159" s="109"/>
      <c r="PY159" s="109"/>
      <c r="PZ159" s="109"/>
      <c r="QA159" s="109"/>
      <c r="QB159" s="109"/>
      <c r="QC159" s="109"/>
      <c r="QD159" s="109"/>
      <c r="QE159" s="109"/>
      <c r="QF159" s="109"/>
      <c r="QG159" s="109"/>
      <c r="QH159" s="109"/>
      <c r="QI159" s="109"/>
      <c r="QJ159" s="109"/>
      <c r="QK159" s="109"/>
      <c r="QL159" s="109"/>
      <c r="QM159" s="109"/>
      <c r="QN159" s="109"/>
      <c r="QO159" s="109"/>
      <c r="QP159" s="109"/>
      <c r="QQ159" s="109"/>
      <c r="QR159" s="109"/>
      <c r="QS159" s="109"/>
      <c r="QT159" s="109"/>
      <c r="QU159" s="109"/>
      <c r="QV159" s="109"/>
      <c r="QW159" s="109"/>
      <c r="QX159" s="109"/>
      <c r="QY159" s="109"/>
      <c r="QZ159" s="109"/>
      <c r="RA159" s="109"/>
      <c r="RB159" s="109"/>
      <c r="RC159" s="109"/>
      <c r="RD159" s="109"/>
      <c r="RE159" s="109"/>
      <c r="RF159" s="109"/>
      <c r="RG159" s="109"/>
      <c r="RH159" s="109"/>
      <c r="RI159" s="109"/>
      <c r="RJ159" s="109"/>
      <c r="RK159" s="109"/>
      <c r="RL159" s="109"/>
      <c r="RM159" s="109"/>
      <c r="RN159" s="109"/>
      <c r="RO159" s="109"/>
      <c r="RP159" s="109"/>
      <c r="RQ159" s="109"/>
      <c r="RR159" s="109"/>
      <c r="RS159" s="109"/>
      <c r="RT159" s="109"/>
      <c r="RU159" s="109"/>
      <c r="RV159" s="109"/>
      <c r="RW159" s="109"/>
      <c r="RX159" s="109"/>
      <c r="RY159" s="109"/>
      <c r="RZ159" s="109"/>
      <c r="SA159" s="109"/>
      <c r="SB159" s="109"/>
      <c r="SC159" s="109"/>
      <c r="SD159" s="109"/>
      <c r="SE159" s="109"/>
      <c r="SF159" s="109"/>
      <c r="SG159" s="109"/>
      <c r="SH159" s="109"/>
      <c r="SI159" s="109"/>
      <c r="SJ159" s="109"/>
      <c r="SK159" s="109"/>
      <c r="SL159" s="109"/>
      <c r="SM159" s="109"/>
      <c r="SN159" s="109"/>
      <c r="SO159" s="109"/>
      <c r="SP159" s="109"/>
      <c r="SQ159" s="109"/>
      <c r="SR159" s="109"/>
      <c r="SS159" s="109"/>
      <c r="ST159" s="109"/>
      <c r="SU159" s="109"/>
      <c r="SV159" s="109"/>
      <c r="SW159" s="109"/>
      <c r="SX159" s="109"/>
      <c r="SY159" s="109"/>
      <c r="SZ159" s="109"/>
      <c r="TA159" s="109"/>
      <c r="TB159" s="109"/>
      <c r="TC159" s="109"/>
      <c r="TD159" s="109"/>
      <c r="TE159" s="109"/>
      <c r="TF159" s="109"/>
      <c r="TG159" s="109"/>
      <c r="TH159" s="109"/>
      <c r="TI159" s="109"/>
      <c r="TJ159" s="109"/>
      <c r="TK159" s="109"/>
      <c r="TL159" s="109"/>
      <c r="TM159" s="109"/>
      <c r="TN159" s="109"/>
      <c r="TO159" s="109"/>
      <c r="TP159" s="109"/>
      <c r="TQ159" s="109"/>
      <c r="TR159" s="109"/>
      <c r="TS159" s="109"/>
      <c r="TT159" s="109"/>
      <c r="TU159" s="109"/>
      <c r="TV159" s="109"/>
      <c r="TW159" s="109"/>
      <c r="TX159" s="109"/>
      <c r="TY159" s="109"/>
      <c r="TZ159" s="109"/>
      <c r="UA159" s="109"/>
      <c r="UB159" s="109"/>
      <c r="UC159" s="109"/>
      <c r="UD159" s="109"/>
      <c r="UE159" s="109"/>
      <c r="UF159" s="109"/>
      <c r="UG159" s="109"/>
      <c r="UH159" s="109"/>
      <c r="UI159" s="109"/>
      <c r="UJ159" s="109"/>
      <c r="UK159" s="109"/>
      <c r="UL159" s="109"/>
      <c r="UM159" s="109"/>
      <c r="UN159" s="109"/>
      <c r="UO159" s="109"/>
      <c r="UP159" s="109"/>
      <c r="UQ159" s="109"/>
      <c r="UR159" s="109"/>
      <c r="US159" s="109"/>
      <c r="UT159" s="109"/>
      <c r="UU159" s="109"/>
      <c r="UV159" s="109"/>
      <c r="UW159" s="109"/>
      <c r="UX159" s="109"/>
      <c r="UY159" s="109"/>
      <c r="UZ159" s="109"/>
      <c r="VA159" s="109"/>
      <c r="VB159" s="109"/>
      <c r="VC159" s="109"/>
      <c r="VD159" s="109"/>
      <c r="VE159" s="109"/>
      <c r="VF159" s="109"/>
      <c r="VG159" s="109"/>
      <c r="VH159" s="109"/>
      <c r="VI159" s="109"/>
      <c r="VJ159" s="109"/>
      <c r="VK159" s="109"/>
      <c r="VL159" s="109"/>
      <c r="VM159" s="109"/>
      <c r="VN159" s="109"/>
      <c r="VO159" s="109"/>
      <c r="VP159" s="109"/>
      <c r="VQ159" s="109"/>
      <c r="VR159" s="109"/>
      <c r="VS159" s="109"/>
      <c r="VT159" s="109"/>
      <c r="VU159" s="109"/>
      <c r="VV159" s="109"/>
      <c r="VW159" s="109"/>
      <c r="VX159" s="109"/>
      <c r="VY159" s="109"/>
      <c r="VZ159" s="109"/>
      <c r="WA159" s="109"/>
      <c r="WB159" s="109"/>
      <c r="WC159" s="109"/>
      <c r="WD159" s="109"/>
      <c r="WE159" s="109"/>
      <c r="WF159" s="109"/>
      <c r="WG159" s="109"/>
      <c r="WH159" s="109"/>
      <c r="WI159" s="109"/>
      <c r="WJ159" s="109"/>
      <c r="WK159" s="109"/>
      <c r="WL159" s="109"/>
      <c r="WM159" s="109"/>
      <c r="WN159" s="109"/>
      <c r="WO159" s="109"/>
      <c r="WP159" s="109"/>
      <c r="WQ159" s="109"/>
      <c r="WR159" s="109"/>
      <c r="WS159" s="109"/>
      <c r="WT159" s="109"/>
      <c r="WU159" s="109"/>
      <c r="WV159" s="109"/>
      <c r="WW159" s="109"/>
      <c r="WX159" s="109"/>
      <c r="WY159" s="109"/>
      <c r="WZ159" s="109"/>
      <c r="XA159" s="109"/>
      <c r="XB159" s="109"/>
      <c r="XC159" s="109"/>
      <c r="XD159" s="109"/>
      <c r="XE159" s="109"/>
      <c r="XF159" s="109"/>
      <c r="XG159" s="109"/>
      <c r="XH159" s="109"/>
      <c r="XI159" s="109"/>
      <c r="XJ159" s="109"/>
      <c r="XK159" s="109"/>
      <c r="XL159" s="109"/>
      <c r="XM159" s="109"/>
      <c r="XN159" s="109"/>
      <c r="XO159" s="109"/>
      <c r="XP159" s="109"/>
      <c r="XQ159" s="109"/>
      <c r="XR159" s="109"/>
      <c r="XS159" s="109"/>
      <c r="XT159" s="109"/>
      <c r="XU159" s="109"/>
      <c r="XV159" s="109"/>
      <c r="XW159" s="109"/>
      <c r="XX159" s="109"/>
      <c r="XY159" s="109"/>
      <c r="XZ159" s="109"/>
      <c r="YA159" s="109"/>
      <c r="YB159" s="109"/>
      <c r="YC159" s="109"/>
      <c r="YD159" s="109"/>
      <c r="YE159" s="109"/>
      <c r="YF159" s="109"/>
      <c r="YG159" s="109"/>
      <c r="YH159" s="109"/>
      <c r="YI159" s="109"/>
      <c r="YJ159" s="109"/>
      <c r="YK159" s="109"/>
      <c r="YL159" s="109"/>
      <c r="YM159" s="109"/>
      <c r="YN159" s="109"/>
      <c r="YO159" s="109"/>
      <c r="YP159" s="109"/>
      <c r="YQ159" s="109"/>
      <c r="YR159" s="109"/>
      <c r="YS159" s="109"/>
      <c r="YT159" s="109"/>
      <c r="YU159" s="109"/>
      <c r="YV159" s="109"/>
      <c r="YW159" s="109"/>
      <c r="YX159" s="109"/>
      <c r="YY159" s="109"/>
      <c r="YZ159" s="109"/>
      <c r="ZA159" s="109"/>
      <c r="ZB159" s="109"/>
      <c r="ZC159" s="109"/>
      <c r="ZD159" s="109"/>
      <c r="ZE159" s="109"/>
      <c r="ZF159" s="109"/>
      <c r="ZG159" s="109"/>
      <c r="ZH159" s="109"/>
      <c r="ZI159" s="109"/>
      <c r="ZJ159" s="109"/>
      <c r="ZK159" s="109"/>
      <c r="ZL159" s="109"/>
      <c r="ZM159" s="109"/>
      <c r="ZN159" s="109"/>
      <c r="ZO159" s="109"/>
      <c r="ZP159" s="109"/>
      <c r="ZQ159" s="109"/>
      <c r="ZR159" s="109"/>
      <c r="ZS159" s="109"/>
      <c r="ZT159" s="109"/>
      <c r="ZU159" s="109"/>
      <c r="ZV159" s="109"/>
      <c r="ZW159" s="109"/>
      <c r="ZX159" s="109"/>
      <c r="ZY159" s="109"/>
      <c r="ZZ159" s="109"/>
      <c r="AAA159" s="109"/>
      <c r="AAB159" s="109"/>
      <c r="AAC159" s="109"/>
      <c r="AAD159" s="109"/>
      <c r="AAE159" s="109"/>
      <c r="AAF159" s="109"/>
      <c r="AAG159" s="109"/>
      <c r="AAH159" s="109"/>
      <c r="AAI159" s="109"/>
      <c r="AAJ159" s="109"/>
      <c r="AAK159" s="109"/>
      <c r="AAL159" s="109"/>
      <c r="AAM159" s="109"/>
      <c r="AAN159" s="109"/>
      <c r="AAO159" s="109"/>
      <c r="AAP159" s="109"/>
      <c r="AAQ159" s="109"/>
      <c r="AAR159" s="109"/>
      <c r="AAS159" s="109"/>
      <c r="AAT159" s="109"/>
      <c r="AAU159" s="109"/>
      <c r="AAV159" s="109"/>
      <c r="AAW159" s="109"/>
      <c r="AAX159" s="109"/>
      <c r="AAY159" s="109"/>
      <c r="AAZ159" s="109"/>
      <c r="ABA159" s="109"/>
      <c r="ABB159" s="109"/>
      <c r="ABC159" s="109"/>
      <c r="ABD159" s="109"/>
      <c r="ABE159" s="109"/>
      <c r="ABF159" s="109"/>
      <c r="ABG159" s="109"/>
      <c r="ABH159" s="109"/>
      <c r="ABI159" s="109"/>
      <c r="ABJ159" s="109"/>
      <c r="ABK159" s="109"/>
      <c r="ABL159" s="109"/>
      <c r="ABM159" s="109"/>
      <c r="ABN159" s="109"/>
      <c r="ABO159" s="109"/>
      <c r="ABP159" s="109"/>
      <c r="ABQ159" s="109"/>
      <c r="ABR159" s="109"/>
      <c r="ABS159" s="109"/>
      <c r="ABT159" s="109"/>
      <c r="ABU159" s="109"/>
      <c r="ABV159" s="109"/>
      <c r="ABW159" s="109"/>
      <c r="ABX159" s="109"/>
      <c r="ABY159" s="109"/>
      <c r="ABZ159" s="109"/>
      <c r="ACA159" s="109"/>
      <c r="ACB159" s="109"/>
      <c r="ACC159" s="109"/>
      <c r="ACD159" s="109"/>
      <c r="ACE159" s="109"/>
      <c r="ACF159" s="109"/>
      <c r="ACG159" s="109"/>
      <c r="ACH159" s="109"/>
      <c r="ACI159" s="109"/>
      <c r="ACJ159" s="109"/>
      <c r="ACK159" s="109"/>
      <c r="ACL159" s="109"/>
      <c r="ACM159" s="109"/>
      <c r="ACN159" s="109"/>
      <c r="ACO159" s="109"/>
      <c r="ACP159" s="109"/>
      <c r="ACQ159" s="109"/>
      <c r="ACR159" s="109"/>
      <c r="ACS159" s="109"/>
      <c r="ACT159" s="109"/>
      <c r="ACU159" s="109"/>
      <c r="ACV159" s="109"/>
      <c r="ACW159" s="109"/>
      <c r="ACX159" s="109"/>
      <c r="ACY159" s="109"/>
      <c r="ACZ159" s="109"/>
      <c r="ADA159" s="109"/>
      <c r="ADB159" s="109"/>
      <c r="ADC159" s="109"/>
      <c r="ADD159" s="109"/>
      <c r="ADE159" s="109"/>
      <c r="ADF159" s="109"/>
      <c r="ADG159" s="109"/>
      <c r="ADH159" s="109"/>
      <c r="ADI159" s="109"/>
      <c r="ADJ159" s="109"/>
      <c r="ADK159" s="109"/>
      <c r="ADL159" s="109"/>
      <c r="ADM159" s="109"/>
      <c r="ADN159" s="109"/>
      <c r="ADO159" s="109"/>
      <c r="ADP159" s="109"/>
      <c r="ADQ159" s="109"/>
      <c r="ADR159" s="109"/>
      <c r="ADS159" s="109"/>
      <c r="ADT159" s="109"/>
      <c r="ADU159" s="109"/>
      <c r="ADV159" s="109"/>
      <c r="ADW159" s="109"/>
      <c r="ADX159" s="109"/>
      <c r="ADY159" s="109"/>
      <c r="ADZ159" s="109"/>
      <c r="AEA159" s="109"/>
      <c r="AEB159" s="109"/>
      <c r="AEC159" s="109"/>
      <c r="AED159" s="109"/>
      <c r="AEE159" s="109"/>
      <c r="AEF159" s="109"/>
      <c r="AEG159" s="109"/>
      <c r="AEH159" s="109"/>
      <c r="AEI159" s="109"/>
      <c r="AEJ159" s="109"/>
      <c r="AEK159" s="109"/>
      <c r="AEL159" s="109"/>
      <c r="AEM159" s="109"/>
      <c r="AEN159" s="109"/>
      <c r="AEO159" s="109"/>
      <c r="AEP159" s="109"/>
      <c r="AEQ159" s="109"/>
      <c r="AER159" s="109"/>
      <c r="AES159" s="109"/>
      <c r="AET159" s="109"/>
      <c r="AEU159" s="109"/>
      <c r="AEV159" s="109"/>
      <c r="AEW159" s="109"/>
      <c r="AEX159" s="109"/>
      <c r="AEY159" s="109"/>
      <c r="AEZ159" s="109"/>
      <c r="AFA159" s="109"/>
      <c r="AFB159" s="109"/>
      <c r="AFC159" s="109"/>
      <c r="AFD159" s="109"/>
      <c r="AFE159" s="109"/>
      <c r="AFF159" s="109"/>
      <c r="AFG159" s="109"/>
      <c r="AFH159" s="109"/>
      <c r="AFI159" s="109"/>
      <c r="AFJ159" s="109"/>
      <c r="AFK159" s="109"/>
      <c r="AFL159" s="109"/>
      <c r="AFM159" s="109"/>
      <c r="AFN159" s="109"/>
      <c r="AFO159" s="109"/>
      <c r="AFP159" s="109"/>
      <c r="AFQ159" s="109"/>
      <c r="AFR159" s="109"/>
      <c r="AFS159" s="109"/>
      <c r="AFT159" s="109"/>
      <c r="AFU159" s="109"/>
      <c r="AFV159" s="109"/>
      <c r="AFW159" s="109"/>
      <c r="AFX159" s="109"/>
      <c r="AFY159" s="109"/>
      <c r="AFZ159" s="109"/>
      <c r="AGA159" s="109"/>
      <c r="AGB159" s="109"/>
      <c r="AGC159" s="109"/>
      <c r="AGD159" s="109"/>
      <c r="AGE159" s="109"/>
      <c r="AGF159" s="109"/>
      <c r="AGG159" s="109"/>
      <c r="AGH159" s="109"/>
      <c r="AGI159" s="109"/>
      <c r="AGJ159" s="109"/>
      <c r="AGK159" s="109"/>
      <c r="AGL159" s="109"/>
      <c r="AGM159" s="109"/>
      <c r="AGN159" s="109"/>
      <c r="AGO159" s="109"/>
      <c r="AGP159" s="109"/>
      <c r="AGQ159" s="109"/>
      <c r="AGR159" s="109"/>
      <c r="AGS159" s="109"/>
      <c r="AGT159" s="109"/>
      <c r="AGU159" s="109"/>
      <c r="AGV159" s="109"/>
      <c r="AGW159" s="109"/>
      <c r="AGX159" s="109"/>
      <c r="AGY159" s="109"/>
      <c r="AGZ159" s="109"/>
      <c r="AHA159" s="109"/>
      <c r="AHB159" s="109"/>
      <c r="AHC159" s="109"/>
      <c r="AHD159" s="109"/>
      <c r="AHE159" s="109"/>
      <c r="AHF159" s="109"/>
      <c r="AHG159" s="109"/>
      <c r="AHH159" s="109"/>
      <c r="AHI159" s="109"/>
      <c r="AHJ159" s="109"/>
      <c r="AHK159" s="109"/>
      <c r="AHL159" s="109"/>
      <c r="AHM159" s="109"/>
      <c r="AHN159" s="109"/>
      <c r="AHO159" s="109"/>
      <c r="AHP159" s="109"/>
      <c r="AHQ159" s="109"/>
      <c r="AHR159" s="109"/>
      <c r="AHS159" s="109"/>
      <c r="AHT159" s="109"/>
      <c r="AHU159" s="109"/>
      <c r="AHV159" s="109"/>
      <c r="AHW159" s="109"/>
      <c r="AHX159" s="109"/>
      <c r="AHY159" s="109"/>
      <c r="AHZ159" s="109"/>
      <c r="AIA159" s="109"/>
      <c r="AIB159" s="109"/>
      <c r="AIC159" s="109"/>
      <c r="AID159" s="109"/>
      <c r="AIE159" s="109"/>
      <c r="AIF159" s="109"/>
      <c r="AIG159" s="109"/>
      <c r="AIH159" s="109"/>
      <c r="AII159" s="109"/>
      <c r="AIJ159" s="109"/>
      <c r="AIK159" s="109"/>
      <c r="AIL159" s="109"/>
      <c r="AIM159" s="109"/>
      <c r="AIN159" s="109"/>
      <c r="AIO159" s="109"/>
      <c r="AIP159" s="109"/>
      <c r="AIQ159" s="109"/>
      <c r="AIR159" s="109"/>
      <c r="AIS159" s="109"/>
      <c r="AIT159" s="109"/>
      <c r="AIU159" s="109"/>
      <c r="AIV159" s="109"/>
      <c r="AIW159" s="109"/>
      <c r="AIX159" s="109"/>
      <c r="AIY159" s="109"/>
      <c r="AIZ159" s="109"/>
      <c r="AJA159" s="109"/>
      <c r="AJB159" s="109"/>
      <c r="AJC159" s="109"/>
      <c r="AJD159" s="109"/>
      <c r="AJE159" s="109"/>
      <c r="AJF159" s="109"/>
      <c r="AJG159" s="109"/>
      <c r="AJH159" s="109"/>
      <c r="AJI159" s="109"/>
      <c r="AJJ159" s="109"/>
      <c r="AJK159" s="109"/>
      <c r="AJL159" s="109"/>
      <c r="AJM159" s="109"/>
      <c r="AJN159" s="109"/>
      <c r="AJO159" s="109"/>
      <c r="AJP159" s="109"/>
      <c r="AJQ159" s="109"/>
      <c r="AJR159" s="109"/>
      <c r="AJS159" s="109"/>
      <c r="AJT159" s="109"/>
      <c r="AJU159" s="109"/>
      <c r="AJV159" s="109"/>
      <c r="AJW159" s="109"/>
      <c r="AJX159" s="109"/>
      <c r="AJY159" s="109"/>
      <c r="AJZ159" s="109"/>
      <c r="AKA159" s="109"/>
      <c r="AKB159" s="109"/>
      <c r="AKC159" s="109"/>
      <c r="AKD159" s="109"/>
      <c r="AKE159" s="109"/>
      <c r="AKF159" s="109"/>
      <c r="AKG159" s="109"/>
      <c r="AKH159" s="109"/>
      <c r="AKI159" s="109"/>
      <c r="AKJ159" s="109"/>
      <c r="AKK159" s="109"/>
      <c r="AKL159" s="109"/>
      <c r="AKM159" s="109"/>
      <c r="AKN159" s="109"/>
      <c r="AKO159" s="109"/>
      <c r="AKP159" s="109"/>
      <c r="AKQ159" s="109"/>
      <c r="AKR159" s="109"/>
      <c r="AKS159" s="109"/>
      <c r="AKT159" s="109"/>
      <c r="AKU159" s="109"/>
      <c r="AKV159" s="109"/>
      <c r="AKW159" s="109"/>
      <c r="AKX159" s="109"/>
      <c r="AKY159" s="109"/>
      <c r="AKZ159" s="109"/>
      <c r="ALA159" s="109"/>
      <c r="ALB159" s="109"/>
      <c r="ALC159" s="109"/>
      <c r="ALD159" s="109"/>
      <c r="ALE159" s="109"/>
      <c r="ALF159" s="109"/>
      <c r="ALG159" s="109"/>
      <c r="ALH159" s="109"/>
      <c r="ALI159" s="109"/>
      <c r="ALJ159" s="109"/>
      <c r="ALK159" s="109"/>
      <c r="ALL159" s="109"/>
      <c r="ALM159" s="109"/>
      <c r="ALN159" s="109"/>
      <c r="ALO159" s="109"/>
      <c r="ALP159" s="109"/>
      <c r="ALQ159" s="109"/>
      <c r="ALR159" s="109"/>
      <c r="ALS159" s="109"/>
      <c r="ALT159" s="109"/>
      <c r="ALU159" s="109"/>
      <c r="ALV159" s="109"/>
      <c r="ALW159" s="109"/>
      <c r="ALX159" s="109"/>
      <c r="ALY159" s="109"/>
      <c r="ALZ159" s="109"/>
      <c r="AMA159" s="109"/>
      <c r="AMB159" s="109"/>
      <c r="AMC159" s="109"/>
      <c r="AMD159" s="109"/>
      <c r="AME159" s="109"/>
      <c r="AMF159" s="109"/>
      <c r="AMG159" s="109"/>
      <c r="AMH159" s="109"/>
      <c r="AMI159" s="109"/>
      <c r="AMJ159" s="109"/>
      <c r="AMK159" s="109"/>
      <c r="AML159" s="109"/>
      <c r="AMM159" s="109"/>
      <c r="AMN159" s="109"/>
      <c r="AMO159" s="109"/>
      <c r="AMP159" s="109"/>
      <c r="AMQ159" s="109"/>
      <c r="AMR159" s="109"/>
      <c r="AMS159" s="109"/>
      <c r="AMT159" s="109"/>
      <c r="AMU159" s="109"/>
      <c r="AMV159" s="109"/>
      <c r="AMW159" s="109"/>
      <c r="AMX159" s="109"/>
      <c r="AMY159" s="109"/>
      <c r="AMZ159" s="109"/>
      <c r="ANA159" s="109"/>
      <c r="ANB159" s="109"/>
      <c r="ANC159" s="109"/>
      <c r="AND159" s="109"/>
      <c r="ANE159" s="109"/>
      <c r="ANF159" s="109"/>
      <c r="ANG159" s="109"/>
      <c r="ANH159" s="109"/>
      <c r="ANI159" s="109"/>
      <c r="ANJ159" s="109"/>
      <c r="ANK159" s="109"/>
      <c r="ANL159" s="109"/>
      <c r="ANM159" s="109"/>
      <c r="ANN159" s="109"/>
      <c r="ANO159" s="109"/>
      <c r="ANP159" s="109"/>
      <c r="ANQ159" s="109"/>
      <c r="ANR159" s="109"/>
      <c r="ANS159" s="109"/>
      <c r="ANT159" s="109"/>
      <c r="ANU159" s="109"/>
      <c r="ANV159" s="109"/>
      <c r="ANW159" s="109"/>
      <c r="ANX159" s="109"/>
      <c r="ANY159" s="109"/>
      <c r="ANZ159" s="109"/>
      <c r="AOA159" s="109"/>
      <c r="AOB159" s="109"/>
      <c r="AOC159" s="109"/>
      <c r="AOD159" s="109"/>
      <c r="AOE159" s="109"/>
      <c r="AOF159" s="109"/>
      <c r="AOG159" s="109"/>
      <c r="AOH159" s="109"/>
      <c r="AOI159" s="109"/>
      <c r="AOJ159" s="109"/>
      <c r="AOK159" s="109"/>
      <c r="AOL159" s="109"/>
      <c r="AOM159" s="109"/>
      <c r="AON159" s="109"/>
      <c r="AOO159" s="109"/>
      <c r="AOP159" s="109"/>
      <c r="AOQ159" s="109"/>
      <c r="AOR159" s="109"/>
      <c r="AOS159" s="109"/>
      <c r="AOT159" s="109"/>
      <c r="AOU159" s="109"/>
      <c r="AOV159" s="109"/>
      <c r="AOW159" s="109"/>
      <c r="AOX159" s="109"/>
      <c r="AOY159" s="109"/>
      <c r="AOZ159" s="109"/>
      <c r="APA159" s="109"/>
      <c r="APB159" s="109"/>
      <c r="APC159" s="109"/>
      <c r="APD159" s="109"/>
      <c r="APE159" s="109"/>
      <c r="APF159" s="109"/>
      <c r="APG159" s="109"/>
      <c r="APH159" s="109"/>
      <c r="API159" s="109"/>
      <c r="APJ159" s="109"/>
      <c r="APK159" s="109"/>
      <c r="APL159" s="109"/>
      <c r="APM159" s="109"/>
      <c r="APN159" s="109"/>
      <c r="APO159" s="109"/>
      <c r="APP159" s="109"/>
      <c r="APQ159" s="109"/>
      <c r="APR159" s="109"/>
      <c r="APS159" s="109"/>
      <c r="APT159" s="109"/>
      <c r="APU159" s="109"/>
      <c r="APV159" s="109"/>
      <c r="APW159" s="109"/>
      <c r="APX159" s="109"/>
      <c r="APY159" s="109"/>
      <c r="APZ159" s="109"/>
      <c r="AQA159" s="109"/>
      <c r="AQB159" s="109"/>
      <c r="AQC159" s="109"/>
      <c r="AQD159" s="109"/>
      <c r="AQE159" s="109"/>
      <c r="AQF159" s="109"/>
      <c r="AQG159" s="109"/>
      <c r="AQH159" s="109"/>
      <c r="AQI159" s="109"/>
      <c r="AQJ159" s="109"/>
      <c r="AQK159" s="109"/>
      <c r="AQL159" s="109"/>
      <c r="AQM159" s="109"/>
      <c r="AQN159" s="109"/>
      <c r="AQO159" s="109"/>
      <c r="AQP159" s="109"/>
      <c r="AQQ159" s="109"/>
      <c r="AQR159" s="109"/>
      <c r="AQS159" s="109"/>
      <c r="AQT159" s="109"/>
      <c r="AQU159" s="109"/>
      <c r="AQV159" s="109"/>
      <c r="AQW159" s="109"/>
      <c r="AQX159" s="109"/>
      <c r="AQY159" s="109"/>
      <c r="AQZ159" s="109"/>
      <c r="ARA159" s="109"/>
      <c r="ARB159" s="109"/>
      <c r="ARC159" s="109"/>
      <c r="ARD159" s="109"/>
      <c r="ARE159" s="109"/>
      <c r="ARF159" s="109"/>
      <c r="ARG159" s="109"/>
      <c r="ARH159" s="109"/>
      <c r="ARI159" s="109"/>
      <c r="ARJ159" s="109"/>
      <c r="ARK159" s="109"/>
      <c r="ARL159" s="109"/>
      <c r="ARM159" s="109"/>
      <c r="ARN159" s="109"/>
      <c r="ARO159" s="109"/>
      <c r="ARP159" s="109"/>
      <c r="ARQ159" s="109"/>
      <c r="ARR159" s="109"/>
      <c r="ARS159" s="109"/>
      <c r="ART159" s="109"/>
      <c r="ARU159" s="109"/>
      <c r="ARV159" s="109"/>
      <c r="ARW159" s="109"/>
      <c r="ARX159" s="109"/>
      <c r="ARY159" s="109"/>
      <c r="ARZ159" s="109"/>
      <c r="ASA159" s="109"/>
      <c r="ASB159" s="109"/>
      <c r="ASC159" s="109"/>
      <c r="ASD159" s="109"/>
      <c r="ASE159" s="109"/>
      <c r="ASF159" s="109"/>
      <c r="ASG159" s="109"/>
      <c r="ASH159" s="109"/>
      <c r="ASI159" s="109"/>
      <c r="ASJ159" s="109"/>
      <c r="ASK159" s="109"/>
      <c r="ASL159" s="109"/>
      <c r="ASM159" s="109"/>
      <c r="ASN159" s="109"/>
      <c r="ASO159" s="109"/>
      <c r="ASP159" s="109"/>
      <c r="ASQ159" s="109"/>
      <c r="ASR159" s="109"/>
      <c r="ASS159" s="109"/>
      <c r="AST159" s="109"/>
      <c r="ASU159" s="109"/>
      <c r="ASV159" s="109"/>
      <c r="ASW159" s="109"/>
      <c r="ASX159" s="109"/>
      <c r="ASY159" s="109"/>
      <c r="ASZ159" s="109"/>
      <c r="ATA159" s="109"/>
      <c r="ATB159" s="109"/>
      <c r="ATC159" s="109"/>
      <c r="ATD159" s="109"/>
      <c r="ATE159" s="109"/>
      <c r="ATF159" s="109"/>
      <c r="ATG159" s="109"/>
      <c r="ATH159" s="109"/>
      <c r="ATI159" s="109"/>
      <c r="ATJ159" s="109"/>
      <c r="ATK159" s="109"/>
      <c r="ATL159" s="109"/>
      <c r="ATM159" s="109"/>
      <c r="ATN159" s="109"/>
      <c r="ATO159" s="109"/>
      <c r="ATP159" s="109"/>
      <c r="ATQ159" s="109"/>
      <c r="ATR159" s="109"/>
      <c r="ATS159" s="109"/>
      <c r="ATT159" s="109"/>
      <c r="ATU159" s="109"/>
      <c r="ATV159" s="109"/>
      <c r="ATW159" s="109"/>
      <c r="ATX159" s="109"/>
      <c r="ATY159" s="109"/>
      <c r="ATZ159" s="109"/>
      <c r="AUA159" s="109"/>
      <c r="AUB159" s="109"/>
      <c r="AUC159" s="109"/>
      <c r="AUD159" s="109"/>
      <c r="AUE159" s="109"/>
      <c r="AUF159" s="109"/>
      <c r="AUG159" s="109"/>
      <c r="AUH159" s="109"/>
      <c r="AUI159" s="109"/>
      <c r="AUJ159" s="109"/>
      <c r="AUK159" s="109"/>
      <c r="AUL159" s="109"/>
      <c r="AUM159" s="109"/>
      <c r="AUN159" s="109"/>
      <c r="AUO159" s="109"/>
      <c r="AUP159" s="109"/>
      <c r="AUQ159" s="109"/>
      <c r="AUR159" s="109"/>
      <c r="AUS159" s="109"/>
      <c r="AUT159" s="109"/>
      <c r="AUU159" s="109"/>
      <c r="AUV159" s="109"/>
      <c r="AUW159" s="109"/>
      <c r="AUX159" s="109"/>
      <c r="AUY159" s="109"/>
      <c r="AUZ159" s="109"/>
      <c r="AVA159" s="109"/>
      <c r="AVB159" s="109"/>
      <c r="AVC159" s="109"/>
      <c r="AVD159" s="109"/>
      <c r="AVE159" s="109"/>
      <c r="AVF159" s="109"/>
      <c r="AVG159" s="109"/>
      <c r="AVH159" s="109"/>
      <c r="AVI159" s="109"/>
      <c r="AVJ159" s="109"/>
      <c r="AVK159" s="109"/>
      <c r="AVL159" s="109"/>
      <c r="AVM159" s="109"/>
      <c r="AVN159" s="109"/>
      <c r="AVO159" s="109"/>
      <c r="AVP159" s="109"/>
      <c r="AVQ159" s="109"/>
      <c r="AVR159" s="109"/>
      <c r="AVS159" s="109"/>
      <c r="AVT159" s="109"/>
      <c r="AVU159" s="109"/>
      <c r="AVV159" s="109"/>
      <c r="AVW159" s="109"/>
      <c r="AVX159" s="109"/>
      <c r="AVY159" s="109"/>
      <c r="AVZ159" s="109"/>
      <c r="AWA159" s="109"/>
      <c r="AWB159" s="109"/>
      <c r="AWC159" s="109"/>
      <c r="AWD159" s="109"/>
      <c r="AWE159" s="109"/>
      <c r="AWF159" s="109"/>
      <c r="AWG159" s="109"/>
      <c r="AWH159" s="109"/>
      <c r="AWI159" s="109"/>
      <c r="AWJ159" s="109"/>
      <c r="AWK159" s="109"/>
      <c r="AWL159" s="109"/>
      <c r="AWM159" s="109"/>
      <c r="AWN159" s="109"/>
      <c r="AWO159" s="109"/>
      <c r="AWP159" s="109"/>
      <c r="AWQ159" s="109"/>
      <c r="AWR159" s="109"/>
      <c r="AWS159" s="109"/>
      <c r="AWT159" s="109"/>
      <c r="AWU159" s="109"/>
      <c r="AWV159" s="109"/>
      <c r="AWW159" s="109"/>
      <c r="AWX159" s="109"/>
      <c r="AWY159" s="109"/>
      <c r="AWZ159" s="109"/>
      <c r="AXA159" s="109"/>
      <c r="AXB159" s="109"/>
      <c r="AXC159" s="109"/>
      <c r="AXD159" s="109"/>
      <c r="AXE159" s="109"/>
      <c r="AXF159" s="109"/>
      <c r="AXG159" s="109"/>
      <c r="AXH159" s="109"/>
      <c r="AXI159" s="109"/>
      <c r="AXJ159" s="109"/>
      <c r="AXK159" s="109"/>
      <c r="AXL159" s="109"/>
      <c r="AXM159" s="109"/>
      <c r="AXN159" s="109"/>
      <c r="AXO159" s="109"/>
      <c r="AXP159" s="109"/>
      <c r="AXQ159" s="109"/>
      <c r="AXR159" s="109"/>
      <c r="AXS159" s="109"/>
      <c r="AXT159" s="109"/>
      <c r="AXU159" s="109"/>
      <c r="AXV159" s="109"/>
      <c r="AXW159" s="109"/>
      <c r="AXX159" s="109"/>
      <c r="AXY159" s="109"/>
      <c r="AXZ159" s="109"/>
      <c r="AYA159" s="109"/>
      <c r="AYB159" s="109"/>
      <c r="AYC159" s="109"/>
      <c r="AYD159" s="109"/>
      <c r="AYE159" s="109"/>
      <c r="AYF159" s="109"/>
      <c r="AYG159" s="109"/>
      <c r="AYH159" s="109"/>
      <c r="AYI159" s="109"/>
      <c r="AYJ159" s="109"/>
      <c r="AYK159" s="109"/>
      <c r="AYL159" s="109"/>
      <c r="AYM159" s="109"/>
      <c r="AYN159" s="109"/>
      <c r="AYO159" s="109"/>
      <c r="AYP159" s="109"/>
      <c r="AYQ159" s="109"/>
      <c r="AYR159" s="109"/>
      <c r="AYS159" s="109"/>
      <c r="AYT159" s="109"/>
      <c r="AYU159" s="109"/>
      <c r="AYV159" s="109"/>
      <c r="AYW159" s="109"/>
      <c r="AYX159" s="109"/>
      <c r="AYY159" s="109"/>
      <c r="AYZ159" s="109"/>
      <c r="AZA159" s="109"/>
      <c r="AZB159" s="109"/>
      <c r="AZC159" s="109"/>
      <c r="AZD159" s="109"/>
      <c r="AZE159" s="109"/>
      <c r="AZF159" s="109"/>
      <c r="AZG159" s="109"/>
      <c r="AZH159" s="109"/>
      <c r="AZI159" s="109"/>
      <c r="AZJ159" s="109"/>
      <c r="AZK159" s="109"/>
      <c r="AZL159" s="109"/>
      <c r="AZM159" s="109"/>
      <c r="AZN159" s="109"/>
      <c r="AZO159" s="109"/>
      <c r="AZP159" s="109"/>
      <c r="AZQ159" s="109"/>
      <c r="AZR159" s="109"/>
      <c r="AZS159" s="109"/>
      <c r="AZT159" s="109"/>
      <c r="AZU159" s="109"/>
      <c r="AZV159" s="109"/>
      <c r="AZW159" s="109"/>
      <c r="AZX159" s="109"/>
      <c r="AZY159" s="109"/>
      <c r="AZZ159" s="109"/>
      <c r="BAA159" s="109"/>
      <c r="BAB159" s="109"/>
      <c r="BAC159" s="109"/>
      <c r="BAD159" s="109"/>
      <c r="BAE159" s="109"/>
      <c r="BAF159" s="109"/>
      <c r="BAG159" s="109"/>
      <c r="BAH159" s="109"/>
      <c r="BAI159" s="109"/>
      <c r="BAJ159" s="109"/>
      <c r="BAK159" s="109"/>
      <c r="BAL159" s="109"/>
      <c r="BAM159" s="109"/>
      <c r="BAN159" s="109"/>
      <c r="BAO159" s="109"/>
      <c r="BAP159" s="109"/>
      <c r="BAQ159" s="109"/>
      <c r="BAR159" s="109"/>
      <c r="BAS159" s="109"/>
      <c r="BAT159" s="109"/>
      <c r="BAU159" s="109"/>
      <c r="BAV159" s="109"/>
      <c r="BAW159" s="109"/>
      <c r="BAX159" s="109"/>
      <c r="BAY159" s="109"/>
      <c r="BAZ159" s="109"/>
      <c r="BBA159" s="109"/>
      <c r="BBB159" s="109"/>
      <c r="BBC159" s="109"/>
      <c r="BBD159" s="109"/>
      <c r="BBE159" s="109"/>
      <c r="BBF159" s="109"/>
      <c r="BBG159" s="109"/>
      <c r="BBH159" s="109"/>
      <c r="BBI159" s="109"/>
      <c r="BBJ159" s="109"/>
      <c r="BBK159" s="109"/>
      <c r="BBL159" s="109"/>
      <c r="BBM159" s="109"/>
      <c r="BBN159" s="109"/>
      <c r="BBO159" s="109"/>
      <c r="BBP159" s="109"/>
      <c r="BBQ159" s="109"/>
      <c r="BBR159" s="109"/>
      <c r="BBS159" s="109"/>
      <c r="BBT159" s="109"/>
      <c r="BBU159" s="109"/>
      <c r="BBV159" s="109"/>
      <c r="BBW159" s="109"/>
      <c r="BBX159" s="109"/>
      <c r="BBY159" s="109"/>
      <c r="BBZ159" s="109"/>
      <c r="BCA159" s="109"/>
      <c r="BCB159" s="109"/>
      <c r="BCC159" s="109"/>
      <c r="BCD159" s="109"/>
      <c r="BCE159" s="109"/>
      <c r="BCF159" s="109"/>
      <c r="BCG159" s="109"/>
      <c r="BCH159" s="109"/>
      <c r="BCI159" s="109"/>
      <c r="BCJ159" s="109"/>
      <c r="BCK159" s="109"/>
      <c r="BCL159" s="109"/>
      <c r="BCM159" s="109"/>
      <c r="BCN159" s="109"/>
      <c r="BCO159" s="109"/>
      <c r="BCP159" s="109"/>
      <c r="BCQ159" s="109"/>
      <c r="BCR159" s="109"/>
      <c r="BCS159" s="109"/>
      <c r="BCT159" s="109"/>
      <c r="BCU159" s="109"/>
      <c r="BCV159" s="109"/>
      <c r="BCW159" s="109"/>
      <c r="BCX159" s="109"/>
      <c r="BCY159" s="109"/>
      <c r="BCZ159" s="109"/>
      <c r="BDA159" s="109"/>
      <c r="BDB159" s="109"/>
      <c r="BDC159" s="109"/>
      <c r="BDD159" s="109"/>
      <c r="BDE159" s="109"/>
      <c r="BDF159" s="109"/>
      <c r="BDG159" s="109"/>
      <c r="BDH159" s="109"/>
      <c r="BDI159" s="109"/>
      <c r="BDJ159" s="109"/>
      <c r="BDK159" s="109"/>
      <c r="BDL159" s="109"/>
      <c r="BDM159" s="109"/>
      <c r="BDN159" s="109"/>
      <c r="BDO159" s="109"/>
      <c r="BDP159" s="109"/>
      <c r="BDQ159" s="109"/>
      <c r="BDR159" s="109"/>
      <c r="BDS159" s="109"/>
      <c r="BDT159" s="109"/>
      <c r="BDU159" s="109"/>
      <c r="BDV159" s="109"/>
      <c r="BDW159" s="109"/>
      <c r="BDX159" s="109"/>
      <c r="BDY159" s="109"/>
      <c r="BDZ159" s="109"/>
      <c r="BEA159" s="109"/>
      <c r="BEB159" s="109"/>
      <c r="BEC159" s="109"/>
      <c r="BED159" s="109"/>
      <c r="BEE159" s="109"/>
      <c r="BEF159" s="109"/>
      <c r="BEG159" s="109"/>
      <c r="BEH159" s="109"/>
      <c r="BEI159" s="109"/>
      <c r="BEJ159" s="109"/>
      <c r="BEK159" s="109"/>
      <c r="BEL159" s="109"/>
      <c r="BEM159" s="109"/>
      <c r="BEN159" s="109"/>
      <c r="BEO159" s="109"/>
      <c r="BEP159" s="109"/>
      <c r="BEQ159" s="109"/>
      <c r="BER159" s="109"/>
      <c r="BES159" s="109"/>
      <c r="BET159" s="109"/>
      <c r="BEU159" s="109"/>
      <c r="BEV159" s="109"/>
      <c r="BEW159" s="109"/>
      <c r="BEX159" s="109"/>
      <c r="BEY159" s="109"/>
      <c r="BEZ159" s="109"/>
      <c r="BFA159" s="109"/>
      <c r="BFB159" s="109"/>
      <c r="BFC159" s="109"/>
      <c r="BFD159" s="109"/>
      <c r="BFE159" s="109"/>
      <c r="BFF159" s="109"/>
      <c r="BFG159" s="109"/>
      <c r="BFH159" s="109"/>
      <c r="BFI159" s="109"/>
      <c r="BFJ159" s="109"/>
      <c r="BFK159" s="109"/>
      <c r="BFL159" s="109"/>
      <c r="BFM159" s="109"/>
      <c r="BFN159" s="109"/>
      <c r="BFO159" s="109"/>
      <c r="BFP159" s="109"/>
      <c r="BFQ159" s="109"/>
      <c r="BFR159" s="109"/>
      <c r="BFS159" s="109"/>
      <c r="BFT159" s="109"/>
      <c r="BFU159" s="109"/>
      <c r="BFV159" s="109"/>
      <c r="BFW159" s="109"/>
      <c r="BFX159" s="109"/>
      <c r="BFY159" s="109"/>
      <c r="BFZ159" s="109"/>
      <c r="BGA159" s="109"/>
      <c r="BGB159" s="109"/>
      <c r="BGC159" s="109"/>
      <c r="BGD159" s="109"/>
      <c r="BGE159" s="109"/>
      <c r="BGF159" s="109"/>
      <c r="BGG159" s="109"/>
      <c r="BGH159" s="109"/>
      <c r="BGI159" s="109"/>
      <c r="BGJ159" s="109"/>
      <c r="BGK159" s="109"/>
      <c r="BGL159" s="109"/>
      <c r="BGM159" s="109"/>
      <c r="BGN159" s="109"/>
      <c r="BGO159" s="109"/>
      <c r="BGP159" s="109"/>
      <c r="BGQ159" s="109"/>
      <c r="BGR159" s="109"/>
      <c r="BGS159" s="109"/>
      <c r="BGT159" s="109"/>
      <c r="BGU159" s="109"/>
      <c r="BGV159" s="109"/>
      <c r="BGW159" s="109"/>
      <c r="BGX159" s="109"/>
      <c r="BGY159" s="109"/>
      <c r="BGZ159" s="109"/>
      <c r="BHA159" s="109"/>
      <c r="BHB159" s="109"/>
      <c r="BHC159" s="109"/>
      <c r="BHD159" s="109"/>
      <c r="BHE159" s="109"/>
      <c r="BHF159" s="109"/>
      <c r="BHG159" s="109"/>
      <c r="BHH159" s="109"/>
      <c r="BHI159" s="109"/>
      <c r="BHJ159" s="109"/>
      <c r="BHK159" s="109"/>
      <c r="BHL159" s="109"/>
      <c r="BHM159" s="109"/>
      <c r="BHN159" s="109"/>
      <c r="BHO159" s="109"/>
      <c r="BHP159" s="109"/>
      <c r="BHQ159" s="109"/>
      <c r="BHR159" s="109"/>
      <c r="BHS159" s="109"/>
      <c r="BHT159" s="109"/>
      <c r="BHU159" s="109"/>
      <c r="BHV159" s="109"/>
      <c r="BHW159" s="109"/>
      <c r="BHX159" s="109"/>
      <c r="BHY159" s="109"/>
      <c r="BHZ159" s="109"/>
      <c r="BIA159" s="109"/>
      <c r="BIB159" s="109"/>
      <c r="BIC159" s="109"/>
      <c r="BID159" s="109"/>
      <c r="BIE159" s="109"/>
      <c r="BIF159" s="109"/>
      <c r="BIG159" s="109"/>
      <c r="BIH159" s="109"/>
      <c r="BII159" s="109"/>
      <c r="BIJ159" s="109"/>
      <c r="BIK159" s="109"/>
      <c r="BIL159" s="109"/>
      <c r="BIM159" s="109"/>
      <c r="BIN159" s="109"/>
      <c r="BIO159" s="109"/>
      <c r="BIP159" s="109"/>
      <c r="BIQ159" s="109"/>
      <c r="BIR159" s="109"/>
      <c r="BIS159" s="109"/>
      <c r="BIT159" s="109"/>
      <c r="BIU159" s="109"/>
      <c r="BIV159" s="109"/>
      <c r="BIW159" s="109"/>
      <c r="BIX159" s="109"/>
      <c r="BIY159" s="109"/>
      <c r="BIZ159" s="109"/>
      <c r="BJA159" s="109"/>
      <c r="BJB159" s="109"/>
      <c r="BJC159" s="109"/>
      <c r="BJD159" s="109"/>
      <c r="BJE159" s="109"/>
      <c r="BJF159" s="109"/>
      <c r="BJG159" s="109"/>
      <c r="BJH159" s="109"/>
      <c r="BJI159" s="109"/>
      <c r="BJJ159" s="109"/>
      <c r="BJK159" s="109"/>
      <c r="BJL159" s="109"/>
      <c r="BJM159" s="109"/>
      <c r="BJN159" s="109"/>
      <c r="BJO159" s="109"/>
      <c r="BJP159" s="109"/>
      <c r="BJQ159" s="109"/>
      <c r="BJR159" s="109"/>
      <c r="BJS159" s="109"/>
      <c r="BJT159" s="109"/>
      <c r="BJU159" s="109"/>
      <c r="BJV159" s="109"/>
      <c r="BJW159" s="109"/>
      <c r="BJX159" s="109"/>
      <c r="BJY159" s="109"/>
      <c r="BJZ159" s="109"/>
      <c r="BKA159" s="109"/>
      <c r="BKB159" s="109"/>
      <c r="BKC159" s="109"/>
      <c r="BKD159" s="109"/>
      <c r="BKE159" s="109"/>
      <c r="BKF159" s="109"/>
      <c r="BKG159" s="109"/>
      <c r="BKH159" s="109"/>
      <c r="BKI159" s="109"/>
      <c r="BKJ159" s="109"/>
      <c r="BKK159" s="109"/>
      <c r="BKL159" s="109"/>
      <c r="BKM159" s="109"/>
      <c r="BKN159" s="109"/>
      <c r="BKO159" s="109"/>
      <c r="BKP159" s="109"/>
      <c r="BKQ159" s="109"/>
      <c r="BKR159" s="109"/>
      <c r="BKS159" s="109"/>
      <c r="BKT159" s="109"/>
      <c r="BKU159" s="109"/>
      <c r="BKV159" s="109"/>
      <c r="BKW159" s="109"/>
      <c r="BKX159" s="109"/>
      <c r="BKY159" s="109"/>
      <c r="BKZ159" s="109"/>
      <c r="BLA159" s="109"/>
      <c r="BLB159" s="109"/>
      <c r="BLC159" s="109"/>
      <c r="BLD159" s="109"/>
      <c r="BLE159" s="109"/>
      <c r="BLF159" s="109"/>
      <c r="BLG159" s="109"/>
      <c r="BLH159" s="109"/>
      <c r="BLI159" s="109"/>
      <c r="BLJ159" s="109"/>
      <c r="BLK159" s="109"/>
      <c r="BLL159" s="109"/>
      <c r="BLM159" s="109"/>
      <c r="BLN159" s="109"/>
      <c r="BLO159" s="109"/>
      <c r="BLP159" s="109"/>
      <c r="BLQ159" s="109"/>
      <c r="BLR159" s="109"/>
      <c r="BLS159" s="109"/>
      <c r="BLT159" s="109"/>
      <c r="BLU159" s="109"/>
      <c r="BLV159" s="109"/>
      <c r="BLW159" s="109"/>
      <c r="BLX159" s="109"/>
      <c r="BLY159" s="109"/>
      <c r="BLZ159" s="109"/>
      <c r="BMA159" s="109"/>
      <c r="BMB159" s="109"/>
      <c r="BMC159" s="109"/>
      <c r="BMD159" s="109"/>
      <c r="BME159" s="109"/>
      <c r="BMF159" s="109"/>
      <c r="BMG159" s="109"/>
      <c r="BMH159" s="109"/>
      <c r="BMI159" s="109"/>
      <c r="BMJ159" s="109"/>
      <c r="BMK159" s="109"/>
      <c r="BML159" s="109"/>
      <c r="BMM159" s="109"/>
      <c r="BMN159" s="109"/>
      <c r="BMO159" s="109"/>
      <c r="BMP159" s="109"/>
      <c r="BMQ159" s="109"/>
      <c r="BMR159" s="109"/>
      <c r="BMS159" s="109"/>
      <c r="BMT159" s="109"/>
      <c r="BMU159" s="109"/>
      <c r="BMV159" s="109"/>
      <c r="BMW159" s="109"/>
      <c r="BMX159" s="109"/>
      <c r="BMY159" s="109"/>
      <c r="BMZ159" s="109"/>
      <c r="BNA159" s="109"/>
      <c r="BNB159" s="109"/>
      <c r="BNC159" s="109"/>
      <c r="BND159" s="109"/>
      <c r="BNE159" s="109"/>
      <c r="BNF159" s="109"/>
      <c r="BNG159" s="109"/>
      <c r="BNH159" s="109"/>
      <c r="BNI159" s="109"/>
      <c r="BNJ159" s="109"/>
      <c r="BNK159" s="109"/>
      <c r="BNL159" s="109"/>
      <c r="BNM159" s="109"/>
      <c r="BNN159" s="109"/>
      <c r="BNO159" s="109"/>
      <c r="BNP159" s="109"/>
      <c r="BNQ159" s="109"/>
      <c r="BNR159" s="109"/>
      <c r="BNS159" s="109"/>
      <c r="BNT159" s="109"/>
      <c r="BNU159" s="109"/>
      <c r="BNV159" s="109"/>
      <c r="BNW159" s="109"/>
      <c r="BNX159" s="109"/>
      <c r="BNY159" s="109"/>
      <c r="BNZ159" s="109"/>
      <c r="BOA159" s="109"/>
      <c r="BOB159" s="109"/>
      <c r="BOC159" s="109"/>
      <c r="BOD159" s="109"/>
      <c r="BOE159" s="109"/>
      <c r="BOF159" s="109"/>
      <c r="BOG159" s="109"/>
      <c r="BOH159" s="109"/>
      <c r="BOI159" s="109"/>
      <c r="BOJ159" s="109"/>
      <c r="BOK159" s="109"/>
      <c r="BOL159" s="109"/>
      <c r="BOM159" s="109"/>
      <c r="BON159" s="109"/>
      <c r="BOO159" s="109"/>
      <c r="BOP159" s="109"/>
      <c r="BOQ159" s="109"/>
      <c r="BOR159" s="109"/>
      <c r="BOS159" s="109"/>
      <c r="BOT159" s="109"/>
      <c r="BOU159" s="109"/>
      <c r="BOV159" s="109"/>
      <c r="BOW159" s="109"/>
      <c r="BOX159" s="109"/>
      <c r="BOY159" s="109"/>
      <c r="BOZ159" s="109"/>
      <c r="BPA159" s="109"/>
      <c r="BPB159" s="109"/>
      <c r="BPC159" s="109"/>
      <c r="BPD159" s="109"/>
      <c r="BPE159" s="109"/>
      <c r="BPF159" s="109"/>
      <c r="BPG159" s="109"/>
      <c r="BPH159" s="109"/>
      <c r="BPI159" s="109"/>
      <c r="BPJ159" s="109"/>
      <c r="BPK159" s="109"/>
      <c r="BPL159" s="109"/>
      <c r="BPM159" s="109"/>
      <c r="BPN159" s="109"/>
      <c r="BPO159" s="109"/>
      <c r="BPP159" s="109"/>
      <c r="BPQ159" s="109"/>
      <c r="BPR159" s="109"/>
      <c r="BPS159" s="109"/>
      <c r="BPT159" s="109"/>
      <c r="BPU159" s="109"/>
      <c r="BPV159" s="109"/>
      <c r="BPW159" s="109"/>
      <c r="BPX159" s="109"/>
      <c r="BPY159" s="109"/>
      <c r="BPZ159" s="109"/>
      <c r="BQA159" s="109"/>
      <c r="BQB159" s="109"/>
      <c r="BQC159" s="109"/>
      <c r="BQD159" s="109"/>
      <c r="BQE159" s="109"/>
      <c r="BQF159" s="109"/>
      <c r="BQG159" s="109"/>
      <c r="BQH159" s="109"/>
      <c r="BQI159" s="109"/>
      <c r="BQJ159" s="109"/>
      <c r="BQK159" s="109"/>
      <c r="BQL159" s="109"/>
      <c r="BQM159" s="109"/>
      <c r="BQN159" s="109"/>
      <c r="BQO159" s="109"/>
      <c r="BQP159" s="109"/>
      <c r="BQQ159" s="109"/>
      <c r="BQR159" s="109"/>
      <c r="BQS159" s="109"/>
      <c r="BQT159" s="109"/>
      <c r="BQU159" s="109"/>
      <c r="BQV159" s="109"/>
      <c r="BQW159" s="109"/>
      <c r="BQX159" s="109"/>
      <c r="BQY159" s="109"/>
      <c r="BQZ159" s="109"/>
      <c r="BRA159" s="109"/>
      <c r="BRB159" s="109"/>
      <c r="BRC159" s="109"/>
      <c r="BRD159" s="109"/>
      <c r="BRE159" s="109"/>
      <c r="BRF159" s="109"/>
      <c r="BRG159" s="109"/>
      <c r="BRH159" s="109"/>
      <c r="BRI159" s="109"/>
      <c r="BRJ159" s="109"/>
      <c r="BRK159" s="109"/>
      <c r="BRL159" s="109"/>
      <c r="BRM159" s="109"/>
      <c r="BRN159" s="109"/>
      <c r="BRO159" s="109"/>
      <c r="BRP159" s="109"/>
      <c r="BRQ159" s="109"/>
      <c r="BRR159" s="109"/>
      <c r="BRS159" s="109"/>
      <c r="BRT159" s="109"/>
      <c r="BRU159" s="109"/>
      <c r="BRV159" s="109"/>
      <c r="BRW159" s="109"/>
      <c r="BRX159" s="109"/>
      <c r="BRY159" s="109"/>
      <c r="BRZ159" s="109"/>
      <c r="BSA159" s="109"/>
      <c r="BSB159" s="109"/>
      <c r="BSC159" s="109"/>
      <c r="BSD159" s="109"/>
      <c r="BSE159" s="109"/>
      <c r="BSF159" s="109"/>
      <c r="BSG159" s="109"/>
      <c r="BSH159" s="109"/>
      <c r="BSI159" s="109"/>
      <c r="BSJ159" s="109"/>
      <c r="BSK159" s="109"/>
      <c r="BSL159" s="109"/>
      <c r="BSM159" s="109"/>
      <c r="BSN159" s="109"/>
      <c r="BSO159" s="109"/>
      <c r="BSP159" s="109"/>
      <c r="BSQ159" s="109"/>
      <c r="BSR159" s="109"/>
      <c r="BSS159" s="109"/>
      <c r="BST159" s="109"/>
      <c r="BSU159" s="109"/>
      <c r="BSV159" s="109"/>
      <c r="BSW159" s="109"/>
      <c r="BSX159" s="109"/>
      <c r="BSY159" s="109"/>
      <c r="BSZ159" s="109"/>
      <c r="BTA159" s="109"/>
      <c r="BTB159" s="109"/>
      <c r="BTC159" s="109"/>
      <c r="BTD159" s="109"/>
      <c r="BTE159" s="109"/>
      <c r="BTF159" s="109"/>
      <c r="BTG159" s="109"/>
      <c r="BTH159" s="109"/>
      <c r="BTI159" s="109"/>
      <c r="BTJ159" s="109"/>
      <c r="BTK159" s="109"/>
      <c r="BTL159" s="109"/>
      <c r="BTM159" s="109"/>
      <c r="BTN159" s="109"/>
      <c r="BTO159" s="109"/>
      <c r="BTP159" s="109"/>
      <c r="BTQ159" s="109"/>
      <c r="BTR159" s="109"/>
      <c r="BTS159" s="109"/>
      <c r="BTT159" s="109"/>
      <c r="BTU159" s="109"/>
      <c r="BTV159" s="109"/>
      <c r="BTW159" s="109"/>
      <c r="BTX159" s="109"/>
      <c r="BTY159" s="109"/>
      <c r="BTZ159" s="109"/>
      <c r="BUA159" s="109"/>
      <c r="BUB159" s="109"/>
      <c r="BUC159" s="109"/>
      <c r="BUD159" s="109"/>
      <c r="BUE159" s="109"/>
      <c r="BUF159" s="109"/>
      <c r="BUG159" s="109"/>
      <c r="BUH159" s="109"/>
      <c r="BUI159" s="109"/>
      <c r="BUJ159" s="109"/>
      <c r="BUK159" s="109"/>
      <c r="BUL159" s="109"/>
      <c r="BUM159" s="109"/>
      <c r="BUN159" s="109"/>
      <c r="BUO159" s="109"/>
      <c r="BUP159" s="109"/>
      <c r="BUQ159" s="109"/>
      <c r="BUR159" s="109"/>
      <c r="BUS159" s="109"/>
      <c r="BUT159" s="109"/>
      <c r="BUU159" s="109"/>
      <c r="BUV159" s="109"/>
      <c r="BUW159" s="109"/>
      <c r="BUX159" s="109"/>
      <c r="BUY159" s="109"/>
      <c r="BUZ159" s="109"/>
      <c r="BVA159" s="109"/>
      <c r="BVB159" s="109"/>
      <c r="BVC159" s="109"/>
      <c r="BVD159" s="109"/>
      <c r="BVE159" s="109"/>
      <c r="BVF159" s="109"/>
      <c r="BVG159" s="109"/>
      <c r="BVH159" s="109"/>
      <c r="BVI159" s="109"/>
      <c r="BVJ159" s="109"/>
      <c r="BVK159" s="109"/>
      <c r="BVL159" s="109"/>
      <c r="BVM159" s="109"/>
      <c r="BVN159" s="109"/>
      <c r="BVO159" s="109"/>
      <c r="BVP159" s="109"/>
      <c r="BVQ159" s="109"/>
      <c r="BVR159" s="109"/>
      <c r="BVS159" s="109"/>
      <c r="BVT159" s="109"/>
      <c r="BVU159" s="109"/>
      <c r="BVV159" s="109"/>
      <c r="BVW159" s="109"/>
      <c r="BVX159" s="109"/>
      <c r="BVY159" s="109"/>
      <c r="BVZ159" s="109"/>
      <c r="BWA159" s="109"/>
      <c r="BWB159" s="109"/>
      <c r="BWC159" s="109"/>
      <c r="BWD159" s="109"/>
      <c r="BWE159" s="109"/>
      <c r="BWF159" s="109"/>
      <c r="BWG159" s="109"/>
      <c r="BWH159" s="109"/>
      <c r="BWI159" s="109"/>
      <c r="BWJ159" s="109"/>
      <c r="BWK159" s="109"/>
      <c r="BWL159" s="109"/>
      <c r="BWM159" s="109"/>
      <c r="BWN159" s="109"/>
      <c r="BWO159" s="109"/>
      <c r="BWP159" s="109"/>
      <c r="BWQ159" s="109"/>
      <c r="BWR159" s="109"/>
      <c r="BWS159" s="109"/>
      <c r="BWT159" s="109"/>
      <c r="BWU159" s="109"/>
      <c r="BWV159" s="109"/>
      <c r="BWW159" s="109"/>
      <c r="BWX159" s="109"/>
      <c r="BWY159" s="109"/>
      <c r="BWZ159" s="109"/>
      <c r="BXA159" s="109"/>
      <c r="BXB159" s="109"/>
      <c r="BXC159" s="109"/>
      <c r="BXD159" s="109"/>
      <c r="BXE159" s="109"/>
      <c r="BXF159" s="109"/>
      <c r="BXG159" s="109"/>
      <c r="BXH159" s="109"/>
      <c r="BXI159" s="109"/>
      <c r="BXJ159" s="109"/>
      <c r="BXK159" s="109"/>
      <c r="BXL159" s="109"/>
      <c r="BXM159" s="109"/>
      <c r="BXN159" s="109"/>
      <c r="BXO159" s="109"/>
      <c r="BXP159" s="109"/>
      <c r="BXQ159" s="109"/>
      <c r="BXR159" s="109"/>
      <c r="BXS159" s="109"/>
      <c r="BXT159" s="109"/>
      <c r="BXU159" s="109"/>
      <c r="BXV159" s="109"/>
      <c r="BXW159" s="109"/>
      <c r="BXX159" s="109"/>
      <c r="BXY159" s="109"/>
      <c r="BXZ159" s="109"/>
      <c r="BYA159" s="109"/>
      <c r="BYB159" s="109"/>
      <c r="BYC159" s="109"/>
      <c r="BYD159" s="109"/>
      <c r="BYE159" s="109"/>
      <c r="BYF159" s="109"/>
      <c r="BYG159" s="109"/>
      <c r="BYH159" s="109"/>
      <c r="BYI159" s="109"/>
      <c r="BYJ159" s="109"/>
      <c r="BYK159" s="109"/>
      <c r="BYL159" s="109"/>
      <c r="BYM159" s="109"/>
      <c r="BYN159" s="109"/>
      <c r="BYO159" s="109"/>
      <c r="BYP159" s="109"/>
      <c r="BYQ159" s="109"/>
      <c r="BYR159" s="109"/>
      <c r="BYS159" s="109"/>
      <c r="BYT159" s="109"/>
      <c r="BYU159" s="109"/>
      <c r="BYV159" s="109"/>
      <c r="BYW159" s="109"/>
      <c r="BYX159" s="109"/>
      <c r="BYY159" s="109"/>
      <c r="BYZ159" s="109"/>
      <c r="BZA159" s="109"/>
      <c r="BZB159" s="109"/>
      <c r="BZC159" s="109"/>
      <c r="BZD159" s="109"/>
      <c r="BZE159" s="109"/>
      <c r="BZF159" s="109"/>
      <c r="BZG159" s="109"/>
      <c r="BZH159" s="109"/>
      <c r="BZI159" s="109"/>
      <c r="BZJ159" s="109"/>
      <c r="BZK159" s="109"/>
      <c r="BZL159" s="109"/>
      <c r="BZM159" s="109"/>
      <c r="BZN159" s="109"/>
      <c r="BZO159" s="109"/>
      <c r="BZP159" s="109"/>
      <c r="BZQ159" s="109"/>
      <c r="BZR159" s="109"/>
      <c r="BZS159" s="109"/>
      <c r="BZT159" s="109"/>
      <c r="BZU159" s="109"/>
      <c r="BZV159" s="109"/>
      <c r="BZW159" s="109"/>
      <c r="BZX159" s="109"/>
      <c r="BZY159" s="109"/>
      <c r="BZZ159" s="109"/>
      <c r="CAA159" s="109"/>
      <c r="CAB159" s="109"/>
      <c r="CAC159" s="109"/>
      <c r="CAD159" s="109"/>
      <c r="CAE159" s="109"/>
      <c r="CAF159" s="109"/>
      <c r="CAG159" s="109"/>
      <c r="CAH159" s="109"/>
      <c r="CAI159" s="109"/>
      <c r="CAJ159" s="109"/>
      <c r="CAK159" s="109"/>
      <c r="CAL159" s="109"/>
      <c r="CAM159" s="109"/>
      <c r="CAN159" s="109"/>
      <c r="CAO159" s="109"/>
      <c r="CAP159" s="109"/>
      <c r="CAQ159" s="109"/>
      <c r="CAR159" s="109"/>
      <c r="CAS159" s="109"/>
      <c r="CAT159" s="109"/>
      <c r="CAU159" s="109"/>
      <c r="CAV159" s="109"/>
      <c r="CAW159" s="109"/>
      <c r="CAX159" s="109"/>
      <c r="CAY159" s="109"/>
      <c r="CAZ159" s="109"/>
      <c r="CBA159" s="109"/>
      <c r="CBB159" s="109"/>
      <c r="CBC159" s="109"/>
      <c r="CBD159" s="109"/>
      <c r="CBE159" s="109"/>
      <c r="CBF159" s="109"/>
      <c r="CBG159" s="109"/>
      <c r="CBH159" s="109"/>
      <c r="CBI159" s="109"/>
      <c r="CBJ159" s="109"/>
      <c r="CBK159" s="109"/>
      <c r="CBL159" s="109"/>
      <c r="CBM159" s="109"/>
      <c r="CBN159" s="109"/>
      <c r="CBO159" s="109"/>
      <c r="CBP159" s="109"/>
      <c r="CBQ159" s="109"/>
      <c r="CBR159" s="109"/>
      <c r="CBS159" s="109"/>
      <c r="CBT159" s="109"/>
      <c r="CBU159" s="109"/>
      <c r="CBV159" s="109"/>
      <c r="CBW159" s="109"/>
      <c r="CBX159" s="109"/>
      <c r="CBY159" s="109"/>
      <c r="CBZ159" s="109"/>
      <c r="CCA159" s="109"/>
      <c r="CCB159" s="109"/>
      <c r="CCC159" s="109"/>
      <c r="CCD159" s="109"/>
      <c r="CCE159" s="109"/>
      <c r="CCF159" s="109"/>
      <c r="CCG159" s="109"/>
      <c r="CCH159" s="109"/>
      <c r="CCI159" s="109"/>
      <c r="CCJ159" s="109"/>
      <c r="CCK159" s="109"/>
      <c r="CCL159" s="109"/>
      <c r="CCM159" s="109"/>
      <c r="CCN159" s="109"/>
      <c r="CCO159" s="109"/>
      <c r="CCP159" s="109"/>
      <c r="CCQ159" s="109"/>
      <c r="CCR159" s="109"/>
      <c r="CCS159" s="109"/>
      <c r="CCT159" s="109"/>
      <c r="CCU159" s="109"/>
      <c r="CCV159" s="109"/>
      <c r="CCW159" s="109"/>
      <c r="CCX159" s="109"/>
      <c r="CCY159" s="109"/>
      <c r="CCZ159" s="109"/>
      <c r="CDA159" s="109"/>
      <c r="CDB159" s="109"/>
      <c r="CDC159" s="109"/>
      <c r="CDD159" s="109"/>
      <c r="CDE159" s="109"/>
      <c r="CDF159" s="109"/>
      <c r="CDG159" s="109"/>
      <c r="CDH159" s="109"/>
      <c r="CDI159" s="109"/>
      <c r="CDJ159" s="109"/>
      <c r="CDK159" s="109"/>
      <c r="CDL159" s="109"/>
      <c r="CDM159" s="109"/>
      <c r="CDN159" s="109"/>
      <c r="CDO159" s="109"/>
      <c r="CDP159" s="109"/>
      <c r="CDQ159" s="109"/>
      <c r="CDR159" s="109"/>
      <c r="CDS159" s="109"/>
      <c r="CDT159" s="109"/>
      <c r="CDU159" s="109"/>
      <c r="CDV159" s="109"/>
      <c r="CDW159" s="109"/>
      <c r="CDX159" s="109"/>
      <c r="CDY159" s="109"/>
      <c r="CDZ159" s="109"/>
      <c r="CEA159" s="109"/>
      <c r="CEB159" s="109"/>
      <c r="CEC159" s="109"/>
      <c r="CED159" s="109"/>
      <c r="CEE159" s="109"/>
      <c r="CEF159" s="109"/>
      <c r="CEG159" s="109"/>
      <c r="CEH159" s="109"/>
      <c r="CEI159" s="109"/>
      <c r="CEJ159" s="109"/>
      <c r="CEK159" s="109"/>
      <c r="CEL159" s="109"/>
      <c r="CEM159" s="109"/>
      <c r="CEN159" s="109"/>
      <c r="CEO159" s="109"/>
      <c r="CEP159" s="109"/>
      <c r="CEQ159" s="109"/>
      <c r="CER159" s="109"/>
      <c r="CES159" s="109"/>
      <c r="CET159" s="109"/>
      <c r="CEU159" s="109"/>
      <c r="CEV159" s="109"/>
      <c r="CEW159" s="109"/>
      <c r="CEX159" s="109"/>
      <c r="CEY159" s="109"/>
      <c r="CEZ159" s="109"/>
      <c r="CFA159" s="109"/>
      <c r="CFB159" s="109"/>
      <c r="CFC159" s="109"/>
      <c r="CFD159" s="109"/>
      <c r="CFE159" s="109"/>
      <c r="CFF159" s="109"/>
      <c r="CFG159" s="109"/>
      <c r="CFH159" s="109"/>
      <c r="CFI159" s="109"/>
      <c r="CFJ159" s="109"/>
      <c r="CFK159" s="109"/>
      <c r="CFL159" s="109"/>
      <c r="CFM159" s="109"/>
      <c r="CFN159" s="109"/>
      <c r="CFO159" s="109"/>
      <c r="CFP159" s="109"/>
      <c r="CFQ159" s="109"/>
      <c r="CFR159" s="109"/>
      <c r="CFS159" s="109"/>
      <c r="CFT159" s="109"/>
      <c r="CFU159" s="109"/>
      <c r="CFV159" s="109"/>
      <c r="CFW159" s="109"/>
      <c r="CFX159" s="109"/>
      <c r="CFY159" s="109"/>
      <c r="CFZ159" s="109"/>
      <c r="CGA159" s="109"/>
      <c r="CGB159" s="109"/>
      <c r="CGC159" s="109"/>
      <c r="CGD159" s="109"/>
      <c r="CGE159" s="109"/>
      <c r="CGF159" s="109"/>
      <c r="CGG159" s="109"/>
      <c r="CGH159" s="109"/>
      <c r="CGI159" s="109"/>
      <c r="CGJ159" s="109"/>
      <c r="CGK159" s="109"/>
      <c r="CGL159" s="109"/>
      <c r="CGM159" s="109"/>
      <c r="CGN159" s="109"/>
      <c r="CGO159" s="109"/>
      <c r="CGP159" s="109"/>
      <c r="CGQ159" s="109"/>
      <c r="CGR159" s="109"/>
      <c r="CGS159" s="109"/>
      <c r="CGT159" s="109"/>
      <c r="CGU159" s="109"/>
      <c r="CGV159" s="109"/>
      <c r="CGW159" s="109"/>
      <c r="CGX159" s="109"/>
      <c r="CGY159" s="109"/>
      <c r="CGZ159" s="109"/>
      <c r="CHA159" s="109"/>
      <c r="CHB159" s="109"/>
      <c r="CHC159" s="109"/>
      <c r="CHD159" s="109"/>
      <c r="CHE159" s="109"/>
      <c r="CHF159" s="109"/>
      <c r="CHG159" s="109"/>
      <c r="CHH159" s="109"/>
      <c r="CHI159" s="109"/>
      <c r="CHJ159" s="109"/>
      <c r="CHK159" s="109"/>
      <c r="CHL159" s="109"/>
      <c r="CHM159" s="109"/>
      <c r="CHN159" s="109"/>
      <c r="CHO159" s="109"/>
      <c r="CHP159" s="109"/>
      <c r="CHQ159" s="109"/>
      <c r="CHR159" s="109"/>
      <c r="CHS159" s="109"/>
      <c r="CHT159" s="109"/>
      <c r="CHU159" s="109"/>
      <c r="CHV159" s="109"/>
      <c r="CHW159" s="109"/>
      <c r="CHX159" s="109"/>
      <c r="CHY159" s="109"/>
      <c r="CHZ159" s="109"/>
      <c r="CIA159" s="109"/>
      <c r="CIB159" s="109"/>
      <c r="CIC159" s="109"/>
      <c r="CID159" s="109"/>
      <c r="CIE159" s="109"/>
      <c r="CIF159" s="109"/>
      <c r="CIG159" s="109"/>
      <c r="CIH159" s="109"/>
      <c r="CII159" s="109"/>
      <c r="CIJ159" s="109"/>
      <c r="CIK159" s="109"/>
      <c r="CIL159" s="109"/>
      <c r="CIM159" s="109"/>
      <c r="CIN159" s="109"/>
      <c r="CIO159" s="109"/>
      <c r="CIP159" s="109"/>
      <c r="CIQ159" s="109"/>
      <c r="CIR159" s="109"/>
      <c r="CIS159" s="109"/>
      <c r="CIT159" s="109"/>
      <c r="CIU159" s="109"/>
      <c r="CIV159" s="109"/>
      <c r="CIW159" s="109"/>
      <c r="CIX159" s="109"/>
      <c r="CIY159" s="109"/>
      <c r="CIZ159" s="109"/>
      <c r="CJA159" s="109"/>
      <c r="CJB159" s="109"/>
      <c r="CJC159" s="109"/>
      <c r="CJD159" s="109"/>
      <c r="CJE159" s="109"/>
      <c r="CJF159" s="109"/>
      <c r="CJG159" s="109"/>
      <c r="CJH159" s="109"/>
      <c r="CJI159" s="109"/>
      <c r="CJJ159" s="109"/>
      <c r="CJK159" s="109"/>
      <c r="CJL159" s="109"/>
      <c r="CJM159" s="109"/>
      <c r="CJN159" s="109"/>
      <c r="CJO159" s="109"/>
      <c r="CJP159" s="109"/>
      <c r="CJQ159" s="109"/>
      <c r="CJR159" s="109"/>
      <c r="CJS159" s="109"/>
      <c r="CJT159" s="109"/>
      <c r="CJU159" s="109"/>
      <c r="CJV159" s="109"/>
      <c r="CJW159" s="109"/>
      <c r="CJX159" s="109"/>
      <c r="CJY159" s="109"/>
      <c r="CJZ159" s="109"/>
      <c r="CKA159" s="109"/>
      <c r="CKB159" s="109"/>
      <c r="CKC159" s="109"/>
      <c r="CKD159" s="109"/>
      <c r="CKE159" s="109"/>
      <c r="CKF159" s="109"/>
      <c r="CKG159" s="109"/>
      <c r="CKH159" s="109"/>
      <c r="CKI159" s="109"/>
      <c r="CKJ159" s="109"/>
      <c r="CKK159" s="109"/>
      <c r="CKL159" s="109"/>
      <c r="CKM159" s="109"/>
      <c r="CKN159" s="109"/>
      <c r="CKO159" s="109"/>
      <c r="CKP159" s="109"/>
      <c r="CKQ159" s="109"/>
      <c r="CKR159" s="109"/>
      <c r="CKS159" s="109"/>
      <c r="CKT159" s="109"/>
      <c r="CKU159" s="109"/>
      <c r="CKV159" s="109"/>
      <c r="CKW159" s="109"/>
      <c r="CKX159" s="109"/>
      <c r="CKY159" s="109"/>
      <c r="CKZ159" s="109"/>
      <c r="CLA159" s="109"/>
      <c r="CLB159" s="109"/>
      <c r="CLC159" s="109"/>
      <c r="CLD159" s="109"/>
      <c r="CLE159" s="109"/>
      <c r="CLF159" s="109"/>
      <c r="CLG159" s="109"/>
      <c r="CLH159" s="109"/>
      <c r="CLI159" s="109"/>
      <c r="CLJ159" s="109"/>
      <c r="CLK159" s="109"/>
      <c r="CLL159" s="109"/>
      <c r="CLM159" s="109"/>
      <c r="CLN159" s="109"/>
      <c r="CLO159" s="109"/>
      <c r="CLP159" s="109"/>
      <c r="CLQ159" s="109"/>
      <c r="CLR159" s="109"/>
      <c r="CLS159" s="109"/>
      <c r="CLT159" s="109"/>
      <c r="CLU159" s="109"/>
      <c r="CLV159" s="109"/>
      <c r="CLW159" s="109"/>
      <c r="CLX159" s="109"/>
      <c r="CLY159" s="109"/>
      <c r="CLZ159" s="109"/>
      <c r="CMA159" s="109"/>
      <c r="CMB159" s="109"/>
      <c r="CMC159" s="109"/>
      <c r="CMD159" s="109"/>
      <c r="CME159" s="109"/>
      <c r="CMF159" s="109"/>
      <c r="CMG159" s="109"/>
      <c r="CMH159" s="109"/>
      <c r="CMI159" s="109"/>
      <c r="CMJ159" s="109"/>
      <c r="CMK159" s="109"/>
      <c r="CML159" s="109"/>
      <c r="CMM159" s="109"/>
      <c r="CMN159" s="109"/>
      <c r="CMO159" s="109"/>
      <c r="CMP159" s="109"/>
      <c r="CMQ159" s="109"/>
      <c r="CMR159" s="109"/>
      <c r="CMS159" s="109"/>
      <c r="CMT159" s="109"/>
      <c r="CMU159" s="109"/>
      <c r="CMV159" s="109"/>
      <c r="CMW159" s="109"/>
      <c r="CMX159" s="109"/>
      <c r="CMY159" s="109"/>
      <c r="CMZ159" s="109"/>
      <c r="CNA159" s="109"/>
      <c r="CNB159" s="109"/>
      <c r="CNC159" s="109"/>
      <c r="CND159" s="109"/>
      <c r="CNE159" s="109"/>
      <c r="CNF159" s="109"/>
      <c r="CNG159" s="109"/>
      <c r="CNH159" s="109"/>
      <c r="CNI159" s="109"/>
      <c r="CNJ159" s="109"/>
      <c r="CNK159" s="109"/>
      <c r="CNL159" s="109"/>
      <c r="CNM159" s="109"/>
      <c r="CNN159" s="109"/>
      <c r="CNO159" s="109"/>
      <c r="CNP159" s="109"/>
      <c r="CNQ159" s="109"/>
      <c r="CNR159" s="109"/>
      <c r="CNS159" s="109"/>
      <c r="CNT159" s="109"/>
      <c r="CNU159" s="109"/>
      <c r="CNV159" s="109"/>
      <c r="CNW159" s="109"/>
      <c r="CNX159" s="109"/>
      <c r="CNY159" s="109"/>
      <c r="CNZ159" s="109"/>
      <c r="COA159" s="109"/>
      <c r="COB159" s="109"/>
      <c r="COC159" s="109"/>
      <c r="COD159" s="109"/>
      <c r="COE159" s="109"/>
      <c r="COF159" s="109"/>
      <c r="COG159" s="109"/>
      <c r="COH159" s="109"/>
      <c r="COI159" s="109"/>
      <c r="COJ159" s="109"/>
      <c r="COK159" s="109"/>
      <c r="COL159" s="109"/>
      <c r="COM159" s="109"/>
      <c r="CON159" s="109"/>
      <c r="COO159" s="109"/>
      <c r="COP159" s="109"/>
      <c r="COQ159" s="109"/>
      <c r="COR159" s="109"/>
      <c r="COS159" s="109"/>
      <c r="COT159" s="109"/>
      <c r="COU159" s="109"/>
      <c r="COV159" s="109"/>
      <c r="COW159" s="109"/>
      <c r="COX159" s="109"/>
      <c r="COY159" s="109"/>
      <c r="COZ159" s="109"/>
      <c r="CPA159" s="109"/>
      <c r="CPB159" s="109"/>
      <c r="CPC159" s="109"/>
      <c r="CPD159" s="109"/>
      <c r="CPE159" s="109"/>
      <c r="CPF159" s="109"/>
      <c r="CPG159" s="109"/>
      <c r="CPH159" s="109"/>
      <c r="CPI159" s="109"/>
      <c r="CPJ159" s="109"/>
      <c r="CPK159" s="109"/>
      <c r="CPL159" s="109"/>
      <c r="CPM159" s="109"/>
      <c r="CPN159" s="109"/>
      <c r="CPO159" s="109"/>
      <c r="CPP159" s="109"/>
      <c r="CPQ159" s="109"/>
      <c r="CPR159" s="109"/>
      <c r="CPS159" s="109"/>
      <c r="CPT159" s="109"/>
      <c r="CPU159" s="109"/>
      <c r="CPV159" s="109"/>
      <c r="CPW159" s="109"/>
      <c r="CPX159" s="109"/>
      <c r="CPY159" s="109"/>
      <c r="CPZ159" s="109"/>
      <c r="CQA159" s="109"/>
      <c r="CQB159" s="109"/>
      <c r="CQC159" s="109"/>
      <c r="CQD159" s="109"/>
      <c r="CQE159" s="109"/>
      <c r="CQF159" s="109"/>
      <c r="CQG159" s="109"/>
      <c r="CQH159" s="109"/>
      <c r="CQI159" s="109"/>
      <c r="CQJ159" s="109"/>
      <c r="CQK159" s="109"/>
      <c r="CQL159" s="109"/>
      <c r="CQM159" s="109"/>
      <c r="CQN159" s="109"/>
      <c r="CQO159" s="109"/>
      <c r="CQP159" s="109"/>
      <c r="CQQ159" s="109"/>
      <c r="CQR159" s="109"/>
      <c r="CQS159" s="109"/>
      <c r="CQT159" s="109"/>
      <c r="CQU159" s="109"/>
      <c r="CQV159" s="109"/>
      <c r="CQW159" s="109"/>
      <c r="CQX159" s="109"/>
      <c r="CQY159" s="109"/>
      <c r="CQZ159" s="109"/>
      <c r="CRA159" s="109"/>
      <c r="CRB159" s="109"/>
      <c r="CRC159" s="109"/>
      <c r="CRD159" s="109"/>
      <c r="CRE159" s="109"/>
      <c r="CRF159" s="109"/>
      <c r="CRG159" s="109"/>
      <c r="CRH159" s="109"/>
      <c r="CRI159" s="109"/>
      <c r="CRJ159" s="109"/>
      <c r="CRK159" s="109"/>
      <c r="CRL159" s="109"/>
      <c r="CRM159" s="109"/>
      <c r="CRN159" s="109"/>
      <c r="CRO159" s="109"/>
      <c r="CRP159" s="109"/>
      <c r="CRQ159" s="109"/>
      <c r="CRR159" s="109"/>
      <c r="CRS159" s="109"/>
      <c r="CRT159" s="109"/>
      <c r="CRU159" s="109"/>
      <c r="CRV159" s="109"/>
      <c r="CRW159" s="109"/>
      <c r="CRX159" s="109"/>
      <c r="CRY159" s="109"/>
      <c r="CRZ159" s="109"/>
      <c r="CSA159" s="109"/>
      <c r="CSB159" s="109"/>
      <c r="CSC159" s="109"/>
      <c r="CSD159" s="109"/>
      <c r="CSE159" s="109"/>
      <c r="CSF159" s="109"/>
      <c r="CSG159" s="109"/>
      <c r="CSH159" s="109"/>
      <c r="CSI159" s="109"/>
      <c r="CSJ159" s="109"/>
      <c r="CSK159" s="109"/>
      <c r="CSL159" s="109"/>
      <c r="CSM159" s="109"/>
      <c r="CSN159" s="109"/>
      <c r="CSO159" s="109"/>
      <c r="CSP159" s="109"/>
      <c r="CSQ159" s="109"/>
      <c r="CSR159" s="109"/>
      <c r="CSS159" s="109"/>
      <c r="CST159" s="109"/>
      <c r="CSU159" s="109"/>
      <c r="CSV159" s="109"/>
      <c r="CSW159" s="109"/>
      <c r="CSX159" s="109"/>
      <c r="CSY159" s="109"/>
      <c r="CSZ159" s="109"/>
      <c r="CTA159" s="109"/>
      <c r="CTB159" s="109"/>
      <c r="CTC159" s="109"/>
      <c r="CTD159" s="109"/>
      <c r="CTE159" s="109"/>
      <c r="CTF159" s="109"/>
      <c r="CTG159" s="109"/>
      <c r="CTH159" s="109"/>
      <c r="CTI159" s="109"/>
      <c r="CTJ159" s="109"/>
      <c r="CTK159" s="109"/>
      <c r="CTL159" s="109"/>
      <c r="CTM159" s="109"/>
      <c r="CTN159" s="109"/>
      <c r="CTO159" s="109"/>
      <c r="CTP159" s="109"/>
      <c r="CTQ159" s="109"/>
      <c r="CTR159" s="109"/>
      <c r="CTS159" s="109"/>
      <c r="CTT159" s="109"/>
      <c r="CTU159" s="109"/>
      <c r="CTV159" s="109"/>
      <c r="CTW159" s="109"/>
      <c r="CTX159" s="109"/>
      <c r="CTY159" s="109"/>
      <c r="CTZ159" s="109"/>
      <c r="CUA159" s="109"/>
      <c r="CUB159" s="109"/>
      <c r="CUC159" s="109"/>
      <c r="CUD159" s="109"/>
      <c r="CUE159" s="109"/>
      <c r="CUF159" s="109"/>
      <c r="CUG159" s="109"/>
      <c r="CUH159" s="109"/>
      <c r="CUI159" s="109"/>
      <c r="CUJ159" s="109"/>
      <c r="CUK159" s="109"/>
      <c r="CUL159" s="109"/>
      <c r="CUM159" s="109"/>
      <c r="CUN159" s="109"/>
      <c r="CUO159" s="109"/>
      <c r="CUP159" s="109"/>
      <c r="CUQ159" s="109"/>
      <c r="CUR159" s="109"/>
      <c r="CUS159" s="109"/>
      <c r="CUT159" s="109"/>
      <c r="CUU159" s="109"/>
      <c r="CUV159" s="109"/>
      <c r="CUW159" s="109"/>
      <c r="CUX159" s="109"/>
      <c r="CUY159" s="109"/>
      <c r="CUZ159" s="109"/>
      <c r="CVA159" s="109"/>
      <c r="CVB159" s="109"/>
      <c r="CVC159" s="109"/>
      <c r="CVD159" s="109"/>
      <c r="CVE159" s="109"/>
      <c r="CVF159" s="109"/>
      <c r="CVG159" s="109"/>
      <c r="CVH159" s="109"/>
      <c r="CVI159" s="109"/>
      <c r="CVJ159" s="109"/>
      <c r="CVK159" s="109"/>
      <c r="CVL159" s="109"/>
      <c r="CVM159" s="109"/>
      <c r="CVN159" s="109"/>
      <c r="CVO159" s="109"/>
      <c r="CVP159" s="109"/>
      <c r="CVQ159" s="109"/>
      <c r="CVR159" s="109"/>
      <c r="CVS159" s="109"/>
      <c r="CVT159" s="109"/>
      <c r="CVU159" s="109"/>
      <c r="CVV159" s="109"/>
      <c r="CVW159" s="109"/>
      <c r="CVX159" s="109"/>
      <c r="CVY159" s="109"/>
      <c r="CVZ159" s="109"/>
      <c r="CWA159" s="109"/>
      <c r="CWB159" s="109"/>
      <c r="CWC159" s="109"/>
      <c r="CWD159" s="109"/>
      <c r="CWE159" s="109"/>
      <c r="CWF159" s="109"/>
      <c r="CWG159" s="109"/>
      <c r="CWH159" s="109"/>
      <c r="CWI159" s="109"/>
      <c r="CWJ159" s="109"/>
      <c r="CWK159" s="109"/>
      <c r="CWL159" s="109"/>
      <c r="CWM159" s="109"/>
      <c r="CWN159" s="109"/>
      <c r="CWO159" s="109"/>
      <c r="CWP159" s="109"/>
      <c r="CWQ159" s="109"/>
      <c r="CWR159" s="109"/>
      <c r="CWS159" s="109"/>
      <c r="CWT159" s="109"/>
      <c r="CWU159" s="109"/>
      <c r="CWV159" s="109"/>
      <c r="CWW159" s="109"/>
      <c r="CWX159" s="109"/>
      <c r="CWY159" s="109"/>
      <c r="CWZ159" s="109"/>
      <c r="CXA159" s="109"/>
      <c r="CXB159" s="109"/>
      <c r="CXC159" s="109"/>
      <c r="CXD159" s="109"/>
      <c r="CXE159" s="109"/>
      <c r="CXF159" s="109"/>
      <c r="CXG159" s="109"/>
      <c r="CXH159" s="109"/>
      <c r="CXI159" s="109"/>
      <c r="CXJ159" s="109"/>
      <c r="CXK159" s="109"/>
      <c r="CXL159" s="109"/>
      <c r="CXM159" s="109"/>
      <c r="CXN159" s="109"/>
      <c r="CXO159" s="109"/>
      <c r="CXP159" s="109"/>
      <c r="CXQ159" s="109"/>
      <c r="CXR159" s="109"/>
      <c r="CXS159" s="109"/>
      <c r="CXT159" s="109"/>
      <c r="CXU159" s="109"/>
      <c r="CXV159" s="109"/>
      <c r="CXW159" s="109"/>
      <c r="CXX159" s="109"/>
      <c r="CXY159" s="109"/>
      <c r="CXZ159" s="109"/>
      <c r="CYA159" s="109"/>
      <c r="CYB159" s="109"/>
      <c r="CYC159" s="109"/>
      <c r="CYD159" s="109"/>
      <c r="CYE159" s="109"/>
      <c r="CYF159" s="109"/>
      <c r="CYG159" s="109"/>
      <c r="CYH159" s="109"/>
      <c r="CYI159" s="109"/>
      <c r="CYJ159" s="109"/>
      <c r="CYK159" s="109"/>
      <c r="CYL159" s="109"/>
      <c r="CYM159" s="109"/>
      <c r="CYN159" s="109"/>
      <c r="CYO159" s="109"/>
      <c r="CYP159" s="109"/>
      <c r="CYQ159" s="109"/>
      <c r="CYR159" s="109"/>
      <c r="CYS159" s="109"/>
      <c r="CYT159" s="109"/>
      <c r="CYU159" s="109"/>
      <c r="CYV159" s="109"/>
      <c r="CYW159" s="109"/>
      <c r="CYX159" s="109"/>
      <c r="CYY159" s="109"/>
      <c r="CYZ159" s="109"/>
      <c r="CZA159" s="109"/>
      <c r="CZB159" s="109"/>
      <c r="CZC159" s="109"/>
      <c r="CZD159" s="109"/>
      <c r="CZE159" s="109"/>
      <c r="CZF159" s="109"/>
      <c r="CZG159" s="109"/>
      <c r="CZH159" s="109"/>
      <c r="CZI159" s="109"/>
      <c r="CZJ159" s="109"/>
      <c r="CZK159" s="109"/>
      <c r="CZL159" s="109"/>
      <c r="CZM159" s="109"/>
      <c r="CZN159" s="109"/>
      <c r="CZO159" s="109"/>
      <c r="CZP159" s="109"/>
      <c r="CZQ159" s="109"/>
      <c r="CZR159" s="109"/>
      <c r="CZS159" s="109"/>
      <c r="CZT159" s="109"/>
      <c r="CZU159" s="109"/>
      <c r="CZV159" s="109"/>
      <c r="CZW159" s="109"/>
      <c r="CZX159" s="109"/>
      <c r="CZY159" s="109"/>
      <c r="CZZ159" s="109"/>
      <c r="DAA159" s="109"/>
      <c r="DAB159" s="109"/>
      <c r="DAC159" s="109"/>
      <c r="DAD159" s="109"/>
      <c r="DAE159" s="109"/>
      <c r="DAF159" s="109"/>
      <c r="DAG159" s="109"/>
      <c r="DAH159" s="109"/>
      <c r="DAI159" s="109"/>
      <c r="DAJ159" s="109"/>
      <c r="DAK159" s="109"/>
      <c r="DAL159" s="109"/>
      <c r="DAM159" s="109"/>
      <c r="DAN159" s="109"/>
      <c r="DAO159" s="109"/>
      <c r="DAP159" s="109"/>
      <c r="DAQ159" s="109"/>
      <c r="DAR159" s="109"/>
      <c r="DAS159" s="109"/>
      <c r="DAT159" s="109"/>
      <c r="DAU159" s="109"/>
      <c r="DAV159" s="109"/>
      <c r="DAW159" s="109"/>
      <c r="DAX159" s="109"/>
      <c r="DAY159" s="109"/>
      <c r="DAZ159" s="109"/>
      <c r="DBA159" s="109"/>
      <c r="DBB159" s="109"/>
      <c r="DBC159" s="109"/>
      <c r="DBD159" s="109"/>
      <c r="DBE159" s="109"/>
      <c r="DBF159" s="109"/>
      <c r="DBG159" s="109"/>
      <c r="DBH159" s="109"/>
      <c r="DBI159" s="109"/>
      <c r="DBJ159" s="109"/>
      <c r="DBK159" s="109"/>
      <c r="DBL159" s="109"/>
      <c r="DBM159" s="109"/>
      <c r="DBN159" s="109"/>
      <c r="DBO159" s="109"/>
      <c r="DBP159" s="109"/>
      <c r="DBQ159" s="109"/>
      <c r="DBR159" s="109"/>
      <c r="DBS159" s="109"/>
      <c r="DBT159" s="109"/>
      <c r="DBU159" s="109"/>
      <c r="DBV159" s="109"/>
      <c r="DBW159" s="109"/>
      <c r="DBX159" s="109"/>
      <c r="DBY159" s="109"/>
      <c r="DBZ159" s="109"/>
      <c r="DCA159" s="109"/>
      <c r="DCB159" s="109"/>
      <c r="DCC159" s="109"/>
      <c r="DCD159" s="109"/>
      <c r="DCE159" s="109"/>
      <c r="DCF159" s="109"/>
      <c r="DCG159" s="109"/>
      <c r="DCH159" s="109"/>
      <c r="DCI159" s="109"/>
      <c r="DCJ159" s="109"/>
      <c r="DCK159" s="109"/>
      <c r="DCL159" s="109"/>
      <c r="DCM159" s="109"/>
      <c r="DCN159" s="109"/>
      <c r="DCO159" s="109"/>
      <c r="DCP159" s="109"/>
      <c r="DCQ159" s="109"/>
      <c r="DCR159" s="109"/>
      <c r="DCS159" s="109"/>
      <c r="DCT159" s="109"/>
      <c r="DCU159" s="109"/>
      <c r="DCV159" s="109"/>
      <c r="DCW159" s="109"/>
      <c r="DCX159" s="109"/>
      <c r="DCY159" s="109"/>
      <c r="DCZ159" s="109"/>
      <c r="DDA159" s="109"/>
      <c r="DDB159" s="109"/>
      <c r="DDC159" s="109"/>
      <c r="DDD159" s="109"/>
      <c r="DDE159" s="109"/>
      <c r="DDF159" s="109"/>
      <c r="DDG159" s="109"/>
      <c r="DDH159" s="109"/>
      <c r="DDI159" s="109"/>
      <c r="DDJ159" s="109"/>
      <c r="DDK159" s="109"/>
      <c r="DDL159" s="109"/>
      <c r="DDM159" s="109"/>
      <c r="DDN159" s="109"/>
      <c r="DDO159" s="109"/>
      <c r="DDP159" s="109"/>
      <c r="DDQ159" s="109"/>
      <c r="DDR159" s="109"/>
      <c r="DDS159" s="109"/>
      <c r="DDT159" s="109"/>
      <c r="DDU159" s="109"/>
      <c r="DDV159" s="109"/>
      <c r="DDW159" s="109"/>
      <c r="DDX159" s="109"/>
      <c r="DDY159" s="109"/>
      <c r="DDZ159" s="109"/>
      <c r="DEA159" s="109"/>
      <c r="DEB159" s="109"/>
      <c r="DEC159" s="109"/>
      <c r="DED159" s="109"/>
      <c r="DEE159" s="109"/>
      <c r="DEF159" s="109"/>
      <c r="DEG159" s="109"/>
      <c r="DEH159" s="109"/>
      <c r="DEI159" s="109"/>
      <c r="DEJ159" s="109"/>
      <c r="DEK159" s="109"/>
      <c r="DEL159" s="109"/>
      <c r="DEM159" s="109"/>
      <c r="DEN159" s="109"/>
      <c r="DEO159" s="109"/>
      <c r="DEP159" s="109"/>
      <c r="DEQ159" s="109"/>
      <c r="DER159" s="109"/>
      <c r="DES159" s="109"/>
      <c r="DET159" s="109"/>
      <c r="DEU159" s="109"/>
      <c r="DEV159" s="109"/>
      <c r="DEW159" s="109"/>
      <c r="DEX159" s="109"/>
      <c r="DEY159" s="109"/>
      <c r="DEZ159" s="109"/>
      <c r="DFA159" s="109"/>
      <c r="DFB159" s="109"/>
      <c r="DFC159" s="109"/>
      <c r="DFD159" s="109"/>
      <c r="DFE159" s="109"/>
      <c r="DFF159" s="109"/>
      <c r="DFG159" s="109"/>
      <c r="DFH159" s="109"/>
      <c r="DFI159" s="109"/>
      <c r="DFJ159" s="109"/>
      <c r="DFK159" s="109"/>
      <c r="DFL159" s="109"/>
      <c r="DFM159" s="109"/>
      <c r="DFN159" s="109"/>
      <c r="DFO159" s="109"/>
      <c r="DFP159" s="109"/>
      <c r="DFQ159" s="109"/>
      <c r="DFR159" s="109"/>
      <c r="DFS159" s="109"/>
      <c r="DFT159" s="109"/>
      <c r="DFU159" s="109"/>
      <c r="DFV159" s="109"/>
      <c r="DFW159" s="109"/>
      <c r="DFX159" s="109"/>
      <c r="DFY159" s="109"/>
      <c r="DFZ159" s="109"/>
      <c r="DGA159" s="109"/>
      <c r="DGB159" s="109"/>
      <c r="DGC159" s="109"/>
      <c r="DGD159" s="109"/>
      <c r="DGE159" s="109"/>
      <c r="DGF159" s="109"/>
      <c r="DGG159" s="109"/>
      <c r="DGH159" s="109"/>
      <c r="DGI159" s="109"/>
      <c r="DGJ159" s="109"/>
      <c r="DGK159" s="109"/>
      <c r="DGL159" s="109"/>
      <c r="DGM159" s="109"/>
      <c r="DGN159" s="109"/>
      <c r="DGO159" s="109"/>
      <c r="DGP159" s="109"/>
      <c r="DGQ159" s="109"/>
      <c r="DGR159" s="109"/>
      <c r="DGS159" s="109"/>
      <c r="DGT159" s="109"/>
      <c r="DGU159" s="109"/>
      <c r="DGV159" s="109"/>
      <c r="DGW159" s="109"/>
      <c r="DGX159" s="109"/>
      <c r="DGY159" s="109"/>
      <c r="DGZ159" s="109"/>
      <c r="DHA159" s="109"/>
      <c r="DHB159" s="109"/>
      <c r="DHC159" s="109"/>
      <c r="DHD159" s="109"/>
      <c r="DHE159" s="109"/>
      <c r="DHF159" s="109"/>
      <c r="DHG159" s="109"/>
      <c r="DHH159" s="109"/>
      <c r="DHI159" s="109"/>
      <c r="DHJ159" s="109"/>
      <c r="DHK159" s="109"/>
      <c r="DHL159" s="109"/>
      <c r="DHM159" s="109"/>
      <c r="DHN159" s="109"/>
      <c r="DHO159" s="109"/>
      <c r="DHP159" s="109"/>
      <c r="DHQ159" s="109"/>
      <c r="DHR159" s="109"/>
      <c r="DHS159" s="109"/>
      <c r="DHT159" s="109"/>
      <c r="DHU159" s="109"/>
      <c r="DHV159" s="109"/>
      <c r="DHW159" s="109"/>
      <c r="DHX159" s="109"/>
      <c r="DHY159" s="109"/>
      <c r="DHZ159" s="109"/>
      <c r="DIA159" s="109"/>
      <c r="DIB159" s="109"/>
      <c r="DIC159" s="109"/>
      <c r="DID159" s="109"/>
      <c r="DIE159" s="109"/>
      <c r="DIF159" s="109"/>
      <c r="DIG159" s="109"/>
      <c r="DIH159" s="109"/>
      <c r="DII159" s="109"/>
      <c r="DIJ159" s="109"/>
      <c r="DIK159" s="109"/>
      <c r="DIL159" s="109"/>
      <c r="DIM159" s="109"/>
      <c r="DIN159" s="109"/>
      <c r="DIO159" s="109"/>
      <c r="DIP159" s="109"/>
      <c r="DIQ159" s="109"/>
      <c r="DIR159" s="109"/>
      <c r="DIS159" s="109"/>
      <c r="DIT159" s="109"/>
      <c r="DIU159" s="109"/>
      <c r="DIV159" s="109"/>
      <c r="DIW159" s="109"/>
      <c r="DIX159" s="109"/>
      <c r="DIY159" s="109"/>
      <c r="DIZ159" s="109"/>
      <c r="DJA159" s="109"/>
      <c r="DJB159" s="109"/>
      <c r="DJC159" s="109"/>
      <c r="DJD159" s="109"/>
      <c r="DJE159" s="109"/>
      <c r="DJF159" s="109"/>
      <c r="DJG159" s="109"/>
      <c r="DJH159" s="109"/>
      <c r="DJI159" s="109"/>
      <c r="DJJ159" s="109"/>
      <c r="DJK159" s="109"/>
      <c r="DJL159" s="109"/>
      <c r="DJM159" s="109"/>
      <c r="DJN159" s="109"/>
      <c r="DJO159" s="109"/>
      <c r="DJP159" s="109"/>
      <c r="DJQ159" s="109"/>
      <c r="DJR159" s="109"/>
      <c r="DJS159" s="109"/>
      <c r="DJT159" s="109"/>
      <c r="DJU159" s="109"/>
      <c r="DJV159" s="109"/>
      <c r="DJW159" s="109"/>
      <c r="DJX159" s="109"/>
      <c r="DJY159" s="109"/>
      <c r="DJZ159" s="109"/>
      <c r="DKA159" s="109"/>
      <c r="DKB159" s="109"/>
      <c r="DKC159" s="109"/>
      <c r="DKD159" s="109"/>
      <c r="DKE159" s="109"/>
      <c r="DKF159" s="109"/>
      <c r="DKG159" s="109"/>
      <c r="DKH159" s="109"/>
      <c r="DKI159" s="109"/>
      <c r="DKJ159" s="109"/>
      <c r="DKK159" s="109"/>
      <c r="DKL159" s="109"/>
      <c r="DKM159" s="109"/>
      <c r="DKN159" s="109"/>
      <c r="DKO159" s="109"/>
      <c r="DKP159" s="109"/>
      <c r="DKQ159" s="109"/>
      <c r="DKR159" s="109"/>
      <c r="DKS159" s="109"/>
      <c r="DKT159" s="109"/>
      <c r="DKU159" s="109"/>
      <c r="DKV159" s="109"/>
      <c r="DKW159" s="109"/>
      <c r="DKX159" s="109"/>
      <c r="DKY159" s="109"/>
      <c r="DKZ159" s="109"/>
      <c r="DLA159" s="109"/>
      <c r="DLB159" s="109"/>
      <c r="DLC159" s="109"/>
      <c r="DLD159" s="109"/>
      <c r="DLE159" s="109"/>
      <c r="DLF159" s="109"/>
      <c r="DLG159" s="109"/>
      <c r="DLH159" s="109"/>
      <c r="DLI159" s="109"/>
      <c r="DLJ159" s="109"/>
      <c r="DLK159" s="109"/>
      <c r="DLL159" s="109"/>
      <c r="DLM159" s="109"/>
      <c r="DLN159" s="109"/>
      <c r="DLO159" s="109"/>
      <c r="DLP159" s="109"/>
      <c r="DLQ159" s="109"/>
      <c r="DLR159" s="109"/>
      <c r="DLS159" s="109"/>
      <c r="DLT159" s="109"/>
      <c r="DLU159" s="109"/>
      <c r="DLV159" s="109"/>
      <c r="DLW159" s="109"/>
      <c r="DLX159" s="109"/>
      <c r="DLY159" s="109"/>
      <c r="DLZ159" s="109"/>
      <c r="DMA159" s="109"/>
      <c r="DMB159" s="109"/>
      <c r="DMC159" s="109"/>
      <c r="DMD159" s="109"/>
      <c r="DME159" s="109"/>
      <c r="DMF159" s="109"/>
      <c r="DMG159" s="109"/>
      <c r="DMH159" s="109"/>
      <c r="DMI159" s="109"/>
      <c r="DMJ159" s="109"/>
      <c r="DMK159" s="109"/>
      <c r="DML159" s="109"/>
      <c r="DMM159" s="109"/>
      <c r="DMN159" s="109"/>
      <c r="DMO159" s="109"/>
      <c r="DMP159" s="109"/>
      <c r="DMQ159" s="109"/>
      <c r="DMR159" s="109"/>
      <c r="DMS159" s="109"/>
      <c r="DMT159" s="109"/>
      <c r="DMU159" s="109"/>
      <c r="DMV159" s="109"/>
      <c r="DMW159" s="109"/>
      <c r="DMX159" s="109"/>
      <c r="DMY159" s="109"/>
      <c r="DMZ159" s="109"/>
      <c r="DNA159" s="109"/>
      <c r="DNB159" s="109"/>
      <c r="DNC159" s="109"/>
      <c r="DND159" s="109"/>
      <c r="DNE159" s="109"/>
      <c r="DNF159" s="109"/>
      <c r="DNG159" s="109"/>
      <c r="DNH159" s="109"/>
      <c r="DNI159" s="109"/>
      <c r="DNJ159" s="109"/>
      <c r="DNK159" s="109"/>
      <c r="DNL159" s="109"/>
      <c r="DNM159" s="109"/>
      <c r="DNN159" s="109"/>
      <c r="DNO159" s="109"/>
      <c r="DNP159" s="109"/>
      <c r="DNQ159" s="109"/>
      <c r="DNR159" s="109"/>
      <c r="DNS159" s="109"/>
      <c r="DNT159" s="109"/>
      <c r="DNU159" s="109"/>
      <c r="DNV159" s="109"/>
      <c r="DNW159" s="109"/>
      <c r="DNX159" s="109"/>
      <c r="DNY159" s="109"/>
      <c r="DNZ159" s="109"/>
      <c r="DOA159" s="109"/>
      <c r="DOB159" s="109"/>
      <c r="DOC159" s="109"/>
      <c r="DOD159" s="109"/>
      <c r="DOE159" s="109"/>
      <c r="DOF159" s="109"/>
      <c r="DOG159" s="109"/>
      <c r="DOH159" s="109"/>
      <c r="DOI159" s="109"/>
      <c r="DOJ159" s="109"/>
      <c r="DOK159" s="109"/>
      <c r="DOL159" s="109"/>
      <c r="DOM159" s="109"/>
      <c r="DON159" s="109"/>
      <c r="DOO159" s="109"/>
      <c r="DOP159" s="109"/>
      <c r="DOQ159" s="109"/>
      <c r="DOR159" s="109"/>
      <c r="DOS159" s="109"/>
      <c r="DOT159" s="109"/>
      <c r="DOU159" s="109"/>
      <c r="DOV159" s="109"/>
      <c r="DOW159" s="109"/>
      <c r="DOX159" s="109"/>
      <c r="DOY159" s="109"/>
      <c r="DOZ159" s="109"/>
      <c r="DPA159" s="109"/>
      <c r="DPB159" s="109"/>
      <c r="DPC159" s="109"/>
      <c r="DPD159" s="109"/>
      <c r="DPE159" s="109"/>
      <c r="DPF159" s="109"/>
      <c r="DPG159" s="109"/>
      <c r="DPH159" s="109"/>
      <c r="DPI159" s="109"/>
      <c r="DPJ159" s="109"/>
      <c r="DPK159" s="109"/>
      <c r="DPL159" s="109"/>
      <c r="DPM159" s="109"/>
      <c r="DPN159" s="109"/>
      <c r="DPO159" s="109"/>
      <c r="DPP159" s="109"/>
      <c r="DPQ159" s="109"/>
      <c r="DPR159" s="109"/>
      <c r="DPS159" s="109"/>
      <c r="DPT159" s="109"/>
      <c r="DPU159" s="109"/>
      <c r="DPV159" s="109"/>
      <c r="DPW159" s="109"/>
      <c r="DPX159" s="109"/>
      <c r="DPY159" s="109"/>
      <c r="DPZ159" s="109"/>
      <c r="DQA159" s="109"/>
      <c r="DQB159" s="109"/>
      <c r="DQC159" s="109"/>
      <c r="DQD159" s="109"/>
      <c r="DQE159" s="109"/>
      <c r="DQF159" s="109"/>
      <c r="DQG159" s="109"/>
      <c r="DQH159" s="109"/>
      <c r="DQI159" s="109"/>
      <c r="DQJ159" s="109"/>
      <c r="DQK159" s="109"/>
      <c r="DQL159" s="109"/>
      <c r="DQM159" s="109"/>
      <c r="DQN159" s="109"/>
      <c r="DQO159" s="109"/>
      <c r="DQP159" s="109"/>
      <c r="DQQ159" s="109"/>
      <c r="DQR159" s="109"/>
      <c r="DQS159" s="109"/>
      <c r="DQT159" s="109"/>
      <c r="DQU159" s="109"/>
      <c r="DQV159" s="109"/>
      <c r="DQW159" s="109"/>
      <c r="DQX159" s="109"/>
      <c r="DQY159" s="109"/>
      <c r="DQZ159" s="109"/>
      <c r="DRA159" s="109"/>
      <c r="DRB159" s="109"/>
      <c r="DRC159" s="109"/>
      <c r="DRD159" s="109"/>
      <c r="DRE159" s="109"/>
      <c r="DRF159" s="109"/>
      <c r="DRG159" s="109"/>
      <c r="DRH159" s="109"/>
      <c r="DRI159" s="109"/>
      <c r="DRJ159" s="109"/>
      <c r="DRK159" s="109"/>
      <c r="DRL159" s="109"/>
      <c r="DRM159" s="109"/>
      <c r="DRN159" s="109"/>
      <c r="DRO159" s="109"/>
      <c r="DRP159" s="109"/>
      <c r="DRQ159" s="109"/>
      <c r="DRR159" s="109"/>
      <c r="DRS159" s="109"/>
      <c r="DRT159" s="109"/>
      <c r="DRU159" s="109"/>
      <c r="DRV159" s="109"/>
      <c r="DRW159" s="109"/>
      <c r="DRX159" s="109"/>
      <c r="DRY159" s="109"/>
      <c r="DRZ159" s="109"/>
      <c r="DSA159" s="109"/>
      <c r="DSB159" s="109"/>
      <c r="DSC159" s="109"/>
      <c r="DSD159" s="109"/>
      <c r="DSE159" s="109"/>
      <c r="DSF159" s="109"/>
      <c r="DSG159" s="109"/>
      <c r="DSH159" s="109"/>
      <c r="DSI159" s="109"/>
      <c r="DSJ159" s="109"/>
      <c r="DSK159" s="109"/>
      <c r="DSL159" s="109"/>
      <c r="DSM159" s="109"/>
      <c r="DSN159" s="109"/>
      <c r="DSO159" s="109"/>
      <c r="DSP159" s="109"/>
      <c r="DSQ159" s="109"/>
      <c r="DSR159" s="109"/>
      <c r="DSS159" s="109"/>
      <c r="DST159" s="109"/>
      <c r="DSU159" s="109"/>
      <c r="DSV159" s="109"/>
      <c r="DSW159" s="109"/>
      <c r="DSX159" s="109"/>
      <c r="DSY159" s="109"/>
      <c r="DSZ159" s="109"/>
      <c r="DTA159" s="109"/>
      <c r="DTB159" s="109"/>
      <c r="DTC159" s="109"/>
      <c r="DTD159" s="109"/>
      <c r="DTE159" s="109"/>
      <c r="DTF159" s="109"/>
      <c r="DTG159" s="109"/>
      <c r="DTH159" s="109"/>
      <c r="DTI159" s="109"/>
      <c r="DTJ159" s="109"/>
      <c r="DTK159" s="109"/>
      <c r="DTL159" s="109"/>
      <c r="DTM159" s="109"/>
      <c r="DTN159" s="109"/>
      <c r="DTO159" s="109"/>
      <c r="DTP159" s="109"/>
      <c r="DTQ159" s="109"/>
      <c r="DTR159" s="109"/>
      <c r="DTS159" s="109"/>
      <c r="DTT159" s="109"/>
      <c r="DTU159" s="109"/>
      <c r="DTV159" s="109"/>
      <c r="DTW159" s="109"/>
      <c r="DTX159" s="109"/>
      <c r="DTY159" s="109"/>
      <c r="DTZ159" s="109"/>
      <c r="DUA159" s="109"/>
      <c r="DUB159" s="109"/>
      <c r="DUC159" s="109"/>
      <c r="DUD159" s="109"/>
      <c r="DUE159" s="109"/>
      <c r="DUF159" s="109"/>
      <c r="DUG159" s="109"/>
      <c r="DUH159" s="109"/>
      <c r="DUI159" s="109"/>
      <c r="DUJ159" s="109"/>
      <c r="DUK159" s="109"/>
      <c r="DUL159" s="109"/>
      <c r="DUM159" s="109"/>
      <c r="DUN159" s="109"/>
      <c r="DUO159" s="109"/>
      <c r="DUP159" s="109"/>
      <c r="DUQ159" s="109"/>
      <c r="DUR159" s="109"/>
      <c r="DUS159" s="109"/>
      <c r="DUT159" s="109"/>
      <c r="DUU159" s="109"/>
      <c r="DUV159" s="109"/>
      <c r="DUW159" s="109"/>
      <c r="DUX159" s="109"/>
      <c r="DUY159" s="109"/>
      <c r="DUZ159" s="109"/>
      <c r="DVA159" s="109"/>
      <c r="DVB159" s="109"/>
      <c r="DVC159" s="109"/>
      <c r="DVD159" s="109"/>
      <c r="DVE159" s="109"/>
      <c r="DVF159" s="109"/>
      <c r="DVG159" s="109"/>
      <c r="DVH159" s="109"/>
      <c r="DVI159" s="109"/>
      <c r="DVJ159" s="109"/>
      <c r="DVK159" s="109"/>
      <c r="DVL159" s="109"/>
      <c r="DVM159" s="109"/>
      <c r="DVN159" s="109"/>
      <c r="DVO159" s="109"/>
      <c r="DVP159" s="109"/>
      <c r="DVQ159" s="109"/>
      <c r="DVR159" s="109"/>
      <c r="DVS159" s="109"/>
      <c r="DVT159" s="109"/>
      <c r="DVU159" s="109"/>
      <c r="DVV159" s="109"/>
      <c r="DVW159" s="109"/>
      <c r="DVX159" s="109"/>
      <c r="DVY159" s="109"/>
      <c r="DVZ159" s="109"/>
      <c r="DWA159" s="109"/>
      <c r="DWB159" s="109"/>
      <c r="DWC159" s="109"/>
      <c r="DWD159" s="109"/>
      <c r="DWE159" s="109"/>
      <c r="DWF159" s="109"/>
      <c r="DWG159" s="109"/>
      <c r="DWH159" s="109"/>
      <c r="DWI159" s="109"/>
      <c r="DWJ159" s="109"/>
      <c r="DWK159" s="109"/>
      <c r="DWL159" s="109"/>
      <c r="DWM159" s="109"/>
      <c r="DWN159" s="109"/>
      <c r="DWO159" s="109"/>
      <c r="DWP159" s="109"/>
      <c r="DWQ159" s="109"/>
      <c r="DWR159" s="109"/>
      <c r="DWS159" s="109"/>
      <c r="DWT159" s="109"/>
      <c r="DWU159" s="109"/>
      <c r="DWV159" s="109"/>
      <c r="DWW159" s="109"/>
      <c r="DWX159" s="109"/>
      <c r="DWY159" s="109"/>
      <c r="DWZ159" s="109"/>
      <c r="DXA159" s="109"/>
      <c r="DXB159" s="109"/>
      <c r="DXC159" s="109"/>
      <c r="DXD159" s="109"/>
      <c r="DXE159" s="109"/>
      <c r="DXF159" s="109"/>
      <c r="DXG159" s="109"/>
      <c r="DXH159" s="109"/>
      <c r="DXI159" s="109"/>
      <c r="DXJ159" s="109"/>
      <c r="DXK159" s="109"/>
      <c r="DXL159" s="109"/>
      <c r="DXM159" s="109"/>
      <c r="DXN159" s="109"/>
      <c r="DXO159" s="109"/>
      <c r="DXP159" s="109"/>
      <c r="DXQ159" s="109"/>
      <c r="DXR159" s="109"/>
      <c r="DXS159" s="109"/>
      <c r="DXT159" s="109"/>
      <c r="DXU159" s="109"/>
      <c r="DXV159" s="109"/>
      <c r="DXW159" s="109"/>
      <c r="DXX159" s="109"/>
      <c r="DXY159" s="109"/>
      <c r="DXZ159" s="109"/>
      <c r="DYA159" s="109"/>
      <c r="DYB159" s="109"/>
      <c r="DYC159" s="109"/>
      <c r="DYD159" s="109"/>
      <c r="DYE159" s="109"/>
      <c r="DYF159" s="109"/>
      <c r="DYG159" s="109"/>
      <c r="DYH159" s="109"/>
      <c r="DYI159" s="109"/>
      <c r="DYJ159" s="109"/>
      <c r="DYK159" s="109"/>
      <c r="DYL159" s="109"/>
      <c r="DYM159" s="109"/>
      <c r="DYN159" s="109"/>
      <c r="DYO159" s="109"/>
      <c r="DYP159" s="109"/>
      <c r="DYQ159" s="109"/>
      <c r="DYR159" s="109"/>
      <c r="DYS159" s="109"/>
      <c r="DYT159" s="109"/>
      <c r="DYU159" s="109"/>
      <c r="DYV159" s="109"/>
      <c r="DYW159" s="109"/>
      <c r="DYX159" s="109"/>
      <c r="DYY159" s="109"/>
      <c r="DYZ159" s="109"/>
      <c r="DZA159" s="109"/>
      <c r="DZB159" s="109"/>
      <c r="DZC159" s="109"/>
      <c r="DZD159" s="109"/>
      <c r="DZE159" s="109"/>
      <c r="DZF159" s="109"/>
      <c r="DZG159" s="109"/>
      <c r="DZH159" s="109"/>
      <c r="DZI159" s="109"/>
      <c r="DZJ159" s="109"/>
      <c r="DZK159" s="109"/>
      <c r="DZL159" s="109"/>
      <c r="DZM159" s="109"/>
      <c r="DZN159" s="109"/>
      <c r="DZO159" s="109"/>
      <c r="DZP159" s="109"/>
      <c r="DZQ159" s="109"/>
      <c r="DZR159" s="109"/>
      <c r="DZS159" s="109"/>
      <c r="DZT159" s="109"/>
      <c r="DZU159" s="109"/>
      <c r="DZV159" s="109"/>
      <c r="DZW159" s="109"/>
      <c r="DZX159" s="109"/>
      <c r="DZY159" s="109"/>
      <c r="DZZ159" s="109"/>
      <c r="EAA159" s="109"/>
      <c r="EAB159" s="109"/>
      <c r="EAC159" s="109"/>
      <c r="EAD159" s="109"/>
      <c r="EAE159" s="109"/>
      <c r="EAF159" s="109"/>
      <c r="EAG159" s="109"/>
      <c r="EAH159" s="109"/>
      <c r="EAI159" s="109"/>
      <c r="EAJ159" s="109"/>
      <c r="EAK159" s="109"/>
      <c r="EAL159" s="109"/>
      <c r="EAM159" s="109"/>
      <c r="EAN159" s="109"/>
      <c r="EAO159" s="109"/>
      <c r="EAP159" s="109"/>
      <c r="EAQ159" s="109"/>
      <c r="EAR159" s="109"/>
      <c r="EAS159" s="109"/>
      <c r="EAT159" s="109"/>
      <c r="EAU159" s="109"/>
      <c r="EAV159" s="109"/>
      <c r="EAW159" s="109"/>
      <c r="EAX159" s="109"/>
      <c r="EAY159" s="109"/>
      <c r="EAZ159" s="109"/>
      <c r="EBA159" s="109"/>
      <c r="EBB159" s="109"/>
      <c r="EBC159" s="109"/>
      <c r="EBD159" s="109"/>
      <c r="EBE159" s="109"/>
      <c r="EBF159" s="109"/>
      <c r="EBG159" s="109"/>
      <c r="EBH159" s="109"/>
      <c r="EBI159" s="109"/>
      <c r="EBJ159" s="109"/>
      <c r="EBK159" s="109"/>
      <c r="EBL159" s="109"/>
      <c r="EBM159" s="109"/>
      <c r="EBN159" s="109"/>
      <c r="EBO159" s="109"/>
      <c r="EBP159" s="109"/>
      <c r="EBQ159" s="109"/>
      <c r="EBR159" s="109"/>
      <c r="EBS159" s="109"/>
      <c r="EBT159" s="109"/>
      <c r="EBU159" s="109"/>
      <c r="EBV159" s="109"/>
      <c r="EBW159" s="109"/>
      <c r="EBX159" s="109"/>
      <c r="EBY159" s="109"/>
      <c r="EBZ159" s="109"/>
      <c r="ECA159" s="109"/>
      <c r="ECB159" s="109"/>
      <c r="ECC159" s="109"/>
      <c r="ECD159" s="109"/>
      <c r="ECE159" s="109"/>
      <c r="ECF159" s="109"/>
      <c r="ECG159" s="109"/>
      <c r="ECH159" s="109"/>
      <c r="ECI159" s="109"/>
      <c r="ECJ159" s="109"/>
      <c r="ECK159" s="109"/>
      <c r="ECL159" s="109"/>
      <c r="ECM159" s="109"/>
      <c r="ECN159" s="109"/>
      <c r="ECO159" s="109"/>
      <c r="ECP159" s="109"/>
      <c r="ECQ159" s="109"/>
      <c r="ECR159" s="109"/>
      <c r="ECS159" s="109"/>
      <c r="ECT159" s="109"/>
      <c r="ECU159" s="109"/>
      <c r="ECV159" s="109"/>
      <c r="ECW159" s="109"/>
      <c r="ECX159" s="109"/>
      <c r="ECY159" s="109"/>
      <c r="ECZ159" s="109"/>
      <c r="EDA159" s="109"/>
      <c r="EDB159" s="109"/>
      <c r="EDC159" s="109"/>
      <c r="EDD159" s="109"/>
      <c r="EDE159" s="109"/>
      <c r="EDF159" s="109"/>
      <c r="EDG159" s="109"/>
      <c r="EDH159" s="109"/>
      <c r="EDI159" s="109"/>
      <c r="EDJ159" s="109"/>
      <c r="EDK159" s="109"/>
      <c r="EDL159" s="109"/>
      <c r="EDM159" s="109"/>
      <c r="EDN159" s="109"/>
      <c r="EDO159" s="109"/>
      <c r="EDP159" s="109"/>
      <c r="EDQ159" s="109"/>
      <c r="EDR159" s="109"/>
      <c r="EDS159" s="109"/>
      <c r="EDT159" s="109"/>
      <c r="EDU159" s="109"/>
      <c r="EDV159" s="109"/>
      <c r="EDW159" s="109"/>
      <c r="EDX159" s="109"/>
      <c r="EDY159" s="109"/>
      <c r="EDZ159" s="109"/>
      <c r="EEA159" s="109"/>
      <c r="EEB159" s="109"/>
      <c r="EEC159" s="109"/>
      <c r="EED159" s="109"/>
      <c r="EEE159" s="109"/>
      <c r="EEF159" s="109"/>
      <c r="EEG159" s="109"/>
      <c r="EEH159" s="109"/>
      <c r="EEI159" s="109"/>
      <c r="EEJ159" s="109"/>
      <c r="EEK159" s="109"/>
      <c r="EEL159" s="109"/>
      <c r="EEM159" s="109"/>
      <c r="EEN159" s="109"/>
      <c r="EEO159" s="109"/>
      <c r="EEP159" s="109"/>
      <c r="EEQ159" s="109"/>
      <c r="EER159" s="109"/>
      <c r="EES159" s="109"/>
      <c r="EET159" s="109"/>
      <c r="EEU159" s="109"/>
      <c r="EEV159" s="109"/>
      <c r="EEW159" s="109"/>
      <c r="EEX159" s="109"/>
      <c r="EEY159" s="109"/>
      <c r="EEZ159" s="109"/>
      <c r="EFA159" s="109"/>
      <c r="EFB159" s="109"/>
      <c r="EFC159" s="109"/>
      <c r="EFD159" s="109"/>
      <c r="EFE159" s="109"/>
      <c r="EFF159" s="109"/>
      <c r="EFG159" s="109"/>
      <c r="EFH159" s="109"/>
      <c r="EFI159" s="109"/>
      <c r="EFJ159" s="109"/>
      <c r="EFK159" s="109"/>
      <c r="EFL159" s="109"/>
      <c r="EFM159" s="109"/>
      <c r="EFN159" s="109"/>
      <c r="EFO159" s="109"/>
      <c r="EFP159" s="109"/>
      <c r="EFQ159" s="109"/>
      <c r="EFR159" s="109"/>
      <c r="EFS159" s="109"/>
      <c r="EFT159" s="109"/>
      <c r="EFU159" s="109"/>
      <c r="EFV159" s="109"/>
      <c r="EFW159" s="109"/>
      <c r="EFX159" s="109"/>
      <c r="EFY159" s="109"/>
      <c r="EFZ159" s="109"/>
      <c r="EGA159" s="109"/>
      <c r="EGB159" s="109"/>
      <c r="EGC159" s="109"/>
      <c r="EGD159" s="109"/>
      <c r="EGE159" s="109"/>
      <c r="EGF159" s="109"/>
      <c r="EGG159" s="109"/>
      <c r="EGH159" s="109"/>
      <c r="EGI159" s="109"/>
      <c r="EGJ159" s="109"/>
      <c r="EGK159" s="109"/>
      <c r="EGL159" s="109"/>
      <c r="EGM159" s="109"/>
      <c r="EGN159" s="109"/>
      <c r="EGO159" s="109"/>
      <c r="EGP159" s="109"/>
      <c r="EGQ159" s="109"/>
      <c r="EGR159" s="109"/>
      <c r="EGS159" s="109"/>
      <c r="EGT159" s="109"/>
      <c r="EGU159" s="109"/>
      <c r="EGV159" s="109"/>
      <c r="EGW159" s="109"/>
      <c r="EGX159" s="109"/>
      <c r="EGY159" s="109"/>
      <c r="EGZ159" s="109"/>
      <c r="EHA159" s="109"/>
      <c r="EHB159" s="109"/>
      <c r="EHC159" s="109"/>
      <c r="EHD159" s="109"/>
      <c r="EHE159" s="109"/>
      <c r="EHF159" s="109"/>
      <c r="EHG159" s="109"/>
      <c r="EHH159" s="109"/>
      <c r="EHI159" s="109"/>
      <c r="EHJ159" s="109"/>
      <c r="EHK159" s="109"/>
      <c r="EHL159" s="109"/>
      <c r="EHM159" s="109"/>
      <c r="EHN159" s="109"/>
      <c r="EHO159" s="109"/>
      <c r="EHP159" s="109"/>
      <c r="EHQ159" s="109"/>
      <c r="EHR159" s="109"/>
      <c r="EHS159" s="109"/>
      <c r="EHT159" s="109"/>
      <c r="EHU159" s="109"/>
      <c r="EHV159" s="109"/>
      <c r="EHW159" s="109"/>
      <c r="EHX159" s="109"/>
      <c r="EHY159" s="109"/>
      <c r="EHZ159" s="109"/>
      <c r="EIA159" s="109"/>
      <c r="EIB159" s="109"/>
      <c r="EIC159" s="109"/>
      <c r="EID159" s="109"/>
      <c r="EIE159" s="109"/>
      <c r="EIF159" s="109"/>
      <c r="EIG159" s="109"/>
      <c r="EIH159" s="109"/>
      <c r="EII159" s="109"/>
      <c r="EIJ159" s="109"/>
      <c r="EIK159" s="109"/>
      <c r="EIL159" s="109"/>
      <c r="EIM159" s="109"/>
      <c r="EIN159" s="109"/>
      <c r="EIO159" s="109"/>
      <c r="EIP159" s="109"/>
      <c r="EIQ159" s="109"/>
      <c r="EIR159" s="109"/>
      <c r="EIS159" s="109"/>
      <c r="EIT159" s="109"/>
      <c r="EIU159" s="109"/>
      <c r="EIV159" s="109"/>
      <c r="EIW159" s="109"/>
      <c r="EIX159" s="109"/>
      <c r="EIY159" s="109"/>
      <c r="EIZ159" s="109"/>
      <c r="EJA159" s="109"/>
      <c r="EJB159" s="109"/>
      <c r="EJC159" s="109"/>
      <c r="EJD159" s="109"/>
      <c r="EJE159" s="109"/>
      <c r="EJF159" s="109"/>
      <c r="EJG159" s="109"/>
      <c r="EJH159" s="109"/>
      <c r="EJI159" s="109"/>
      <c r="EJJ159" s="109"/>
      <c r="EJK159" s="109"/>
      <c r="EJL159" s="109"/>
      <c r="EJM159" s="109"/>
      <c r="EJN159" s="109"/>
      <c r="EJO159" s="109"/>
      <c r="EJP159" s="109"/>
      <c r="EJQ159" s="109"/>
      <c r="EJR159" s="109"/>
      <c r="EJS159" s="109"/>
      <c r="EJT159" s="109"/>
      <c r="EJU159" s="109"/>
      <c r="EJV159" s="109"/>
      <c r="EJW159" s="109"/>
      <c r="EJX159" s="109"/>
      <c r="EJY159" s="109"/>
      <c r="EJZ159" s="109"/>
      <c r="EKA159" s="109"/>
      <c r="EKB159" s="109"/>
      <c r="EKC159" s="109"/>
      <c r="EKD159" s="109"/>
      <c r="EKE159" s="109"/>
      <c r="EKF159" s="109"/>
      <c r="EKG159" s="109"/>
      <c r="EKH159" s="109"/>
      <c r="EKI159" s="109"/>
      <c r="EKJ159" s="109"/>
      <c r="EKK159" s="109"/>
      <c r="EKL159" s="109"/>
      <c r="EKM159" s="109"/>
      <c r="EKN159" s="109"/>
      <c r="EKO159" s="109"/>
      <c r="EKP159" s="109"/>
      <c r="EKQ159" s="109"/>
      <c r="EKR159" s="109"/>
      <c r="EKS159" s="109"/>
      <c r="EKT159" s="109"/>
      <c r="EKU159" s="109"/>
      <c r="EKV159" s="109"/>
      <c r="EKW159" s="109"/>
      <c r="EKX159" s="109"/>
      <c r="EKY159" s="109"/>
      <c r="EKZ159" s="109"/>
      <c r="ELA159" s="109"/>
      <c r="ELB159" s="109"/>
      <c r="ELC159" s="109"/>
      <c r="ELD159" s="109"/>
      <c r="ELE159" s="109"/>
      <c r="ELF159" s="109"/>
      <c r="ELG159" s="109"/>
      <c r="ELH159" s="109"/>
      <c r="ELI159" s="109"/>
      <c r="ELJ159" s="109"/>
      <c r="ELK159" s="109"/>
      <c r="ELL159" s="109"/>
      <c r="ELM159" s="109"/>
      <c r="ELN159" s="109"/>
      <c r="ELO159" s="109"/>
      <c r="ELP159" s="109"/>
      <c r="ELQ159" s="109"/>
      <c r="ELR159" s="109"/>
      <c r="ELS159" s="109"/>
      <c r="ELT159" s="109"/>
      <c r="ELU159" s="109"/>
      <c r="ELV159" s="109"/>
      <c r="ELW159" s="109"/>
      <c r="ELX159" s="109"/>
      <c r="ELY159" s="109"/>
      <c r="ELZ159" s="109"/>
      <c r="EMA159" s="109"/>
      <c r="EMB159" s="109"/>
      <c r="EMC159" s="109"/>
      <c r="EMD159" s="109"/>
      <c r="EME159" s="109"/>
      <c r="EMF159" s="109"/>
      <c r="EMG159" s="109"/>
      <c r="EMH159" s="109"/>
      <c r="EMI159" s="109"/>
      <c r="EMJ159" s="109"/>
      <c r="EMK159" s="109"/>
      <c r="EML159" s="109"/>
      <c r="EMM159" s="109"/>
      <c r="EMN159" s="109"/>
      <c r="EMO159" s="109"/>
      <c r="EMP159" s="109"/>
      <c r="EMQ159" s="109"/>
      <c r="EMR159" s="109"/>
      <c r="EMS159" s="109"/>
      <c r="EMT159" s="109"/>
      <c r="EMU159" s="109"/>
      <c r="EMV159" s="109"/>
      <c r="EMW159" s="109"/>
      <c r="EMX159" s="109"/>
      <c r="EMY159" s="109"/>
      <c r="EMZ159" s="109"/>
      <c r="ENA159" s="109"/>
      <c r="ENB159" s="109"/>
      <c r="ENC159" s="109"/>
      <c r="END159" s="109"/>
      <c r="ENE159" s="109"/>
      <c r="ENF159" s="109"/>
      <c r="ENG159" s="109"/>
      <c r="ENH159" s="109"/>
      <c r="ENI159" s="109"/>
      <c r="ENJ159" s="109"/>
      <c r="ENK159" s="109"/>
      <c r="ENL159" s="109"/>
      <c r="ENM159" s="109"/>
      <c r="ENN159" s="109"/>
      <c r="ENO159" s="109"/>
      <c r="ENP159" s="109"/>
      <c r="ENQ159" s="109"/>
      <c r="ENR159" s="109"/>
      <c r="ENS159" s="109"/>
      <c r="ENT159" s="109"/>
      <c r="ENU159" s="109"/>
      <c r="ENV159" s="109"/>
      <c r="ENW159" s="109"/>
      <c r="ENX159" s="109"/>
      <c r="ENY159" s="109"/>
      <c r="ENZ159" s="109"/>
      <c r="EOA159" s="109"/>
      <c r="EOB159" s="109"/>
      <c r="EOC159" s="109"/>
      <c r="EOD159" s="109"/>
      <c r="EOE159" s="109"/>
      <c r="EOF159" s="109"/>
      <c r="EOG159" s="109"/>
      <c r="EOH159" s="109"/>
      <c r="EOI159" s="109"/>
      <c r="EOJ159" s="109"/>
      <c r="EOK159" s="109"/>
      <c r="EOL159" s="109"/>
      <c r="EOM159" s="109"/>
      <c r="EON159" s="109"/>
      <c r="EOO159" s="109"/>
      <c r="EOP159" s="109"/>
      <c r="EOQ159" s="109"/>
      <c r="EOR159" s="109"/>
      <c r="EOS159" s="109"/>
      <c r="EOT159" s="109"/>
      <c r="EOU159" s="109"/>
      <c r="EOV159" s="109"/>
      <c r="EOW159" s="109"/>
      <c r="EOX159" s="109"/>
      <c r="EOY159" s="109"/>
      <c r="EOZ159" s="109"/>
      <c r="EPA159" s="109"/>
      <c r="EPB159" s="109"/>
      <c r="EPC159" s="109"/>
      <c r="EPD159" s="109"/>
      <c r="EPE159" s="109"/>
      <c r="EPF159" s="109"/>
      <c r="EPG159" s="109"/>
      <c r="EPH159" s="109"/>
      <c r="EPI159" s="109"/>
      <c r="EPJ159" s="109"/>
      <c r="EPK159" s="109"/>
      <c r="EPL159" s="109"/>
      <c r="EPM159" s="109"/>
      <c r="EPN159" s="109"/>
      <c r="EPO159" s="109"/>
      <c r="EPP159" s="109"/>
      <c r="EPQ159" s="109"/>
      <c r="EPR159" s="109"/>
      <c r="EPS159" s="109"/>
      <c r="EPT159" s="109"/>
      <c r="EPU159" s="109"/>
      <c r="EPV159" s="109"/>
      <c r="EPW159" s="109"/>
      <c r="EPX159" s="109"/>
      <c r="EPY159" s="109"/>
      <c r="EPZ159" s="109"/>
      <c r="EQA159" s="109"/>
      <c r="EQB159" s="109"/>
      <c r="EQC159" s="109"/>
      <c r="EQD159" s="109"/>
      <c r="EQE159" s="109"/>
      <c r="EQF159" s="109"/>
      <c r="EQG159" s="109"/>
      <c r="EQH159" s="109"/>
      <c r="EQI159" s="109"/>
      <c r="EQJ159" s="109"/>
      <c r="EQK159" s="109"/>
      <c r="EQL159" s="109"/>
      <c r="EQM159" s="109"/>
      <c r="EQN159" s="109"/>
      <c r="EQO159" s="109"/>
      <c r="EQP159" s="109"/>
      <c r="EQQ159" s="109"/>
      <c r="EQR159" s="109"/>
      <c r="EQS159" s="109"/>
      <c r="EQT159" s="109"/>
      <c r="EQU159" s="109"/>
      <c r="EQV159" s="109"/>
      <c r="EQW159" s="109"/>
      <c r="EQX159" s="109"/>
      <c r="EQY159" s="109"/>
      <c r="EQZ159" s="109"/>
      <c r="ERA159" s="109"/>
      <c r="ERB159" s="109"/>
      <c r="ERC159" s="109"/>
      <c r="ERD159" s="109"/>
      <c r="ERE159" s="109"/>
      <c r="ERF159" s="109"/>
      <c r="ERG159" s="109"/>
      <c r="ERH159" s="109"/>
      <c r="ERI159" s="109"/>
      <c r="ERJ159" s="109"/>
      <c r="ERK159" s="109"/>
      <c r="ERL159" s="109"/>
      <c r="ERM159" s="109"/>
      <c r="ERN159" s="109"/>
      <c r="ERO159" s="109"/>
      <c r="ERP159" s="109"/>
      <c r="ERQ159" s="109"/>
      <c r="ERR159" s="109"/>
      <c r="ERS159" s="109"/>
      <c r="ERT159" s="109"/>
      <c r="ERU159" s="109"/>
      <c r="ERV159" s="109"/>
      <c r="ERW159" s="109"/>
      <c r="ERX159" s="109"/>
      <c r="ERY159" s="109"/>
      <c r="ERZ159" s="109"/>
      <c r="ESA159" s="109"/>
      <c r="ESB159" s="109"/>
      <c r="ESC159" s="109"/>
      <c r="ESD159" s="109"/>
      <c r="ESE159" s="109"/>
      <c r="ESF159" s="109"/>
      <c r="ESG159" s="109"/>
      <c r="ESH159" s="109"/>
      <c r="ESI159" s="109"/>
      <c r="ESJ159" s="109"/>
      <c r="ESK159" s="109"/>
      <c r="ESL159" s="109"/>
      <c r="ESM159" s="109"/>
      <c r="ESN159" s="109"/>
      <c r="ESO159" s="109"/>
      <c r="ESP159" s="109"/>
      <c r="ESQ159" s="109"/>
      <c r="ESR159" s="109"/>
      <c r="ESS159" s="109"/>
      <c r="EST159" s="109"/>
      <c r="ESU159" s="109"/>
      <c r="ESV159" s="109"/>
      <c r="ESW159" s="109"/>
      <c r="ESX159" s="109"/>
      <c r="ESY159" s="109"/>
      <c r="ESZ159" s="109"/>
      <c r="ETA159" s="109"/>
      <c r="ETB159" s="109"/>
      <c r="ETC159" s="109"/>
      <c r="ETD159" s="109"/>
      <c r="ETE159" s="109"/>
      <c r="ETF159" s="109"/>
      <c r="ETG159" s="109"/>
      <c r="ETH159" s="109"/>
      <c r="ETI159" s="109"/>
      <c r="ETJ159" s="109"/>
      <c r="ETK159" s="109"/>
      <c r="ETL159" s="109"/>
      <c r="ETM159" s="109"/>
      <c r="ETN159" s="109"/>
      <c r="ETO159" s="109"/>
      <c r="ETP159" s="109"/>
      <c r="ETQ159" s="109"/>
      <c r="ETR159" s="109"/>
      <c r="ETS159" s="109"/>
      <c r="ETT159" s="109"/>
      <c r="ETU159" s="109"/>
      <c r="ETV159" s="109"/>
      <c r="ETW159" s="109"/>
      <c r="ETX159" s="109"/>
      <c r="ETY159" s="109"/>
      <c r="ETZ159" s="109"/>
      <c r="EUA159" s="109"/>
      <c r="EUB159" s="109"/>
      <c r="EUC159" s="109"/>
      <c r="EUD159" s="109"/>
      <c r="EUE159" s="109"/>
      <c r="EUF159" s="109"/>
      <c r="EUG159" s="109"/>
      <c r="EUH159" s="109"/>
      <c r="EUI159" s="109"/>
      <c r="EUJ159" s="109"/>
      <c r="EUK159" s="109"/>
      <c r="EUL159" s="109"/>
      <c r="EUM159" s="109"/>
      <c r="EUN159" s="109"/>
      <c r="EUO159" s="109"/>
      <c r="EUP159" s="109"/>
      <c r="EUQ159" s="109"/>
      <c r="EUR159" s="109"/>
      <c r="EUS159" s="109"/>
      <c r="EUT159" s="109"/>
      <c r="EUU159" s="109"/>
      <c r="EUV159" s="109"/>
      <c r="EUW159" s="109"/>
      <c r="EUX159" s="109"/>
      <c r="EUY159" s="109"/>
      <c r="EUZ159" s="109"/>
      <c r="EVA159" s="109"/>
      <c r="EVB159" s="109"/>
      <c r="EVC159" s="109"/>
      <c r="EVD159" s="109"/>
      <c r="EVE159" s="109"/>
      <c r="EVF159" s="109"/>
      <c r="EVG159" s="109"/>
      <c r="EVH159" s="109"/>
      <c r="EVI159" s="109"/>
      <c r="EVJ159" s="109"/>
      <c r="EVK159" s="109"/>
      <c r="EVL159" s="109"/>
      <c r="EVM159" s="109"/>
      <c r="EVN159" s="109"/>
      <c r="EVO159" s="109"/>
      <c r="EVP159" s="109"/>
      <c r="EVQ159" s="109"/>
      <c r="EVR159" s="109"/>
      <c r="EVS159" s="109"/>
      <c r="EVT159" s="109"/>
      <c r="EVU159" s="109"/>
      <c r="EVV159" s="109"/>
      <c r="EVW159" s="109"/>
      <c r="EVX159" s="109"/>
      <c r="EVY159" s="109"/>
      <c r="EVZ159" s="109"/>
      <c r="EWA159" s="109"/>
      <c r="EWB159" s="109"/>
      <c r="EWC159" s="109"/>
      <c r="EWD159" s="109"/>
      <c r="EWE159" s="109"/>
      <c r="EWF159" s="109"/>
      <c r="EWG159" s="109"/>
      <c r="EWH159" s="109"/>
      <c r="EWI159" s="109"/>
      <c r="EWJ159" s="109"/>
      <c r="EWK159" s="109"/>
      <c r="EWL159" s="109"/>
      <c r="EWM159" s="109"/>
      <c r="EWN159" s="109"/>
      <c r="EWO159" s="109"/>
      <c r="EWP159" s="109"/>
      <c r="EWQ159" s="109"/>
      <c r="EWR159" s="109"/>
      <c r="EWS159" s="109"/>
      <c r="EWT159" s="109"/>
      <c r="EWU159" s="109"/>
      <c r="EWV159" s="109"/>
      <c r="EWW159" s="109"/>
      <c r="EWX159" s="109"/>
      <c r="EWY159" s="109"/>
      <c r="EWZ159" s="109"/>
      <c r="EXA159" s="109"/>
      <c r="EXB159" s="109"/>
      <c r="EXC159" s="109"/>
      <c r="EXD159" s="109"/>
      <c r="EXE159" s="109"/>
      <c r="EXF159" s="109"/>
      <c r="EXG159" s="109"/>
      <c r="EXH159" s="109"/>
      <c r="EXI159" s="109"/>
      <c r="EXJ159" s="109"/>
      <c r="EXK159" s="109"/>
      <c r="EXL159" s="109"/>
      <c r="EXM159" s="109"/>
      <c r="EXN159" s="109"/>
      <c r="EXO159" s="109"/>
      <c r="EXP159" s="109"/>
      <c r="EXQ159" s="109"/>
      <c r="EXR159" s="109"/>
      <c r="EXS159" s="109"/>
      <c r="EXT159" s="109"/>
      <c r="EXU159" s="109"/>
      <c r="EXV159" s="109"/>
      <c r="EXW159" s="109"/>
      <c r="EXX159" s="109"/>
      <c r="EXY159" s="109"/>
      <c r="EXZ159" s="109"/>
      <c r="EYA159" s="109"/>
      <c r="EYB159" s="109"/>
      <c r="EYC159" s="109"/>
      <c r="EYD159" s="109"/>
      <c r="EYE159" s="109"/>
      <c r="EYF159" s="109"/>
      <c r="EYG159" s="109"/>
      <c r="EYH159" s="109"/>
      <c r="EYI159" s="109"/>
      <c r="EYJ159" s="109"/>
      <c r="EYK159" s="109"/>
      <c r="EYL159" s="109"/>
      <c r="EYM159" s="109"/>
      <c r="EYN159" s="109"/>
      <c r="EYO159" s="109"/>
      <c r="EYP159" s="109"/>
      <c r="EYQ159" s="109"/>
      <c r="EYR159" s="109"/>
      <c r="EYS159" s="109"/>
      <c r="EYT159" s="109"/>
      <c r="EYU159" s="109"/>
      <c r="EYV159" s="109"/>
      <c r="EYW159" s="109"/>
      <c r="EYX159" s="109"/>
      <c r="EYY159" s="109"/>
      <c r="EYZ159" s="109"/>
      <c r="EZA159" s="109"/>
      <c r="EZB159" s="109"/>
      <c r="EZC159" s="109"/>
      <c r="EZD159" s="109"/>
      <c r="EZE159" s="109"/>
      <c r="EZF159" s="109"/>
      <c r="EZG159" s="109"/>
      <c r="EZH159" s="109"/>
      <c r="EZI159" s="109"/>
      <c r="EZJ159" s="109"/>
      <c r="EZK159" s="109"/>
      <c r="EZL159" s="109"/>
      <c r="EZM159" s="109"/>
      <c r="EZN159" s="109"/>
      <c r="EZO159" s="109"/>
      <c r="EZP159" s="109"/>
      <c r="EZQ159" s="109"/>
      <c r="EZR159" s="109"/>
      <c r="EZS159" s="109"/>
      <c r="EZT159" s="109"/>
      <c r="EZU159" s="109"/>
      <c r="EZV159" s="109"/>
      <c r="EZW159" s="109"/>
      <c r="EZX159" s="109"/>
      <c r="EZY159" s="109"/>
      <c r="EZZ159" s="109"/>
      <c r="FAA159" s="109"/>
      <c r="FAB159" s="109"/>
      <c r="FAC159" s="109"/>
      <c r="FAD159" s="109"/>
      <c r="FAE159" s="109"/>
      <c r="FAF159" s="109"/>
      <c r="FAG159" s="109"/>
      <c r="FAH159" s="109"/>
      <c r="FAI159" s="109"/>
      <c r="FAJ159" s="109"/>
      <c r="FAK159" s="109"/>
      <c r="FAL159" s="109"/>
      <c r="FAM159" s="109"/>
      <c r="FAN159" s="109"/>
      <c r="FAO159" s="109"/>
      <c r="FAP159" s="109"/>
      <c r="FAQ159" s="109"/>
      <c r="FAR159" s="109"/>
      <c r="FAS159" s="109"/>
      <c r="FAT159" s="109"/>
      <c r="FAU159" s="109"/>
      <c r="FAV159" s="109"/>
      <c r="FAW159" s="109"/>
      <c r="FAX159" s="109"/>
      <c r="FAY159" s="109"/>
      <c r="FAZ159" s="109"/>
      <c r="FBA159" s="109"/>
      <c r="FBB159" s="109"/>
      <c r="FBC159" s="109"/>
      <c r="FBD159" s="109"/>
      <c r="FBE159" s="109"/>
      <c r="FBF159" s="109"/>
      <c r="FBG159" s="109"/>
      <c r="FBH159" s="109"/>
      <c r="FBI159" s="109"/>
      <c r="FBJ159" s="109"/>
      <c r="FBK159" s="109"/>
      <c r="FBL159" s="109"/>
      <c r="FBM159" s="109"/>
      <c r="FBN159" s="109"/>
      <c r="FBO159" s="109"/>
      <c r="FBP159" s="109"/>
      <c r="FBQ159" s="109"/>
      <c r="FBR159" s="109"/>
      <c r="FBS159" s="109"/>
      <c r="FBT159" s="109"/>
      <c r="FBU159" s="109"/>
      <c r="FBV159" s="109"/>
      <c r="FBW159" s="109"/>
      <c r="FBX159" s="109"/>
      <c r="FBY159" s="109"/>
      <c r="FBZ159" s="109"/>
      <c r="FCA159" s="109"/>
      <c r="FCB159" s="109"/>
      <c r="FCC159" s="109"/>
      <c r="FCD159" s="109"/>
      <c r="FCE159" s="109"/>
      <c r="FCF159" s="109"/>
      <c r="FCG159" s="109"/>
      <c r="FCH159" s="109"/>
      <c r="FCI159" s="109"/>
      <c r="FCJ159" s="109"/>
      <c r="FCK159" s="109"/>
      <c r="FCL159" s="109"/>
      <c r="FCM159" s="109"/>
      <c r="FCN159" s="109"/>
      <c r="FCO159" s="109"/>
      <c r="FCP159" s="109"/>
      <c r="FCQ159" s="109"/>
      <c r="FCR159" s="109"/>
      <c r="FCS159" s="109"/>
      <c r="FCT159" s="109"/>
      <c r="FCU159" s="109"/>
      <c r="FCV159" s="109"/>
      <c r="FCW159" s="109"/>
      <c r="FCX159" s="109"/>
      <c r="FCY159" s="109"/>
      <c r="FCZ159" s="109"/>
      <c r="FDA159" s="109"/>
      <c r="FDB159" s="109"/>
      <c r="FDC159" s="109"/>
      <c r="FDD159" s="109"/>
      <c r="FDE159" s="109"/>
      <c r="FDF159" s="109"/>
      <c r="FDG159" s="109"/>
      <c r="FDH159" s="109"/>
      <c r="FDI159" s="109"/>
      <c r="FDJ159" s="109"/>
      <c r="FDK159" s="109"/>
      <c r="FDL159" s="109"/>
      <c r="FDM159" s="109"/>
      <c r="FDN159" s="109"/>
      <c r="FDO159" s="109"/>
      <c r="FDP159" s="109"/>
      <c r="FDQ159" s="109"/>
      <c r="FDR159" s="109"/>
      <c r="FDS159" s="109"/>
      <c r="FDT159" s="109"/>
      <c r="FDU159" s="109"/>
      <c r="FDV159" s="109"/>
      <c r="FDW159" s="109"/>
      <c r="FDX159" s="109"/>
      <c r="FDY159" s="109"/>
      <c r="FDZ159" s="109"/>
      <c r="FEA159" s="109"/>
      <c r="FEB159" s="109"/>
      <c r="FEC159" s="109"/>
      <c r="FED159" s="109"/>
      <c r="FEE159" s="109"/>
      <c r="FEF159" s="109"/>
      <c r="FEG159" s="109"/>
      <c r="FEH159" s="109"/>
      <c r="FEI159" s="109"/>
      <c r="FEJ159" s="109"/>
      <c r="FEK159" s="109"/>
      <c r="FEL159" s="109"/>
      <c r="FEM159" s="109"/>
      <c r="FEN159" s="109"/>
      <c r="FEO159" s="109"/>
      <c r="FEP159" s="109"/>
      <c r="FEQ159" s="109"/>
      <c r="FER159" s="109"/>
      <c r="FES159" s="109"/>
      <c r="FET159" s="109"/>
      <c r="FEU159" s="109"/>
      <c r="FEV159" s="109"/>
      <c r="FEW159" s="109"/>
      <c r="FEX159" s="109"/>
      <c r="FEY159" s="109"/>
      <c r="FEZ159" s="109"/>
      <c r="FFA159" s="109"/>
      <c r="FFB159" s="109"/>
      <c r="FFC159" s="109"/>
      <c r="FFD159" s="109"/>
      <c r="FFE159" s="109"/>
      <c r="FFF159" s="109"/>
      <c r="FFG159" s="109"/>
      <c r="FFH159" s="109"/>
      <c r="FFI159" s="109"/>
      <c r="FFJ159" s="109"/>
      <c r="FFK159" s="109"/>
      <c r="FFL159" s="109"/>
      <c r="FFM159" s="109"/>
      <c r="FFN159" s="109"/>
      <c r="FFO159" s="109"/>
      <c r="FFP159" s="109"/>
      <c r="FFQ159" s="109"/>
      <c r="FFR159" s="109"/>
      <c r="FFS159" s="109"/>
      <c r="FFT159" s="109"/>
      <c r="FFU159" s="109"/>
      <c r="FFV159" s="109"/>
      <c r="FFW159" s="109"/>
      <c r="FFX159" s="109"/>
      <c r="FFY159" s="109"/>
      <c r="FFZ159" s="109"/>
      <c r="FGA159" s="109"/>
      <c r="FGB159" s="109"/>
      <c r="FGC159" s="109"/>
      <c r="FGD159" s="109"/>
      <c r="FGE159" s="109"/>
      <c r="FGF159" s="109"/>
      <c r="FGG159" s="109"/>
      <c r="FGH159" s="109"/>
      <c r="FGI159" s="109"/>
      <c r="FGJ159" s="109"/>
      <c r="FGK159" s="109"/>
      <c r="FGL159" s="109"/>
      <c r="FGM159" s="109"/>
      <c r="FGN159" s="109"/>
      <c r="FGO159" s="109"/>
      <c r="FGP159" s="109"/>
      <c r="FGQ159" s="109"/>
      <c r="FGR159" s="109"/>
      <c r="FGS159" s="109"/>
      <c r="FGT159" s="109"/>
      <c r="FGU159" s="109"/>
      <c r="FGV159" s="109"/>
      <c r="FGW159" s="109"/>
      <c r="FGX159" s="109"/>
      <c r="FGY159" s="109"/>
      <c r="FGZ159" s="109"/>
      <c r="FHA159" s="109"/>
      <c r="FHB159" s="109"/>
      <c r="FHC159" s="109"/>
      <c r="FHD159" s="109"/>
      <c r="FHE159" s="109"/>
      <c r="FHF159" s="109"/>
      <c r="FHG159" s="109"/>
      <c r="FHH159" s="109"/>
      <c r="FHI159" s="109"/>
      <c r="FHJ159" s="109"/>
      <c r="FHK159" s="109"/>
      <c r="FHL159" s="109"/>
      <c r="FHM159" s="109"/>
      <c r="FHN159" s="109"/>
      <c r="FHO159" s="109"/>
      <c r="FHP159" s="109"/>
      <c r="FHQ159" s="109"/>
      <c r="FHR159" s="109"/>
      <c r="FHS159" s="109"/>
      <c r="FHT159" s="109"/>
      <c r="FHU159" s="109"/>
      <c r="FHV159" s="109"/>
      <c r="FHW159" s="109"/>
      <c r="FHX159" s="109"/>
      <c r="FHY159" s="109"/>
      <c r="FHZ159" s="109"/>
      <c r="FIA159" s="109"/>
      <c r="FIB159" s="109"/>
      <c r="FIC159" s="109"/>
      <c r="FID159" s="109"/>
      <c r="FIE159" s="109"/>
      <c r="FIF159" s="109"/>
      <c r="FIG159" s="109"/>
      <c r="FIH159" s="109"/>
      <c r="FII159" s="109"/>
      <c r="FIJ159" s="109"/>
      <c r="FIK159" s="109"/>
      <c r="FIL159" s="109"/>
      <c r="FIM159" s="109"/>
      <c r="FIN159" s="109"/>
      <c r="FIO159" s="109"/>
      <c r="FIP159" s="109"/>
      <c r="FIQ159" s="109"/>
      <c r="FIR159" s="109"/>
      <c r="FIS159" s="109"/>
      <c r="FIT159" s="109"/>
      <c r="FIU159" s="109"/>
      <c r="FIV159" s="109"/>
      <c r="FIW159" s="109"/>
      <c r="FIX159" s="109"/>
      <c r="FIY159" s="109"/>
      <c r="FIZ159" s="109"/>
      <c r="FJA159" s="109"/>
      <c r="FJB159" s="109"/>
      <c r="FJC159" s="109"/>
      <c r="FJD159" s="109"/>
      <c r="FJE159" s="109"/>
      <c r="FJF159" s="109"/>
      <c r="FJG159" s="109"/>
      <c r="FJH159" s="109"/>
      <c r="FJI159" s="109"/>
      <c r="FJJ159" s="109"/>
      <c r="FJK159" s="109"/>
      <c r="FJL159" s="109"/>
      <c r="FJM159" s="109"/>
      <c r="FJN159" s="109"/>
      <c r="FJO159" s="109"/>
      <c r="FJP159" s="109"/>
      <c r="FJQ159" s="109"/>
      <c r="FJR159" s="109"/>
      <c r="FJS159" s="109"/>
      <c r="FJT159" s="109"/>
      <c r="FJU159" s="109"/>
      <c r="FJV159" s="109"/>
      <c r="FJW159" s="109"/>
      <c r="FJX159" s="109"/>
      <c r="FJY159" s="109"/>
      <c r="FJZ159" s="109"/>
      <c r="FKA159" s="109"/>
      <c r="FKB159" s="109"/>
      <c r="FKC159" s="109"/>
      <c r="FKD159" s="109"/>
      <c r="FKE159" s="109"/>
      <c r="FKF159" s="109"/>
      <c r="FKG159" s="109"/>
      <c r="FKH159" s="109"/>
      <c r="FKI159" s="109"/>
      <c r="FKJ159" s="109"/>
      <c r="FKK159" s="109"/>
      <c r="FKL159" s="109"/>
      <c r="FKM159" s="109"/>
      <c r="FKN159" s="109"/>
      <c r="FKO159" s="109"/>
      <c r="FKP159" s="109"/>
      <c r="FKQ159" s="109"/>
      <c r="FKR159" s="109"/>
      <c r="FKS159" s="109"/>
      <c r="FKT159" s="109"/>
      <c r="FKU159" s="109"/>
      <c r="FKV159" s="109"/>
      <c r="FKW159" s="109"/>
      <c r="FKX159" s="109"/>
      <c r="FKY159" s="109"/>
      <c r="FKZ159" s="109"/>
      <c r="FLA159" s="109"/>
      <c r="FLB159" s="109"/>
      <c r="FLC159" s="109"/>
      <c r="FLD159" s="109"/>
      <c r="FLE159" s="109"/>
      <c r="FLF159" s="109"/>
      <c r="FLG159" s="109"/>
      <c r="FLH159" s="109"/>
      <c r="FLI159" s="109"/>
      <c r="FLJ159" s="109"/>
      <c r="FLK159" s="109"/>
      <c r="FLL159" s="109"/>
      <c r="FLM159" s="109"/>
      <c r="FLN159" s="109"/>
      <c r="FLO159" s="109"/>
      <c r="FLP159" s="109"/>
      <c r="FLQ159" s="109"/>
      <c r="FLR159" s="109"/>
      <c r="FLS159" s="109"/>
      <c r="FLT159" s="109"/>
      <c r="FLU159" s="109"/>
      <c r="FLV159" s="109"/>
      <c r="FLW159" s="109"/>
      <c r="FLX159" s="109"/>
      <c r="FLY159" s="109"/>
      <c r="FLZ159" s="109"/>
      <c r="FMA159" s="109"/>
      <c r="FMB159" s="109"/>
      <c r="FMC159" s="109"/>
      <c r="FMD159" s="109"/>
      <c r="FME159" s="109"/>
      <c r="FMF159" s="109"/>
      <c r="FMG159" s="109"/>
      <c r="FMH159" s="109"/>
      <c r="FMI159" s="109"/>
      <c r="FMJ159" s="109"/>
      <c r="FMK159" s="109"/>
      <c r="FML159" s="109"/>
      <c r="FMM159" s="109"/>
      <c r="FMN159" s="109"/>
      <c r="FMO159" s="109"/>
      <c r="FMP159" s="109"/>
      <c r="FMQ159" s="109"/>
      <c r="FMR159" s="109"/>
      <c r="FMS159" s="109"/>
      <c r="FMT159" s="109"/>
      <c r="FMU159" s="109"/>
      <c r="FMV159" s="109"/>
      <c r="FMW159" s="109"/>
      <c r="FMX159" s="109"/>
      <c r="FMY159" s="109"/>
      <c r="FMZ159" s="109"/>
      <c r="FNA159" s="109"/>
      <c r="FNB159" s="109"/>
      <c r="FNC159" s="109"/>
      <c r="FND159" s="109"/>
      <c r="FNE159" s="109"/>
      <c r="FNF159" s="109"/>
      <c r="FNG159" s="109"/>
      <c r="FNH159" s="109"/>
      <c r="FNI159" s="109"/>
      <c r="FNJ159" s="109"/>
      <c r="FNK159" s="109"/>
      <c r="FNL159" s="109"/>
      <c r="FNM159" s="109"/>
      <c r="FNN159" s="109"/>
      <c r="FNO159" s="109"/>
      <c r="FNP159" s="109"/>
      <c r="FNQ159" s="109"/>
      <c r="FNR159" s="109"/>
      <c r="FNS159" s="109"/>
      <c r="FNT159" s="109"/>
      <c r="FNU159" s="109"/>
      <c r="FNV159" s="109"/>
      <c r="FNW159" s="109"/>
      <c r="FNX159" s="109"/>
      <c r="FNY159" s="109"/>
      <c r="FNZ159" s="109"/>
      <c r="FOA159" s="109"/>
      <c r="FOB159" s="109"/>
      <c r="FOC159" s="109"/>
      <c r="FOD159" s="109"/>
      <c r="FOE159" s="109"/>
      <c r="FOF159" s="109"/>
      <c r="FOG159" s="109"/>
      <c r="FOH159" s="109"/>
      <c r="FOI159" s="109"/>
      <c r="FOJ159" s="109"/>
      <c r="FOK159" s="109"/>
      <c r="FOL159" s="109"/>
      <c r="FOM159" s="109"/>
      <c r="FON159" s="109"/>
      <c r="FOO159" s="109"/>
      <c r="FOP159" s="109"/>
      <c r="FOQ159" s="109"/>
      <c r="FOR159" s="109"/>
      <c r="FOS159" s="109"/>
      <c r="FOT159" s="109"/>
      <c r="FOU159" s="109"/>
      <c r="FOV159" s="109"/>
      <c r="FOW159" s="109"/>
      <c r="FOX159" s="109"/>
      <c r="FOY159" s="109"/>
      <c r="FOZ159" s="109"/>
      <c r="FPA159" s="109"/>
      <c r="FPB159" s="109"/>
      <c r="FPC159" s="109"/>
      <c r="FPD159" s="109"/>
      <c r="FPE159" s="109"/>
      <c r="FPF159" s="109"/>
      <c r="FPG159" s="109"/>
      <c r="FPH159" s="109"/>
      <c r="FPI159" s="109"/>
      <c r="FPJ159" s="109"/>
      <c r="FPK159" s="109"/>
      <c r="FPL159" s="109"/>
      <c r="FPM159" s="109"/>
      <c r="FPN159" s="109"/>
      <c r="FPO159" s="109"/>
      <c r="FPP159" s="109"/>
      <c r="FPQ159" s="109"/>
      <c r="FPR159" s="109"/>
      <c r="FPS159" s="109"/>
      <c r="FPT159" s="109"/>
      <c r="FPU159" s="109"/>
      <c r="FPV159" s="109"/>
      <c r="FPW159" s="109"/>
      <c r="FPX159" s="109"/>
      <c r="FPY159" s="109"/>
      <c r="FPZ159" s="109"/>
      <c r="FQA159" s="109"/>
      <c r="FQB159" s="109"/>
      <c r="FQC159" s="109"/>
      <c r="FQD159" s="109"/>
      <c r="FQE159" s="109"/>
      <c r="FQF159" s="109"/>
      <c r="FQG159" s="109"/>
      <c r="FQH159" s="109"/>
      <c r="FQI159" s="109"/>
      <c r="FQJ159" s="109"/>
      <c r="FQK159" s="109"/>
      <c r="FQL159" s="109"/>
      <c r="FQM159" s="109"/>
      <c r="FQN159" s="109"/>
      <c r="FQO159" s="109"/>
      <c r="FQP159" s="109"/>
      <c r="FQQ159" s="109"/>
      <c r="FQR159" s="109"/>
      <c r="FQS159" s="109"/>
      <c r="FQT159" s="109"/>
      <c r="FQU159" s="109"/>
      <c r="FQV159" s="109"/>
      <c r="FQW159" s="109"/>
      <c r="FQX159" s="109"/>
      <c r="FQY159" s="109"/>
      <c r="FQZ159" s="109"/>
      <c r="FRA159" s="109"/>
      <c r="FRB159" s="109"/>
      <c r="FRC159" s="109"/>
      <c r="FRD159" s="109"/>
      <c r="FRE159" s="109"/>
      <c r="FRF159" s="109"/>
      <c r="FRG159" s="109"/>
      <c r="FRH159" s="109"/>
      <c r="FRI159" s="109"/>
      <c r="FRJ159" s="109"/>
      <c r="FRK159" s="109"/>
      <c r="FRL159" s="109"/>
      <c r="FRM159" s="109"/>
      <c r="FRN159" s="109"/>
      <c r="FRO159" s="109"/>
      <c r="FRP159" s="109"/>
      <c r="FRQ159" s="109"/>
      <c r="FRR159" s="109"/>
      <c r="FRS159" s="109"/>
      <c r="FRT159" s="109"/>
      <c r="FRU159" s="109"/>
      <c r="FRV159" s="109"/>
      <c r="FRW159" s="109"/>
      <c r="FRX159" s="109"/>
      <c r="FRY159" s="109"/>
      <c r="FRZ159" s="109"/>
      <c r="FSA159" s="109"/>
      <c r="FSB159" s="109"/>
      <c r="FSC159" s="109"/>
      <c r="FSD159" s="109"/>
      <c r="FSE159" s="109"/>
      <c r="FSF159" s="109"/>
      <c r="FSG159" s="109"/>
      <c r="FSH159" s="109"/>
      <c r="FSI159" s="109"/>
      <c r="FSJ159" s="109"/>
      <c r="FSK159" s="109"/>
      <c r="FSL159" s="109"/>
      <c r="FSM159" s="109"/>
      <c r="FSN159" s="109"/>
      <c r="FSO159" s="109"/>
      <c r="FSP159" s="109"/>
      <c r="FSQ159" s="109"/>
      <c r="FSR159" s="109"/>
      <c r="FSS159" s="109"/>
      <c r="FST159" s="109"/>
      <c r="FSU159" s="109"/>
      <c r="FSV159" s="109"/>
      <c r="FSW159" s="109"/>
      <c r="FSX159" s="109"/>
      <c r="FSY159" s="109"/>
      <c r="FSZ159" s="109"/>
      <c r="FTA159" s="109"/>
      <c r="FTB159" s="109"/>
      <c r="FTC159" s="109"/>
      <c r="FTD159" s="109"/>
      <c r="FTE159" s="109"/>
      <c r="FTF159" s="109"/>
      <c r="FTG159" s="109"/>
      <c r="FTH159" s="109"/>
      <c r="FTI159" s="109"/>
      <c r="FTJ159" s="109"/>
      <c r="FTK159" s="109"/>
      <c r="FTL159" s="109"/>
      <c r="FTM159" s="109"/>
      <c r="FTN159" s="109"/>
      <c r="FTO159" s="109"/>
      <c r="FTP159" s="109"/>
      <c r="FTQ159" s="109"/>
      <c r="FTR159" s="109"/>
      <c r="FTS159" s="109"/>
      <c r="FTT159" s="109"/>
      <c r="FTU159" s="109"/>
      <c r="FTV159" s="109"/>
      <c r="FTW159" s="109"/>
      <c r="FTX159" s="109"/>
      <c r="FTY159" s="109"/>
      <c r="FTZ159" s="109"/>
      <c r="FUA159" s="109"/>
      <c r="FUB159" s="109"/>
      <c r="FUC159" s="109"/>
      <c r="FUD159" s="109"/>
      <c r="FUE159" s="109"/>
      <c r="FUF159" s="109"/>
      <c r="FUG159" s="109"/>
      <c r="FUH159" s="109"/>
      <c r="FUI159" s="109"/>
      <c r="FUJ159" s="109"/>
      <c r="FUK159" s="109"/>
      <c r="FUL159" s="109"/>
      <c r="FUM159" s="109"/>
      <c r="FUN159" s="109"/>
      <c r="FUO159" s="109"/>
      <c r="FUP159" s="109"/>
      <c r="FUQ159" s="109"/>
      <c r="FUR159" s="109"/>
      <c r="FUS159" s="109"/>
      <c r="FUT159" s="109"/>
      <c r="FUU159" s="109"/>
      <c r="FUV159" s="109"/>
      <c r="FUW159" s="109"/>
      <c r="FUX159" s="109"/>
      <c r="FUY159" s="109"/>
      <c r="FUZ159" s="109"/>
      <c r="FVA159" s="109"/>
      <c r="FVB159" s="109"/>
      <c r="FVC159" s="109"/>
      <c r="FVD159" s="109"/>
      <c r="FVE159" s="109"/>
      <c r="FVF159" s="109"/>
      <c r="FVG159" s="109"/>
      <c r="FVH159" s="109"/>
      <c r="FVI159" s="109"/>
      <c r="FVJ159" s="109"/>
      <c r="FVK159" s="109"/>
      <c r="FVL159" s="109"/>
      <c r="FVM159" s="109"/>
      <c r="FVN159" s="109"/>
      <c r="FVO159" s="109"/>
      <c r="FVP159" s="109"/>
      <c r="FVQ159" s="109"/>
      <c r="FVR159" s="109"/>
      <c r="FVS159" s="109"/>
      <c r="FVT159" s="109"/>
      <c r="FVU159" s="109"/>
      <c r="FVV159" s="109"/>
      <c r="FVW159" s="109"/>
      <c r="FVX159" s="109"/>
      <c r="FVY159" s="109"/>
      <c r="FVZ159" s="109"/>
      <c r="FWA159" s="109"/>
      <c r="FWB159" s="109"/>
      <c r="FWC159" s="109"/>
      <c r="FWD159" s="109"/>
      <c r="FWE159" s="109"/>
      <c r="FWF159" s="109"/>
      <c r="FWG159" s="109"/>
      <c r="FWH159" s="109"/>
      <c r="FWI159" s="109"/>
      <c r="FWJ159" s="109"/>
      <c r="FWK159" s="109"/>
      <c r="FWL159" s="109"/>
      <c r="FWM159" s="109"/>
      <c r="FWN159" s="109"/>
      <c r="FWO159" s="109"/>
      <c r="FWP159" s="109"/>
      <c r="FWQ159" s="109"/>
      <c r="FWR159" s="109"/>
      <c r="FWS159" s="109"/>
      <c r="FWT159" s="109"/>
      <c r="FWU159" s="109"/>
      <c r="FWV159" s="109"/>
      <c r="FWW159" s="109"/>
      <c r="FWX159" s="109"/>
      <c r="FWY159" s="109"/>
      <c r="FWZ159" s="109"/>
      <c r="FXA159" s="109"/>
      <c r="FXB159" s="109"/>
      <c r="FXC159" s="109"/>
      <c r="FXD159" s="109"/>
      <c r="FXE159" s="109"/>
      <c r="FXF159" s="109"/>
      <c r="FXG159" s="109"/>
      <c r="FXH159" s="109"/>
      <c r="FXI159" s="109"/>
      <c r="FXJ159" s="109"/>
      <c r="FXK159" s="109"/>
      <c r="FXL159" s="109"/>
      <c r="FXM159" s="109"/>
      <c r="FXN159" s="109"/>
      <c r="FXO159" s="109"/>
      <c r="FXP159" s="109"/>
      <c r="FXQ159" s="109"/>
      <c r="FXR159" s="109"/>
      <c r="FXS159" s="109"/>
      <c r="FXT159" s="109"/>
      <c r="FXU159" s="109"/>
      <c r="FXV159" s="109"/>
      <c r="FXW159" s="109"/>
      <c r="FXX159" s="109"/>
      <c r="FXY159" s="109"/>
      <c r="FXZ159" s="109"/>
      <c r="FYA159" s="109"/>
      <c r="FYB159" s="109"/>
      <c r="FYC159" s="109"/>
      <c r="FYD159" s="109"/>
      <c r="FYE159" s="109"/>
      <c r="FYF159" s="109"/>
      <c r="FYG159" s="109"/>
      <c r="FYH159" s="109"/>
      <c r="FYI159" s="109"/>
      <c r="FYJ159" s="109"/>
      <c r="FYK159" s="109"/>
      <c r="FYL159" s="109"/>
      <c r="FYM159" s="109"/>
      <c r="FYN159" s="109"/>
      <c r="FYO159" s="109"/>
      <c r="FYP159" s="109"/>
      <c r="FYQ159" s="109"/>
      <c r="FYR159" s="109"/>
      <c r="FYS159" s="109"/>
      <c r="FYT159" s="109"/>
      <c r="FYU159" s="109"/>
      <c r="FYV159" s="109"/>
      <c r="FYW159" s="109"/>
      <c r="FYX159" s="109"/>
      <c r="FYY159" s="109"/>
      <c r="FYZ159" s="109"/>
      <c r="FZA159" s="109"/>
      <c r="FZB159" s="109"/>
      <c r="FZC159" s="109"/>
      <c r="FZD159" s="109"/>
      <c r="FZE159" s="109"/>
      <c r="FZF159" s="109"/>
      <c r="FZG159" s="109"/>
      <c r="FZH159" s="109"/>
      <c r="FZI159" s="109"/>
      <c r="FZJ159" s="109"/>
      <c r="FZK159" s="109"/>
      <c r="FZL159" s="109"/>
      <c r="FZM159" s="109"/>
      <c r="FZN159" s="109"/>
      <c r="FZO159" s="109"/>
      <c r="FZP159" s="109"/>
      <c r="FZQ159" s="109"/>
      <c r="FZR159" s="109"/>
      <c r="FZS159" s="109"/>
      <c r="FZT159" s="109"/>
      <c r="FZU159" s="109"/>
      <c r="FZV159" s="109"/>
      <c r="FZW159" s="109"/>
      <c r="FZX159" s="109"/>
      <c r="FZY159" s="109"/>
      <c r="FZZ159" s="109"/>
      <c r="GAA159" s="109"/>
      <c r="GAB159" s="109"/>
      <c r="GAC159" s="109"/>
      <c r="GAD159" s="109"/>
      <c r="GAE159" s="109"/>
      <c r="GAF159" s="109"/>
      <c r="GAG159" s="109"/>
      <c r="GAH159" s="109"/>
      <c r="GAI159" s="109"/>
      <c r="GAJ159" s="109"/>
      <c r="GAK159" s="109"/>
      <c r="GAL159" s="109"/>
      <c r="GAM159" s="109"/>
      <c r="GAN159" s="109"/>
      <c r="GAO159" s="109"/>
      <c r="GAP159" s="109"/>
      <c r="GAQ159" s="109"/>
      <c r="GAR159" s="109"/>
      <c r="GAS159" s="109"/>
      <c r="GAT159" s="109"/>
      <c r="GAU159" s="109"/>
      <c r="GAV159" s="109"/>
      <c r="GAW159" s="109"/>
      <c r="GAX159" s="109"/>
      <c r="GAY159" s="109"/>
      <c r="GAZ159" s="109"/>
      <c r="GBA159" s="109"/>
      <c r="GBB159" s="109"/>
      <c r="GBC159" s="109"/>
      <c r="GBD159" s="109"/>
      <c r="GBE159" s="109"/>
      <c r="GBF159" s="109"/>
      <c r="GBG159" s="109"/>
      <c r="GBH159" s="109"/>
      <c r="GBI159" s="109"/>
      <c r="GBJ159" s="109"/>
      <c r="GBK159" s="109"/>
      <c r="GBL159" s="109"/>
      <c r="GBM159" s="109"/>
      <c r="GBN159" s="109"/>
      <c r="GBO159" s="109"/>
      <c r="GBP159" s="109"/>
      <c r="GBQ159" s="109"/>
      <c r="GBR159" s="109"/>
      <c r="GBS159" s="109"/>
      <c r="GBT159" s="109"/>
      <c r="GBU159" s="109"/>
      <c r="GBV159" s="109"/>
      <c r="GBW159" s="109"/>
      <c r="GBX159" s="109"/>
      <c r="GBY159" s="109"/>
      <c r="GBZ159" s="109"/>
      <c r="GCA159" s="109"/>
      <c r="GCB159" s="109"/>
      <c r="GCC159" s="109"/>
      <c r="GCD159" s="109"/>
      <c r="GCE159" s="109"/>
      <c r="GCF159" s="109"/>
      <c r="GCG159" s="109"/>
      <c r="GCH159" s="109"/>
      <c r="GCI159" s="109"/>
      <c r="GCJ159" s="109"/>
      <c r="GCK159" s="109"/>
      <c r="GCL159" s="109"/>
      <c r="GCM159" s="109"/>
      <c r="GCN159" s="109"/>
      <c r="GCO159" s="109"/>
      <c r="GCP159" s="109"/>
      <c r="GCQ159" s="109"/>
      <c r="GCR159" s="109"/>
      <c r="GCS159" s="109"/>
      <c r="GCT159" s="109"/>
      <c r="GCU159" s="109"/>
      <c r="GCV159" s="109"/>
      <c r="GCW159" s="109"/>
      <c r="GCX159" s="109"/>
      <c r="GCY159" s="109"/>
      <c r="GCZ159" s="109"/>
      <c r="GDA159" s="109"/>
      <c r="GDB159" s="109"/>
      <c r="GDC159" s="109"/>
      <c r="GDD159" s="109"/>
      <c r="GDE159" s="109"/>
      <c r="GDF159" s="109"/>
      <c r="GDG159" s="109"/>
      <c r="GDH159" s="109"/>
      <c r="GDI159" s="109"/>
      <c r="GDJ159" s="109"/>
      <c r="GDK159" s="109"/>
      <c r="GDL159" s="109"/>
      <c r="GDM159" s="109"/>
      <c r="GDN159" s="109"/>
      <c r="GDO159" s="109"/>
      <c r="GDP159" s="109"/>
      <c r="GDQ159" s="109"/>
      <c r="GDR159" s="109"/>
      <c r="GDS159" s="109"/>
      <c r="GDT159" s="109"/>
      <c r="GDU159" s="109"/>
      <c r="GDV159" s="109"/>
      <c r="GDW159" s="109"/>
      <c r="GDX159" s="109"/>
      <c r="GDY159" s="109"/>
      <c r="GDZ159" s="109"/>
      <c r="GEA159" s="109"/>
      <c r="GEB159" s="109"/>
      <c r="GEC159" s="109"/>
      <c r="GED159" s="109"/>
      <c r="GEE159" s="109"/>
      <c r="GEF159" s="109"/>
      <c r="GEG159" s="109"/>
      <c r="GEH159" s="109"/>
      <c r="GEI159" s="109"/>
      <c r="GEJ159" s="109"/>
      <c r="GEK159" s="109"/>
      <c r="GEL159" s="109"/>
      <c r="GEM159" s="109"/>
      <c r="GEN159" s="109"/>
      <c r="GEO159" s="109"/>
      <c r="GEP159" s="109"/>
      <c r="GEQ159" s="109"/>
      <c r="GER159" s="109"/>
      <c r="GES159" s="109"/>
      <c r="GET159" s="109"/>
      <c r="GEU159" s="109"/>
      <c r="GEV159" s="109"/>
      <c r="GEW159" s="109"/>
      <c r="GEX159" s="109"/>
      <c r="GEY159" s="109"/>
      <c r="GEZ159" s="109"/>
      <c r="GFA159" s="109"/>
      <c r="GFB159" s="109"/>
      <c r="GFC159" s="109"/>
      <c r="GFD159" s="109"/>
      <c r="GFE159" s="109"/>
      <c r="GFF159" s="109"/>
      <c r="GFG159" s="109"/>
      <c r="GFH159" s="109"/>
      <c r="GFI159" s="109"/>
      <c r="GFJ159" s="109"/>
      <c r="GFK159" s="109"/>
      <c r="GFL159" s="109"/>
      <c r="GFM159" s="109"/>
      <c r="GFN159" s="109"/>
      <c r="GFO159" s="109"/>
      <c r="GFP159" s="109"/>
      <c r="GFQ159" s="109"/>
      <c r="GFR159" s="109"/>
      <c r="GFS159" s="109"/>
      <c r="GFT159" s="109"/>
      <c r="GFU159" s="109"/>
      <c r="GFV159" s="109"/>
      <c r="GFW159" s="109"/>
      <c r="GFX159" s="109"/>
      <c r="GFY159" s="109"/>
      <c r="GFZ159" s="109"/>
      <c r="GGA159" s="109"/>
      <c r="GGB159" s="109"/>
      <c r="GGC159" s="109"/>
      <c r="GGD159" s="109"/>
      <c r="GGE159" s="109"/>
      <c r="GGF159" s="109"/>
      <c r="GGG159" s="109"/>
      <c r="GGH159" s="109"/>
      <c r="GGI159" s="109"/>
      <c r="GGJ159" s="109"/>
      <c r="GGK159" s="109"/>
      <c r="GGL159" s="109"/>
      <c r="GGM159" s="109"/>
      <c r="GGN159" s="109"/>
      <c r="GGO159" s="109"/>
      <c r="GGP159" s="109"/>
      <c r="GGQ159" s="109"/>
      <c r="GGR159" s="109"/>
      <c r="GGS159" s="109"/>
      <c r="GGT159" s="109"/>
      <c r="GGU159" s="109"/>
      <c r="GGV159" s="109"/>
      <c r="GGW159" s="109"/>
      <c r="GGX159" s="109"/>
      <c r="GGY159" s="109"/>
      <c r="GGZ159" s="109"/>
      <c r="GHA159" s="109"/>
      <c r="GHB159" s="109"/>
      <c r="GHC159" s="109"/>
      <c r="GHD159" s="109"/>
      <c r="GHE159" s="109"/>
      <c r="GHF159" s="109"/>
      <c r="GHG159" s="109"/>
      <c r="GHH159" s="109"/>
      <c r="GHI159" s="109"/>
      <c r="GHJ159" s="109"/>
      <c r="GHK159" s="109"/>
      <c r="GHL159" s="109"/>
      <c r="GHM159" s="109"/>
      <c r="GHN159" s="109"/>
      <c r="GHO159" s="109"/>
      <c r="GHP159" s="109"/>
      <c r="GHQ159" s="109"/>
      <c r="GHR159" s="109"/>
      <c r="GHS159" s="109"/>
      <c r="GHT159" s="109"/>
      <c r="GHU159" s="109"/>
      <c r="GHV159" s="109"/>
      <c r="GHW159" s="109"/>
      <c r="GHX159" s="109"/>
      <c r="GHY159" s="109"/>
      <c r="GHZ159" s="109"/>
      <c r="GIA159" s="109"/>
      <c r="GIB159" s="109"/>
      <c r="GIC159" s="109"/>
      <c r="GID159" s="109"/>
      <c r="GIE159" s="109"/>
      <c r="GIF159" s="109"/>
      <c r="GIG159" s="109"/>
      <c r="GIH159" s="109"/>
      <c r="GII159" s="109"/>
      <c r="GIJ159" s="109"/>
      <c r="GIK159" s="109"/>
      <c r="GIL159" s="109"/>
      <c r="GIM159" s="109"/>
      <c r="GIN159" s="109"/>
      <c r="GIO159" s="109"/>
      <c r="GIP159" s="109"/>
      <c r="GIQ159" s="109"/>
      <c r="GIR159" s="109"/>
      <c r="GIS159" s="109"/>
      <c r="GIT159" s="109"/>
      <c r="GIU159" s="109"/>
      <c r="GIV159" s="109"/>
      <c r="GIW159" s="109"/>
      <c r="GIX159" s="109"/>
      <c r="GIY159" s="109"/>
      <c r="GIZ159" s="109"/>
      <c r="GJA159" s="109"/>
      <c r="GJB159" s="109"/>
      <c r="GJC159" s="109"/>
      <c r="GJD159" s="109"/>
      <c r="GJE159" s="109"/>
      <c r="GJF159" s="109"/>
      <c r="GJG159" s="109"/>
      <c r="GJH159" s="109"/>
      <c r="GJI159" s="109"/>
      <c r="GJJ159" s="109"/>
      <c r="GJK159" s="109"/>
      <c r="GJL159" s="109"/>
      <c r="GJM159" s="109"/>
      <c r="GJN159" s="109"/>
      <c r="GJO159" s="109"/>
      <c r="GJP159" s="109"/>
      <c r="GJQ159" s="109"/>
      <c r="GJR159" s="109"/>
      <c r="GJS159" s="109"/>
      <c r="GJT159" s="109"/>
      <c r="GJU159" s="109"/>
      <c r="GJV159" s="109"/>
      <c r="GJW159" s="109"/>
      <c r="GJX159" s="109"/>
      <c r="GJY159" s="109"/>
      <c r="GJZ159" s="109"/>
      <c r="GKA159" s="109"/>
      <c r="GKB159" s="109"/>
      <c r="GKC159" s="109"/>
      <c r="GKD159" s="109"/>
      <c r="GKE159" s="109"/>
      <c r="GKF159" s="109"/>
      <c r="GKG159" s="109"/>
      <c r="GKH159" s="109"/>
      <c r="GKI159" s="109"/>
      <c r="GKJ159" s="109"/>
      <c r="GKK159" s="109"/>
      <c r="GKL159" s="109"/>
      <c r="GKM159" s="109"/>
      <c r="GKN159" s="109"/>
      <c r="GKO159" s="109"/>
      <c r="GKP159" s="109"/>
      <c r="GKQ159" s="109"/>
      <c r="GKR159" s="109"/>
      <c r="GKS159" s="109"/>
      <c r="GKT159" s="109"/>
      <c r="GKU159" s="109"/>
      <c r="GKV159" s="109"/>
      <c r="GKW159" s="109"/>
      <c r="GKX159" s="109"/>
      <c r="GKY159" s="109"/>
      <c r="GKZ159" s="109"/>
      <c r="GLA159" s="109"/>
      <c r="GLB159" s="109"/>
      <c r="GLC159" s="109"/>
      <c r="GLD159" s="109"/>
      <c r="GLE159" s="109"/>
      <c r="GLF159" s="109"/>
      <c r="GLG159" s="109"/>
      <c r="GLH159" s="109"/>
      <c r="GLI159" s="109"/>
      <c r="GLJ159" s="109"/>
      <c r="GLK159" s="109"/>
      <c r="GLL159" s="109"/>
      <c r="GLM159" s="109"/>
      <c r="GLN159" s="109"/>
      <c r="GLO159" s="109"/>
      <c r="GLP159" s="109"/>
      <c r="GLQ159" s="109"/>
      <c r="GLR159" s="109"/>
      <c r="GLS159" s="109"/>
      <c r="GLT159" s="109"/>
      <c r="GLU159" s="109"/>
      <c r="GLV159" s="109"/>
      <c r="GLW159" s="109"/>
      <c r="GLX159" s="109"/>
      <c r="GLY159" s="109"/>
      <c r="GLZ159" s="109"/>
      <c r="GMA159" s="109"/>
      <c r="GMB159" s="109"/>
      <c r="GMC159" s="109"/>
      <c r="GMD159" s="109"/>
      <c r="GME159" s="109"/>
      <c r="GMF159" s="109"/>
      <c r="GMG159" s="109"/>
      <c r="GMH159" s="109"/>
      <c r="GMI159" s="109"/>
      <c r="GMJ159" s="109"/>
      <c r="GMK159" s="109"/>
      <c r="GML159" s="109"/>
      <c r="GMM159" s="109"/>
      <c r="GMN159" s="109"/>
      <c r="GMO159" s="109"/>
      <c r="GMP159" s="109"/>
      <c r="GMQ159" s="109"/>
      <c r="GMR159" s="109"/>
      <c r="GMS159" s="109"/>
      <c r="GMT159" s="109"/>
      <c r="GMU159" s="109"/>
      <c r="GMV159" s="109"/>
      <c r="GMW159" s="109"/>
      <c r="GMX159" s="109"/>
      <c r="GMY159" s="109"/>
      <c r="GMZ159" s="109"/>
      <c r="GNA159" s="109"/>
      <c r="GNB159" s="109"/>
      <c r="GNC159" s="109"/>
      <c r="GND159" s="109"/>
      <c r="GNE159" s="109"/>
      <c r="GNF159" s="109"/>
      <c r="GNG159" s="109"/>
      <c r="GNH159" s="109"/>
      <c r="GNI159" s="109"/>
      <c r="GNJ159" s="109"/>
      <c r="GNK159" s="109"/>
      <c r="GNL159" s="109"/>
      <c r="GNM159" s="109"/>
      <c r="GNN159" s="109"/>
      <c r="GNO159" s="109"/>
      <c r="GNP159" s="109"/>
      <c r="GNQ159" s="109"/>
      <c r="GNR159" s="109"/>
      <c r="GNS159" s="109"/>
      <c r="GNT159" s="109"/>
      <c r="GNU159" s="109"/>
      <c r="GNV159" s="109"/>
      <c r="GNW159" s="109"/>
      <c r="GNX159" s="109"/>
      <c r="GNY159" s="109"/>
      <c r="GNZ159" s="109"/>
      <c r="GOA159" s="109"/>
      <c r="GOB159" s="109"/>
      <c r="GOC159" s="109"/>
      <c r="GOD159" s="109"/>
      <c r="GOE159" s="109"/>
      <c r="GOF159" s="109"/>
      <c r="GOG159" s="109"/>
      <c r="GOH159" s="109"/>
      <c r="GOI159" s="109"/>
      <c r="GOJ159" s="109"/>
      <c r="GOK159" s="109"/>
      <c r="GOL159" s="109"/>
      <c r="GOM159" s="109"/>
      <c r="GON159" s="109"/>
      <c r="GOO159" s="109"/>
      <c r="GOP159" s="109"/>
      <c r="GOQ159" s="109"/>
      <c r="GOR159" s="109"/>
      <c r="GOS159" s="109"/>
      <c r="GOT159" s="109"/>
      <c r="GOU159" s="109"/>
      <c r="GOV159" s="109"/>
      <c r="GOW159" s="109"/>
      <c r="GOX159" s="109"/>
      <c r="GOY159" s="109"/>
      <c r="GOZ159" s="109"/>
      <c r="GPA159" s="109"/>
      <c r="GPB159" s="109"/>
      <c r="GPC159" s="109"/>
      <c r="GPD159" s="109"/>
      <c r="GPE159" s="109"/>
      <c r="GPF159" s="109"/>
      <c r="GPG159" s="109"/>
      <c r="GPH159" s="109"/>
      <c r="GPI159" s="109"/>
      <c r="GPJ159" s="109"/>
      <c r="GPK159" s="109"/>
      <c r="GPL159" s="109"/>
      <c r="GPM159" s="109"/>
      <c r="GPN159" s="109"/>
      <c r="GPO159" s="109"/>
      <c r="GPP159" s="109"/>
      <c r="GPQ159" s="109"/>
      <c r="GPR159" s="109"/>
      <c r="GPS159" s="109"/>
      <c r="GPT159" s="109"/>
      <c r="GPU159" s="109"/>
      <c r="GPV159" s="109"/>
      <c r="GPW159" s="109"/>
      <c r="GPX159" s="109"/>
      <c r="GPY159" s="109"/>
      <c r="GPZ159" s="109"/>
      <c r="GQA159" s="109"/>
      <c r="GQB159" s="109"/>
      <c r="GQC159" s="109"/>
      <c r="GQD159" s="109"/>
      <c r="GQE159" s="109"/>
      <c r="GQF159" s="109"/>
      <c r="GQG159" s="109"/>
      <c r="GQH159" s="109"/>
      <c r="GQI159" s="109"/>
      <c r="GQJ159" s="109"/>
      <c r="GQK159" s="109"/>
      <c r="GQL159" s="109"/>
      <c r="GQM159" s="109"/>
      <c r="GQN159" s="109"/>
      <c r="GQO159" s="109"/>
      <c r="GQP159" s="109"/>
      <c r="GQQ159" s="109"/>
      <c r="GQR159" s="109"/>
      <c r="GQS159" s="109"/>
      <c r="GQT159" s="109"/>
      <c r="GQU159" s="109"/>
      <c r="GQV159" s="109"/>
      <c r="GQW159" s="109"/>
      <c r="GQX159" s="109"/>
      <c r="GQY159" s="109"/>
      <c r="GQZ159" s="109"/>
      <c r="GRA159" s="109"/>
      <c r="GRB159" s="109"/>
      <c r="GRC159" s="109"/>
      <c r="GRD159" s="109"/>
      <c r="GRE159" s="109"/>
      <c r="GRF159" s="109"/>
      <c r="GRG159" s="109"/>
      <c r="GRH159" s="109"/>
      <c r="GRI159" s="109"/>
      <c r="GRJ159" s="109"/>
      <c r="GRK159" s="109"/>
      <c r="GRL159" s="109"/>
      <c r="GRM159" s="109"/>
      <c r="GRN159" s="109"/>
      <c r="GRO159" s="109"/>
      <c r="GRP159" s="109"/>
      <c r="GRQ159" s="109"/>
      <c r="GRR159" s="109"/>
      <c r="GRS159" s="109"/>
      <c r="GRT159" s="109"/>
      <c r="GRU159" s="109"/>
      <c r="GRV159" s="109"/>
      <c r="GRW159" s="109"/>
      <c r="GRX159" s="109"/>
      <c r="GRY159" s="109"/>
      <c r="GRZ159" s="109"/>
      <c r="GSA159" s="109"/>
      <c r="GSB159" s="109"/>
      <c r="GSC159" s="109"/>
      <c r="GSD159" s="109"/>
      <c r="GSE159" s="109"/>
      <c r="GSF159" s="109"/>
      <c r="GSG159" s="109"/>
      <c r="GSH159" s="109"/>
      <c r="GSI159" s="109"/>
      <c r="GSJ159" s="109"/>
      <c r="GSK159" s="109"/>
      <c r="GSL159" s="109"/>
      <c r="GSM159" s="109"/>
      <c r="GSN159" s="109"/>
      <c r="GSO159" s="109"/>
      <c r="GSP159" s="109"/>
      <c r="GSQ159" s="109"/>
      <c r="GSR159" s="109"/>
      <c r="GSS159" s="109"/>
      <c r="GST159" s="109"/>
      <c r="GSU159" s="109"/>
      <c r="GSV159" s="109"/>
      <c r="GSW159" s="109"/>
      <c r="GSX159" s="109"/>
      <c r="GSY159" s="109"/>
      <c r="GSZ159" s="109"/>
      <c r="GTA159" s="109"/>
      <c r="GTB159" s="109"/>
      <c r="GTC159" s="109"/>
      <c r="GTD159" s="109"/>
      <c r="GTE159" s="109"/>
      <c r="GTF159" s="109"/>
      <c r="GTG159" s="109"/>
      <c r="GTH159" s="109"/>
      <c r="GTI159" s="109"/>
      <c r="GTJ159" s="109"/>
      <c r="GTK159" s="109"/>
      <c r="GTL159" s="109"/>
      <c r="GTM159" s="109"/>
      <c r="GTN159" s="109"/>
      <c r="GTO159" s="109"/>
      <c r="GTP159" s="109"/>
      <c r="GTQ159" s="109"/>
      <c r="GTR159" s="109"/>
      <c r="GTS159" s="109"/>
      <c r="GTT159" s="109"/>
      <c r="GTU159" s="109"/>
      <c r="GTV159" s="109"/>
      <c r="GTW159" s="109"/>
      <c r="GTX159" s="109"/>
      <c r="GTY159" s="109"/>
      <c r="GTZ159" s="109"/>
      <c r="GUA159" s="109"/>
      <c r="GUB159" s="109"/>
      <c r="GUC159" s="109"/>
      <c r="GUD159" s="109"/>
      <c r="GUE159" s="109"/>
      <c r="GUF159" s="109"/>
      <c r="GUG159" s="109"/>
      <c r="GUH159" s="109"/>
      <c r="GUI159" s="109"/>
      <c r="GUJ159" s="109"/>
      <c r="GUK159" s="109"/>
      <c r="GUL159" s="109"/>
      <c r="GUM159" s="109"/>
      <c r="GUN159" s="109"/>
      <c r="GUO159" s="109"/>
      <c r="GUP159" s="109"/>
      <c r="GUQ159" s="109"/>
      <c r="GUR159" s="109"/>
      <c r="GUS159" s="109"/>
      <c r="GUT159" s="109"/>
      <c r="GUU159" s="109"/>
      <c r="GUV159" s="109"/>
      <c r="GUW159" s="109"/>
      <c r="GUX159" s="109"/>
      <c r="GUY159" s="109"/>
      <c r="GUZ159" s="109"/>
      <c r="GVA159" s="109"/>
      <c r="GVB159" s="109"/>
      <c r="GVC159" s="109"/>
      <c r="GVD159" s="109"/>
      <c r="GVE159" s="109"/>
      <c r="GVF159" s="109"/>
      <c r="GVG159" s="109"/>
      <c r="GVH159" s="109"/>
      <c r="GVI159" s="109"/>
      <c r="GVJ159" s="109"/>
      <c r="GVK159" s="109"/>
      <c r="GVL159" s="109"/>
      <c r="GVM159" s="109"/>
      <c r="GVN159" s="109"/>
      <c r="GVO159" s="109"/>
      <c r="GVP159" s="109"/>
      <c r="GVQ159" s="109"/>
      <c r="GVR159" s="109"/>
      <c r="GVS159" s="109"/>
      <c r="GVT159" s="109"/>
      <c r="GVU159" s="109"/>
      <c r="GVV159" s="109"/>
      <c r="GVW159" s="109"/>
      <c r="GVX159" s="109"/>
      <c r="GVY159" s="109"/>
      <c r="GVZ159" s="109"/>
      <c r="GWA159" s="109"/>
      <c r="GWB159" s="109"/>
      <c r="GWC159" s="109"/>
      <c r="GWD159" s="109"/>
      <c r="GWE159" s="109"/>
      <c r="GWF159" s="109"/>
      <c r="GWG159" s="109"/>
      <c r="GWH159" s="109"/>
      <c r="GWI159" s="109"/>
      <c r="GWJ159" s="109"/>
      <c r="GWK159" s="109"/>
      <c r="GWL159" s="109"/>
      <c r="GWM159" s="109"/>
      <c r="GWN159" s="109"/>
      <c r="GWO159" s="109"/>
      <c r="GWP159" s="109"/>
      <c r="GWQ159" s="109"/>
      <c r="GWR159" s="109"/>
      <c r="GWS159" s="109"/>
      <c r="GWT159" s="109"/>
      <c r="GWU159" s="109"/>
      <c r="GWV159" s="109"/>
      <c r="GWW159" s="109"/>
      <c r="GWX159" s="109"/>
      <c r="GWY159" s="109"/>
      <c r="GWZ159" s="109"/>
      <c r="GXA159" s="109"/>
      <c r="GXB159" s="109"/>
      <c r="GXC159" s="109"/>
      <c r="GXD159" s="109"/>
      <c r="GXE159" s="109"/>
      <c r="GXF159" s="109"/>
      <c r="GXG159" s="109"/>
      <c r="GXH159" s="109"/>
      <c r="GXI159" s="109"/>
      <c r="GXJ159" s="109"/>
      <c r="GXK159" s="109"/>
      <c r="GXL159" s="109"/>
      <c r="GXM159" s="109"/>
      <c r="GXN159" s="109"/>
      <c r="GXO159" s="109"/>
      <c r="GXP159" s="109"/>
      <c r="GXQ159" s="109"/>
      <c r="GXR159" s="109"/>
      <c r="GXS159" s="109"/>
      <c r="GXT159" s="109"/>
      <c r="GXU159" s="109"/>
      <c r="GXV159" s="109"/>
      <c r="GXW159" s="109"/>
      <c r="GXX159" s="109"/>
      <c r="GXY159" s="109"/>
      <c r="GXZ159" s="109"/>
      <c r="GYA159" s="109"/>
      <c r="GYB159" s="109"/>
      <c r="GYC159" s="109"/>
      <c r="GYD159" s="109"/>
      <c r="GYE159" s="109"/>
      <c r="GYF159" s="109"/>
      <c r="GYG159" s="109"/>
      <c r="GYH159" s="109"/>
      <c r="GYI159" s="109"/>
      <c r="GYJ159" s="109"/>
      <c r="GYK159" s="109"/>
      <c r="GYL159" s="109"/>
      <c r="GYM159" s="109"/>
      <c r="GYN159" s="109"/>
      <c r="GYO159" s="109"/>
      <c r="GYP159" s="109"/>
      <c r="GYQ159" s="109"/>
      <c r="GYR159" s="109"/>
      <c r="GYS159" s="109"/>
      <c r="GYT159" s="109"/>
      <c r="GYU159" s="109"/>
      <c r="GYV159" s="109"/>
      <c r="GYW159" s="109"/>
      <c r="GYX159" s="109"/>
      <c r="GYY159" s="109"/>
      <c r="GYZ159" s="109"/>
      <c r="GZA159" s="109"/>
      <c r="GZB159" s="109"/>
      <c r="GZC159" s="109"/>
      <c r="GZD159" s="109"/>
      <c r="GZE159" s="109"/>
      <c r="GZF159" s="109"/>
      <c r="GZG159" s="109"/>
      <c r="GZH159" s="109"/>
      <c r="GZI159" s="109"/>
      <c r="GZJ159" s="109"/>
      <c r="GZK159" s="109"/>
      <c r="GZL159" s="109"/>
      <c r="GZM159" s="109"/>
      <c r="GZN159" s="109"/>
      <c r="GZO159" s="109"/>
      <c r="GZP159" s="109"/>
      <c r="GZQ159" s="109"/>
      <c r="GZR159" s="109"/>
      <c r="GZS159" s="109"/>
      <c r="GZT159" s="109"/>
      <c r="GZU159" s="109"/>
      <c r="GZV159" s="109"/>
      <c r="GZW159" s="109"/>
      <c r="GZX159" s="109"/>
      <c r="GZY159" s="109"/>
      <c r="GZZ159" s="109"/>
      <c r="HAA159" s="109"/>
      <c r="HAB159" s="109"/>
      <c r="HAC159" s="109"/>
      <c r="HAD159" s="109"/>
      <c r="HAE159" s="109"/>
      <c r="HAF159" s="109"/>
      <c r="HAG159" s="109"/>
      <c r="HAH159" s="109"/>
      <c r="HAI159" s="109"/>
      <c r="HAJ159" s="109"/>
      <c r="HAK159" s="109"/>
      <c r="HAL159" s="109"/>
      <c r="HAM159" s="109"/>
      <c r="HAN159" s="109"/>
      <c r="HAO159" s="109"/>
      <c r="HAP159" s="109"/>
      <c r="HAQ159" s="109"/>
      <c r="HAR159" s="109"/>
      <c r="HAS159" s="109"/>
      <c r="HAT159" s="109"/>
      <c r="HAU159" s="109"/>
      <c r="HAV159" s="109"/>
      <c r="HAW159" s="109"/>
      <c r="HAX159" s="109"/>
      <c r="HAY159" s="109"/>
      <c r="HAZ159" s="109"/>
      <c r="HBA159" s="109"/>
      <c r="HBB159" s="109"/>
      <c r="HBC159" s="109"/>
      <c r="HBD159" s="109"/>
      <c r="HBE159" s="109"/>
      <c r="HBF159" s="109"/>
      <c r="HBG159" s="109"/>
      <c r="HBH159" s="109"/>
      <c r="HBI159" s="109"/>
      <c r="HBJ159" s="109"/>
      <c r="HBK159" s="109"/>
      <c r="HBL159" s="109"/>
      <c r="HBM159" s="109"/>
      <c r="HBN159" s="109"/>
      <c r="HBO159" s="109"/>
      <c r="HBP159" s="109"/>
      <c r="HBQ159" s="109"/>
      <c r="HBR159" s="109"/>
      <c r="HBS159" s="109"/>
      <c r="HBT159" s="109"/>
      <c r="HBU159" s="109"/>
      <c r="HBV159" s="109"/>
      <c r="HBW159" s="109"/>
      <c r="HBX159" s="109"/>
      <c r="HBY159" s="109"/>
      <c r="HBZ159" s="109"/>
      <c r="HCA159" s="109"/>
      <c r="HCB159" s="109"/>
      <c r="HCC159" s="109"/>
      <c r="HCD159" s="109"/>
      <c r="HCE159" s="109"/>
      <c r="HCF159" s="109"/>
      <c r="HCG159" s="109"/>
      <c r="HCH159" s="109"/>
      <c r="HCI159" s="109"/>
      <c r="HCJ159" s="109"/>
      <c r="HCK159" s="109"/>
      <c r="HCL159" s="109"/>
      <c r="HCM159" s="109"/>
      <c r="HCN159" s="109"/>
      <c r="HCO159" s="109"/>
      <c r="HCP159" s="109"/>
      <c r="HCQ159" s="109"/>
      <c r="HCR159" s="109"/>
      <c r="HCS159" s="109"/>
      <c r="HCT159" s="109"/>
      <c r="HCU159" s="109"/>
      <c r="HCV159" s="109"/>
      <c r="HCW159" s="109"/>
      <c r="HCX159" s="109"/>
      <c r="HCY159" s="109"/>
      <c r="HCZ159" s="109"/>
      <c r="HDA159" s="109"/>
      <c r="HDB159" s="109"/>
      <c r="HDC159" s="109"/>
      <c r="HDD159" s="109"/>
      <c r="HDE159" s="109"/>
      <c r="HDF159" s="109"/>
      <c r="HDG159" s="109"/>
      <c r="HDH159" s="109"/>
      <c r="HDI159" s="109"/>
      <c r="HDJ159" s="109"/>
      <c r="HDK159" s="109"/>
      <c r="HDL159" s="109"/>
      <c r="HDM159" s="109"/>
      <c r="HDN159" s="109"/>
      <c r="HDO159" s="109"/>
      <c r="HDP159" s="109"/>
      <c r="HDQ159" s="109"/>
      <c r="HDR159" s="109"/>
      <c r="HDS159" s="109"/>
      <c r="HDT159" s="109"/>
      <c r="HDU159" s="109"/>
      <c r="HDV159" s="109"/>
      <c r="HDW159" s="109"/>
      <c r="HDX159" s="109"/>
      <c r="HDY159" s="109"/>
      <c r="HDZ159" s="109"/>
      <c r="HEA159" s="109"/>
      <c r="HEB159" s="109"/>
      <c r="HEC159" s="109"/>
      <c r="HED159" s="109"/>
      <c r="HEE159" s="109"/>
      <c r="HEF159" s="109"/>
      <c r="HEG159" s="109"/>
      <c r="HEH159" s="109"/>
      <c r="HEI159" s="109"/>
      <c r="HEJ159" s="109"/>
      <c r="HEK159" s="109"/>
      <c r="HEL159" s="109"/>
      <c r="HEM159" s="109"/>
      <c r="HEN159" s="109"/>
      <c r="HEO159" s="109"/>
      <c r="HEP159" s="109"/>
      <c r="HEQ159" s="109"/>
      <c r="HER159" s="109"/>
      <c r="HES159" s="109"/>
      <c r="HET159" s="109"/>
      <c r="HEU159" s="109"/>
      <c r="HEV159" s="109"/>
      <c r="HEW159" s="109"/>
      <c r="HEX159" s="109"/>
      <c r="HEY159" s="109"/>
      <c r="HEZ159" s="109"/>
      <c r="HFA159" s="109"/>
      <c r="HFB159" s="109"/>
      <c r="HFC159" s="109"/>
      <c r="HFD159" s="109"/>
      <c r="HFE159" s="109"/>
      <c r="HFF159" s="109"/>
      <c r="HFG159" s="109"/>
      <c r="HFH159" s="109"/>
      <c r="HFI159" s="109"/>
      <c r="HFJ159" s="109"/>
      <c r="HFK159" s="109"/>
      <c r="HFL159" s="109"/>
      <c r="HFM159" s="109"/>
      <c r="HFN159" s="109"/>
      <c r="HFO159" s="109"/>
      <c r="HFP159" s="109"/>
      <c r="HFQ159" s="109"/>
      <c r="HFR159" s="109"/>
      <c r="HFS159" s="109"/>
      <c r="HFT159" s="109"/>
      <c r="HFU159" s="109"/>
      <c r="HFV159" s="109"/>
      <c r="HFW159" s="109"/>
      <c r="HFX159" s="109"/>
      <c r="HFY159" s="109"/>
      <c r="HFZ159" s="109"/>
      <c r="HGA159" s="109"/>
      <c r="HGB159" s="109"/>
      <c r="HGC159" s="109"/>
      <c r="HGD159" s="109"/>
      <c r="HGE159" s="109"/>
      <c r="HGF159" s="109"/>
      <c r="HGG159" s="109"/>
      <c r="HGH159" s="109"/>
      <c r="HGI159" s="109"/>
      <c r="HGJ159" s="109"/>
      <c r="HGK159" s="109"/>
      <c r="HGL159" s="109"/>
      <c r="HGM159" s="109"/>
      <c r="HGN159" s="109"/>
      <c r="HGO159" s="109"/>
      <c r="HGP159" s="109"/>
      <c r="HGQ159" s="109"/>
      <c r="HGR159" s="109"/>
      <c r="HGS159" s="109"/>
      <c r="HGT159" s="109"/>
      <c r="HGU159" s="109"/>
      <c r="HGV159" s="109"/>
      <c r="HGW159" s="109"/>
      <c r="HGX159" s="109"/>
      <c r="HGY159" s="109"/>
      <c r="HGZ159" s="109"/>
      <c r="HHA159" s="109"/>
      <c r="HHB159" s="109"/>
      <c r="HHC159" s="109"/>
      <c r="HHD159" s="109"/>
      <c r="HHE159" s="109"/>
      <c r="HHF159" s="109"/>
      <c r="HHG159" s="109"/>
      <c r="HHH159" s="109"/>
      <c r="HHI159" s="109"/>
      <c r="HHJ159" s="109"/>
      <c r="HHK159" s="109"/>
      <c r="HHL159" s="109"/>
      <c r="HHM159" s="109"/>
      <c r="HHN159" s="109"/>
      <c r="HHO159" s="109"/>
      <c r="HHP159" s="109"/>
      <c r="HHQ159" s="109"/>
      <c r="HHR159" s="109"/>
      <c r="HHS159" s="109"/>
      <c r="HHT159" s="109"/>
      <c r="HHU159" s="109"/>
      <c r="HHV159" s="109"/>
      <c r="HHW159" s="109"/>
      <c r="HHX159" s="109"/>
      <c r="HHY159" s="109"/>
      <c r="HHZ159" s="109"/>
      <c r="HIA159" s="109"/>
      <c r="HIB159" s="109"/>
      <c r="HIC159" s="109"/>
      <c r="HID159" s="109"/>
      <c r="HIE159" s="109"/>
      <c r="HIF159" s="109"/>
      <c r="HIG159" s="109"/>
      <c r="HIH159" s="109"/>
      <c r="HII159" s="109"/>
      <c r="HIJ159" s="109"/>
      <c r="HIK159" s="109"/>
      <c r="HIL159" s="109"/>
      <c r="HIM159" s="109"/>
      <c r="HIN159" s="109"/>
      <c r="HIO159" s="109"/>
      <c r="HIP159" s="109"/>
      <c r="HIQ159" s="109"/>
      <c r="HIR159" s="109"/>
      <c r="HIS159" s="109"/>
      <c r="HIT159" s="109"/>
      <c r="HIU159" s="109"/>
      <c r="HIV159" s="109"/>
      <c r="HIW159" s="109"/>
      <c r="HIX159" s="109"/>
      <c r="HIY159" s="109"/>
      <c r="HIZ159" s="109"/>
      <c r="HJA159" s="109"/>
      <c r="HJB159" s="109"/>
      <c r="HJC159" s="109"/>
      <c r="HJD159" s="109"/>
      <c r="HJE159" s="109"/>
      <c r="HJF159" s="109"/>
      <c r="HJG159" s="109"/>
      <c r="HJH159" s="109"/>
      <c r="HJI159" s="109"/>
      <c r="HJJ159" s="109"/>
      <c r="HJK159" s="109"/>
      <c r="HJL159" s="109"/>
      <c r="HJM159" s="109"/>
      <c r="HJN159" s="109"/>
      <c r="HJO159" s="109"/>
      <c r="HJP159" s="109"/>
      <c r="HJQ159" s="109"/>
      <c r="HJR159" s="109"/>
      <c r="HJS159" s="109"/>
      <c r="HJT159" s="109"/>
      <c r="HJU159" s="109"/>
      <c r="HJV159" s="109"/>
      <c r="HJW159" s="109"/>
      <c r="HJX159" s="109"/>
      <c r="HJY159" s="109"/>
      <c r="HJZ159" s="109"/>
      <c r="HKA159" s="109"/>
      <c r="HKB159" s="109"/>
      <c r="HKC159" s="109"/>
      <c r="HKD159" s="109"/>
      <c r="HKE159" s="109"/>
      <c r="HKF159" s="109"/>
      <c r="HKG159" s="109"/>
      <c r="HKH159" s="109"/>
      <c r="HKI159" s="109"/>
      <c r="HKJ159" s="109"/>
      <c r="HKK159" s="109"/>
      <c r="HKL159" s="109"/>
      <c r="HKM159" s="109"/>
      <c r="HKN159" s="109"/>
      <c r="HKO159" s="109"/>
      <c r="HKP159" s="109"/>
      <c r="HKQ159" s="109"/>
      <c r="HKR159" s="109"/>
      <c r="HKS159" s="109"/>
      <c r="HKT159" s="109"/>
      <c r="HKU159" s="109"/>
      <c r="HKV159" s="109"/>
      <c r="HKW159" s="109"/>
      <c r="HKX159" s="109"/>
      <c r="HKY159" s="109"/>
      <c r="HKZ159" s="109"/>
      <c r="HLA159" s="109"/>
      <c r="HLB159" s="109"/>
      <c r="HLC159" s="109"/>
      <c r="HLD159" s="109"/>
      <c r="HLE159" s="109"/>
      <c r="HLF159" s="109"/>
      <c r="HLG159" s="109"/>
      <c r="HLH159" s="109"/>
      <c r="HLI159" s="109"/>
      <c r="HLJ159" s="109"/>
      <c r="HLK159" s="109"/>
      <c r="HLL159" s="109"/>
      <c r="HLM159" s="109"/>
      <c r="HLN159" s="109"/>
      <c r="HLO159" s="109"/>
      <c r="HLP159" s="109"/>
      <c r="HLQ159" s="109"/>
      <c r="HLR159" s="109"/>
      <c r="HLS159" s="109"/>
      <c r="HLT159" s="109"/>
      <c r="HLU159" s="109"/>
      <c r="HLV159" s="109"/>
      <c r="HLW159" s="109"/>
      <c r="HLX159" s="109"/>
      <c r="HLY159" s="109"/>
      <c r="HLZ159" s="109"/>
      <c r="HMA159" s="109"/>
      <c r="HMB159" s="109"/>
      <c r="HMC159" s="109"/>
      <c r="HMD159" s="109"/>
      <c r="HME159" s="109"/>
      <c r="HMF159" s="109"/>
      <c r="HMG159" s="109"/>
      <c r="HMH159" s="109"/>
      <c r="HMI159" s="109"/>
      <c r="HMJ159" s="109"/>
      <c r="HMK159" s="109"/>
      <c r="HML159" s="109"/>
      <c r="HMM159" s="109"/>
      <c r="HMN159" s="109"/>
      <c r="HMO159" s="109"/>
      <c r="HMP159" s="109"/>
      <c r="HMQ159" s="109"/>
      <c r="HMR159" s="109"/>
      <c r="HMS159" s="109"/>
      <c r="HMT159" s="109"/>
      <c r="HMU159" s="109"/>
      <c r="HMV159" s="109"/>
      <c r="HMW159" s="109"/>
      <c r="HMX159" s="109"/>
      <c r="HMY159" s="109"/>
      <c r="HMZ159" s="109"/>
      <c r="HNA159" s="109"/>
      <c r="HNB159" s="109"/>
      <c r="HNC159" s="109"/>
      <c r="HND159" s="109"/>
      <c r="HNE159" s="109"/>
      <c r="HNF159" s="109"/>
      <c r="HNG159" s="109"/>
      <c r="HNH159" s="109"/>
      <c r="HNI159" s="109"/>
      <c r="HNJ159" s="109"/>
      <c r="HNK159" s="109"/>
      <c r="HNL159" s="109"/>
      <c r="HNM159" s="109"/>
      <c r="HNN159" s="109"/>
      <c r="HNO159" s="109"/>
      <c r="HNP159" s="109"/>
      <c r="HNQ159" s="109"/>
      <c r="HNR159" s="109"/>
      <c r="HNS159" s="109"/>
      <c r="HNT159" s="109"/>
      <c r="HNU159" s="109"/>
      <c r="HNV159" s="109"/>
      <c r="HNW159" s="109"/>
      <c r="HNX159" s="109"/>
      <c r="HNY159" s="109"/>
      <c r="HNZ159" s="109"/>
      <c r="HOA159" s="109"/>
      <c r="HOB159" s="109"/>
      <c r="HOC159" s="109"/>
      <c r="HOD159" s="109"/>
      <c r="HOE159" s="109"/>
      <c r="HOF159" s="109"/>
      <c r="HOG159" s="109"/>
      <c r="HOH159" s="109"/>
      <c r="HOI159" s="109"/>
      <c r="HOJ159" s="109"/>
      <c r="HOK159" s="109"/>
      <c r="HOL159" s="109"/>
      <c r="HOM159" s="109"/>
      <c r="HON159" s="109"/>
      <c r="HOO159" s="109"/>
      <c r="HOP159" s="109"/>
      <c r="HOQ159" s="109"/>
      <c r="HOR159" s="109"/>
      <c r="HOS159" s="109"/>
      <c r="HOT159" s="109"/>
      <c r="HOU159" s="109"/>
      <c r="HOV159" s="109"/>
      <c r="HOW159" s="109"/>
      <c r="HOX159" s="109"/>
      <c r="HOY159" s="109"/>
      <c r="HOZ159" s="109"/>
      <c r="HPA159" s="109"/>
      <c r="HPB159" s="109"/>
      <c r="HPC159" s="109"/>
      <c r="HPD159" s="109"/>
      <c r="HPE159" s="109"/>
      <c r="HPF159" s="109"/>
      <c r="HPG159" s="109"/>
      <c r="HPH159" s="109"/>
      <c r="HPI159" s="109"/>
      <c r="HPJ159" s="109"/>
      <c r="HPK159" s="109"/>
      <c r="HPL159" s="109"/>
      <c r="HPM159" s="109"/>
      <c r="HPN159" s="109"/>
      <c r="HPO159" s="109"/>
      <c r="HPP159" s="109"/>
      <c r="HPQ159" s="109"/>
      <c r="HPR159" s="109"/>
      <c r="HPS159" s="109"/>
      <c r="HPT159" s="109"/>
      <c r="HPU159" s="109"/>
      <c r="HPV159" s="109"/>
      <c r="HPW159" s="109"/>
      <c r="HPX159" s="109"/>
      <c r="HPY159" s="109"/>
      <c r="HPZ159" s="109"/>
      <c r="HQA159" s="109"/>
      <c r="HQB159" s="109"/>
      <c r="HQC159" s="109"/>
      <c r="HQD159" s="109"/>
      <c r="HQE159" s="109"/>
      <c r="HQF159" s="109"/>
      <c r="HQG159" s="109"/>
      <c r="HQH159" s="109"/>
      <c r="HQI159" s="109"/>
      <c r="HQJ159" s="109"/>
      <c r="HQK159" s="109"/>
      <c r="HQL159" s="109"/>
      <c r="HQM159" s="109"/>
      <c r="HQN159" s="109"/>
      <c r="HQO159" s="109"/>
      <c r="HQP159" s="109"/>
      <c r="HQQ159" s="109"/>
      <c r="HQR159" s="109"/>
      <c r="HQS159" s="109"/>
      <c r="HQT159" s="109"/>
      <c r="HQU159" s="109"/>
      <c r="HQV159" s="109"/>
      <c r="HQW159" s="109"/>
      <c r="HQX159" s="109"/>
      <c r="HQY159" s="109"/>
      <c r="HQZ159" s="109"/>
      <c r="HRA159" s="109"/>
      <c r="HRB159" s="109"/>
      <c r="HRC159" s="109"/>
      <c r="HRD159" s="109"/>
      <c r="HRE159" s="109"/>
      <c r="HRF159" s="109"/>
      <c r="HRG159" s="109"/>
      <c r="HRH159" s="109"/>
      <c r="HRI159" s="109"/>
      <c r="HRJ159" s="109"/>
      <c r="HRK159" s="109"/>
      <c r="HRL159" s="109"/>
      <c r="HRM159" s="109"/>
      <c r="HRN159" s="109"/>
      <c r="HRO159" s="109"/>
      <c r="HRP159" s="109"/>
      <c r="HRQ159" s="109"/>
      <c r="HRR159" s="109"/>
      <c r="HRS159" s="109"/>
      <c r="HRT159" s="109"/>
      <c r="HRU159" s="109"/>
      <c r="HRV159" s="109"/>
      <c r="HRW159" s="109"/>
      <c r="HRX159" s="109"/>
      <c r="HRY159" s="109"/>
      <c r="HRZ159" s="109"/>
      <c r="HSA159" s="109"/>
      <c r="HSB159" s="109"/>
      <c r="HSC159" s="109"/>
      <c r="HSD159" s="109"/>
      <c r="HSE159" s="109"/>
      <c r="HSF159" s="109"/>
      <c r="HSG159" s="109"/>
      <c r="HSH159" s="109"/>
      <c r="HSI159" s="109"/>
      <c r="HSJ159" s="109"/>
      <c r="HSK159" s="109"/>
      <c r="HSL159" s="109"/>
      <c r="HSM159" s="109"/>
      <c r="HSN159" s="109"/>
      <c r="HSO159" s="109"/>
      <c r="HSP159" s="109"/>
      <c r="HSQ159" s="109"/>
      <c r="HSR159" s="109"/>
      <c r="HSS159" s="109"/>
      <c r="HST159" s="109"/>
      <c r="HSU159" s="109"/>
      <c r="HSV159" s="109"/>
      <c r="HSW159" s="109"/>
      <c r="HSX159" s="109"/>
      <c r="HSY159" s="109"/>
      <c r="HSZ159" s="109"/>
      <c r="HTA159" s="109"/>
      <c r="HTB159" s="109"/>
      <c r="HTC159" s="109"/>
      <c r="HTD159" s="109"/>
      <c r="HTE159" s="109"/>
      <c r="HTF159" s="109"/>
      <c r="HTG159" s="109"/>
      <c r="HTH159" s="109"/>
      <c r="HTI159" s="109"/>
      <c r="HTJ159" s="109"/>
      <c r="HTK159" s="109"/>
      <c r="HTL159" s="109"/>
      <c r="HTM159" s="109"/>
      <c r="HTN159" s="109"/>
      <c r="HTO159" s="109"/>
      <c r="HTP159" s="109"/>
      <c r="HTQ159" s="109"/>
      <c r="HTR159" s="109"/>
      <c r="HTS159" s="109"/>
      <c r="HTT159" s="109"/>
      <c r="HTU159" s="109"/>
      <c r="HTV159" s="109"/>
      <c r="HTW159" s="109"/>
      <c r="HTX159" s="109"/>
      <c r="HTY159" s="109"/>
      <c r="HTZ159" s="109"/>
      <c r="HUA159" s="109"/>
      <c r="HUB159" s="109"/>
      <c r="HUC159" s="109"/>
      <c r="HUD159" s="109"/>
      <c r="HUE159" s="109"/>
      <c r="HUF159" s="109"/>
      <c r="HUG159" s="109"/>
      <c r="HUH159" s="109"/>
      <c r="HUI159" s="109"/>
      <c r="HUJ159" s="109"/>
      <c r="HUK159" s="109"/>
      <c r="HUL159" s="109"/>
      <c r="HUM159" s="109"/>
      <c r="HUN159" s="109"/>
      <c r="HUO159" s="109"/>
      <c r="HUP159" s="109"/>
      <c r="HUQ159" s="109"/>
      <c r="HUR159" s="109"/>
      <c r="HUS159" s="109"/>
      <c r="HUT159" s="109"/>
      <c r="HUU159" s="109"/>
      <c r="HUV159" s="109"/>
      <c r="HUW159" s="109"/>
      <c r="HUX159" s="109"/>
      <c r="HUY159" s="109"/>
      <c r="HUZ159" s="109"/>
      <c r="HVA159" s="109"/>
      <c r="HVB159" s="109"/>
      <c r="HVC159" s="109"/>
      <c r="HVD159" s="109"/>
      <c r="HVE159" s="109"/>
      <c r="HVF159" s="109"/>
      <c r="HVG159" s="109"/>
      <c r="HVH159" s="109"/>
      <c r="HVI159" s="109"/>
      <c r="HVJ159" s="109"/>
      <c r="HVK159" s="109"/>
      <c r="HVL159" s="109"/>
      <c r="HVM159" s="109"/>
      <c r="HVN159" s="109"/>
      <c r="HVO159" s="109"/>
      <c r="HVP159" s="109"/>
      <c r="HVQ159" s="109"/>
      <c r="HVR159" s="109"/>
      <c r="HVS159" s="109"/>
      <c r="HVT159" s="109"/>
      <c r="HVU159" s="109"/>
      <c r="HVV159" s="109"/>
      <c r="HVW159" s="109"/>
      <c r="HVX159" s="109"/>
      <c r="HVY159" s="109"/>
      <c r="HVZ159" s="109"/>
      <c r="HWA159" s="109"/>
      <c r="HWB159" s="109"/>
      <c r="HWC159" s="109"/>
      <c r="HWD159" s="109"/>
      <c r="HWE159" s="109"/>
      <c r="HWF159" s="109"/>
      <c r="HWG159" s="109"/>
      <c r="HWH159" s="109"/>
      <c r="HWI159" s="109"/>
      <c r="HWJ159" s="109"/>
      <c r="HWK159" s="109"/>
      <c r="HWL159" s="109"/>
      <c r="HWM159" s="109"/>
      <c r="HWN159" s="109"/>
      <c r="HWO159" s="109"/>
      <c r="HWP159" s="109"/>
      <c r="HWQ159" s="109"/>
      <c r="HWR159" s="109"/>
      <c r="HWS159" s="109"/>
      <c r="HWT159" s="109"/>
      <c r="HWU159" s="109"/>
      <c r="HWV159" s="109"/>
      <c r="HWW159" s="109"/>
      <c r="HWX159" s="109"/>
      <c r="HWY159" s="109"/>
      <c r="HWZ159" s="109"/>
      <c r="HXA159" s="109"/>
      <c r="HXB159" s="109"/>
      <c r="HXC159" s="109"/>
      <c r="HXD159" s="109"/>
      <c r="HXE159" s="109"/>
      <c r="HXF159" s="109"/>
      <c r="HXG159" s="109"/>
      <c r="HXH159" s="109"/>
      <c r="HXI159" s="109"/>
      <c r="HXJ159" s="109"/>
      <c r="HXK159" s="109"/>
      <c r="HXL159" s="109"/>
      <c r="HXM159" s="109"/>
      <c r="HXN159" s="109"/>
      <c r="HXO159" s="109"/>
      <c r="HXP159" s="109"/>
      <c r="HXQ159" s="109"/>
      <c r="HXR159" s="109"/>
      <c r="HXS159" s="109"/>
      <c r="HXT159" s="109"/>
      <c r="HXU159" s="109"/>
      <c r="HXV159" s="109"/>
      <c r="HXW159" s="109"/>
      <c r="HXX159" s="109"/>
      <c r="HXY159" s="109"/>
      <c r="HXZ159" s="109"/>
      <c r="HYA159" s="109"/>
      <c r="HYB159" s="109"/>
      <c r="HYC159" s="109"/>
      <c r="HYD159" s="109"/>
      <c r="HYE159" s="109"/>
      <c r="HYF159" s="109"/>
      <c r="HYG159" s="109"/>
      <c r="HYH159" s="109"/>
      <c r="HYI159" s="109"/>
      <c r="HYJ159" s="109"/>
      <c r="HYK159" s="109"/>
      <c r="HYL159" s="109"/>
      <c r="HYM159" s="109"/>
      <c r="HYN159" s="109"/>
      <c r="HYO159" s="109"/>
      <c r="HYP159" s="109"/>
      <c r="HYQ159" s="109"/>
      <c r="HYR159" s="109"/>
      <c r="HYS159" s="109"/>
      <c r="HYT159" s="109"/>
      <c r="HYU159" s="109"/>
      <c r="HYV159" s="109"/>
      <c r="HYW159" s="109"/>
      <c r="HYX159" s="109"/>
      <c r="HYY159" s="109"/>
      <c r="HYZ159" s="109"/>
      <c r="HZA159" s="109"/>
      <c r="HZB159" s="109"/>
      <c r="HZC159" s="109"/>
      <c r="HZD159" s="109"/>
      <c r="HZE159" s="109"/>
      <c r="HZF159" s="109"/>
      <c r="HZG159" s="109"/>
      <c r="HZH159" s="109"/>
      <c r="HZI159" s="109"/>
      <c r="HZJ159" s="109"/>
      <c r="HZK159" s="109"/>
      <c r="HZL159" s="109"/>
      <c r="HZM159" s="109"/>
      <c r="HZN159" s="109"/>
      <c r="HZO159" s="109"/>
      <c r="HZP159" s="109"/>
      <c r="HZQ159" s="109"/>
      <c r="HZR159" s="109"/>
      <c r="HZS159" s="109"/>
      <c r="HZT159" s="109"/>
      <c r="HZU159" s="109"/>
      <c r="HZV159" s="109"/>
      <c r="HZW159" s="109"/>
      <c r="HZX159" s="109"/>
      <c r="HZY159" s="109"/>
      <c r="HZZ159" s="109"/>
      <c r="IAA159" s="109"/>
      <c r="IAB159" s="109"/>
      <c r="IAC159" s="109"/>
      <c r="IAD159" s="109"/>
      <c r="IAE159" s="109"/>
      <c r="IAF159" s="109"/>
      <c r="IAG159" s="109"/>
      <c r="IAH159" s="109"/>
      <c r="IAI159" s="109"/>
      <c r="IAJ159" s="109"/>
      <c r="IAK159" s="109"/>
      <c r="IAL159" s="109"/>
      <c r="IAM159" s="109"/>
      <c r="IAN159" s="109"/>
      <c r="IAO159" s="109"/>
      <c r="IAP159" s="109"/>
      <c r="IAQ159" s="109"/>
      <c r="IAR159" s="109"/>
      <c r="IAS159" s="109"/>
      <c r="IAT159" s="109"/>
      <c r="IAU159" s="109"/>
      <c r="IAV159" s="109"/>
      <c r="IAW159" s="109"/>
      <c r="IAX159" s="109"/>
      <c r="IAY159" s="109"/>
      <c r="IAZ159" s="109"/>
      <c r="IBA159" s="109"/>
      <c r="IBB159" s="109"/>
      <c r="IBC159" s="109"/>
      <c r="IBD159" s="109"/>
      <c r="IBE159" s="109"/>
      <c r="IBF159" s="109"/>
      <c r="IBG159" s="109"/>
      <c r="IBH159" s="109"/>
      <c r="IBI159" s="109"/>
      <c r="IBJ159" s="109"/>
      <c r="IBK159" s="109"/>
      <c r="IBL159" s="109"/>
      <c r="IBM159" s="109"/>
      <c r="IBN159" s="109"/>
      <c r="IBO159" s="109"/>
      <c r="IBP159" s="109"/>
      <c r="IBQ159" s="109"/>
      <c r="IBR159" s="109"/>
      <c r="IBS159" s="109"/>
      <c r="IBT159" s="109"/>
      <c r="IBU159" s="109"/>
      <c r="IBV159" s="109"/>
      <c r="IBW159" s="109"/>
      <c r="IBX159" s="109"/>
      <c r="IBY159" s="109"/>
      <c r="IBZ159" s="109"/>
      <c r="ICA159" s="109"/>
      <c r="ICB159" s="109"/>
      <c r="ICC159" s="109"/>
      <c r="ICD159" s="109"/>
      <c r="ICE159" s="109"/>
      <c r="ICF159" s="109"/>
      <c r="ICG159" s="109"/>
      <c r="ICH159" s="109"/>
      <c r="ICI159" s="109"/>
      <c r="ICJ159" s="109"/>
      <c r="ICK159" s="109"/>
      <c r="ICL159" s="109"/>
      <c r="ICM159" s="109"/>
      <c r="ICN159" s="109"/>
      <c r="ICO159" s="109"/>
      <c r="ICP159" s="109"/>
      <c r="ICQ159" s="109"/>
      <c r="ICR159" s="109"/>
      <c r="ICS159" s="109"/>
      <c r="ICT159" s="109"/>
      <c r="ICU159" s="109"/>
      <c r="ICV159" s="109"/>
      <c r="ICW159" s="109"/>
      <c r="ICX159" s="109"/>
      <c r="ICY159" s="109"/>
      <c r="ICZ159" s="109"/>
      <c r="IDA159" s="109"/>
      <c r="IDB159" s="109"/>
      <c r="IDC159" s="109"/>
      <c r="IDD159" s="109"/>
      <c r="IDE159" s="109"/>
      <c r="IDF159" s="109"/>
      <c r="IDG159" s="109"/>
      <c r="IDH159" s="109"/>
      <c r="IDI159" s="109"/>
      <c r="IDJ159" s="109"/>
      <c r="IDK159" s="109"/>
      <c r="IDL159" s="109"/>
      <c r="IDM159" s="109"/>
      <c r="IDN159" s="109"/>
      <c r="IDO159" s="109"/>
      <c r="IDP159" s="109"/>
      <c r="IDQ159" s="109"/>
      <c r="IDR159" s="109"/>
      <c r="IDS159" s="109"/>
      <c r="IDT159" s="109"/>
      <c r="IDU159" s="109"/>
      <c r="IDV159" s="109"/>
      <c r="IDW159" s="109"/>
      <c r="IDX159" s="109"/>
      <c r="IDY159" s="109"/>
      <c r="IDZ159" s="109"/>
      <c r="IEA159" s="109"/>
      <c r="IEB159" s="109"/>
      <c r="IEC159" s="109"/>
      <c r="IED159" s="109"/>
      <c r="IEE159" s="109"/>
      <c r="IEF159" s="109"/>
      <c r="IEG159" s="109"/>
      <c r="IEH159" s="109"/>
      <c r="IEI159" s="109"/>
      <c r="IEJ159" s="109"/>
      <c r="IEK159" s="109"/>
      <c r="IEL159" s="109"/>
      <c r="IEM159" s="109"/>
      <c r="IEN159" s="109"/>
      <c r="IEO159" s="109"/>
      <c r="IEP159" s="109"/>
      <c r="IEQ159" s="109"/>
      <c r="IER159" s="109"/>
      <c r="IES159" s="109"/>
      <c r="IET159" s="109"/>
      <c r="IEU159" s="109"/>
      <c r="IEV159" s="109"/>
      <c r="IEW159" s="109"/>
      <c r="IEX159" s="109"/>
      <c r="IEY159" s="109"/>
      <c r="IEZ159" s="109"/>
      <c r="IFA159" s="109"/>
      <c r="IFB159" s="109"/>
      <c r="IFC159" s="109"/>
      <c r="IFD159" s="109"/>
      <c r="IFE159" s="109"/>
      <c r="IFF159" s="109"/>
      <c r="IFG159" s="109"/>
      <c r="IFH159" s="109"/>
      <c r="IFI159" s="109"/>
      <c r="IFJ159" s="109"/>
      <c r="IFK159" s="109"/>
      <c r="IFL159" s="109"/>
      <c r="IFM159" s="109"/>
      <c r="IFN159" s="109"/>
      <c r="IFO159" s="109"/>
      <c r="IFP159" s="109"/>
      <c r="IFQ159" s="109"/>
      <c r="IFR159" s="109"/>
      <c r="IFS159" s="109"/>
      <c r="IFT159" s="109"/>
      <c r="IFU159" s="109"/>
      <c r="IFV159" s="109"/>
      <c r="IFW159" s="109"/>
      <c r="IFX159" s="109"/>
      <c r="IFY159" s="109"/>
      <c r="IFZ159" s="109"/>
      <c r="IGA159" s="109"/>
      <c r="IGB159" s="109"/>
      <c r="IGC159" s="109"/>
      <c r="IGD159" s="109"/>
      <c r="IGE159" s="109"/>
      <c r="IGF159" s="109"/>
      <c r="IGG159" s="109"/>
      <c r="IGH159" s="109"/>
      <c r="IGI159" s="109"/>
      <c r="IGJ159" s="109"/>
      <c r="IGK159" s="109"/>
      <c r="IGL159" s="109"/>
      <c r="IGM159" s="109"/>
      <c r="IGN159" s="109"/>
      <c r="IGO159" s="109"/>
      <c r="IGP159" s="109"/>
      <c r="IGQ159" s="109"/>
      <c r="IGR159" s="109"/>
      <c r="IGS159" s="109"/>
      <c r="IGT159" s="109"/>
      <c r="IGU159" s="109"/>
      <c r="IGV159" s="109"/>
      <c r="IGW159" s="109"/>
      <c r="IGX159" s="109"/>
      <c r="IGY159" s="109"/>
      <c r="IGZ159" s="109"/>
      <c r="IHA159" s="109"/>
      <c r="IHB159" s="109"/>
      <c r="IHC159" s="109"/>
      <c r="IHD159" s="109"/>
      <c r="IHE159" s="109"/>
      <c r="IHF159" s="109"/>
      <c r="IHG159" s="109"/>
      <c r="IHH159" s="109"/>
      <c r="IHI159" s="109"/>
      <c r="IHJ159" s="109"/>
      <c r="IHK159" s="109"/>
      <c r="IHL159" s="109"/>
      <c r="IHM159" s="109"/>
      <c r="IHN159" s="109"/>
      <c r="IHO159" s="109"/>
      <c r="IHP159" s="109"/>
      <c r="IHQ159" s="109"/>
      <c r="IHR159" s="109"/>
      <c r="IHS159" s="109"/>
      <c r="IHT159" s="109"/>
      <c r="IHU159" s="109"/>
      <c r="IHV159" s="109"/>
      <c r="IHW159" s="109"/>
      <c r="IHX159" s="109"/>
      <c r="IHY159" s="109"/>
      <c r="IHZ159" s="109"/>
      <c r="IIA159" s="109"/>
      <c r="IIB159" s="109"/>
      <c r="IIC159" s="109"/>
      <c r="IID159" s="109"/>
      <c r="IIE159" s="109"/>
      <c r="IIF159" s="109"/>
      <c r="IIG159" s="109"/>
      <c r="IIH159" s="109"/>
      <c r="III159" s="109"/>
      <c r="IIJ159" s="109"/>
      <c r="IIK159" s="109"/>
      <c r="IIL159" s="109"/>
      <c r="IIM159" s="109"/>
      <c r="IIN159" s="109"/>
      <c r="IIO159" s="109"/>
      <c r="IIP159" s="109"/>
      <c r="IIQ159" s="109"/>
      <c r="IIR159" s="109"/>
      <c r="IIS159" s="109"/>
      <c r="IIT159" s="109"/>
      <c r="IIU159" s="109"/>
      <c r="IIV159" s="109"/>
      <c r="IIW159" s="109"/>
      <c r="IIX159" s="109"/>
      <c r="IIY159" s="109"/>
      <c r="IIZ159" s="109"/>
      <c r="IJA159" s="109"/>
      <c r="IJB159" s="109"/>
      <c r="IJC159" s="109"/>
      <c r="IJD159" s="109"/>
      <c r="IJE159" s="109"/>
      <c r="IJF159" s="109"/>
      <c r="IJG159" s="109"/>
      <c r="IJH159" s="109"/>
      <c r="IJI159" s="109"/>
      <c r="IJJ159" s="109"/>
      <c r="IJK159" s="109"/>
      <c r="IJL159" s="109"/>
      <c r="IJM159" s="109"/>
      <c r="IJN159" s="109"/>
      <c r="IJO159" s="109"/>
      <c r="IJP159" s="109"/>
      <c r="IJQ159" s="109"/>
      <c r="IJR159" s="109"/>
      <c r="IJS159" s="109"/>
      <c r="IJT159" s="109"/>
      <c r="IJU159" s="109"/>
      <c r="IJV159" s="109"/>
      <c r="IJW159" s="109"/>
      <c r="IJX159" s="109"/>
      <c r="IJY159" s="109"/>
      <c r="IJZ159" s="109"/>
      <c r="IKA159" s="109"/>
      <c r="IKB159" s="109"/>
      <c r="IKC159" s="109"/>
      <c r="IKD159" s="109"/>
      <c r="IKE159" s="109"/>
      <c r="IKF159" s="109"/>
      <c r="IKG159" s="109"/>
      <c r="IKH159" s="109"/>
      <c r="IKI159" s="109"/>
      <c r="IKJ159" s="109"/>
      <c r="IKK159" s="109"/>
      <c r="IKL159" s="109"/>
      <c r="IKM159" s="109"/>
      <c r="IKN159" s="109"/>
      <c r="IKO159" s="109"/>
      <c r="IKP159" s="109"/>
      <c r="IKQ159" s="109"/>
      <c r="IKR159" s="109"/>
      <c r="IKS159" s="109"/>
      <c r="IKT159" s="109"/>
      <c r="IKU159" s="109"/>
      <c r="IKV159" s="109"/>
      <c r="IKW159" s="109"/>
      <c r="IKX159" s="109"/>
      <c r="IKY159" s="109"/>
      <c r="IKZ159" s="109"/>
      <c r="ILA159" s="109"/>
      <c r="ILB159" s="109"/>
      <c r="ILC159" s="109"/>
      <c r="ILD159" s="109"/>
      <c r="ILE159" s="109"/>
      <c r="ILF159" s="109"/>
      <c r="ILG159" s="109"/>
      <c r="ILH159" s="109"/>
      <c r="ILI159" s="109"/>
      <c r="ILJ159" s="109"/>
      <c r="ILK159" s="109"/>
      <c r="ILL159" s="109"/>
      <c r="ILM159" s="109"/>
      <c r="ILN159" s="109"/>
      <c r="ILO159" s="109"/>
      <c r="ILP159" s="109"/>
      <c r="ILQ159" s="109"/>
      <c r="ILR159" s="109"/>
      <c r="ILS159" s="109"/>
      <c r="ILT159" s="109"/>
      <c r="ILU159" s="109"/>
      <c r="ILV159" s="109"/>
      <c r="ILW159" s="109"/>
      <c r="ILX159" s="109"/>
      <c r="ILY159" s="109"/>
      <c r="ILZ159" s="109"/>
      <c r="IMA159" s="109"/>
      <c r="IMB159" s="109"/>
      <c r="IMC159" s="109"/>
      <c r="IMD159" s="109"/>
      <c r="IME159" s="109"/>
      <c r="IMF159" s="109"/>
      <c r="IMG159" s="109"/>
      <c r="IMH159" s="109"/>
      <c r="IMI159" s="109"/>
      <c r="IMJ159" s="109"/>
      <c r="IMK159" s="109"/>
      <c r="IML159" s="109"/>
      <c r="IMM159" s="109"/>
      <c r="IMN159" s="109"/>
      <c r="IMO159" s="109"/>
      <c r="IMP159" s="109"/>
      <c r="IMQ159" s="109"/>
      <c r="IMR159" s="109"/>
      <c r="IMS159" s="109"/>
      <c r="IMT159" s="109"/>
      <c r="IMU159" s="109"/>
      <c r="IMV159" s="109"/>
      <c r="IMW159" s="109"/>
      <c r="IMX159" s="109"/>
      <c r="IMY159" s="109"/>
      <c r="IMZ159" s="109"/>
      <c r="INA159" s="109"/>
      <c r="INB159" s="109"/>
      <c r="INC159" s="109"/>
      <c r="IND159" s="109"/>
      <c r="INE159" s="109"/>
      <c r="INF159" s="109"/>
      <c r="ING159" s="109"/>
      <c r="INH159" s="109"/>
      <c r="INI159" s="109"/>
      <c r="INJ159" s="109"/>
      <c r="INK159" s="109"/>
      <c r="INL159" s="109"/>
      <c r="INM159" s="109"/>
      <c r="INN159" s="109"/>
      <c r="INO159" s="109"/>
      <c r="INP159" s="109"/>
      <c r="INQ159" s="109"/>
      <c r="INR159" s="109"/>
      <c r="INS159" s="109"/>
      <c r="INT159" s="109"/>
      <c r="INU159" s="109"/>
      <c r="INV159" s="109"/>
      <c r="INW159" s="109"/>
      <c r="INX159" s="109"/>
      <c r="INY159" s="109"/>
      <c r="INZ159" s="109"/>
      <c r="IOA159" s="109"/>
      <c r="IOB159" s="109"/>
      <c r="IOC159" s="109"/>
      <c r="IOD159" s="109"/>
      <c r="IOE159" s="109"/>
      <c r="IOF159" s="109"/>
      <c r="IOG159" s="109"/>
      <c r="IOH159" s="109"/>
      <c r="IOI159" s="109"/>
      <c r="IOJ159" s="109"/>
      <c r="IOK159" s="109"/>
      <c r="IOL159" s="109"/>
      <c r="IOM159" s="109"/>
      <c r="ION159" s="109"/>
      <c r="IOO159" s="109"/>
      <c r="IOP159" s="109"/>
      <c r="IOQ159" s="109"/>
      <c r="IOR159" s="109"/>
      <c r="IOS159" s="109"/>
      <c r="IOT159" s="109"/>
      <c r="IOU159" s="109"/>
      <c r="IOV159" s="109"/>
      <c r="IOW159" s="109"/>
      <c r="IOX159" s="109"/>
      <c r="IOY159" s="109"/>
      <c r="IOZ159" s="109"/>
      <c r="IPA159" s="109"/>
      <c r="IPB159" s="109"/>
      <c r="IPC159" s="109"/>
      <c r="IPD159" s="109"/>
      <c r="IPE159" s="109"/>
      <c r="IPF159" s="109"/>
      <c r="IPG159" s="109"/>
      <c r="IPH159" s="109"/>
      <c r="IPI159" s="109"/>
      <c r="IPJ159" s="109"/>
      <c r="IPK159" s="109"/>
      <c r="IPL159" s="109"/>
      <c r="IPM159" s="109"/>
      <c r="IPN159" s="109"/>
      <c r="IPO159" s="109"/>
      <c r="IPP159" s="109"/>
      <c r="IPQ159" s="109"/>
      <c r="IPR159" s="109"/>
      <c r="IPS159" s="109"/>
      <c r="IPT159" s="109"/>
      <c r="IPU159" s="109"/>
      <c r="IPV159" s="109"/>
      <c r="IPW159" s="109"/>
      <c r="IPX159" s="109"/>
      <c r="IPY159" s="109"/>
      <c r="IPZ159" s="109"/>
      <c r="IQA159" s="109"/>
      <c r="IQB159" s="109"/>
      <c r="IQC159" s="109"/>
      <c r="IQD159" s="109"/>
      <c r="IQE159" s="109"/>
      <c r="IQF159" s="109"/>
      <c r="IQG159" s="109"/>
      <c r="IQH159" s="109"/>
      <c r="IQI159" s="109"/>
      <c r="IQJ159" s="109"/>
      <c r="IQK159" s="109"/>
      <c r="IQL159" s="109"/>
      <c r="IQM159" s="109"/>
      <c r="IQN159" s="109"/>
      <c r="IQO159" s="109"/>
      <c r="IQP159" s="109"/>
      <c r="IQQ159" s="109"/>
      <c r="IQR159" s="109"/>
      <c r="IQS159" s="109"/>
      <c r="IQT159" s="109"/>
      <c r="IQU159" s="109"/>
      <c r="IQV159" s="109"/>
      <c r="IQW159" s="109"/>
      <c r="IQX159" s="109"/>
      <c r="IQY159" s="109"/>
      <c r="IQZ159" s="109"/>
      <c r="IRA159" s="109"/>
      <c r="IRB159" s="109"/>
      <c r="IRC159" s="109"/>
      <c r="IRD159" s="109"/>
      <c r="IRE159" s="109"/>
      <c r="IRF159" s="109"/>
      <c r="IRG159" s="109"/>
      <c r="IRH159" s="109"/>
      <c r="IRI159" s="109"/>
      <c r="IRJ159" s="109"/>
      <c r="IRK159" s="109"/>
      <c r="IRL159" s="109"/>
      <c r="IRM159" s="109"/>
      <c r="IRN159" s="109"/>
      <c r="IRO159" s="109"/>
      <c r="IRP159" s="109"/>
      <c r="IRQ159" s="109"/>
      <c r="IRR159" s="109"/>
      <c r="IRS159" s="109"/>
      <c r="IRT159" s="109"/>
      <c r="IRU159" s="109"/>
      <c r="IRV159" s="109"/>
      <c r="IRW159" s="109"/>
      <c r="IRX159" s="109"/>
      <c r="IRY159" s="109"/>
      <c r="IRZ159" s="109"/>
      <c r="ISA159" s="109"/>
      <c r="ISB159" s="109"/>
      <c r="ISC159" s="109"/>
      <c r="ISD159" s="109"/>
      <c r="ISE159" s="109"/>
      <c r="ISF159" s="109"/>
      <c r="ISG159" s="109"/>
      <c r="ISH159" s="109"/>
      <c r="ISI159" s="109"/>
      <c r="ISJ159" s="109"/>
      <c r="ISK159" s="109"/>
      <c r="ISL159" s="109"/>
      <c r="ISM159" s="109"/>
      <c r="ISN159" s="109"/>
      <c r="ISO159" s="109"/>
      <c r="ISP159" s="109"/>
      <c r="ISQ159" s="109"/>
      <c r="ISR159" s="109"/>
      <c r="ISS159" s="109"/>
      <c r="IST159" s="109"/>
      <c r="ISU159" s="109"/>
      <c r="ISV159" s="109"/>
      <c r="ISW159" s="109"/>
      <c r="ISX159" s="109"/>
      <c r="ISY159" s="109"/>
      <c r="ISZ159" s="109"/>
      <c r="ITA159" s="109"/>
      <c r="ITB159" s="109"/>
      <c r="ITC159" s="109"/>
      <c r="ITD159" s="109"/>
      <c r="ITE159" s="109"/>
      <c r="ITF159" s="109"/>
      <c r="ITG159" s="109"/>
      <c r="ITH159" s="109"/>
      <c r="ITI159" s="109"/>
      <c r="ITJ159" s="109"/>
      <c r="ITK159" s="109"/>
      <c r="ITL159" s="109"/>
      <c r="ITM159" s="109"/>
      <c r="ITN159" s="109"/>
      <c r="ITO159" s="109"/>
      <c r="ITP159" s="109"/>
      <c r="ITQ159" s="109"/>
      <c r="ITR159" s="109"/>
      <c r="ITS159" s="109"/>
      <c r="ITT159" s="109"/>
      <c r="ITU159" s="109"/>
      <c r="ITV159" s="109"/>
      <c r="ITW159" s="109"/>
      <c r="ITX159" s="109"/>
      <c r="ITY159" s="109"/>
      <c r="ITZ159" s="109"/>
      <c r="IUA159" s="109"/>
      <c r="IUB159" s="109"/>
      <c r="IUC159" s="109"/>
      <c r="IUD159" s="109"/>
      <c r="IUE159" s="109"/>
      <c r="IUF159" s="109"/>
      <c r="IUG159" s="109"/>
      <c r="IUH159" s="109"/>
      <c r="IUI159" s="109"/>
      <c r="IUJ159" s="109"/>
      <c r="IUK159" s="109"/>
      <c r="IUL159" s="109"/>
      <c r="IUM159" s="109"/>
      <c r="IUN159" s="109"/>
      <c r="IUO159" s="109"/>
      <c r="IUP159" s="109"/>
      <c r="IUQ159" s="109"/>
      <c r="IUR159" s="109"/>
      <c r="IUS159" s="109"/>
      <c r="IUT159" s="109"/>
      <c r="IUU159" s="109"/>
      <c r="IUV159" s="109"/>
      <c r="IUW159" s="109"/>
      <c r="IUX159" s="109"/>
      <c r="IUY159" s="109"/>
      <c r="IUZ159" s="109"/>
      <c r="IVA159" s="109"/>
      <c r="IVB159" s="109"/>
      <c r="IVC159" s="109"/>
      <c r="IVD159" s="109"/>
      <c r="IVE159" s="109"/>
      <c r="IVF159" s="109"/>
      <c r="IVG159" s="109"/>
      <c r="IVH159" s="109"/>
      <c r="IVI159" s="109"/>
      <c r="IVJ159" s="109"/>
      <c r="IVK159" s="109"/>
      <c r="IVL159" s="109"/>
      <c r="IVM159" s="109"/>
      <c r="IVN159" s="109"/>
      <c r="IVO159" s="109"/>
      <c r="IVP159" s="109"/>
      <c r="IVQ159" s="109"/>
      <c r="IVR159" s="109"/>
      <c r="IVS159" s="109"/>
      <c r="IVT159" s="109"/>
      <c r="IVU159" s="109"/>
      <c r="IVV159" s="109"/>
      <c r="IVW159" s="109"/>
      <c r="IVX159" s="109"/>
      <c r="IVY159" s="109"/>
      <c r="IVZ159" s="109"/>
      <c r="IWA159" s="109"/>
      <c r="IWB159" s="109"/>
      <c r="IWC159" s="109"/>
      <c r="IWD159" s="109"/>
      <c r="IWE159" s="109"/>
      <c r="IWF159" s="109"/>
      <c r="IWG159" s="109"/>
      <c r="IWH159" s="109"/>
      <c r="IWI159" s="109"/>
      <c r="IWJ159" s="109"/>
      <c r="IWK159" s="109"/>
      <c r="IWL159" s="109"/>
      <c r="IWM159" s="109"/>
      <c r="IWN159" s="109"/>
      <c r="IWO159" s="109"/>
      <c r="IWP159" s="109"/>
      <c r="IWQ159" s="109"/>
      <c r="IWR159" s="109"/>
      <c r="IWS159" s="109"/>
      <c r="IWT159" s="109"/>
      <c r="IWU159" s="109"/>
      <c r="IWV159" s="109"/>
      <c r="IWW159" s="109"/>
      <c r="IWX159" s="109"/>
      <c r="IWY159" s="109"/>
      <c r="IWZ159" s="109"/>
      <c r="IXA159" s="109"/>
      <c r="IXB159" s="109"/>
      <c r="IXC159" s="109"/>
      <c r="IXD159" s="109"/>
      <c r="IXE159" s="109"/>
      <c r="IXF159" s="109"/>
      <c r="IXG159" s="109"/>
      <c r="IXH159" s="109"/>
      <c r="IXI159" s="109"/>
      <c r="IXJ159" s="109"/>
      <c r="IXK159" s="109"/>
      <c r="IXL159" s="109"/>
      <c r="IXM159" s="109"/>
      <c r="IXN159" s="109"/>
      <c r="IXO159" s="109"/>
      <c r="IXP159" s="109"/>
      <c r="IXQ159" s="109"/>
      <c r="IXR159" s="109"/>
      <c r="IXS159" s="109"/>
      <c r="IXT159" s="109"/>
      <c r="IXU159" s="109"/>
      <c r="IXV159" s="109"/>
      <c r="IXW159" s="109"/>
      <c r="IXX159" s="109"/>
      <c r="IXY159" s="109"/>
      <c r="IXZ159" s="109"/>
      <c r="IYA159" s="109"/>
      <c r="IYB159" s="109"/>
      <c r="IYC159" s="109"/>
      <c r="IYD159" s="109"/>
      <c r="IYE159" s="109"/>
      <c r="IYF159" s="109"/>
      <c r="IYG159" s="109"/>
      <c r="IYH159" s="109"/>
      <c r="IYI159" s="109"/>
      <c r="IYJ159" s="109"/>
      <c r="IYK159" s="109"/>
      <c r="IYL159" s="109"/>
      <c r="IYM159" s="109"/>
      <c r="IYN159" s="109"/>
      <c r="IYO159" s="109"/>
      <c r="IYP159" s="109"/>
      <c r="IYQ159" s="109"/>
      <c r="IYR159" s="109"/>
      <c r="IYS159" s="109"/>
      <c r="IYT159" s="109"/>
      <c r="IYU159" s="109"/>
      <c r="IYV159" s="109"/>
      <c r="IYW159" s="109"/>
      <c r="IYX159" s="109"/>
      <c r="IYY159" s="109"/>
      <c r="IYZ159" s="109"/>
      <c r="IZA159" s="109"/>
      <c r="IZB159" s="109"/>
      <c r="IZC159" s="109"/>
      <c r="IZD159" s="109"/>
      <c r="IZE159" s="109"/>
      <c r="IZF159" s="109"/>
      <c r="IZG159" s="109"/>
      <c r="IZH159" s="109"/>
      <c r="IZI159" s="109"/>
      <c r="IZJ159" s="109"/>
      <c r="IZK159" s="109"/>
      <c r="IZL159" s="109"/>
      <c r="IZM159" s="109"/>
      <c r="IZN159" s="109"/>
      <c r="IZO159" s="109"/>
      <c r="IZP159" s="109"/>
      <c r="IZQ159" s="109"/>
      <c r="IZR159" s="109"/>
      <c r="IZS159" s="109"/>
      <c r="IZT159" s="109"/>
      <c r="IZU159" s="109"/>
      <c r="IZV159" s="109"/>
      <c r="IZW159" s="109"/>
      <c r="IZX159" s="109"/>
      <c r="IZY159" s="109"/>
      <c r="IZZ159" s="109"/>
      <c r="JAA159" s="109"/>
      <c r="JAB159" s="109"/>
      <c r="JAC159" s="109"/>
      <c r="JAD159" s="109"/>
      <c r="JAE159" s="109"/>
      <c r="JAF159" s="109"/>
      <c r="JAG159" s="109"/>
      <c r="JAH159" s="109"/>
      <c r="JAI159" s="109"/>
      <c r="JAJ159" s="109"/>
      <c r="JAK159" s="109"/>
      <c r="JAL159" s="109"/>
      <c r="JAM159" s="109"/>
      <c r="JAN159" s="109"/>
      <c r="JAO159" s="109"/>
      <c r="JAP159" s="109"/>
      <c r="JAQ159" s="109"/>
      <c r="JAR159" s="109"/>
      <c r="JAS159" s="109"/>
      <c r="JAT159" s="109"/>
      <c r="JAU159" s="109"/>
      <c r="JAV159" s="109"/>
      <c r="JAW159" s="109"/>
      <c r="JAX159" s="109"/>
      <c r="JAY159" s="109"/>
      <c r="JAZ159" s="109"/>
      <c r="JBA159" s="109"/>
      <c r="JBB159" s="109"/>
      <c r="JBC159" s="109"/>
      <c r="JBD159" s="109"/>
      <c r="JBE159" s="109"/>
      <c r="JBF159" s="109"/>
      <c r="JBG159" s="109"/>
      <c r="JBH159" s="109"/>
      <c r="JBI159" s="109"/>
      <c r="JBJ159" s="109"/>
      <c r="JBK159" s="109"/>
      <c r="JBL159" s="109"/>
      <c r="JBM159" s="109"/>
      <c r="JBN159" s="109"/>
      <c r="JBO159" s="109"/>
      <c r="JBP159" s="109"/>
      <c r="JBQ159" s="109"/>
      <c r="JBR159" s="109"/>
      <c r="JBS159" s="109"/>
      <c r="JBT159" s="109"/>
      <c r="JBU159" s="109"/>
      <c r="JBV159" s="109"/>
      <c r="JBW159" s="109"/>
      <c r="JBX159" s="109"/>
      <c r="JBY159" s="109"/>
      <c r="JBZ159" s="109"/>
      <c r="JCA159" s="109"/>
      <c r="JCB159" s="109"/>
      <c r="JCC159" s="109"/>
      <c r="JCD159" s="109"/>
      <c r="JCE159" s="109"/>
      <c r="JCF159" s="109"/>
      <c r="JCG159" s="109"/>
      <c r="JCH159" s="109"/>
      <c r="JCI159" s="109"/>
      <c r="JCJ159" s="109"/>
      <c r="JCK159" s="109"/>
      <c r="JCL159" s="109"/>
      <c r="JCM159" s="109"/>
      <c r="JCN159" s="109"/>
      <c r="JCO159" s="109"/>
      <c r="JCP159" s="109"/>
      <c r="JCQ159" s="109"/>
      <c r="JCR159" s="109"/>
      <c r="JCS159" s="109"/>
      <c r="JCT159" s="109"/>
      <c r="JCU159" s="109"/>
      <c r="JCV159" s="109"/>
      <c r="JCW159" s="109"/>
      <c r="JCX159" s="109"/>
      <c r="JCY159" s="109"/>
      <c r="JCZ159" s="109"/>
      <c r="JDA159" s="109"/>
      <c r="JDB159" s="109"/>
      <c r="JDC159" s="109"/>
      <c r="JDD159" s="109"/>
      <c r="JDE159" s="109"/>
      <c r="JDF159" s="109"/>
      <c r="JDG159" s="109"/>
      <c r="JDH159" s="109"/>
      <c r="JDI159" s="109"/>
      <c r="JDJ159" s="109"/>
      <c r="JDK159" s="109"/>
      <c r="JDL159" s="109"/>
      <c r="JDM159" s="109"/>
      <c r="JDN159" s="109"/>
      <c r="JDO159" s="109"/>
      <c r="JDP159" s="109"/>
      <c r="JDQ159" s="109"/>
      <c r="JDR159" s="109"/>
      <c r="JDS159" s="109"/>
      <c r="JDT159" s="109"/>
      <c r="JDU159" s="109"/>
      <c r="JDV159" s="109"/>
      <c r="JDW159" s="109"/>
      <c r="JDX159" s="109"/>
      <c r="JDY159" s="109"/>
      <c r="JDZ159" s="109"/>
      <c r="JEA159" s="109"/>
      <c r="JEB159" s="109"/>
      <c r="JEC159" s="109"/>
      <c r="JED159" s="109"/>
      <c r="JEE159" s="109"/>
      <c r="JEF159" s="109"/>
      <c r="JEG159" s="109"/>
      <c r="JEH159" s="109"/>
      <c r="JEI159" s="109"/>
      <c r="JEJ159" s="109"/>
      <c r="JEK159" s="109"/>
      <c r="JEL159" s="109"/>
      <c r="JEM159" s="109"/>
      <c r="JEN159" s="109"/>
      <c r="JEO159" s="109"/>
      <c r="JEP159" s="109"/>
      <c r="JEQ159" s="109"/>
      <c r="JER159" s="109"/>
      <c r="JES159" s="109"/>
      <c r="JET159" s="109"/>
      <c r="JEU159" s="109"/>
      <c r="JEV159" s="109"/>
      <c r="JEW159" s="109"/>
      <c r="JEX159" s="109"/>
      <c r="JEY159" s="109"/>
      <c r="JEZ159" s="109"/>
      <c r="JFA159" s="109"/>
      <c r="JFB159" s="109"/>
      <c r="JFC159" s="109"/>
      <c r="JFD159" s="109"/>
      <c r="JFE159" s="109"/>
      <c r="JFF159" s="109"/>
      <c r="JFG159" s="109"/>
      <c r="JFH159" s="109"/>
      <c r="JFI159" s="109"/>
      <c r="JFJ159" s="109"/>
      <c r="JFK159" s="109"/>
      <c r="JFL159" s="109"/>
      <c r="JFM159" s="109"/>
      <c r="JFN159" s="109"/>
      <c r="JFO159" s="109"/>
      <c r="JFP159" s="109"/>
      <c r="JFQ159" s="109"/>
      <c r="JFR159" s="109"/>
      <c r="JFS159" s="109"/>
      <c r="JFT159" s="109"/>
      <c r="JFU159" s="109"/>
      <c r="JFV159" s="109"/>
      <c r="JFW159" s="109"/>
      <c r="JFX159" s="109"/>
      <c r="JFY159" s="109"/>
      <c r="JFZ159" s="109"/>
      <c r="JGA159" s="109"/>
      <c r="JGB159" s="109"/>
      <c r="JGC159" s="109"/>
      <c r="JGD159" s="109"/>
      <c r="JGE159" s="109"/>
      <c r="JGF159" s="109"/>
      <c r="JGG159" s="109"/>
      <c r="JGH159" s="109"/>
      <c r="JGI159" s="109"/>
      <c r="JGJ159" s="109"/>
      <c r="JGK159" s="109"/>
      <c r="JGL159" s="109"/>
      <c r="JGM159" s="109"/>
      <c r="JGN159" s="109"/>
      <c r="JGO159" s="109"/>
      <c r="JGP159" s="109"/>
      <c r="JGQ159" s="109"/>
      <c r="JGR159" s="109"/>
      <c r="JGS159" s="109"/>
      <c r="JGT159" s="109"/>
      <c r="JGU159" s="109"/>
      <c r="JGV159" s="109"/>
      <c r="JGW159" s="109"/>
      <c r="JGX159" s="109"/>
      <c r="JGY159" s="109"/>
      <c r="JGZ159" s="109"/>
      <c r="JHA159" s="109"/>
      <c r="JHB159" s="109"/>
      <c r="JHC159" s="109"/>
      <c r="JHD159" s="109"/>
      <c r="JHE159" s="109"/>
      <c r="JHF159" s="109"/>
      <c r="JHG159" s="109"/>
      <c r="JHH159" s="109"/>
      <c r="JHI159" s="109"/>
      <c r="JHJ159" s="109"/>
      <c r="JHK159" s="109"/>
      <c r="JHL159" s="109"/>
      <c r="JHM159" s="109"/>
      <c r="JHN159" s="109"/>
      <c r="JHO159" s="109"/>
      <c r="JHP159" s="109"/>
      <c r="JHQ159" s="109"/>
      <c r="JHR159" s="109"/>
      <c r="JHS159" s="109"/>
      <c r="JHT159" s="109"/>
      <c r="JHU159" s="109"/>
      <c r="JHV159" s="109"/>
      <c r="JHW159" s="109"/>
      <c r="JHX159" s="109"/>
      <c r="JHY159" s="109"/>
      <c r="JHZ159" s="109"/>
      <c r="JIA159" s="109"/>
      <c r="JIB159" s="109"/>
      <c r="JIC159" s="109"/>
      <c r="JID159" s="109"/>
      <c r="JIE159" s="109"/>
      <c r="JIF159" s="109"/>
      <c r="JIG159" s="109"/>
      <c r="JIH159" s="109"/>
      <c r="JII159" s="109"/>
      <c r="JIJ159" s="109"/>
      <c r="JIK159" s="109"/>
      <c r="JIL159" s="109"/>
      <c r="JIM159" s="109"/>
      <c r="JIN159" s="109"/>
      <c r="JIO159" s="109"/>
      <c r="JIP159" s="109"/>
      <c r="JIQ159" s="109"/>
      <c r="JIR159" s="109"/>
      <c r="JIS159" s="109"/>
      <c r="JIT159" s="109"/>
      <c r="JIU159" s="109"/>
      <c r="JIV159" s="109"/>
      <c r="JIW159" s="109"/>
      <c r="JIX159" s="109"/>
      <c r="JIY159" s="109"/>
      <c r="JIZ159" s="109"/>
      <c r="JJA159" s="109"/>
      <c r="JJB159" s="109"/>
      <c r="JJC159" s="109"/>
      <c r="JJD159" s="109"/>
      <c r="JJE159" s="109"/>
      <c r="JJF159" s="109"/>
      <c r="JJG159" s="109"/>
      <c r="JJH159" s="109"/>
      <c r="JJI159" s="109"/>
      <c r="JJJ159" s="109"/>
      <c r="JJK159" s="109"/>
      <c r="JJL159" s="109"/>
      <c r="JJM159" s="109"/>
      <c r="JJN159" s="109"/>
      <c r="JJO159" s="109"/>
      <c r="JJP159" s="109"/>
      <c r="JJQ159" s="109"/>
      <c r="JJR159" s="109"/>
      <c r="JJS159" s="109"/>
      <c r="JJT159" s="109"/>
      <c r="JJU159" s="109"/>
      <c r="JJV159" s="109"/>
      <c r="JJW159" s="109"/>
      <c r="JJX159" s="109"/>
      <c r="JJY159" s="109"/>
      <c r="JJZ159" s="109"/>
      <c r="JKA159" s="109"/>
      <c r="JKB159" s="109"/>
      <c r="JKC159" s="109"/>
      <c r="JKD159" s="109"/>
      <c r="JKE159" s="109"/>
      <c r="JKF159" s="109"/>
      <c r="JKG159" s="109"/>
      <c r="JKH159" s="109"/>
      <c r="JKI159" s="109"/>
      <c r="JKJ159" s="109"/>
      <c r="JKK159" s="109"/>
      <c r="JKL159" s="109"/>
      <c r="JKM159" s="109"/>
      <c r="JKN159" s="109"/>
      <c r="JKO159" s="109"/>
      <c r="JKP159" s="109"/>
      <c r="JKQ159" s="109"/>
      <c r="JKR159" s="109"/>
      <c r="JKS159" s="109"/>
      <c r="JKT159" s="109"/>
      <c r="JKU159" s="109"/>
      <c r="JKV159" s="109"/>
      <c r="JKW159" s="109"/>
      <c r="JKX159" s="109"/>
      <c r="JKY159" s="109"/>
      <c r="JKZ159" s="109"/>
      <c r="JLA159" s="109"/>
      <c r="JLB159" s="109"/>
      <c r="JLC159" s="109"/>
      <c r="JLD159" s="109"/>
      <c r="JLE159" s="109"/>
      <c r="JLF159" s="109"/>
      <c r="JLG159" s="109"/>
      <c r="JLH159" s="109"/>
      <c r="JLI159" s="109"/>
      <c r="JLJ159" s="109"/>
      <c r="JLK159" s="109"/>
      <c r="JLL159" s="109"/>
      <c r="JLM159" s="109"/>
      <c r="JLN159" s="109"/>
      <c r="JLO159" s="109"/>
      <c r="JLP159" s="109"/>
      <c r="JLQ159" s="109"/>
      <c r="JLR159" s="109"/>
      <c r="JLS159" s="109"/>
      <c r="JLT159" s="109"/>
      <c r="JLU159" s="109"/>
      <c r="JLV159" s="109"/>
      <c r="JLW159" s="109"/>
      <c r="JLX159" s="109"/>
      <c r="JLY159" s="109"/>
      <c r="JLZ159" s="109"/>
      <c r="JMA159" s="109"/>
      <c r="JMB159" s="109"/>
      <c r="JMC159" s="109"/>
      <c r="JMD159" s="109"/>
      <c r="JME159" s="109"/>
      <c r="JMF159" s="109"/>
      <c r="JMG159" s="109"/>
      <c r="JMH159" s="109"/>
      <c r="JMI159" s="109"/>
      <c r="JMJ159" s="109"/>
      <c r="JMK159" s="109"/>
      <c r="JML159" s="109"/>
      <c r="JMM159" s="109"/>
      <c r="JMN159" s="109"/>
      <c r="JMO159" s="109"/>
      <c r="JMP159" s="109"/>
      <c r="JMQ159" s="109"/>
      <c r="JMR159" s="109"/>
      <c r="JMS159" s="109"/>
      <c r="JMT159" s="109"/>
      <c r="JMU159" s="109"/>
      <c r="JMV159" s="109"/>
      <c r="JMW159" s="109"/>
      <c r="JMX159" s="109"/>
      <c r="JMY159" s="109"/>
      <c r="JMZ159" s="109"/>
      <c r="JNA159" s="109"/>
      <c r="JNB159" s="109"/>
      <c r="JNC159" s="109"/>
      <c r="JND159" s="109"/>
      <c r="JNE159" s="109"/>
      <c r="JNF159" s="109"/>
      <c r="JNG159" s="109"/>
      <c r="JNH159" s="109"/>
      <c r="JNI159" s="109"/>
      <c r="JNJ159" s="109"/>
      <c r="JNK159" s="109"/>
      <c r="JNL159" s="109"/>
      <c r="JNM159" s="109"/>
      <c r="JNN159" s="109"/>
      <c r="JNO159" s="109"/>
      <c r="JNP159" s="109"/>
      <c r="JNQ159" s="109"/>
      <c r="JNR159" s="109"/>
      <c r="JNS159" s="109"/>
      <c r="JNT159" s="109"/>
      <c r="JNU159" s="109"/>
      <c r="JNV159" s="109"/>
      <c r="JNW159" s="109"/>
      <c r="JNX159" s="109"/>
      <c r="JNY159" s="109"/>
      <c r="JNZ159" s="109"/>
      <c r="JOA159" s="109"/>
      <c r="JOB159" s="109"/>
      <c r="JOC159" s="109"/>
      <c r="JOD159" s="109"/>
      <c r="JOE159" s="109"/>
      <c r="JOF159" s="109"/>
      <c r="JOG159" s="109"/>
      <c r="JOH159" s="109"/>
      <c r="JOI159" s="109"/>
      <c r="JOJ159" s="109"/>
      <c r="JOK159" s="109"/>
      <c r="JOL159" s="109"/>
      <c r="JOM159" s="109"/>
      <c r="JON159" s="109"/>
      <c r="JOO159" s="109"/>
      <c r="JOP159" s="109"/>
      <c r="JOQ159" s="109"/>
      <c r="JOR159" s="109"/>
      <c r="JOS159" s="109"/>
      <c r="JOT159" s="109"/>
      <c r="JOU159" s="109"/>
      <c r="JOV159" s="109"/>
      <c r="JOW159" s="109"/>
      <c r="JOX159" s="109"/>
      <c r="JOY159" s="109"/>
      <c r="JOZ159" s="109"/>
      <c r="JPA159" s="109"/>
      <c r="JPB159" s="109"/>
      <c r="JPC159" s="109"/>
      <c r="JPD159" s="109"/>
      <c r="JPE159" s="109"/>
      <c r="JPF159" s="109"/>
      <c r="JPG159" s="109"/>
      <c r="JPH159" s="109"/>
      <c r="JPI159" s="109"/>
      <c r="JPJ159" s="109"/>
      <c r="JPK159" s="109"/>
      <c r="JPL159" s="109"/>
      <c r="JPM159" s="109"/>
      <c r="JPN159" s="109"/>
      <c r="JPO159" s="109"/>
      <c r="JPP159" s="109"/>
      <c r="JPQ159" s="109"/>
      <c r="JPR159" s="109"/>
      <c r="JPS159" s="109"/>
      <c r="JPT159" s="109"/>
      <c r="JPU159" s="109"/>
      <c r="JPV159" s="109"/>
      <c r="JPW159" s="109"/>
      <c r="JPX159" s="109"/>
      <c r="JPY159" s="109"/>
      <c r="JPZ159" s="109"/>
      <c r="JQA159" s="109"/>
      <c r="JQB159" s="109"/>
      <c r="JQC159" s="109"/>
      <c r="JQD159" s="109"/>
      <c r="JQE159" s="109"/>
      <c r="JQF159" s="109"/>
      <c r="JQG159" s="109"/>
      <c r="JQH159" s="109"/>
      <c r="JQI159" s="109"/>
      <c r="JQJ159" s="109"/>
      <c r="JQK159" s="109"/>
      <c r="JQL159" s="109"/>
      <c r="JQM159" s="109"/>
      <c r="JQN159" s="109"/>
      <c r="JQO159" s="109"/>
      <c r="JQP159" s="109"/>
      <c r="JQQ159" s="109"/>
      <c r="JQR159" s="109"/>
      <c r="JQS159" s="109"/>
      <c r="JQT159" s="109"/>
      <c r="JQU159" s="109"/>
      <c r="JQV159" s="109"/>
      <c r="JQW159" s="109"/>
      <c r="JQX159" s="109"/>
      <c r="JQY159" s="109"/>
      <c r="JQZ159" s="109"/>
      <c r="JRA159" s="109"/>
      <c r="JRB159" s="109"/>
      <c r="JRC159" s="109"/>
      <c r="JRD159" s="109"/>
      <c r="JRE159" s="109"/>
      <c r="JRF159" s="109"/>
      <c r="JRG159" s="109"/>
      <c r="JRH159" s="109"/>
      <c r="JRI159" s="109"/>
      <c r="JRJ159" s="109"/>
      <c r="JRK159" s="109"/>
      <c r="JRL159" s="109"/>
      <c r="JRM159" s="109"/>
      <c r="JRN159" s="109"/>
      <c r="JRO159" s="109"/>
      <c r="JRP159" s="109"/>
      <c r="JRQ159" s="109"/>
      <c r="JRR159" s="109"/>
      <c r="JRS159" s="109"/>
      <c r="JRT159" s="109"/>
      <c r="JRU159" s="109"/>
      <c r="JRV159" s="109"/>
      <c r="JRW159" s="109"/>
      <c r="JRX159" s="109"/>
      <c r="JRY159" s="109"/>
      <c r="JRZ159" s="109"/>
      <c r="JSA159" s="109"/>
      <c r="JSB159" s="109"/>
      <c r="JSC159" s="109"/>
      <c r="JSD159" s="109"/>
      <c r="JSE159" s="109"/>
      <c r="JSF159" s="109"/>
      <c r="JSG159" s="109"/>
      <c r="JSH159" s="109"/>
      <c r="JSI159" s="109"/>
      <c r="JSJ159" s="109"/>
      <c r="JSK159" s="109"/>
      <c r="JSL159" s="109"/>
      <c r="JSM159" s="109"/>
      <c r="JSN159" s="109"/>
      <c r="JSO159" s="109"/>
      <c r="JSP159" s="109"/>
      <c r="JSQ159" s="109"/>
      <c r="JSR159" s="109"/>
      <c r="JSS159" s="109"/>
      <c r="JST159" s="109"/>
      <c r="JSU159" s="109"/>
      <c r="JSV159" s="109"/>
      <c r="JSW159" s="109"/>
      <c r="JSX159" s="109"/>
      <c r="JSY159" s="109"/>
      <c r="JSZ159" s="109"/>
      <c r="JTA159" s="109"/>
      <c r="JTB159" s="109"/>
      <c r="JTC159" s="109"/>
      <c r="JTD159" s="109"/>
      <c r="JTE159" s="109"/>
      <c r="JTF159" s="109"/>
      <c r="JTG159" s="109"/>
      <c r="JTH159" s="109"/>
      <c r="JTI159" s="109"/>
      <c r="JTJ159" s="109"/>
      <c r="JTK159" s="109"/>
      <c r="JTL159" s="109"/>
      <c r="JTM159" s="109"/>
      <c r="JTN159" s="109"/>
      <c r="JTO159" s="109"/>
      <c r="JTP159" s="109"/>
      <c r="JTQ159" s="109"/>
      <c r="JTR159" s="109"/>
      <c r="JTS159" s="109"/>
      <c r="JTT159" s="109"/>
      <c r="JTU159" s="109"/>
      <c r="JTV159" s="109"/>
      <c r="JTW159" s="109"/>
      <c r="JTX159" s="109"/>
      <c r="JTY159" s="109"/>
      <c r="JTZ159" s="109"/>
      <c r="JUA159" s="109"/>
      <c r="JUB159" s="109"/>
      <c r="JUC159" s="109"/>
      <c r="JUD159" s="109"/>
      <c r="JUE159" s="109"/>
      <c r="JUF159" s="109"/>
      <c r="JUG159" s="109"/>
      <c r="JUH159" s="109"/>
      <c r="JUI159" s="109"/>
      <c r="JUJ159" s="109"/>
      <c r="JUK159" s="109"/>
      <c r="JUL159" s="109"/>
      <c r="JUM159" s="109"/>
      <c r="JUN159" s="109"/>
      <c r="JUO159" s="109"/>
      <c r="JUP159" s="109"/>
      <c r="JUQ159" s="109"/>
      <c r="JUR159" s="109"/>
      <c r="JUS159" s="109"/>
      <c r="JUT159" s="109"/>
      <c r="JUU159" s="109"/>
      <c r="JUV159" s="109"/>
      <c r="JUW159" s="109"/>
      <c r="JUX159" s="109"/>
      <c r="JUY159" s="109"/>
      <c r="JUZ159" s="109"/>
      <c r="JVA159" s="109"/>
      <c r="JVB159" s="109"/>
      <c r="JVC159" s="109"/>
      <c r="JVD159" s="109"/>
      <c r="JVE159" s="109"/>
      <c r="JVF159" s="109"/>
      <c r="JVG159" s="109"/>
      <c r="JVH159" s="109"/>
      <c r="JVI159" s="109"/>
      <c r="JVJ159" s="109"/>
      <c r="JVK159" s="109"/>
      <c r="JVL159" s="109"/>
      <c r="JVM159" s="109"/>
      <c r="JVN159" s="109"/>
      <c r="JVO159" s="109"/>
      <c r="JVP159" s="109"/>
      <c r="JVQ159" s="109"/>
      <c r="JVR159" s="109"/>
      <c r="JVS159" s="109"/>
      <c r="JVT159" s="109"/>
      <c r="JVU159" s="109"/>
      <c r="JVV159" s="109"/>
      <c r="JVW159" s="109"/>
      <c r="JVX159" s="109"/>
      <c r="JVY159" s="109"/>
      <c r="JVZ159" s="109"/>
      <c r="JWA159" s="109"/>
      <c r="JWB159" s="109"/>
      <c r="JWC159" s="109"/>
      <c r="JWD159" s="109"/>
      <c r="JWE159" s="109"/>
      <c r="JWF159" s="109"/>
      <c r="JWG159" s="109"/>
      <c r="JWH159" s="109"/>
      <c r="JWI159" s="109"/>
      <c r="JWJ159" s="109"/>
      <c r="JWK159" s="109"/>
      <c r="JWL159" s="109"/>
      <c r="JWM159" s="109"/>
      <c r="JWN159" s="109"/>
      <c r="JWO159" s="109"/>
      <c r="JWP159" s="109"/>
      <c r="JWQ159" s="109"/>
      <c r="JWR159" s="109"/>
      <c r="JWS159" s="109"/>
      <c r="JWT159" s="109"/>
      <c r="JWU159" s="109"/>
      <c r="JWV159" s="109"/>
      <c r="JWW159" s="109"/>
      <c r="JWX159" s="109"/>
      <c r="JWY159" s="109"/>
      <c r="JWZ159" s="109"/>
      <c r="JXA159" s="109"/>
      <c r="JXB159" s="109"/>
      <c r="JXC159" s="109"/>
      <c r="JXD159" s="109"/>
      <c r="JXE159" s="109"/>
      <c r="JXF159" s="109"/>
      <c r="JXG159" s="109"/>
      <c r="JXH159" s="109"/>
      <c r="JXI159" s="109"/>
      <c r="JXJ159" s="109"/>
      <c r="JXK159" s="109"/>
      <c r="JXL159" s="109"/>
      <c r="JXM159" s="109"/>
      <c r="JXN159" s="109"/>
      <c r="JXO159" s="109"/>
      <c r="JXP159" s="109"/>
      <c r="JXQ159" s="109"/>
      <c r="JXR159" s="109"/>
      <c r="JXS159" s="109"/>
      <c r="JXT159" s="109"/>
      <c r="JXU159" s="109"/>
      <c r="JXV159" s="109"/>
      <c r="JXW159" s="109"/>
      <c r="JXX159" s="109"/>
      <c r="JXY159" s="109"/>
      <c r="JXZ159" s="109"/>
      <c r="JYA159" s="109"/>
      <c r="JYB159" s="109"/>
      <c r="JYC159" s="109"/>
      <c r="JYD159" s="109"/>
      <c r="JYE159" s="109"/>
      <c r="JYF159" s="109"/>
      <c r="JYG159" s="109"/>
      <c r="JYH159" s="109"/>
      <c r="JYI159" s="109"/>
      <c r="JYJ159" s="109"/>
      <c r="JYK159" s="109"/>
      <c r="JYL159" s="109"/>
      <c r="JYM159" s="109"/>
      <c r="JYN159" s="109"/>
      <c r="JYO159" s="109"/>
      <c r="JYP159" s="109"/>
      <c r="JYQ159" s="109"/>
      <c r="JYR159" s="109"/>
      <c r="JYS159" s="109"/>
      <c r="JYT159" s="109"/>
      <c r="JYU159" s="109"/>
      <c r="JYV159" s="109"/>
      <c r="JYW159" s="109"/>
      <c r="JYX159" s="109"/>
      <c r="JYY159" s="109"/>
      <c r="JYZ159" s="109"/>
      <c r="JZA159" s="109"/>
      <c r="JZB159" s="109"/>
      <c r="JZC159" s="109"/>
      <c r="JZD159" s="109"/>
      <c r="JZE159" s="109"/>
      <c r="JZF159" s="109"/>
      <c r="JZG159" s="109"/>
      <c r="JZH159" s="109"/>
      <c r="JZI159" s="109"/>
      <c r="JZJ159" s="109"/>
      <c r="JZK159" s="109"/>
      <c r="JZL159" s="109"/>
      <c r="JZM159" s="109"/>
      <c r="JZN159" s="109"/>
      <c r="JZO159" s="109"/>
      <c r="JZP159" s="109"/>
      <c r="JZQ159" s="109"/>
      <c r="JZR159" s="109"/>
      <c r="JZS159" s="109"/>
      <c r="JZT159" s="109"/>
      <c r="JZU159" s="109"/>
      <c r="JZV159" s="109"/>
      <c r="JZW159" s="109"/>
      <c r="JZX159" s="109"/>
      <c r="JZY159" s="109"/>
      <c r="JZZ159" s="109"/>
      <c r="KAA159" s="109"/>
      <c r="KAB159" s="109"/>
      <c r="KAC159" s="109"/>
      <c r="KAD159" s="109"/>
      <c r="KAE159" s="109"/>
      <c r="KAF159" s="109"/>
      <c r="KAG159" s="109"/>
      <c r="KAH159" s="109"/>
      <c r="KAI159" s="109"/>
      <c r="KAJ159" s="109"/>
      <c r="KAK159" s="109"/>
      <c r="KAL159" s="109"/>
      <c r="KAM159" s="109"/>
      <c r="KAN159" s="109"/>
      <c r="KAO159" s="109"/>
      <c r="KAP159" s="109"/>
      <c r="KAQ159" s="109"/>
      <c r="KAR159" s="109"/>
      <c r="KAS159" s="109"/>
      <c r="KAT159" s="109"/>
      <c r="KAU159" s="109"/>
      <c r="KAV159" s="109"/>
      <c r="KAW159" s="109"/>
      <c r="KAX159" s="109"/>
      <c r="KAY159" s="109"/>
      <c r="KAZ159" s="109"/>
      <c r="KBA159" s="109"/>
      <c r="KBB159" s="109"/>
      <c r="KBC159" s="109"/>
      <c r="KBD159" s="109"/>
      <c r="KBE159" s="109"/>
      <c r="KBF159" s="109"/>
      <c r="KBG159" s="109"/>
      <c r="KBH159" s="109"/>
      <c r="KBI159" s="109"/>
      <c r="KBJ159" s="109"/>
      <c r="KBK159" s="109"/>
      <c r="KBL159" s="109"/>
      <c r="KBM159" s="109"/>
      <c r="KBN159" s="109"/>
      <c r="KBO159" s="109"/>
      <c r="KBP159" s="109"/>
      <c r="KBQ159" s="109"/>
      <c r="KBR159" s="109"/>
      <c r="KBS159" s="109"/>
      <c r="KBT159" s="109"/>
      <c r="KBU159" s="109"/>
      <c r="KBV159" s="109"/>
      <c r="KBW159" s="109"/>
      <c r="KBX159" s="109"/>
      <c r="KBY159" s="109"/>
      <c r="KBZ159" s="109"/>
      <c r="KCA159" s="109"/>
      <c r="KCB159" s="109"/>
      <c r="KCC159" s="109"/>
      <c r="KCD159" s="109"/>
      <c r="KCE159" s="109"/>
      <c r="KCF159" s="109"/>
      <c r="KCG159" s="109"/>
      <c r="KCH159" s="109"/>
      <c r="KCI159" s="109"/>
      <c r="KCJ159" s="109"/>
      <c r="KCK159" s="109"/>
      <c r="KCL159" s="109"/>
      <c r="KCM159" s="109"/>
      <c r="KCN159" s="109"/>
      <c r="KCO159" s="109"/>
      <c r="KCP159" s="109"/>
      <c r="KCQ159" s="109"/>
      <c r="KCR159" s="109"/>
      <c r="KCS159" s="109"/>
      <c r="KCT159" s="109"/>
      <c r="KCU159" s="109"/>
      <c r="KCV159" s="109"/>
      <c r="KCW159" s="109"/>
      <c r="KCX159" s="109"/>
      <c r="KCY159" s="109"/>
      <c r="KCZ159" s="109"/>
      <c r="KDA159" s="109"/>
      <c r="KDB159" s="109"/>
      <c r="KDC159" s="109"/>
      <c r="KDD159" s="109"/>
      <c r="KDE159" s="109"/>
      <c r="KDF159" s="109"/>
      <c r="KDG159" s="109"/>
      <c r="KDH159" s="109"/>
      <c r="KDI159" s="109"/>
      <c r="KDJ159" s="109"/>
      <c r="KDK159" s="109"/>
      <c r="KDL159" s="109"/>
      <c r="KDM159" s="109"/>
      <c r="KDN159" s="109"/>
      <c r="KDO159" s="109"/>
      <c r="KDP159" s="109"/>
      <c r="KDQ159" s="109"/>
      <c r="KDR159" s="109"/>
      <c r="KDS159" s="109"/>
      <c r="KDT159" s="109"/>
      <c r="KDU159" s="109"/>
      <c r="KDV159" s="109"/>
      <c r="KDW159" s="109"/>
      <c r="KDX159" s="109"/>
      <c r="KDY159" s="109"/>
      <c r="KDZ159" s="109"/>
      <c r="KEA159" s="109"/>
      <c r="KEB159" s="109"/>
      <c r="KEC159" s="109"/>
      <c r="KED159" s="109"/>
      <c r="KEE159" s="109"/>
      <c r="KEF159" s="109"/>
      <c r="KEG159" s="109"/>
      <c r="KEH159" s="109"/>
      <c r="KEI159" s="109"/>
      <c r="KEJ159" s="109"/>
      <c r="KEK159" s="109"/>
      <c r="KEL159" s="109"/>
      <c r="KEM159" s="109"/>
      <c r="KEN159" s="109"/>
      <c r="KEO159" s="109"/>
      <c r="KEP159" s="109"/>
      <c r="KEQ159" s="109"/>
      <c r="KER159" s="109"/>
      <c r="KES159" s="109"/>
      <c r="KET159" s="109"/>
      <c r="KEU159" s="109"/>
      <c r="KEV159" s="109"/>
      <c r="KEW159" s="109"/>
      <c r="KEX159" s="109"/>
      <c r="KEY159" s="109"/>
      <c r="KEZ159" s="109"/>
      <c r="KFA159" s="109"/>
      <c r="KFB159" s="109"/>
      <c r="KFC159" s="109"/>
      <c r="KFD159" s="109"/>
      <c r="KFE159" s="109"/>
      <c r="KFF159" s="109"/>
      <c r="KFG159" s="109"/>
      <c r="KFH159" s="109"/>
      <c r="KFI159" s="109"/>
      <c r="KFJ159" s="109"/>
      <c r="KFK159" s="109"/>
      <c r="KFL159" s="109"/>
      <c r="KFM159" s="109"/>
      <c r="KFN159" s="109"/>
      <c r="KFO159" s="109"/>
      <c r="KFP159" s="109"/>
      <c r="KFQ159" s="109"/>
      <c r="KFR159" s="109"/>
      <c r="KFS159" s="109"/>
      <c r="KFT159" s="109"/>
      <c r="KFU159" s="109"/>
      <c r="KFV159" s="109"/>
      <c r="KFW159" s="109"/>
      <c r="KFX159" s="109"/>
      <c r="KFY159" s="109"/>
      <c r="KFZ159" s="109"/>
      <c r="KGA159" s="109"/>
      <c r="KGB159" s="109"/>
      <c r="KGC159" s="109"/>
      <c r="KGD159" s="109"/>
      <c r="KGE159" s="109"/>
      <c r="KGF159" s="109"/>
      <c r="KGG159" s="109"/>
      <c r="KGH159" s="109"/>
      <c r="KGI159" s="109"/>
      <c r="KGJ159" s="109"/>
      <c r="KGK159" s="109"/>
      <c r="KGL159" s="109"/>
      <c r="KGM159" s="109"/>
      <c r="KGN159" s="109"/>
      <c r="KGO159" s="109"/>
      <c r="KGP159" s="109"/>
      <c r="KGQ159" s="109"/>
      <c r="KGR159" s="109"/>
      <c r="KGS159" s="109"/>
      <c r="KGT159" s="109"/>
      <c r="KGU159" s="109"/>
      <c r="KGV159" s="109"/>
      <c r="KGW159" s="109"/>
      <c r="KGX159" s="109"/>
      <c r="KGY159" s="109"/>
      <c r="KGZ159" s="109"/>
      <c r="KHA159" s="109"/>
      <c r="KHB159" s="109"/>
      <c r="KHC159" s="109"/>
      <c r="KHD159" s="109"/>
      <c r="KHE159" s="109"/>
      <c r="KHF159" s="109"/>
      <c r="KHG159" s="109"/>
      <c r="KHH159" s="109"/>
      <c r="KHI159" s="109"/>
      <c r="KHJ159" s="109"/>
      <c r="KHK159" s="109"/>
      <c r="KHL159" s="109"/>
      <c r="KHM159" s="109"/>
      <c r="KHN159" s="109"/>
      <c r="KHO159" s="109"/>
      <c r="KHP159" s="109"/>
      <c r="KHQ159" s="109"/>
      <c r="KHR159" s="109"/>
      <c r="KHS159" s="109"/>
      <c r="KHT159" s="109"/>
      <c r="KHU159" s="109"/>
      <c r="KHV159" s="109"/>
      <c r="KHW159" s="109"/>
      <c r="KHX159" s="109"/>
      <c r="KHY159" s="109"/>
      <c r="KHZ159" s="109"/>
      <c r="KIA159" s="109"/>
      <c r="KIB159" s="109"/>
      <c r="KIC159" s="109"/>
      <c r="KID159" s="109"/>
      <c r="KIE159" s="109"/>
      <c r="KIF159" s="109"/>
      <c r="KIG159" s="109"/>
      <c r="KIH159" s="109"/>
      <c r="KII159" s="109"/>
      <c r="KIJ159" s="109"/>
      <c r="KIK159" s="109"/>
      <c r="KIL159" s="109"/>
      <c r="KIM159" s="109"/>
      <c r="KIN159" s="109"/>
      <c r="KIO159" s="109"/>
      <c r="KIP159" s="109"/>
      <c r="KIQ159" s="109"/>
      <c r="KIR159" s="109"/>
      <c r="KIS159" s="109"/>
      <c r="KIT159" s="109"/>
      <c r="KIU159" s="109"/>
      <c r="KIV159" s="109"/>
      <c r="KIW159" s="109"/>
      <c r="KIX159" s="109"/>
      <c r="KIY159" s="109"/>
      <c r="KIZ159" s="109"/>
      <c r="KJA159" s="109"/>
      <c r="KJB159" s="109"/>
      <c r="KJC159" s="109"/>
      <c r="KJD159" s="109"/>
      <c r="KJE159" s="109"/>
      <c r="KJF159" s="109"/>
      <c r="KJG159" s="109"/>
      <c r="KJH159" s="109"/>
      <c r="KJI159" s="109"/>
      <c r="KJJ159" s="109"/>
      <c r="KJK159" s="109"/>
      <c r="KJL159" s="109"/>
      <c r="KJM159" s="109"/>
      <c r="KJN159" s="109"/>
      <c r="KJO159" s="109"/>
      <c r="KJP159" s="109"/>
      <c r="KJQ159" s="109"/>
      <c r="KJR159" s="109"/>
      <c r="KJS159" s="109"/>
      <c r="KJT159" s="109"/>
      <c r="KJU159" s="109"/>
      <c r="KJV159" s="109"/>
      <c r="KJW159" s="109"/>
      <c r="KJX159" s="109"/>
      <c r="KJY159" s="109"/>
      <c r="KJZ159" s="109"/>
      <c r="KKA159" s="109"/>
      <c r="KKB159" s="109"/>
      <c r="KKC159" s="109"/>
      <c r="KKD159" s="109"/>
      <c r="KKE159" s="109"/>
      <c r="KKF159" s="109"/>
      <c r="KKG159" s="109"/>
      <c r="KKH159" s="109"/>
      <c r="KKI159" s="109"/>
      <c r="KKJ159" s="109"/>
      <c r="KKK159" s="109"/>
      <c r="KKL159" s="109"/>
      <c r="KKM159" s="109"/>
      <c r="KKN159" s="109"/>
      <c r="KKO159" s="109"/>
      <c r="KKP159" s="109"/>
      <c r="KKQ159" s="109"/>
      <c r="KKR159" s="109"/>
      <c r="KKS159" s="109"/>
      <c r="KKT159" s="109"/>
      <c r="KKU159" s="109"/>
      <c r="KKV159" s="109"/>
      <c r="KKW159" s="109"/>
      <c r="KKX159" s="109"/>
      <c r="KKY159" s="109"/>
      <c r="KKZ159" s="109"/>
      <c r="KLA159" s="109"/>
      <c r="KLB159" s="109"/>
      <c r="KLC159" s="109"/>
      <c r="KLD159" s="109"/>
      <c r="KLE159" s="109"/>
      <c r="KLF159" s="109"/>
      <c r="KLG159" s="109"/>
      <c r="KLH159" s="109"/>
      <c r="KLI159" s="109"/>
      <c r="KLJ159" s="109"/>
      <c r="KLK159" s="109"/>
      <c r="KLL159" s="109"/>
      <c r="KLM159" s="109"/>
      <c r="KLN159" s="109"/>
      <c r="KLO159" s="109"/>
      <c r="KLP159" s="109"/>
      <c r="KLQ159" s="109"/>
      <c r="KLR159" s="109"/>
      <c r="KLS159" s="109"/>
      <c r="KLT159" s="109"/>
      <c r="KLU159" s="109"/>
      <c r="KLV159" s="109"/>
      <c r="KLW159" s="109"/>
      <c r="KLX159" s="109"/>
      <c r="KLY159" s="109"/>
      <c r="KLZ159" s="109"/>
      <c r="KMA159" s="109"/>
      <c r="KMB159" s="109"/>
      <c r="KMC159" s="109"/>
      <c r="KMD159" s="109"/>
      <c r="KME159" s="109"/>
      <c r="KMF159" s="109"/>
      <c r="KMG159" s="109"/>
      <c r="KMH159" s="109"/>
      <c r="KMI159" s="109"/>
      <c r="KMJ159" s="109"/>
      <c r="KMK159" s="109"/>
      <c r="KML159" s="109"/>
      <c r="KMM159" s="109"/>
      <c r="KMN159" s="109"/>
      <c r="KMO159" s="109"/>
      <c r="KMP159" s="109"/>
      <c r="KMQ159" s="109"/>
      <c r="KMR159" s="109"/>
      <c r="KMS159" s="109"/>
      <c r="KMT159" s="109"/>
      <c r="KMU159" s="109"/>
      <c r="KMV159" s="109"/>
      <c r="KMW159" s="109"/>
      <c r="KMX159" s="109"/>
      <c r="KMY159" s="109"/>
      <c r="KMZ159" s="109"/>
      <c r="KNA159" s="109"/>
      <c r="KNB159" s="109"/>
      <c r="KNC159" s="109"/>
      <c r="KND159" s="109"/>
      <c r="KNE159" s="109"/>
      <c r="KNF159" s="109"/>
      <c r="KNG159" s="109"/>
      <c r="KNH159" s="109"/>
      <c r="KNI159" s="109"/>
      <c r="KNJ159" s="109"/>
      <c r="KNK159" s="109"/>
      <c r="KNL159" s="109"/>
      <c r="KNM159" s="109"/>
      <c r="KNN159" s="109"/>
      <c r="KNO159" s="109"/>
      <c r="KNP159" s="109"/>
      <c r="KNQ159" s="109"/>
      <c r="KNR159" s="109"/>
      <c r="KNS159" s="109"/>
      <c r="KNT159" s="109"/>
      <c r="KNU159" s="109"/>
      <c r="KNV159" s="109"/>
      <c r="KNW159" s="109"/>
      <c r="KNX159" s="109"/>
      <c r="KNY159" s="109"/>
      <c r="KNZ159" s="109"/>
      <c r="KOA159" s="109"/>
      <c r="KOB159" s="109"/>
      <c r="KOC159" s="109"/>
      <c r="KOD159" s="109"/>
      <c r="KOE159" s="109"/>
      <c r="KOF159" s="109"/>
      <c r="KOG159" s="109"/>
      <c r="KOH159" s="109"/>
      <c r="KOI159" s="109"/>
      <c r="KOJ159" s="109"/>
      <c r="KOK159" s="109"/>
      <c r="KOL159" s="109"/>
      <c r="KOM159" s="109"/>
      <c r="KON159" s="109"/>
      <c r="KOO159" s="109"/>
      <c r="KOP159" s="109"/>
      <c r="KOQ159" s="109"/>
      <c r="KOR159" s="109"/>
      <c r="KOS159" s="109"/>
      <c r="KOT159" s="109"/>
      <c r="KOU159" s="109"/>
      <c r="KOV159" s="109"/>
      <c r="KOW159" s="109"/>
      <c r="KOX159" s="109"/>
      <c r="KOY159" s="109"/>
      <c r="KOZ159" s="109"/>
      <c r="KPA159" s="109"/>
      <c r="KPB159" s="109"/>
      <c r="KPC159" s="109"/>
      <c r="KPD159" s="109"/>
      <c r="KPE159" s="109"/>
      <c r="KPF159" s="109"/>
      <c r="KPG159" s="109"/>
      <c r="KPH159" s="109"/>
      <c r="KPI159" s="109"/>
      <c r="KPJ159" s="109"/>
      <c r="KPK159" s="109"/>
      <c r="KPL159" s="109"/>
      <c r="KPM159" s="109"/>
      <c r="KPN159" s="109"/>
      <c r="KPO159" s="109"/>
      <c r="KPP159" s="109"/>
      <c r="KPQ159" s="109"/>
      <c r="KPR159" s="109"/>
      <c r="KPS159" s="109"/>
      <c r="KPT159" s="109"/>
      <c r="KPU159" s="109"/>
      <c r="KPV159" s="109"/>
      <c r="KPW159" s="109"/>
      <c r="KPX159" s="109"/>
      <c r="KPY159" s="109"/>
      <c r="KPZ159" s="109"/>
      <c r="KQA159" s="109"/>
      <c r="KQB159" s="109"/>
      <c r="KQC159" s="109"/>
      <c r="KQD159" s="109"/>
      <c r="KQE159" s="109"/>
      <c r="KQF159" s="109"/>
      <c r="KQG159" s="109"/>
      <c r="KQH159" s="109"/>
      <c r="KQI159" s="109"/>
      <c r="KQJ159" s="109"/>
      <c r="KQK159" s="109"/>
      <c r="KQL159" s="109"/>
      <c r="KQM159" s="109"/>
      <c r="KQN159" s="109"/>
      <c r="KQO159" s="109"/>
      <c r="KQP159" s="109"/>
      <c r="KQQ159" s="109"/>
      <c r="KQR159" s="109"/>
      <c r="KQS159" s="109"/>
      <c r="KQT159" s="109"/>
      <c r="KQU159" s="109"/>
      <c r="KQV159" s="109"/>
      <c r="KQW159" s="109"/>
      <c r="KQX159" s="109"/>
      <c r="KQY159" s="109"/>
      <c r="KQZ159" s="109"/>
      <c r="KRA159" s="109"/>
      <c r="KRB159" s="109"/>
      <c r="KRC159" s="109"/>
      <c r="KRD159" s="109"/>
      <c r="KRE159" s="109"/>
      <c r="KRF159" s="109"/>
      <c r="KRG159" s="109"/>
      <c r="KRH159" s="109"/>
      <c r="KRI159" s="109"/>
      <c r="KRJ159" s="109"/>
      <c r="KRK159" s="109"/>
      <c r="KRL159" s="109"/>
      <c r="KRM159" s="109"/>
      <c r="KRN159" s="109"/>
      <c r="KRO159" s="109"/>
      <c r="KRP159" s="109"/>
      <c r="KRQ159" s="109"/>
      <c r="KRR159" s="109"/>
      <c r="KRS159" s="109"/>
      <c r="KRT159" s="109"/>
      <c r="KRU159" s="109"/>
      <c r="KRV159" s="109"/>
      <c r="KRW159" s="109"/>
      <c r="KRX159" s="109"/>
      <c r="KRY159" s="109"/>
      <c r="KRZ159" s="109"/>
      <c r="KSA159" s="109"/>
      <c r="KSB159" s="109"/>
      <c r="KSC159" s="109"/>
      <c r="KSD159" s="109"/>
      <c r="KSE159" s="109"/>
      <c r="KSF159" s="109"/>
      <c r="KSG159" s="109"/>
      <c r="KSH159" s="109"/>
      <c r="KSI159" s="109"/>
      <c r="KSJ159" s="109"/>
      <c r="KSK159" s="109"/>
      <c r="KSL159" s="109"/>
      <c r="KSM159" s="109"/>
      <c r="KSN159" s="109"/>
      <c r="KSO159" s="109"/>
      <c r="KSP159" s="109"/>
      <c r="KSQ159" s="109"/>
      <c r="KSR159" s="109"/>
      <c r="KSS159" s="109"/>
      <c r="KST159" s="109"/>
      <c r="KSU159" s="109"/>
      <c r="KSV159" s="109"/>
      <c r="KSW159" s="109"/>
      <c r="KSX159" s="109"/>
      <c r="KSY159" s="109"/>
      <c r="KSZ159" s="109"/>
      <c r="KTA159" s="109"/>
      <c r="KTB159" s="109"/>
      <c r="KTC159" s="109"/>
      <c r="KTD159" s="109"/>
      <c r="KTE159" s="109"/>
      <c r="KTF159" s="109"/>
      <c r="KTG159" s="109"/>
      <c r="KTH159" s="109"/>
      <c r="KTI159" s="109"/>
      <c r="KTJ159" s="109"/>
      <c r="KTK159" s="109"/>
      <c r="KTL159" s="109"/>
      <c r="KTM159" s="109"/>
      <c r="KTN159" s="109"/>
      <c r="KTO159" s="109"/>
      <c r="KTP159" s="109"/>
      <c r="KTQ159" s="109"/>
      <c r="KTR159" s="109"/>
      <c r="KTS159" s="109"/>
      <c r="KTT159" s="109"/>
      <c r="KTU159" s="109"/>
      <c r="KTV159" s="109"/>
      <c r="KTW159" s="109"/>
      <c r="KTX159" s="109"/>
      <c r="KTY159" s="109"/>
      <c r="KTZ159" s="109"/>
      <c r="KUA159" s="109"/>
      <c r="KUB159" s="109"/>
      <c r="KUC159" s="109"/>
      <c r="KUD159" s="109"/>
      <c r="KUE159" s="109"/>
      <c r="KUF159" s="109"/>
      <c r="KUG159" s="109"/>
      <c r="KUH159" s="109"/>
      <c r="KUI159" s="109"/>
      <c r="KUJ159" s="109"/>
      <c r="KUK159" s="109"/>
      <c r="KUL159" s="109"/>
      <c r="KUM159" s="109"/>
      <c r="KUN159" s="109"/>
      <c r="KUO159" s="109"/>
      <c r="KUP159" s="109"/>
      <c r="KUQ159" s="109"/>
      <c r="KUR159" s="109"/>
      <c r="KUS159" s="109"/>
      <c r="KUT159" s="109"/>
      <c r="KUU159" s="109"/>
      <c r="KUV159" s="109"/>
      <c r="KUW159" s="109"/>
      <c r="KUX159" s="109"/>
      <c r="KUY159" s="109"/>
      <c r="KUZ159" s="109"/>
      <c r="KVA159" s="109"/>
      <c r="KVB159" s="109"/>
      <c r="KVC159" s="109"/>
      <c r="KVD159" s="109"/>
      <c r="KVE159" s="109"/>
      <c r="KVF159" s="109"/>
      <c r="KVG159" s="109"/>
      <c r="KVH159" s="109"/>
      <c r="KVI159" s="109"/>
      <c r="KVJ159" s="109"/>
      <c r="KVK159" s="109"/>
      <c r="KVL159" s="109"/>
      <c r="KVM159" s="109"/>
      <c r="KVN159" s="109"/>
      <c r="KVO159" s="109"/>
      <c r="KVP159" s="109"/>
      <c r="KVQ159" s="109"/>
      <c r="KVR159" s="109"/>
      <c r="KVS159" s="109"/>
      <c r="KVT159" s="109"/>
      <c r="KVU159" s="109"/>
      <c r="KVV159" s="109"/>
      <c r="KVW159" s="109"/>
      <c r="KVX159" s="109"/>
      <c r="KVY159" s="109"/>
      <c r="KVZ159" s="109"/>
      <c r="KWA159" s="109"/>
      <c r="KWB159" s="109"/>
      <c r="KWC159" s="109"/>
      <c r="KWD159" s="109"/>
      <c r="KWE159" s="109"/>
      <c r="KWF159" s="109"/>
      <c r="KWG159" s="109"/>
      <c r="KWH159" s="109"/>
      <c r="KWI159" s="109"/>
      <c r="KWJ159" s="109"/>
      <c r="KWK159" s="109"/>
      <c r="KWL159" s="109"/>
      <c r="KWM159" s="109"/>
      <c r="KWN159" s="109"/>
      <c r="KWO159" s="109"/>
      <c r="KWP159" s="109"/>
      <c r="KWQ159" s="109"/>
      <c r="KWR159" s="109"/>
      <c r="KWS159" s="109"/>
      <c r="KWT159" s="109"/>
      <c r="KWU159" s="109"/>
      <c r="KWV159" s="109"/>
      <c r="KWW159" s="109"/>
      <c r="KWX159" s="109"/>
      <c r="KWY159" s="109"/>
      <c r="KWZ159" s="109"/>
      <c r="KXA159" s="109"/>
      <c r="KXB159" s="109"/>
      <c r="KXC159" s="109"/>
      <c r="KXD159" s="109"/>
      <c r="KXE159" s="109"/>
      <c r="KXF159" s="109"/>
      <c r="KXG159" s="109"/>
      <c r="KXH159" s="109"/>
      <c r="KXI159" s="109"/>
      <c r="KXJ159" s="109"/>
      <c r="KXK159" s="109"/>
      <c r="KXL159" s="109"/>
      <c r="KXM159" s="109"/>
      <c r="KXN159" s="109"/>
      <c r="KXO159" s="109"/>
      <c r="KXP159" s="109"/>
      <c r="KXQ159" s="109"/>
      <c r="KXR159" s="109"/>
      <c r="KXS159" s="109"/>
      <c r="KXT159" s="109"/>
      <c r="KXU159" s="109"/>
      <c r="KXV159" s="109"/>
      <c r="KXW159" s="109"/>
      <c r="KXX159" s="109"/>
      <c r="KXY159" s="109"/>
      <c r="KXZ159" s="109"/>
      <c r="KYA159" s="109"/>
      <c r="KYB159" s="109"/>
      <c r="KYC159" s="109"/>
      <c r="KYD159" s="109"/>
      <c r="KYE159" s="109"/>
      <c r="KYF159" s="109"/>
      <c r="KYG159" s="109"/>
      <c r="KYH159" s="109"/>
      <c r="KYI159" s="109"/>
      <c r="KYJ159" s="109"/>
      <c r="KYK159" s="109"/>
      <c r="KYL159" s="109"/>
      <c r="KYM159" s="109"/>
      <c r="KYN159" s="109"/>
      <c r="KYO159" s="109"/>
      <c r="KYP159" s="109"/>
      <c r="KYQ159" s="109"/>
      <c r="KYR159" s="109"/>
      <c r="KYS159" s="109"/>
      <c r="KYT159" s="109"/>
      <c r="KYU159" s="109"/>
      <c r="KYV159" s="109"/>
      <c r="KYW159" s="109"/>
      <c r="KYX159" s="109"/>
      <c r="KYY159" s="109"/>
      <c r="KYZ159" s="109"/>
      <c r="KZA159" s="109"/>
      <c r="KZB159" s="109"/>
      <c r="KZC159" s="109"/>
      <c r="KZD159" s="109"/>
      <c r="KZE159" s="109"/>
      <c r="KZF159" s="109"/>
      <c r="KZG159" s="109"/>
      <c r="KZH159" s="109"/>
      <c r="KZI159" s="109"/>
      <c r="KZJ159" s="109"/>
      <c r="KZK159" s="109"/>
      <c r="KZL159" s="109"/>
      <c r="KZM159" s="109"/>
      <c r="KZN159" s="109"/>
      <c r="KZO159" s="109"/>
      <c r="KZP159" s="109"/>
      <c r="KZQ159" s="109"/>
      <c r="KZR159" s="109"/>
      <c r="KZS159" s="109"/>
      <c r="KZT159" s="109"/>
      <c r="KZU159" s="109"/>
      <c r="KZV159" s="109"/>
      <c r="KZW159" s="109"/>
      <c r="KZX159" s="109"/>
      <c r="KZY159" s="109"/>
      <c r="KZZ159" s="109"/>
      <c r="LAA159" s="109"/>
      <c r="LAB159" s="109"/>
      <c r="LAC159" s="109"/>
      <c r="LAD159" s="109"/>
      <c r="LAE159" s="109"/>
      <c r="LAF159" s="109"/>
      <c r="LAG159" s="109"/>
      <c r="LAH159" s="109"/>
      <c r="LAI159" s="109"/>
      <c r="LAJ159" s="109"/>
      <c r="LAK159" s="109"/>
      <c r="LAL159" s="109"/>
      <c r="LAM159" s="109"/>
      <c r="LAN159" s="109"/>
      <c r="LAO159" s="109"/>
      <c r="LAP159" s="109"/>
      <c r="LAQ159" s="109"/>
      <c r="LAR159" s="109"/>
      <c r="LAS159" s="109"/>
      <c r="LAT159" s="109"/>
      <c r="LAU159" s="109"/>
      <c r="LAV159" s="109"/>
      <c r="LAW159" s="109"/>
      <c r="LAX159" s="109"/>
      <c r="LAY159" s="109"/>
      <c r="LAZ159" s="109"/>
      <c r="LBA159" s="109"/>
      <c r="LBB159" s="109"/>
      <c r="LBC159" s="109"/>
      <c r="LBD159" s="109"/>
      <c r="LBE159" s="109"/>
      <c r="LBF159" s="109"/>
      <c r="LBG159" s="109"/>
      <c r="LBH159" s="109"/>
      <c r="LBI159" s="109"/>
      <c r="LBJ159" s="109"/>
      <c r="LBK159" s="109"/>
      <c r="LBL159" s="109"/>
      <c r="LBM159" s="109"/>
      <c r="LBN159" s="109"/>
      <c r="LBO159" s="109"/>
      <c r="LBP159" s="109"/>
      <c r="LBQ159" s="109"/>
      <c r="LBR159" s="109"/>
      <c r="LBS159" s="109"/>
      <c r="LBT159" s="109"/>
      <c r="LBU159" s="109"/>
      <c r="LBV159" s="109"/>
      <c r="LBW159" s="109"/>
      <c r="LBX159" s="109"/>
      <c r="LBY159" s="109"/>
      <c r="LBZ159" s="109"/>
      <c r="LCA159" s="109"/>
      <c r="LCB159" s="109"/>
      <c r="LCC159" s="109"/>
      <c r="LCD159" s="109"/>
      <c r="LCE159" s="109"/>
      <c r="LCF159" s="109"/>
      <c r="LCG159" s="109"/>
      <c r="LCH159" s="109"/>
      <c r="LCI159" s="109"/>
      <c r="LCJ159" s="109"/>
      <c r="LCK159" s="109"/>
      <c r="LCL159" s="109"/>
      <c r="LCM159" s="109"/>
      <c r="LCN159" s="109"/>
      <c r="LCO159" s="109"/>
      <c r="LCP159" s="109"/>
      <c r="LCQ159" s="109"/>
      <c r="LCR159" s="109"/>
      <c r="LCS159" s="109"/>
      <c r="LCT159" s="109"/>
      <c r="LCU159" s="109"/>
      <c r="LCV159" s="109"/>
      <c r="LCW159" s="109"/>
      <c r="LCX159" s="109"/>
      <c r="LCY159" s="109"/>
      <c r="LCZ159" s="109"/>
      <c r="LDA159" s="109"/>
      <c r="LDB159" s="109"/>
      <c r="LDC159" s="109"/>
      <c r="LDD159" s="109"/>
      <c r="LDE159" s="109"/>
      <c r="LDF159" s="109"/>
      <c r="LDG159" s="109"/>
      <c r="LDH159" s="109"/>
      <c r="LDI159" s="109"/>
      <c r="LDJ159" s="109"/>
      <c r="LDK159" s="109"/>
      <c r="LDL159" s="109"/>
      <c r="LDM159" s="109"/>
      <c r="LDN159" s="109"/>
      <c r="LDO159" s="109"/>
      <c r="LDP159" s="109"/>
      <c r="LDQ159" s="109"/>
      <c r="LDR159" s="109"/>
      <c r="LDS159" s="109"/>
      <c r="LDT159" s="109"/>
      <c r="LDU159" s="109"/>
      <c r="LDV159" s="109"/>
      <c r="LDW159" s="109"/>
      <c r="LDX159" s="109"/>
      <c r="LDY159" s="109"/>
      <c r="LDZ159" s="109"/>
      <c r="LEA159" s="109"/>
      <c r="LEB159" s="109"/>
      <c r="LEC159" s="109"/>
      <c r="LED159" s="109"/>
      <c r="LEE159" s="109"/>
      <c r="LEF159" s="109"/>
      <c r="LEG159" s="109"/>
      <c r="LEH159" s="109"/>
      <c r="LEI159" s="109"/>
      <c r="LEJ159" s="109"/>
      <c r="LEK159" s="109"/>
      <c r="LEL159" s="109"/>
      <c r="LEM159" s="109"/>
      <c r="LEN159" s="109"/>
      <c r="LEO159" s="109"/>
      <c r="LEP159" s="109"/>
      <c r="LEQ159" s="109"/>
      <c r="LER159" s="109"/>
      <c r="LES159" s="109"/>
      <c r="LET159" s="109"/>
      <c r="LEU159" s="109"/>
      <c r="LEV159" s="109"/>
      <c r="LEW159" s="109"/>
      <c r="LEX159" s="109"/>
      <c r="LEY159" s="109"/>
      <c r="LEZ159" s="109"/>
      <c r="LFA159" s="109"/>
      <c r="LFB159" s="109"/>
      <c r="LFC159" s="109"/>
      <c r="LFD159" s="109"/>
      <c r="LFE159" s="109"/>
      <c r="LFF159" s="109"/>
      <c r="LFG159" s="109"/>
      <c r="LFH159" s="109"/>
      <c r="LFI159" s="109"/>
      <c r="LFJ159" s="109"/>
      <c r="LFK159" s="109"/>
      <c r="LFL159" s="109"/>
      <c r="LFM159" s="109"/>
      <c r="LFN159" s="109"/>
      <c r="LFO159" s="109"/>
      <c r="LFP159" s="109"/>
      <c r="LFQ159" s="109"/>
      <c r="LFR159" s="109"/>
      <c r="LFS159" s="109"/>
      <c r="LFT159" s="109"/>
      <c r="LFU159" s="109"/>
      <c r="LFV159" s="109"/>
      <c r="LFW159" s="109"/>
      <c r="LFX159" s="109"/>
      <c r="LFY159" s="109"/>
      <c r="LFZ159" s="109"/>
      <c r="LGA159" s="109"/>
      <c r="LGB159" s="109"/>
      <c r="LGC159" s="109"/>
      <c r="LGD159" s="109"/>
      <c r="LGE159" s="109"/>
      <c r="LGF159" s="109"/>
      <c r="LGG159" s="109"/>
      <c r="LGH159" s="109"/>
      <c r="LGI159" s="109"/>
      <c r="LGJ159" s="109"/>
      <c r="LGK159" s="109"/>
      <c r="LGL159" s="109"/>
      <c r="LGM159" s="109"/>
      <c r="LGN159" s="109"/>
      <c r="LGO159" s="109"/>
      <c r="LGP159" s="109"/>
      <c r="LGQ159" s="109"/>
      <c r="LGR159" s="109"/>
      <c r="LGS159" s="109"/>
      <c r="LGT159" s="109"/>
      <c r="LGU159" s="109"/>
      <c r="LGV159" s="109"/>
      <c r="LGW159" s="109"/>
      <c r="LGX159" s="109"/>
      <c r="LGY159" s="109"/>
      <c r="LGZ159" s="109"/>
      <c r="LHA159" s="109"/>
      <c r="LHB159" s="109"/>
      <c r="LHC159" s="109"/>
      <c r="LHD159" s="109"/>
      <c r="LHE159" s="109"/>
      <c r="LHF159" s="109"/>
      <c r="LHG159" s="109"/>
      <c r="LHH159" s="109"/>
      <c r="LHI159" s="109"/>
      <c r="LHJ159" s="109"/>
      <c r="LHK159" s="109"/>
      <c r="LHL159" s="109"/>
      <c r="LHM159" s="109"/>
      <c r="LHN159" s="109"/>
      <c r="LHO159" s="109"/>
      <c r="LHP159" s="109"/>
      <c r="LHQ159" s="109"/>
      <c r="LHR159" s="109"/>
      <c r="LHS159" s="109"/>
      <c r="LHT159" s="109"/>
      <c r="LHU159" s="109"/>
      <c r="LHV159" s="109"/>
      <c r="LHW159" s="109"/>
      <c r="LHX159" s="109"/>
      <c r="LHY159" s="109"/>
      <c r="LHZ159" s="109"/>
      <c r="LIA159" s="109"/>
      <c r="LIB159" s="109"/>
      <c r="LIC159" s="109"/>
      <c r="LID159" s="109"/>
      <c r="LIE159" s="109"/>
      <c r="LIF159" s="109"/>
      <c r="LIG159" s="109"/>
      <c r="LIH159" s="109"/>
      <c r="LII159" s="109"/>
      <c r="LIJ159" s="109"/>
      <c r="LIK159" s="109"/>
      <c r="LIL159" s="109"/>
      <c r="LIM159" s="109"/>
      <c r="LIN159" s="109"/>
      <c r="LIO159" s="109"/>
      <c r="LIP159" s="109"/>
      <c r="LIQ159" s="109"/>
      <c r="LIR159" s="109"/>
      <c r="LIS159" s="109"/>
      <c r="LIT159" s="109"/>
      <c r="LIU159" s="109"/>
      <c r="LIV159" s="109"/>
      <c r="LIW159" s="109"/>
      <c r="LIX159" s="109"/>
      <c r="LIY159" s="109"/>
      <c r="LIZ159" s="109"/>
      <c r="LJA159" s="109"/>
      <c r="LJB159" s="109"/>
      <c r="LJC159" s="109"/>
      <c r="LJD159" s="109"/>
      <c r="LJE159" s="109"/>
      <c r="LJF159" s="109"/>
      <c r="LJG159" s="109"/>
      <c r="LJH159" s="109"/>
      <c r="LJI159" s="109"/>
      <c r="LJJ159" s="109"/>
      <c r="LJK159" s="109"/>
      <c r="LJL159" s="109"/>
      <c r="LJM159" s="109"/>
      <c r="LJN159" s="109"/>
      <c r="LJO159" s="109"/>
      <c r="LJP159" s="109"/>
      <c r="LJQ159" s="109"/>
      <c r="LJR159" s="109"/>
      <c r="LJS159" s="109"/>
      <c r="LJT159" s="109"/>
      <c r="LJU159" s="109"/>
      <c r="LJV159" s="109"/>
      <c r="LJW159" s="109"/>
      <c r="LJX159" s="109"/>
      <c r="LJY159" s="109"/>
      <c r="LJZ159" s="109"/>
      <c r="LKA159" s="109"/>
      <c r="LKB159" s="109"/>
      <c r="LKC159" s="109"/>
      <c r="LKD159" s="109"/>
      <c r="LKE159" s="109"/>
      <c r="LKF159" s="109"/>
      <c r="LKG159" s="109"/>
      <c r="LKH159" s="109"/>
      <c r="LKI159" s="109"/>
      <c r="LKJ159" s="109"/>
      <c r="LKK159" s="109"/>
      <c r="LKL159" s="109"/>
      <c r="LKM159" s="109"/>
      <c r="LKN159" s="109"/>
      <c r="LKO159" s="109"/>
      <c r="LKP159" s="109"/>
      <c r="LKQ159" s="109"/>
      <c r="LKR159" s="109"/>
      <c r="LKS159" s="109"/>
      <c r="LKT159" s="109"/>
      <c r="LKU159" s="109"/>
      <c r="LKV159" s="109"/>
      <c r="LKW159" s="109"/>
      <c r="LKX159" s="109"/>
      <c r="LKY159" s="109"/>
      <c r="LKZ159" s="109"/>
      <c r="LLA159" s="109"/>
      <c r="LLB159" s="109"/>
      <c r="LLC159" s="109"/>
      <c r="LLD159" s="109"/>
      <c r="LLE159" s="109"/>
      <c r="LLF159" s="109"/>
      <c r="LLG159" s="109"/>
      <c r="LLH159" s="109"/>
      <c r="LLI159" s="109"/>
      <c r="LLJ159" s="109"/>
      <c r="LLK159" s="109"/>
      <c r="LLL159" s="109"/>
      <c r="LLM159" s="109"/>
      <c r="LLN159" s="109"/>
      <c r="LLO159" s="109"/>
      <c r="LLP159" s="109"/>
      <c r="LLQ159" s="109"/>
      <c r="LLR159" s="109"/>
      <c r="LLS159" s="109"/>
      <c r="LLT159" s="109"/>
      <c r="LLU159" s="109"/>
      <c r="LLV159" s="109"/>
      <c r="LLW159" s="109"/>
      <c r="LLX159" s="109"/>
      <c r="LLY159" s="109"/>
      <c r="LLZ159" s="109"/>
      <c r="LMA159" s="109"/>
      <c r="LMB159" s="109"/>
      <c r="LMC159" s="109"/>
      <c r="LMD159" s="109"/>
      <c r="LME159" s="109"/>
      <c r="LMF159" s="109"/>
      <c r="LMG159" s="109"/>
      <c r="LMH159" s="109"/>
      <c r="LMI159" s="109"/>
      <c r="LMJ159" s="109"/>
      <c r="LMK159" s="109"/>
      <c r="LML159" s="109"/>
      <c r="LMM159" s="109"/>
      <c r="LMN159" s="109"/>
      <c r="LMO159" s="109"/>
      <c r="LMP159" s="109"/>
      <c r="LMQ159" s="109"/>
      <c r="LMR159" s="109"/>
      <c r="LMS159" s="109"/>
      <c r="LMT159" s="109"/>
      <c r="LMU159" s="109"/>
      <c r="LMV159" s="109"/>
      <c r="LMW159" s="109"/>
      <c r="LMX159" s="109"/>
      <c r="LMY159" s="109"/>
      <c r="LMZ159" s="109"/>
      <c r="LNA159" s="109"/>
      <c r="LNB159" s="109"/>
      <c r="LNC159" s="109"/>
      <c r="LND159" s="109"/>
      <c r="LNE159" s="109"/>
      <c r="LNF159" s="109"/>
      <c r="LNG159" s="109"/>
      <c r="LNH159" s="109"/>
      <c r="LNI159" s="109"/>
      <c r="LNJ159" s="109"/>
      <c r="LNK159" s="109"/>
      <c r="LNL159" s="109"/>
      <c r="LNM159" s="109"/>
      <c r="LNN159" s="109"/>
      <c r="LNO159" s="109"/>
      <c r="LNP159" s="109"/>
      <c r="LNQ159" s="109"/>
      <c r="LNR159" s="109"/>
      <c r="LNS159" s="109"/>
      <c r="LNT159" s="109"/>
      <c r="LNU159" s="109"/>
      <c r="LNV159" s="109"/>
      <c r="LNW159" s="109"/>
      <c r="LNX159" s="109"/>
      <c r="LNY159" s="109"/>
      <c r="LNZ159" s="109"/>
      <c r="LOA159" s="109"/>
      <c r="LOB159" s="109"/>
      <c r="LOC159" s="109"/>
      <c r="LOD159" s="109"/>
      <c r="LOE159" s="109"/>
      <c r="LOF159" s="109"/>
      <c r="LOG159" s="109"/>
      <c r="LOH159" s="109"/>
      <c r="LOI159" s="109"/>
      <c r="LOJ159" s="109"/>
      <c r="LOK159" s="109"/>
      <c r="LOL159" s="109"/>
      <c r="LOM159" s="109"/>
      <c r="LON159" s="109"/>
      <c r="LOO159" s="109"/>
      <c r="LOP159" s="109"/>
      <c r="LOQ159" s="109"/>
      <c r="LOR159" s="109"/>
      <c r="LOS159" s="109"/>
      <c r="LOT159" s="109"/>
      <c r="LOU159" s="109"/>
      <c r="LOV159" s="109"/>
      <c r="LOW159" s="109"/>
      <c r="LOX159" s="109"/>
      <c r="LOY159" s="109"/>
      <c r="LOZ159" s="109"/>
      <c r="LPA159" s="109"/>
      <c r="LPB159" s="109"/>
      <c r="LPC159" s="109"/>
      <c r="LPD159" s="109"/>
      <c r="LPE159" s="109"/>
      <c r="LPF159" s="109"/>
      <c r="LPG159" s="109"/>
      <c r="LPH159" s="109"/>
      <c r="LPI159" s="109"/>
      <c r="LPJ159" s="109"/>
      <c r="LPK159" s="109"/>
      <c r="LPL159" s="109"/>
      <c r="LPM159" s="109"/>
      <c r="LPN159" s="109"/>
      <c r="LPO159" s="109"/>
      <c r="LPP159" s="109"/>
      <c r="LPQ159" s="109"/>
      <c r="LPR159" s="109"/>
      <c r="LPS159" s="109"/>
      <c r="LPT159" s="109"/>
      <c r="LPU159" s="109"/>
      <c r="LPV159" s="109"/>
      <c r="LPW159" s="109"/>
      <c r="LPX159" s="109"/>
      <c r="LPY159" s="109"/>
      <c r="LPZ159" s="109"/>
      <c r="LQA159" s="109"/>
      <c r="LQB159" s="109"/>
      <c r="LQC159" s="109"/>
      <c r="LQD159" s="109"/>
      <c r="LQE159" s="109"/>
      <c r="LQF159" s="109"/>
      <c r="LQG159" s="109"/>
      <c r="LQH159" s="109"/>
      <c r="LQI159" s="109"/>
      <c r="LQJ159" s="109"/>
      <c r="LQK159" s="109"/>
      <c r="LQL159" s="109"/>
      <c r="LQM159" s="109"/>
      <c r="LQN159" s="109"/>
      <c r="LQO159" s="109"/>
      <c r="LQP159" s="109"/>
      <c r="LQQ159" s="109"/>
      <c r="LQR159" s="109"/>
      <c r="LQS159" s="109"/>
      <c r="LQT159" s="109"/>
      <c r="LQU159" s="109"/>
      <c r="LQV159" s="109"/>
      <c r="LQW159" s="109"/>
      <c r="LQX159" s="109"/>
      <c r="LQY159" s="109"/>
      <c r="LQZ159" s="109"/>
      <c r="LRA159" s="109"/>
      <c r="LRB159" s="109"/>
      <c r="LRC159" s="109"/>
      <c r="LRD159" s="109"/>
      <c r="LRE159" s="109"/>
      <c r="LRF159" s="109"/>
      <c r="LRG159" s="109"/>
      <c r="LRH159" s="109"/>
      <c r="LRI159" s="109"/>
      <c r="LRJ159" s="109"/>
      <c r="LRK159" s="109"/>
      <c r="LRL159" s="109"/>
      <c r="LRM159" s="109"/>
      <c r="LRN159" s="109"/>
      <c r="LRO159" s="109"/>
      <c r="LRP159" s="109"/>
      <c r="LRQ159" s="109"/>
      <c r="LRR159" s="109"/>
      <c r="LRS159" s="109"/>
      <c r="LRT159" s="109"/>
      <c r="LRU159" s="109"/>
      <c r="LRV159" s="109"/>
      <c r="LRW159" s="109"/>
      <c r="LRX159" s="109"/>
      <c r="LRY159" s="109"/>
      <c r="LRZ159" s="109"/>
      <c r="LSA159" s="109"/>
      <c r="LSB159" s="109"/>
      <c r="LSC159" s="109"/>
      <c r="LSD159" s="109"/>
      <c r="LSE159" s="109"/>
      <c r="LSF159" s="109"/>
      <c r="LSG159" s="109"/>
      <c r="LSH159" s="109"/>
      <c r="LSI159" s="109"/>
      <c r="LSJ159" s="109"/>
      <c r="LSK159" s="109"/>
      <c r="LSL159" s="109"/>
      <c r="LSM159" s="109"/>
      <c r="LSN159" s="109"/>
      <c r="LSO159" s="109"/>
      <c r="LSP159" s="109"/>
      <c r="LSQ159" s="109"/>
      <c r="LSR159" s="109"/>
      <c r="LSS159" s="109"/>
      <c r="LST159" s="109"/>
      <c r="LSU159" s="109"/>
      <c r="LSV159" s="109"/>
      <c r="LSW159" s="109"/>
      <c r="LSX159" s="109"/>
      <c r="LSY159" s="109"/>
      <c r="LSZ159" s="109"/>
      <c r="LTA159" s="109"/>
      <c r="LTB159" s="109"/>
      <c r="LTC159" s="109"/>
      <c r="LTD159" s="109"/>
      <c r="LTE159" s="109"/>
      <c r="LTF159" s="109"/>
      <c r="LTG159" s="109"/>
      <c r="LTH159" s="109"/>
      <c r="LTI159" s="109"/>
      <c r="LTJ159" s="109"/>
      <c r="LTK159" s="109"/>
      <c r="LTL159" s="109"/>
      <c r="LTM159" s="109"/>
      <c r="LTN159" s="109"/>
      <c r="LTO159" s="109"/>
      <c r="LTP159" s="109"/>
      <c r="LTQ159" s="109"/>
      <c r="LTR159" s="109"/>
      <c r="LTS159" s="109"/>
      <c r="LTT159" s="109"/>
      <c r="LTU159" s="109"/>
      <c r="LTV159" s="109"/>
      <c r="LTW159" s="109"/>
      <c r="LTX159" s="109"/>
      <c r="LTY159" s="109"/>
      <c r="LTZ159" s="109"/>
      <c r="LUA159" s="109"/>
      <c r="LUB159" s="109"/>
      <c r="LUC159" s="109"/>
      <c r="LUD159" s="109"/>
      <c r="LUE159" s="109"/>
      <c r="LUF159" s="109"/>
      <c r="LUG159" s="109"/>
      <c r="LUH159" s="109"/>
      <c r="LUI159" s="109"/>
      <c r="LUJ159" s="109"/>
      <c r="LUK159" s="109"/>
      <c r="LUL159" s="109"/>
      <c r="LUM159" s="109"/>
      <c r="LUN159" s="109"/>
      <c r="LUO159" s="109"/>
      <c r="LUP159" s="109"/>
      <c r="LUQ159" s="109"/>
      <c r="LUR159" s="109"/>
      <c r="LUS159" s="109"/>
      <c r="LUT159" s="109"/>
      <c r="LUU159" s="109"/>
      <c r="LUV159" s="109"/>
      <c r="LUW159" s="109"/>
      <c r="LUX159" s="109"/>
      <c r="LUY159" s="109"/>
      <c r="LUZ159" s="109"/>
      <c r="LVA159" s="109"/>
      <c r="LVB159" s="109"/>
      <c r="LVC159" s="109"/>
      <c r="LVD159" s="109"/>
      <c r="LVE159" s="109"/>
      <c r="LVF159" s="109"/>
      <c r="LVG159" s="109"/>
      <c r="LVH159" s="109"/>
      <c r="LVI159" s="109"/>
      <c r="LVJ159" s="109"/>
      <c r="LVK159" s="109"/>
      <c r="LVL159" s="109"/>
      <c r="LVM159" s="109"/>
      <c r="LVN159" s="109"/>
      <c r="LVO159" s="109"/>
      <c r="LVP159" s="109"/>
      <c r="LVQ159" s="109"/>
      <c r="LVR159" s="109"/>
      <c r="LVS159" s="109"/>
      <c r="LVT159" s="109"/>
      <c r="LVU159" s="109"/>
      <c r="LVV159" s="109"/>
      <c r="LVW159" s="109"/>
      <c r="LVX159" s="109"/>
      <c r="LVY159" s="109"/>
      <c r="LVZ159" s="109"/>
      <c r="LWA159" s="109"/>
      <c r="LWB159" s="109"/>
      <c r="LWC159" s="109"/>
      <c r="LWD159" s="109"/>
      <c r="LWE159" s="109"/>
      <c r="LWF159" s="109"/>
      <c r="LWG159" s="109"/>
      <c r="LWH159" s="109"/>
      <c r="LWI159" s="109"/>
      <c r="LWJ159" s="109"/>
      <c r="LWK159" s="109"/>
      <c r="LWL159" s="109"/>
      <c r="LWM159" s="109"/>
      <c r="LWN159" s="109"/>
      <c r="LWO159" s="109"/>
      <c r="LWP159" s="109"/>
      <c r="LWQ159" s="109"/>
      <c r="LWR159" s="109"/>
      <c r="LWS159" s="109"/>
      <c r="LWT159" s="109"/>
      <c r="LWU159" s="109"/>
      <c r="LWV159" s="109"/>
      <c r="LWW159" s="109"/>
      <c r="LWX159" s="109"/>
      <c r="LWY159" s="109"/>
      <c r="LWZ159" s="109"/>
      <c r="LXA159" s="109"/>
      <c r="LXB159" s="109"/>
      <c r="LXC159" s="109"/>
      <c r="LXD159" s="109"/>
      <c r="LXE159" s="109"/>
      <c r="LXF159" s="109"/>
      <c r="LXG159" s="109"/>
      <c r="LXH159" s="109"/>
      <c r="LXI159" s="109"/>
      <c r="LXJ159" s="109"/>
      <c r="LXK159" s="109"/>
      <c r="LXL159" s="109"/>
      <c r="LXM159" s="109"/>
      <c r="LXN159" s="109"/>
      <c r="LXO159" s="109"/>
      <c r="LXP159" s="109"/>
      <c r="LXQ159" s="109"/>
      <c r="LXR159" s="109"/>
      <c r="LXS159" s="109"/>
      <c r="LXT159" s="109"/>
      <c r="LXU159" s="109"/>
      <c r="LXV159" s="109"/>
      <c r="LXW159" s="109"/>
      <c r="LXX159" s="109"/>
      <c r="LXY159" s="109"/>
      <c r="LXZ159" s="109"/>
      <c r="LYA159" s="109"/>
      <c r="LYB159" s="109"/>
      <c r="LYC159" s="109"/>
      <c r="LYD159" s="109"/>
      <c r="LYE159" s="109"/>
      <c r="LYF159" s="109"/>
      <c r="LYG159" s="109"/>
      <c r="LYH159" s="109"/>
      <c r="LYI159" s="109"/>
      <c r="LYJ159" s="109"/>
      <c r="LYK159" s="109"/>
      <c r="LYL159" s="109"/>
      <c r="LYM159" s="109"/>
      <c r="LYN159" s="109"/>
      <c r="LYO159" s="109"/>
      <c r="LYP159" s="109"/>
      <c r="LYQ159" s="109"/>
      <c r="LYR159" s="109"/>
      <c r="LYS159" s="109"/>
      <c r="LYT159" s="109"/>
      <c r="LYU159" s="109"/>
      <c r="LYV159" s="109"/>
      <c r="LYW159" s="109"/>
      <c r="LYX159" s="109"/>
      <c r="LYY159" s="109"/>
      <c r="LYZ159" s="109"/>
      <c r="LZA159" s="109"/>
      <c r="LZB159" s="109"/>
      <c r="LZC159" s="109"/>
      <c r="LZD159" s="109"/>
      <c r="LZE159" s="109"/>
      <c r="LZF159" s="109"/>
      <c r="LZG159" s="109"/>
      <c r="LZH159" s="109"/>
      <c r="LZI159" s="109"/>
      <c r="LZJ159" s="109"/>
      <c r="LZK159" s="109"/>
      <c r="LZL159" s="109"/>
      <c r="LZM159" s="109"/>
      <c r="LZN159" s="109"/>
      <c r="LZO159" s="109"/>
      <c r="LZP159" s="109"/>
      <c r="LZQ159" s="109"/>
      <c r="LZR159" s="109"/>
      <c r="LZS159" s="109"/>
      <c r="LZT159" s="109"/>
      <c r="LZU159" s="109"/>
      <c r="LZV159" s="109"/>
      <c r="LZW159" s="109"/>
      <c r="LZX159" s="109"/>
      <c r="LZY159" s="109"/>
      <c r="LZZ159" s="109"/>
      <c r="MAA159" s="109"/>
      <c r="MAB159" s="109"/>
      <c r="MAC159" s="109"/>
      <c r="MAD159" s="109"/>
      <c r="MAE159" s="109"/>
      <c r="MAF159" s="109"/>
      <c r="MAG159" s="109"/>
      <c r="MAH159" s="109"/>
      <c r="MAI159" s="109"/>
      <c r="MAJ159" s="109"/>
      <c r="MAK159" s="109"/>
      <c r="MAL159" s="109"/>
      <c r="MAM159" s="109"/>
      <c r="MAN159" s="109"/>
      <c r="MAO159" s="109"/>
      <c r="MAP159" s="109"/>
      <c r="MAQ159" s="109"/>
      <c r="MAR159" s="109"/>
      <c r="MAS159" s="109"/>
      <c r="MAT159" s="109"/>
      <c r="MAU159" s="109"/>
      <c r="MAV159" s="109"/>
      <c r="MAW159" s="109"/>
      <c r="MAX159" s="109"/>
      <c r="MAY159" s="109"/>
      <c r="MAZ159" s="109"/>
      <c r="MBA159" s="109"/>
      <c r="MBB159" s="109"/>
      <c r="MBC159" s="109"/>
      <c r="MBD159" s="109"/>
      <c r="MBE159" s="109"/>
      <c r="MBF159" s="109"/>
      <c r="MBG159" s="109"/>
      <c r="MBH159" s="109"/>
      <c r="MBI159" s="109"/>
      <c r="MBJ159" s="109"/>
      <c r="MBK159" s="109"/>
      <c r="MBL159" s="109"/>
      <c r="MBM159" s="109"/>
      <c r="MBN159" s="109"/>
      <c r="MBO159" s="109"/>
      <c r="MBP159" s="109"/>
      <c r="MBQ159" s="109"/>
      <c r="MBR159" s="109"/>
      <c r="MBS159" s="109"/>
      <c r="MBT159" s="109"/>
      <c r="MBU159" s="109"/>
      <c r="MBV159" s="109"/>
      <c r="MBW159" s="109"/>
      <c r="MBX159" s="109"/>
      <c r="MBY159" s="109"/>
      <c r="MBZ159" s="109"/>
      <c r="MCA159" s="109"/>
      <c r="MCB159" s="109"/>
      <c r="MCC159" s="109"/>
      <c r="MCD159" s="109"/>
      <c r="MCE159" s="109"/>
      <c r="MCF159" s="109"/>
      <c r="MCG159" s="109"/>
      <c r="MCH159" s="109"/>
      <c r="MCI159" s="109"/>
      <c r="MCJ159" s="109"/>
      <c r="MCK159" s="109"/>
      <c r="MCL159" s="109"/>
      <c r="MCM159" s="109"/>
      <c r="MCN159" s="109"/>
      <c r="MCO159" s="109"/>
      <c r="MCP159" s="109"/>
      <c r="MCQ159" s="109"/>
      <c r="MCR159" s="109"/>
      <c r="MCS159" s="109"/>
      <c r="MCT159" s="109"/>
      <c r="MCU159" s="109"/>
      <c r="MCV159" s="109"/>
      <c r="MCW159" s="109"/>
      <c r="MCX159" s="109"/>
      <c r="MCY159" s="109"/>
      <c r="MCZ159" s="109"/>
      <c r="MDA159" s="109"/>
      <c r="MDB159" s="109"/>
      <c r="MDC159" s="109"/>
      <c r="MDD159" s="109"/>
      <c r="MDE159" s="109"/>
      <c r="MDF159" s="109"/>
      <c r="MDG159" s="109"/>
      <c r="MDH159" s="109"/>
      <c r="MDI159" s="109"/>
      <c r="MDJ159" s="109"/>
      <c r="MDK159" s="109"/>
      <c r="MDL159" s="109"/>
      <c r="MDM159" s="109"/>
      <c r="MDN159" s="109"/>
      <c r="MDO159" s="109"/>
      <c r="MDP159" s="109"/>
      <c r="MDQ159" s="109"/>
      <c r="MDR159" s="109"/>
      <c r="MDS159" s="109"/>
      <c r="MDT159" s="109"/>
      <c r="MDU159" s="109"/>
      <c r="MDV159" s="109"/>
      <c r="MDW159" s="109"/>
      <c r="MDX159" s="109"/>
      <c r="MDY159" s="109"/>
      <c r="MDZ159" s="109"/>
      <c r="MEA159" s="109"/>
      <c r="MEB159" s="109"/>
      <c r="MEC159" s="109"/>
      <c r="MED159" s="109"/>
      <c r="MEE159" s="109"/>
      <c r="MEF159" s="109"/>
      <c r="MEG159" s="109"/>
      <c r="MEH159" s="109"/>
      <c r="MEI159" s="109"/>
      <c r="MEJ159" s="109"/>
      <c r="MEK159" s="109"/>
      <c r="MEL159" s="109"/>
      <c r="MEM159" s="109"/>
      <c r="MEN159" s="109"/>
      <c r="MEO159" s="109"/>
      <c r="MEP159" s="109"/>
      <c r="MEQ159" s="109"/>
      <c r="MER159" s="109"/>
      <c r="MES159" s="109"/>
      <c r="MET159" s="109"/>
      <c r="MEU159" s="109"/>
      <c r="MEV159" s="109"/>
      <c r="MEW159" s="109"/>
      <c r="MEX159" s="109"/>
      <c r="MEY159" s="109"/>
      <c r="MEZ159" s="109"/>
      <c r="MFA159" s="109"/>
      <c r="MFB159" s="109"/>
      <c r="MFC159" s="109"/>
      <c r="MFD159" s="109"/>
      <c r="MFE159" s="109"/>
      <c r="MFF159" s="109"/>
      <c r="MFG159" s="109"/>
      <c r="MFH159" s="109"/>
      <c r="MFI159" s="109"/>
      <c r="MFJ159" s="109"/>
      <c r="MFK159" s="109"/>
      <c r="MFL159" s="109"/>
      <c r="MFM159" s="109"/>
      <c r="MFN159" s="109"/>
      <c r="MFO159" s="109"/>
      <c r="MFP159" s="109"/>
      <c r="MFQ159" s="109"/>
      <c r="MFR159" s="109"/>
      <c r="MFS159" s="109"/>
      <c r="MFT159" s="109"/>
      <c r="MFU159" s="109"/>
      <c r="MFV159" s="109"/>
      <c r="MFW159" s="109"/>
      <c r="MFX159" s="109"/>
      <c r="MFY159" s="109"/>
      <c r="MFZ159" s="109"/>
      <c r="MGA159" s="109"/>
      <c r="MGB159" s="109"/>
      <c r="MGC159" s="109"/>
      <c r="MGD159" s="109"/>
      <c r="MGE159" s="109"/>
      <c r="MGF159" s="109"/>
      <c r="MGG159" s="109"/>
      <c r="MGH159" s="109"/>
      <c r="MGI159" s="109"/>
      <c r="MGJ159" s="109"/>
      <c r="MGK159" s="109"/>
      <c r="MGL159" s="109"/>
      <c r="MGM159" s="109"/>
      <c r="MGN159" s="109"/>
      <c r="MGO159" s="109"/>
      <c r="MGP159" s="109"/>
      <c r="MGQ159" s="109"/>
      <c r="MGR159" s="109"/>
      <c r="MGS159" s="109"/>
      <c r="MGT159" s="109"/>
      <c r="MGU159" s="109"/>
      <c r="MGV159" s="109"/>
      <c r="MGW159" s="109"/>
      <c r="MGX159" s="109"/>
      <c r="MGY159" s="109"/>
      <c r="MGZ159" s="109"/>
      <c r="MHA159" s="109"/>
      <c r="MHB159" s="109"/>
      <c r="MHC159" s="109"/>
      <c r="MHD159" s="109"/>
      <c r="MHE159" s="109"/>
      <c r="MHF159" s="109"/>
      <c r="MHG159" s="109"/>
      <c r="MHH159" s="109"/>
      <c r="MHI159" s="109"/>
      <c r="MHJ159" s="109"/>
      <c r="MHK159" s="109"/>
      <c r="MHL159" s="109"/>
      <c r="MHM159" s="109"/>
      <c r="MHN159" s="109"/>
      <c r="MHO159" s="109"/>
      <c r="MHP159" s="109"/>
      <c r="MHQ159" s="109"/>
      <c r="MHR159" s="109"/>
      <c r="MHS159" s="109"/>
      <c r="MHT159" s="109"/>
      <c r="MHU159" s="109"/>
      <c r="MHV159" s="109"/>
      <c r="MHW159" s="109"/>
      <c r="MHX159" s="109"/>
      <c r="MHY159" s="109"/>
      <c r="MHZ159" s="109"/>
      <c r="MIA159" s="109"/>
      <c r="MIB159" s="109"/>
      <c r="MIC159" s="109"/>
      <c r="MID159" s="109"/>
      <c r="MIE159" s="109"/>
      <c r="MIF159" s="109"/>
      <c r="MIG159" s="109"/>
      <c r="MIH159" s="109"/>
      <c r="MII159" s="109"/>
      <c r="MIJ159" s="109"/>
      <c r="MIK159" s="109"/>
      <c r="MIL159" s="109"/>
      <c r="MIM159" s="109"/>
      <c r="MIN159" s="109"/>
      <c r="MIO159" s="109"/>
      <c r="MIP159" s="109"/>
      <c r="MIQ159" s="109"/>
      <c r="MIR159" s="109"/>
      <c r="MIS159" s="109"/>
      <c r="MIT159" s="109"/>
      <c r="MIU159" s="109"/>
      <c r="MIV159" s="109"/>
      <c r="MIW159" s="109"/>
      <c r="MIX159" s="109"/>
      <c r="MIY159" s="109"/>
      <c r="MIZ159" s="109"/>
      <c r="MJA159" s="109"/>
      <c r="MJB159" s="109"/>
      <c r="MJC159" s="109"/>
      <c r="MJD159" s="109"/>
      <c r="MJE159" s="109"/>
      <c r="MJF159" s="109"/>
      <c r="MJG159" s="109"/>
      <c r="MJH159" s="109"/>
      <c r="MJI159" s="109"/>
      <c r="MJJ159" s="109"/>
      <c r="MJK159" s="109"/>
      <c r="MJL159" s="109"/>
      <c r="MJM159" s="109"/>
      <c r="MJN159" s="109"/>
      <c r="MJO159" s="109"/>
      <c r="MJP159" s="109"/>
      <c r="MJQ159" s="109"/>
      <c r="MJR159" s="109"/>
      <c r="MJS159" s="109"/>
      <c r="MJT159" s="109"/>
      <c r="MJU159" s="109"/>
      <c r="MJV159" s="109"/>
      <c r="MJW159" s="109"/>
      <c r="MJX159" s="109"/>
      <c r="MJY159" s="109"/>
      <c r="MJZ159" s="109"/>
      <c r="MKA159" s="109"/>
      <c r="MKB159" s="109"/>
      <c r="MKC159" s="109"/>
      <c r="MKD159" s="109"/>
      <c r="MKE159" s="109"/>
      <c r="MKF159" s="109"/>
      <c r="MKG159" s="109"/>
      <c r="MKH159" s="109"/>
      <c r="MKI159" s="109"/>
      <c r="MKJ159" s="109"/>
      <c r="MKK159" s="109"/>
      <c r="MKL159" s="109"/>
      <c r="MKM159" s="109"/>
      <c r="MKN159" s="109"/>
      <c r="MKO159" s="109"/>
      <c r="MKP159" s="109"/>
      <c r="MKQ159" s="109"/>
      <c r="MKR159" s="109"/>
      <c r="MKS159" s="109"/>
      <c r="MKT159" s="109"/>
      <c r="MKU159" s="109"/>
      <c r="MKV159" s="109"/>
      <c r="MKW159" s="109"/>
      <c r="MKX159" s="109"/>
      <c r="MKY159" s="109"/>
      <c r="MKZ159" s="109"/>
      <c r="MLA159" s="109"/>
      <c r="MLB159" s="109"/>
      <c r="MLC159" s="109"/>
      <c r="MLD159" s="109"/>
      <c r="MLE159" s="109"/>
      <c r="MLF159" s="109"/>
      <c r="MLG159" s="109"/>
      <c r="MLH159" s="109"/>
      <c r="MLI159" s="109"/>
      <c r="MLJ159" s="109"/>
      <c r="MLK159" s="109"/>
      <c r="MLL159" s="109"/>
      <c r="MLM159" s="109"/>
      <c r="MLN159" s="109"/>
      <c r="MLO159" s="109"/>
      <c r="MLP159" s="109"/>
      <c r="MLQ159" s="109"/>
      <c r="MLR159" s="109"/>
      <c r="MLS159" s="109"/>
      <c r="MLT159" s="109"/>
      <c r="MLU159" s="109"/>
      <c r="MLV159" s="109"/>
      <c r="MLW159" s="109"/>
      <c r="MLX159" s="109"/>
      <c r="MLY159" s="109"/>
      <c r="MLZ159" s="109"/>
      <c r="MMA159" s="109"/>
      <c r="MMB159" s="109"/>
      <c r="MMC159" s="109"/>
      <c r="MMD159" s="109"/>
      <c r="MME159" s="109"/>
      <c r="MMF159" s="109"/>
      <c r="MMG159" s="109"/>
      <c r="MMH159" s="109"/>
      <c r="MMI159" s="109"/>
      <c r="MMJ159" s="109"/>
      <c r="MMK159" s="109"/>
      <c r="MML159" s="109"/>
      <c r="MMM159" s="109"/>
      <c r="MMN159" s="109"/>
      <c r="MMO159" s="109"/>
      <c r="MMP159" s="109"/>
      <c r="MMQ159" s="109"/>
      <c r="MMR159" s="109"/>
      <c r="MMS159" s="109"/>
      <c r="MMT159" s="109"/>
      <c r="MMU159" s="109"/>
      <c r="MMV159" s="109"/>
      <c r="MMW159" s="109"/>
      <c r="MMX159" s="109"/>
      <c r="MMY159" s="109"/>
      <c r="MMZ159" s="109"/>
      <c r="MNA159" s="109"/>
      <c r="MNB159" s="109"/>
      <c r="MNC159" s="109"/>
      <c r="MND159" s="109"/>
      <c r="MNE159" s="109"/>
      <c r="MNF159" s="109"/>
      <c r="MNG159" s="109"/>
      <c r="MNH159" s="109"/>
      <c r="MNI159" s="109"/>
      <c r="MNJ159" s="109"/>
      <c r="MNK159" s="109"/>
      <c r="MNL159" s="109"/>
      <c r="MNM159" s="109"/>
      <c r="MNN159" s="109"/>
      <c r="MNO159" s="109"/>
      <c r="MNP159" s="109"/>
      <c r="MNQ159" s="109"/>
      <c r="MNR159" s="109"/>
      <c r="MNS159" s="109"/>
      <c r="MNT159" s="109"/>
      <c r="MNU159" s="109"/>
      <c r="MNV159" s="109"/>
      <c r="MNW159" s="109"/>
      <c r="MNX159" s="109"/>
      <c r="MNY159" s="109"/>
      <c r="MNZ159" s="109"/>
      <c r="MOA159" s="109"/>
      <c r="MOB159" s="109"/>
      <c r="MOC159" s="109"/>
      <c r="MOD159" s="109"/>
      <c r="MOE159" s="109"/>
      <c r="MOF159" s="109"/>
      <c r="MOG159" s="109"/>
      <c r="MOH159" s="109"/>
      <c r="MOI159" s="109"/>
      <c r="MOJ159" s="109"/>
      <c r="MOK159" s="109"/>
      <c r="MOL159" s="109"/>
      <c r="MOM159" s="109"/>
      <c r="MON159" s="109"/>
      <c r="MOO159" s="109"/>
      <c r="MOP159" s="109"/>
      <c r="MOQ159" s="109"/>
      <c r="MOR159" s="109"/>
      <c r="MOS159" s="109"/>
      <c r="MOT159" s="109"/>
      <c r="MOU159" s="109"/>
      <c r="MOV159" s="109"/>
      <c r="MOW159" s="109"/>
      <c r="MOX159" s="109"/>
      <c r="MOY159" s="109"/>
      <c r="MOZ159" s="109"/>
      <c r="MPA159" s="109"/>
      <c r="MPB159" s="109"/>
      <c r="MPC159" s="109"/>
      <c r="MPD159" s="109"/>
      <c r="MPE159" s="109"/>
      <c r="MPF159" s="109"/>
      <c r="MPG159" s="109"/>
      <c r="MPH159" s="109"/>
      <c r="MPI159" s="109"/>
      <c r="MPJ159" s="109"/>
      <c r="MPK159" s="109"/>
      <c r="MPL159" s="109"/>
      <c r="MPM159" s="109"/>
      <c r="MPN159" s="109"/>
      <c r="MPO159" s="109"/>
      <c r="MPP159" s="109"/>
      <c r="MPQ159" s="109"/>
      <c r="MPR159" s="109"/>
      <c r="MPS159" s="109"/>
      <c r="MPT159" s="109"/>
      <c r="MPU159" s="109"/>
      <c r="MPV159" s="109"/>
      <c r="MPW159" s="109"/>
      <c r="MPX159" s="109"/>
      <c r="MPY159" s="109"/>
      <c r="MPZ159" s="109"/>
      <c r="MQA159" s="109"/>
      <c r="MQB159" s="109"/>
      <c r="MQC159" s="109"/>
      <c r="MQD159" s="109"/>
      <c r="MQE159" s="109"/>
      <c r="MQF159" s="109"/>
      <c r="MQG159" s="109"/>
      <c r="MQH159" s="109"/>
      <c r="MQI159" s="109"/>
      <c r="MQJ159" s="109"/>
      <c r="MQK159" s="109"/>
      <c r="MQL159" s="109"/>
      <c r="MQM159" s="109"/>
      <c r="MQN159" s="109"/>
      <c r="MQO159" s="109"/>
      <c r="MQP159" s="109"/>
      <c r="MQQ159" s="109"/>
      <c r="MQR159" s="109"/>
      <c r="MQS159" s="109"/>
      <c r="MQT159" s="109"/>
      <c r="MQU159" s="109"/>
      <c r="MQV159" s="109"/>
      <c r="MQW159" s="109"/>
      <c r="MQX159" s="109"/>
      <c r="MQY159" s="109"/>
      <c r="MQZ159" s="109"/>
      <c r="MRA159" s="109"/>
      <c r="MRB159" s="109"/>
      <c r="MRC159" s="109"/>
      <c r="MRD159" s="109"/>
      <c r="MRE159" s="109"/>
      <c r="MRF159" s="109"/>
      <c r="MRG159" s="109"/>
      <c r="MRH159" s="109"/>
      <c r="MRI159" s="109"/>
      <c r="MRJ159" s="109"/>
      <c r="MRK159" s="109"/>
      <c r="MRL159" s="109"/>
      <c r="MRM159" s="109"/>
      <c r="MRN159" s="109"/>
      <c r="MRO159" s="109"/>
      <c r="MRP159" s="109"/>
      <c r="MRQ159" s="109"/>
      <c r="MRR159" s="109"/>
      <c r="MRS159" s="109"/>
      <c r="MRT159" s="109"/>
      <c r="MRU159" s="109"/>
      <c r="MRV159" s="109"/>
      <c r="MRW159" s="109"/>
      <c r="MRX159" s="109"/>
      <c r="MRY159" s="109"/>
      <c r="MRZ159" s="109"/>
      <c r="MSA159" s="109"/>
      <c r="MSB159" s="109"/>
      <c r="MSC159" s="109"/>
      <c r="MSD159" s="109"/>
      <c r="MSE159" s="109"/>
      <c r="MSF159" s="109"/>
      <c r="MSG159" s="109"/>
      <c r="MSH159" s="109"/>
      <c r="MSI159" s="109"/>
      <c r="MSJ159" s="109"/>
      <c r="MSK159" s="109"/>
      <c r="MSL159" s="109"/>
      <c r="MSM159" s="109"/>
      <c r="MSN159" s="109"/>
      <c r="MSO159" s="109"/>
      <c r="MSP159" s="109"/>
      <c r="MSQ159" s="109"/>
      <c r="MSR159" s="109"/>
      <c r="MSS159" s="109"/>
      <c r="MST159" s="109"/>
      <c r="MSU159" s="109"/>
      <c r="MSV159" s="109"/>
      <c r="MSW159" s="109"/>
      <c r="MSX159" s="109"/>
      <c r="MSY159" s="109"/>
      <c r="MSZ159" s="109"/>
      <c r="MTA159" s="109"/>
      <c r="MTB159" s="109"/>
      <c r="MTC159" s="109"/>
      <c r="MTD159" s="109"/>
      <c r="MTE159" s="109"/>
      <c r="MTF159" s="109"/>
      <c r="MTG159" s="109"/>
      <c r="MTH159" s="109"/>
      <c r="MTI159" s="109"/>
      <c r="MTJ159" s="109"/>
      <c r="MTK159" s="109"/>
      <c r="MTL159" s="109"/>
      <c r="MTM159" s="109"/>
      <c r="MTN159" s="109"/>
      <c r="MTO159" s="109"/>
      <c r="MTP159" s="109"/>
      <c r="MTQ159" s="109"/>
      <c r="MTR159" s="109"/>
      <c r="MTS159" s="109"/>
      <c r="MTT159" s="109"/>
      <c r="MTU159" s="109"/>
      <c r="MTV159" s="109"/>
      <c r="MTW159" s="109"/>
      <c r="MTX159" s="109"/>
      <c r="MTY159" s="109"/>
      <c r="MTZ159" s="109"/>
      <c r="MUA159" s="109"/>
      <c r="MUB159" s="109"/>
      <c r="MUC159" s="109"/>
      <c r="MUD159" s="109"/>
      <c r="MUE159" s="109"/>
      <c r="MUF159" s="109"/>
      <c r="MUG159" s="109"/>
      <c r="MUH159" s="109"/>
      <c r="MUI159" s="109"/>
      <c r="MUJ159" s="109"/>
      <c r="MUK159" s="109"/>
      <c r="MUL159" s="109"/>
      <c r="MUM159" s="109"/>
      <c r="MUN159" s="109"/>
      <c r="MUO159" s="109"/>
      <c r="MUP159" s="109"/>
      <c r="MUQ159" s="109"/>
      <c r="MUR159" s="109"/>
      <c r="MUS159" s="109"/>
      <c r="MUT159" s="109"/>
      <c r="MUU159" s="109"/>
      <c r="MUV159" s="109"/>
      <c r="MUW159" s="109"/>
      <c r="MUX159" s="109"/>
      <c r="MUY159" s="109"/>
      <c r="MUZ159" s="109"/>
      <c r="MVA159" s="109"/>
      <c r="MVB159" s="109"/>
      <c r="MVC159" s="109"/>
      <c r="MVD159" s="109"/>
      <c r="MVE159" s="109"/>
      <c r="MVF159" s="109"/>
      <c r="MVG159" s="109"/>
      <c r="MVH159" s="109"/>
      <c r="MVI159" s="109"/>
      <c r="MVJ159" s="109"/>
      <c r="MVK159" s="109"/>
      <c r="MVL159" s="109"/>
      <c r="MVM159" s="109"/>
      <c r="MVN159" s="109"/>
      <c r="MVO159" s="109"/>
      <c r="MVP159" s="109"/>
      <c r="MVQ159" s="109"/>
      <c r="MVR159" s="109"/>
      <c r="MVS159" s="109"/>
      <c r="MVT159" s="109"/>
      <c r="MVU159" s="109"/>
      <c r="MVV159" s="109"/>
      <c r="MVW159" s="109"/>
      <c r="MVX159" s="109"/>
      <c r="MVY159" s="109"/>
      <c r="MVZ159" s="109"/>
      <c r="MWA159" s="109"/>
      <c r="MWB159" s="109"/>
      <c r="MWC159" s="109"/>
      <c r="MWD159" s="109"/>
      <c r="MWE159" s="109"/>
      <c r="MWF159" s="109"/>
      <c r="MWG159" s="109"/>
      <c r="MWH159" s="109"/>
      <c r="MWI159" s="109"/>
      <c r="MWJ159" s="109"/>
      <c r="MWK159" s="109"/>
      <c r="MWL159" s="109"/>
      <c r="MWM159" s="109"/>
      <c r="MWN159" s="109"/>
      <c r="MWO159" s="109"/>
      <c r="MWP159" s="109"/>
      <c r="MWQ159" s="109"/>
      <c r="MWR159" s="109"/>
      <c r="MWS159" s="109"/>
      <c r="MWT159" s="109"/>
      <c r="MWU159" s="109"/>
      <c r="MWV159" s="109"/>
      <c r="MWW159" s="109"/>
      <c r="MWX159" s="109"/>
      <c r="MWY159" s="109"/>
      <c r="MWZ159" s="109"/>
      <c r="MXA159" s="109"/>
      <c r="MXB159" s="109"/>
      <c r="MXC159" s="109"/>
      <c r="MXD159" s="109"/>
      <c r="MXE159" s="109"/>
      <c r="MXF159" s="109"/>
      <c r="MXG159" s="109"/>
      <c r="MXH159" s="109"/>
      <c r="MXI159" s="109"/>
      <c r="MXJ159" s="109"/>
      <c r="MXK159" s="109"/>
      <c r="MXL159" s="109"/>
      <c r="MXM159" s="109"/>
      <c r="MXN159" s="109"/>
      <c r="MXO159" s="109"/>
      <c r="MXP159" s="109"/>
      <c r="MXQ159" s="109"/>
      <c r="MXR159" s="109"/>
      <c r="MXS159" s="109"/>
      <c r="MXT159" s="109"/>
      <c r="MXU159" s="109"/>
      <c r="MXV159" s="109"/>
      <c r="MXW159" s="109"/>
      <c r="MXX159" s="109"/>
      <c r="MXY159" s="109"/>
      <c r="MXZ159" s="109"/>
      <c r="MYA159" s="109"/>
      <c r="MYB159" s="109"/>
      <c r="MYC159" s="109"/>
      <c r="MYD159" s="109"/>
      <c r="MYE159" s="109"/>
      <c r="MYF159" s="109"/>
      <c r="MYG159" s="109"/>
      <c r="MYH159" s="109"/>
      <c r="MYI159" s="109"/>
      <c r="MYJ159" s="109"/>
      <c r="MYK159" s="109"/>
      <c r="MYL159" s="109"/>
      <c r="MYM159" s="109"/>
      <c r="MYN159" s="109"/>
      <c r="MYO159" s="109"/>
      <c r="MYP159" s="109"/>
      <c r="MYQ159" s="109"/>
      <c r="MYR159" s="109"/>
      <c r="MYS159" s="109"/>
      <c r="MYT159" s="109"/>
      <c r="MYU159" s="109"/>
      <c r="MYV159" s="109"/>
      <c r="MYW159" s="109"/>
      <c r="MYX159" s="109"/>
      <c r="MYY159" s="109"/>
      <c r="MYZ159" s="109"/>
      <c r="MZA159" s="109"/>
      <c r="MZB159" s="109"/>
      <c r="MZC159" s="109"/>
      <c r="MZD159" s="109"/>
      <c r="MZE159" s="109"/>
      <c r="MZF159" s="109"/>
      <c r="MZG159" s="109"/>
      <c r="MZH159" s="109"/>
      <c r="MZI159" s="109"/>
      <c r="MZJ159" s="109"/>
      <c r="MZK159" s="109"/>
      <c r="MZL159" s="109"/>
      <c r="MZM159" s="109"/>
      <c r="MZN159" s="109"/>
      <c r="MZO159" s="109"/>
      <c r="MZP159" s="109"/>
      <c r="MZQ159" s="109"/>
      <c r="MZR159" s="109"/>
      <c r="MZS159" s="109"/>
      <c r="MZT159" s="109"/>
      <c r="MZU159" s="109"/>
      <c r="MZV159" s="109"/>
      <c r="MZW159" s="109"/>
      <c r="MZX159" s="109"/>
      <c r="MZY159" s="109"/>
      <c r="MZZ159" s="109"/>
      <c r="NAA159" s="109"/>
      <c r="NAB159" s="109"/>
      <c r="NAC159" s="109"/>
      <c r="NAD159" s="109"/>
      <c r="NAE159" s="109"/>
      <c r="NAF159" s="109"/>
      <c r="NAG159" s="109"/>
      <c r="NAH159" s="109"/>
      <c r="NAI159" s="109"/>
      <c r="NAJ159" s="109"/>
      <c r="NAK159" s="109"/>
      <c r="NAL159" s="109"/>
      <c r="NAM159" s="109"/>
      <c r="NAN159" s="109"/>
      <c r="NAO159" s="109"/>
      <c r="NAP159" s="109"/>
      <c r="NAQ159" s="109"/>
      <c r="NAR159" s="109"/>
      <c r="NAS159" s="109"/>
      <c r="NAT159" s="109"/>
      <c r="NAU159" s="109"/>
      <c r="NAV159" s="109"/>
      <c r="NAW159" s="109"/>
      <c r="NAX159" s="109"/>
      <c r="NAY159" s="109"/>
      <c r="NAZ159" s="109"/>
      <c r="NBA159" s="109"/>
      <c r="NBB159" s="109"/>
      <c r="NBC159" s="109"/>
      <c r="NBD159" s="109"/>
      <c r="NBE159" s="109"/>
      <c r="NBF159" s="109"/>
      <c r="NBG159" s="109"/>
      <c r="NBH159" s="109"/>
      <c r="NBI159" s="109"/>
      <c r="NBJ159" s="109"/>
      <c r="NBK159" s="109"/>
      <c r="NBL159" s="109"/>
      <c r="NBM159" s="109"/>
      <c r="NBN159" s="109"/>
      <c r="NBO159" s="109"/>
      <c r="NBP159" s="109"/>
      <c r="NBQ159" s="109"/>
      <c r="NBR159" s="109"/>
      <c r="NBS159" s="109"/>
      <c r="NBT159" s="109"/>
      <c r="NBU159" s="109"/>
      <c r="NBV159" s="109"/>
      <c r="NBW159" s="109"/>
      <c r="NBX159" s="109"/>
      <c r="NBY159" s="109"/>
      <c r="NBZ159" s="109"/>
      <c r="NCA159" s="109"/>
      <c r="NCB159" s="109"/>
      <c r="NCC159" s="109"/>
      <c r="NCD159" s="109"/>
      <c r="NCE159" s="109"/>
      <c r="NCF159" s="109"/>
      <c r="NCG159" s="109"/>
      <c r="NCH159" s="109"/>
      <c r="NCI159" s="109"/>
      <c r="NCJ159" s="109"/>
      <c r="NCK159" s="109"/>
      <c r="NCL159" s="109"/>
      <c r="NCM159" s="109"/>
      <c r="NCN159" s="109"/>
      <c r="NCO159" s="109"/>
      <c r="NCP159" s="109"/>
      <c r="NCQ159" s="109"/>
      <c r="NCR159" s="109"/>
      <c r="NCS159" s="109"/>
      <c r="NCT159" s="109"/>
      <c r="NCU159" s="109"/>
      <c r="NCV159" s="109"/>
      <c r="NCW159" s="109"/>
      <c r="NCX159" s="109"/>
      <c r="NCY159" s="109"/>
      <c r="NCZ159" s="109"/>
      <c r="NDA159" s="109"/>
      <c r="NDB159" s="109"/>
      <c r="NDC159" s="109"/>
      <c r="NDD159" s="109"/>
      <c r="NDE159" s="109"/>
      <c r="NDF159" s="109"/>
      <c r="NDG159" s="109"/>
      <c r="NDH159" s="109"/>
      <c r="NDI159" s="109"/>
      <c r="NDJ159" s="109"/>
      <c r="NDK159" s="109"/>
      <c r="NDL159" s="109"/>
      <c r="NDM159" s="109"/>
      <c r="NDN159" s="109"/>
      <c r="NDO159" s="109"/>
      <c r="NDP159" s="109"/>
      <c r="NDQ159" s="109"/>
      <c r="NDR159" s="109"/>
      <c r="NDS159" s="109"/>
      <c r="NDT159" s="109"/>
      <c r="NDU159" s="109"/>
      <c r="NDV159" s="109"/>
      <c r="NDW159" s="109"/>
      <c r="NDX159" s="109"/>
      <c r="NDY159" s="109"/>
      <c r="NDZ159" s="109"/>
      <c r="NEA159" s="109"/>
      <c r="NEB159" s="109"/>
      <c r="NEC159" s="109"/>
      <c r="NED159" s="109"/>
      <c r="NEE159" s="109"/>
      <c r="NEF159" s="109"/>
      <c r="NEG159" s="109"/>
      <c r="NEH159" s="109"/>
      <c r="NEI159" s="109"/>
      <c r="NEJ159" s="109"/>
      <c r="NEK159" s="109"/>
      <c r="NEL159" s="109"/>
      <c r="NEM159" s="109"/>
      <c r="NEN159" s="109"/>
      <c r="NEO159" s="109"/>
      <c r="NEP159" s="109"/>
      <c r="NEQ159" s="109"/>
      <c r="NER159" s="109"/>
      <c r="NES159" s="109"/>
      <c r="NET159" s="109"/>
      <c r="NEU159" s="109"/>
      <c r="NEV159" s="109"/>
      <c r="NEW159" s="109"/>
      <c r="NEX159" s="109"/>
      <c r="NEY159" s="109"/>
      <c r="NEZ159" s="109"/>
      <c r="NFA159" s="109"/>
      <c r="NFB159" s="109"/>
      <c r="NFC159" s="109"/>
      <c r="NFD159" s="109"/>
      <c r="NFE159" s="109"/>
      <c r="NFF159" s="109"/>
      <c r="NFG159" s="109"/>
      <c r="NFH159" s="109"/>
      <c r="NFI159" s="109"/>
      <c r="NFJ159" s="109"/>
      <c r="NFK159" s="109"/>
      <c r="NFL159" s="109"/>
      <c r="NFM159" s="109"/>
      <c r="NFN159" s="109"/>
      <c r="NFO159" s="109"/>
      <c r="NFP159" s="109"/>
      <c r="NFQ159" s="109"/>
      <c r="NFR159" s="109"/>
      <c r="NFS159" s="109"/>
      <c r="NFT159" s="109"/>
      <c r="NFU159" s="109"/>
      <c r="NFV159" s="109"/>
      <c r="NFW159" s="109"/>
      <c r="NFX159" s="109"/>
      <c r="NFY159" s="109"/>
      <c r="NFZ159" s="109"/>
      <c r="NGA159" s="109"/>
      <c r="NGB159" s="109"/>
      <c r="NGC159" s="109"/>
      <c r="NGD159" s="109"/>
      <c r="NGE159" s="109"/>
      <c r="NGF159" s="109"/>
      <c r="NGG159" s="109"/>
      <c r="NGH159" s="109"/>
      <c r="NGI159" s="109"/>
      <c r="NGJ159" s="109"/>
      <c r="NGK159" s="109"/>
      <c r="NGL159" s="109"/>
      <c r="NGM159" s="109"/>
      <c r="NGN159" s="109"/>
      <c r="NGO159" s="109"/>
      <c r="NGP159" s="109"/>
      <c r="NGQ159" s="109"/>
      <c r="NGR159" s="109"/>
      <c r="NGS159" s="109"/>
      <c r="NGT159" s="109"/>
      <c r="NGU159" s="109"/>
      <c r="NGV159" s="109"/>
      <c r="NGW159" s="109"/>
      <c r="NGX159" s="109"/>
      <c r="NGY159" s="109"/>
      <c r="NGZ159" s="109"/>
      <c r="NHA159" s="109"/>
      <c r="NHB159" s="109"/>
      <c r="NHC159" s="109"/>
      <c r="NHD159" s="109"/>
      <c r="NHE159" s="109"/>
      <c r="NHF159" s="109"/>
      <c r="NHG159" s="109"/>
      <c r="NHH159" s="109"/>
      <c r="NHI159" s="109"/>
      <c r="NHJ159" s="109"/>
      <c r="NHK159" s="109"/>
      <c r="NHL159" s="109"/>
      <c r="NHM159" s="109"/>
      <c r="NHN159" s="109"/>
      <c r="NHO159" s="109"/>
      <c r="NHP159" s="109"/>
      <c r="NHQ159" s="109"/>
      <c r="NHR159" s="109"/>
      <c r="NHS159" s="109"/>
      <c r="NHT159" s="109"/>
      <c r="NHU159" s="109"/>
      <c r="NHV159" s="109"/>
      <c r="NHW159" s="109"/>
      <c r="NHX159" s="109"/>
      <c r="NHY159" s="109"/>
      <c r="NHZ159" s="109"/>
      <c r="NIA159" s="109"/>
      <c r="NIB159" s="109"/>
      <c r="NIC159" s="109"/>
      <c r="NID159" s="109"/>
      <c r="NIE159" s="109"/>
      <c r="NIF159" s="109"/>
      <c r="NIG159" s="109"/>
      <c r="NIH159" s="109"/>
      <c r="NII159" s="109"/>
      <c r="NIJ159" s="109"/>
      <c r="NIK159" s="109"/>
      <c r="NIL159" s="109"/>
      <c r="NIM159" s="109"/>
      <c r="NIN159" s="109"/>
      <c r="NIO159" s="109"/>
      <c r="NIP159" s="109"/>
      <c r="NIQ159" s="109"/>
      <c r="NIR159" s="109"/>
      <c r="NIS159" s="109"/>
      <c r="NIT159" s="109"/>
      <c r="NIU159" s="109"/>
      <c r="NIV159" s="109"/>
      <c r="NIW159" s="109"/>
      <c r="NIX159" s="109"/>
      <c r="NIY159" s="109"/>
      <c r="NIZ159" s="109"/>
      <c r="NJA159" s="109"/>
      <c r="NJB159" s="109"/>
      <c r="NJC159" s="109"/>
      <c r="NJD159" s="109"/>
      <c r="NJE159" s="109"/>
      <c r="NJF159" s="109"/>
      <c r="NJG159" s="109"/>
      <c r="NJH159" s="109"/>
      <c r="NJI159" s="109"/>
      <c r="NJJ159" s="109"/>
      <c r="NJK159" s="109"/>
      <c r="NJL159" s="109"/>
      <c r="NJM159" s="109"/>
      <c r="NJN159" s="109"/>
      <c r="NJO159" s="109"/>
      <c r="NJP159" s="109"/>
      <c r="NJQ159" s="109"/>
      <c r="NJR159" s="109"/>
      <c r="NJS159" s="109"/>
      <c r="NJT159" s="109"/>
      <c r="NJU159" s="109"/>
      <c r="NJV159" s="109"/>
      <c r="NJW159" s="109"/>
      <c r="NJX159" s="109"/>
      <c r="NJY159" s="109"/>
      <c r="NJZ159" s="109"/>
      <c r="NKA159" s="109"/>
      <c r="NKB159" s="109"/>
      <c r="NKC159" s="109"/>
      <c r="NKD159" s="109"/>
      <c r="NKE159" s="109"/>
      <c r="NKF159" s="109"/>
      <c r="NKG159" s="109"/>
      <c r="NKH159" s="109"/>
      <c r="NKI159" s="109"/>
      <c r="NKJ159" s="109"/>
      <c r="NKK159" s="109"/>
      <c r="NKL159" s="109"/>
      <c r="NKM159" s="109"/>
      <c r="NKN159" s="109"/>
      <c r="NKO159" s="109"/>
      <c r="NKP159" s="109"/>
      <c r="NKQ159" s="109"/>
      <c r="NKR159" s="109"/>
      <c r="NKS159" s="109"/>
      <c r="NKT159" s="109"/>
      <c r="NKU159" s="109"/>
      <c r="NKV159" s="109"/>
      <c r="NKW159" s="109"/>
      <c r="NKX159" s="109"/>
      <c r="NKY159" s="109"/>
      <c r="NKZ159" s="109"/>
      <c r="NLA159" s="109"/>
      <c r="NLB159" s="109"/>
      <c r="NLC159" s="109"/>
      <c r="NLD159" s="109"/>
      <c r="NLE159" s="109"/>
      <c r="NLF159" s="109"/>
      <c r="NLG159" s="109"/>
      <c r="NLH159" s="109"/>
      <c r="NLI159" s="109"/>
      <c r="NLJ159" s="109"/>
      <c r="NLK159" s="109"/>
      <c r="NLL159" s="109"/>
      <c r="NLM159" s="109"/>
      <c r="NLN159" s="109"/>
      <c r="NLO159" s="109"/>
      <c r="NLP159" s="109"/>
      <c r="NLQ159" s="109"/>
      <c r="NLR159" s="109"/>
      <c r="NLS159" s="109"/>
      <c r="NLT159" s="109"/>
      <c r="NLU159" s="109"/>
      <c r="NLV159" s="109"/>
      <c r="NLW159" s="109"/>
      <c r="NLX159" s="109"/>
      <c r="NLY159" s="109"/>
      <c r="NLZ159" s="109"/>
      <c r="NMA159" s="109"/>
      <c r="NMB159" s="109"/>
      <c r="NMC159" s="109"/>
      <c r="NMD159" s="109"/>
      <c r="NME159" s="109"/>
      <c r="NMF159" s="109"/>
      <c r="NMG159" s="109"/>
      <c r="NMH159" s="109"/>
      <c r="NMI159" s="109"/>
      <c r="NMJ159" s="109"/>
      <c r="NMK159" s="109"/>
      <c r="NML159" s="109"/>
      <c r="NMM159" s="109"/>
      <c r="NMN159" s="109"/>
      <c r="NMO159" s="109"/>
      <c r="NMP159" s="109"/>
      <c r="NMQ159" s="109"/>
      <c r="NMR159" s="109"/>
      <c r="NMS159" s="109"/>
      <c r="NMT159" s="109"/>
      <c r="NMU159" s="109"/>
      <c r="NMV159" s="109"/>
      <c r="NMW159" s="109"/>
      <c r="NMX159" s="109"/>
      <c r="NMY159" s="109"/>
      <c r="NMZ159" s="109"/>
      <c r="NNA159" s="109"/>
      <c r="NNB159" s="109"/>
      <c r="NNC159" s="109"/>
      <c r="NND159" s="109"/>
      <c r="NNE159" s="109"/>
      <c r="NNF159" s="109"/>
      <c r="NNG159" s="109"/>
      <c r="NNH159" s="109"/>
      <c r="NNI159" s="109"/>
      <c r="NNJ159" s="109"/>
      <c r="NNK159" s="109"/>
      <c r="NNL159" s="109"/>
      <c r="NNM159" s="109"/>
      <c r="NNN159" s="109"/>
      <c r="NNO159" s="109"/>
      <c r="NNP159" s="109"/>
      <c r="NNQ159" s="109"/>
      <c r="NNR159" s="109"/>
      <c r="NNS159" s="109"/>
      <c r="NNT159" s="109"/>
      <c r="NNU159" s="109"/>
      <c r="NNV159" s="109"/>
      <c r="NNW159" s="109"/>
      <c r="NNX159" s="109"/>
      <c r="NNY159" s="109"/>
      <c r="NNZ159" s="109"/>
      <c r="NOA159" s="109"/>
      <c r="NOB159" s="109"/>
      <c r="NOC159" s="109"/>
      <c r="NOD159" s="109"/>
      <c r="NOE159" s="109"/>
      <c r="NOF159" s="109"/>
      <c r="NOG159" s="109"/>
      <c r="NOH159" s="109"/>
      <c r="NOI159" s="109"/>
      <c r="NOJ159" s="109"/>
      <c r="NOK159" s="109"/>
      <c r="NOL159" s="109"/>
      <c r="NOM159" s="109"/>
      <c r="NON159" s="109"/>
      <c r="NOO159" s="109"/>
      <c r="NOP159" s="109"/>
      <c r="NOQ159" s="109"/>
      <c r="NOR159" s="109"/>
      <c r="NOS159" s="109"/>
      <c r="NOT159" s="109"/>
      <c r="NOU159" s="109"/>
      <c r="NOV159" s="109"/>
      <c r="NOW159" s="109"/>
      <c r="NOX159" s="109"/>
      <c r="NOY159" s="109"/>
      <c r="NOZ159" s="109"/>
      <c r="NPA159" s="109"/>
      <c r="NPB159" s="109"/>
      <c r="NPC159" s="109"/>
      <c r="NPD159" s="109"/>
      <c r="NPE159" s="109"/>
      <c r="NPF159" s="109"/>
      <c r="NPG159" s="109"/>
      <c r="NPH159" s="109"/>
      <c r="NPI159" s="109"/>
      <c r="NPJ159" s="109"/>
      <c r="NPK159" s="109"/>
      <c r="NPL159" s="109"/>
      <c r="NPM159" s="109"/>
      <c r="NPN159" s="109"/>
      <c r="NPO159" s="109"/>
      <c r="NPP159" s="109"/>
      <c r="NPQ159" s="109"/>
      <c r="NPR159" s="109"/>
      <c r="NPS159" s="109"/>
      <c r="NPT159" s="109"/>
      <c r="NPU159" s="109"/>
      <c r="NPV159" s="109"/>
      <c r="NPW159" s="109"/>
      <c r="NPX159" s="109"/>
      <c r="NPY159" s="109"/>
      <c r="NPZ159" s="109"/>
      <c r="NQA159" s="109"/>
      <c r="NQB159" s="109"/>
      <c r="NQC159" s="109"/>
      <c r="NQD159" s="109"/>
      <c r="NQE159" s="109"/>
      <c r="NQF159" s="109"/>
      <c r="NQG159" s="109"/>
      <c r="NQH159" s="109"/>
      <c r="NQI159" s="109"/>
      <c r="NQJ159" s="109"/>
      <c r="NQK159" s="109"/>
      <c r="NQL159" s="109"/>
      <c r="NQM159" s="109"/>
      <c r="NQN159" s="109"/>
      <c r="NQO159" s="109"/>
      <c r="NQP159" s="109"/>
      <c r="NQQ159" s="109"/>
      <c r="NQR159" s="109"/>
      <c r="NQS159" s="109"/>
      <c r="NQT159" s="109"/>
      <c r="NQU159" s="109"/>
      <c r="NQV159" s="109"/>
      <c r="NQW159" s="109"/>
      <c r="NQX159" s="109"/>
      <c r="NQY159" s="109"/>
      <c r="NQZ159" s="109"/>
      <c r="NRA159" s="109"/>
      <c r="NRB159" s="109"/>
      <c r="NRC159" s="109"/>
      <c r="NRD159" s="109"/>
      <c r="NRE159" s="109"/>
      <c r="NRF159" s="109"/>
      <c r="NRG159" s="109"/>
      <c r="NRH159" s="109"/>
      <c r="NRI159" s="109"/>
      <c r="NRJ159" s="109"/>
      <c r="NRK159" s="109"/>
      <c r="NRL159" s="109"/>
      <c r="NRM159" s="109"/>
      <c r="NRN159" s="109"/>
      <c r="NRO159" s="109"/>
      <c r="NRP159" s="109"/>
      <c r="NRQ159" s="109"/>
      <c r="NRR159" s="109"/>
      <c r="NRS159" s="109"/>
      <c r="NRT159" s="109"/>
      <c r="NRU159" s="109"/>
      <c r="NRV159" s="109"/>
      <c r="NRW159" s="109"/>
      <c r="NRX159" s="109"/>
      <c r="NRY159" s="109"/>
      <c r="NRZ159" s="109"/>
      <c r="NSA159" s="109"/>
      <c r="NSB159" s="109"/>
      <c r="NSC159" s="109"/>
      <c r="NSD159" s="109"/>
      <c r="NSE159" s="109"/>
      <c r="NSF159" s="109"/>
      <c r="NSG159" s="109"/>
      <c r="NSH159" s="109"/>
      <c r="NSI159" s="109"/>
      <c r="NSJ159" s="109"/>
      <c r="NSK159" s="109"/>
      <c r="NSL159" s="109"/>
      <c r="NSM159" s="109"/>
      <c r="NSN159" s="109"/>
      <c r="NSO159" s="109"/>
      <c r="NSP159" s="109"/>
      <c r="NSQ159" s="109"/>
      <c r="NSR159" s="109"/>
      <c r="NSS159" s="109"/>
      <c r="NST159" s="109"/>
      <c r="NSU159" s="109"/>
      <c r="NSV159" s="109"/>
      <c r="NSW159" s="109"/>
      <c r="NSX159" s="109"/>
      <c r="NSY159" s="109"/>
      <c r="NSZ159" s="109"/>
      <c r="NTA159" s="109"/>
      <c r="NTB159" s="109"/>
      <c r="NTC159" s="109"/>
      <c r="NTD159" s="109"/>
      <c r="NTE159" s="109"/>
      <c r="NTF159" s="109"/>
      <c r="NTG159" s="109"/>
      <c r="NTH159" s="109"/>
      <c r="NTI159" s="109"/>
      <c r="NTJ159" s="109"/>
      <c r="NTK159" s="109"/>
      <c r="NTL159" s="109"/>
      <c r="NTM159" s="109"/>
      <c r="NTN159" s="109"/>
      <c r="NTO159" s="109"/>
      <c r="NTP159" s="109"/>
      <c r="NTQ159" s="109"/>
      <c r="NTR159" s="109"/>
      <c r="NTS159" s="109"/>
      <c r="NTT159" s="109"/>
      <c r="NTU159" s="109"/>
      <c r="NTV159" s="109"/>
      <c r="NTW159" s="109"/>
      <c r="NTX159" s="109"/>
      <c r="NTY159" s="109"/>
      <c r="NTZ159" s="109"/>
      <c r="NUA159" s="109"/>
      <c r="NUB159" s="109"/>
      <c r="NUC159" s="109"/>
      <c r="NUD159" s="109"/>
      <c r="NUE159" s="109"/>
      <c r="NUF159" s="109"/>
      <c r="NUG159" s="109"/>
      <c r="NUH159" s="109"/>
      <c r="NUI159" s="109"/>
      <c r="NUJ159" s="109"/>
      <c r="NUK159" s="109"/>
      <c r="NUL159" s="109"/>
      <c r="NUM159" s="109"/>
      <c r="NUN159" s="109"/>
      <c r="NUO159" s="109"/>
      <c r="NUP159" s="109"/>
      <c r="NUQ159" s="109"/>
      <c r="NUR159" s="109"/>
      <c r="NUS159" s="109"/>
      <c r="NUT159" s="109"/>
      <c r="NUU159" s="109"/>
      <c r="NUV159" s="109"/>
      <c r="NUW159" s="109"/>
      <c r="NUX159" s="109"/>
      <c r="NUY159" s="109"/>
      <c r="NUZ159" s="109"/>
      <c r="NVA159" s="109"/>
      <c r="NVB159" s="109"/>
      <c r="NVC159" s="109"/>
      <c r="NVD159" s="109"/>
      <c r="NVE159" s="109"/>
      <c r="NVF159" s="109"/>
      <c r="NVG159" s="109"/>
      <c r="NVH159" s="109"/>
      <c r="NVI159" s="109"/>
      <c r="NVJ159" s="109"/>
      <c r="NVK159" s="109"/>
      <c r="NVL159" s="109"/>
      <c r="NVM159" s="109"/>
      <c r="NVN159" s="109"/>
      <c r="NVO159" s="109"/>
      <c r="NVP159" s="109"/>
      <c r="NVQ159" s="109"/>
      <c r="NVR159" s="109"/>
      <c r="NVS159" s="109"/>
      <c r="NVT159" s="109"/>
      <c r="NVU159" s="109"/>
      <c r="NVV159" s="109"/>
      <c r="NVW159" s="109"/>
      <c r="NVX159" s="109"/>
      <c r="NVY159" s="109"/>
      <c r="NVZ159" s="109"/>
      <c r="NWA159" s="109"/>
      <c r="NWB159" s="109"/>
      <c r="NWC159" s="109"/>
      <c r="NWD159" s="109"/>
      <c r="NWE159" s="109"/>
      <c r="NWF159" s="109"/>
      <c r="NWG159" s="109"/>
      <c r="NWH159" s="109"/>
      <c r="NWI159" s="109"/>
      <c r="NWJ159" s="109"/>
      <c r="NWK159" s="109"/>
      <c r="NWL159" s="109"/>
      <c r="NWM159" s="109"/>
      <c r="NWN159" s="109"/>
      <c r="NWO159" s="109"/>
      <c r="NWP159" s="109"/>
      <c r="NWQ159" s="109"/>
      <c r="NWR159" s="109"/>
      <c r="NWS159" s="109"/>
      <c r="NWT159" s="109"/>
      <c r="NWU159" s="109"/>
      <c r="NWV159" s="109"/>
      <c r="NWW159" s="109"/>
      <c r="NWX159" s="109"/>
      <c r="NWY159" s="109"/>
      <c r="NWZ159" s="109"/>
      <c r="NXA159" s="109"/>
      <c r="NXB159" s="109"/>
      <c r="NXC159" s="109"/>
      <c r="NXD159" s="109"/>
      <c r="NXE159" s="109"/>
      <c r="NXF159" s="109"/>
      <c r="NXG159" s="109"/>
      <c r="NXH159" s="109"/>
      <c r="NXI159" s="109"/>
      <c r="NXJ159" s="109"/>
      <c r="NXK159" s="109"/>
      <c r="NXL159" s="109"/>
      <c r="NXM159" s="109"/>
      <c r="NXN159" s="109"/>
      <c r="NXO159" s="109"/>
      <c r="NXP159" s="109"/>
      <c r="NXQ159" s="109"/>
      <c r="NXR159" s="109"/>
      <c r="NXS159" s="109"/>
      <c r="NXT159" s="109"/>
      <c r="NXU159" s="109"/>
      <c r="NXV159" s="109"/>
      <c r="NXW159" s="109"/>
      <c r="NXX159" s="109"/>
      <c r="NXY159" s="109"/>
      <c r="NXZ159" s="109"/>
      <c r="NYA159" s="109"/>
      <c r="NYB159" s="109"/>
      <c r="NYC159" s="109"/>
      <c r="NYD159" s="109"/>
      <c r="NYE159" s="109"/>
      <c r="NYF159" s="109"/>
      <c r="NYG159" s="109"/>
      <c r="NYH159" s="109"/>
      <c r="NYI159" s="109"/>
      <c r="NYJ159" s="109"/>
      <c r="NYK159" s="109"/>
      <c r="NYL159" s="109"/>
      <c r="NYM159" s="109"/>
      <c r="NYN159" s="109"/>
      <c r="NYO159" s="109"/>
      <c r="NYP159" s="109"/>
      <c r="NYQ159" s="109"/>
      <c r="NYR159" s="109"/>
      <c r="NYS159" s="109"/>
      <c r="NYT159" s="109"/>
      <c r="NYU159" s="109"/>
      <c r="NYV159" s="109"/>
      <c r="NYW159" s="109"/>
      <c r="NYX159" s="109"/>
      <c r="NYY159" s="109"/>
      <c r="NYZ159" s="109"/>
      <c r="NZA159" s="109"/>
      <c r="NZB159" s="109"/>
      <c r="NZC159" s="109"/>
      <c r="NZD159" s="109"/>
      <c r="NZE159" s="109"/>
      <c r="NZF159" s="109"/>
      <c r="NZG159" s="109"/>
      <c r="NZH159" s="109"/>
      <c r="NZI159" s="109"/>
      <c r="NZJ159" s="109"/>
      <c r="NZK159" s="109"/>
      <c r="NZL159" s="109"/>
      <c r="NZM159" s="109"/>
      <c r="NZN159" s="109"/>
      <c r="NZO159" s="109"/>
      <c r="NZP159" s="109"/>
      <c r="NZQ159" s="109"/>
      <c r="NZR159" s="109"/>
      <c r="NZS159" s="109"/>
      <c r="NZT159" s="109"/>
      <c r="NZU159" s="109"/>
      <c r="NZV159" s="109"/>
      <c r="NZW159" s="109"/>
      <c r="NZX159" s="109"/>
      <c r="NZY159" s="109"/>
      <c r="NZZ159" s="109"/>
      <c r="OAA159" s="109"/>
      <c r="OAB159" s="109"/>
      <c r="OAC159" s="109"/>
      <c r="OAD159" s="109"/>
      <c r="OAE159" s="109"/>
      <c r="OAF159" s="109"/>
      <c r="OAG159" s="109"/>
      <c r="OAH159" s="109"/>
      <c r="OAI159" s="109"/>
      <c r="OAJ159" s="109"/>
      <c r="OAK159" s="109"/>
      <c r="OAL159" s="109"/>
      <c r="OAM159" s="109"/>
      <c r="OAN159" s="109"/>
      <c r="OAO159" s="109"/>
      <c r="OAP159" s="109"/>
      <c r="OAQ159" s="109"/>
      <c r="OAR159" s="109"/>
      <c r="OAS159" s="109"/>
      <c r="OAT159" s="109"/>
      <c r="OAU159" s="109"/>
      <c r="OAV159" s="109"/>
      <c r="OAW159" s="109"/>
      <c r="OAX159" s="109"/>
      <c r="OAY159" s="109"/>
      <c r="OAZ159" s="109"/>
      <c r="OBA159" s="109"/>
      <c r="OBB159" s="109"/>
      <c r="OBC159" s="109"/>
      <c r="OBD159" s="109"/>
      <c r="OBE159" s="109"/>
      <c r="OBF159" s="109"/>
      <c r="OBG159" s="109"/>
      <c r="OBH159" s="109"/>
      <c r="OBI159" s="109"/>
      <c r="OBJ159" s="109"/>
      <c r="OBK159" s="109"/>
      <c r="OBL159" s="109"/>
      <c r="OBM159" s="109"/>
      <c r="OBN159" s="109"/>
      <c r="OBO159" s="109"/>
      <c r="OBP159" s="109"/>
      <c r="OBQ159" s="109"/>
      <c r="OBR159" s="109"/>
      <c r="OBS159" s="109"/>
      <c r="OBT159" s="109"/>
      <c r="OBU159" s="109"/>
      <c r="OBV159" s="109"/>
      <c r="OBW159" s="109"/>
      <c r="OBX159" s="109"/>
      <c r="OBY159" s="109"/>
      <c r="OBZ159" s="109"/>
      <c r="OCA159" s="109"/>
      <c r="OCB159" s="109"/>
      <c r="OCC159" s="109"/>
      <c r="OCD159" s="109"/>
      <c r="OCE159" s="109"/>
      <c r="OCF159" s="109"/>
      <c r="OCG159" s="109"/>
      <c r="OCH159" s="109"/>
      <c r="OCI159" s="109"/>
      <c r="OCJ159" s="109"/>
      <c r="OCK159" s="109"/>
      <c r="OCL159" s="109"/>
      <c r="OCM159" s="109"/>
      <c r="OCN159" s="109"/>
      <c r="OCO159" s="109"/>
      <c r="OCP159" s="109"/>
      <c r="OCQ159" s="109"/>
      <c r="OCR159" s="109"/>
      <c r="OCS159" s="109"/>
      <c r="OCT159" s="109"/>
      <c r="OCU159" s="109"/>
      <c r="OCV159" s="109"/>
      <c r="OCW159" s="109"/>
      <c r="OCX159" s="109"/>
      <c r="OCY159" s="109"/>
      <c r="OCZ159" s="109"/>
      <c r="ODA159" s="109"/>
      <c r="ODB159" s="109"/>
      <c r="ODC159" s="109"/>
      <c r="ODD159" s="109"/>
      <c r="ODE159" s="109"/>
      <c r="ODF159" s="109"/>
      <c r="ODG159" s="109"/>
      <c r="ODH159" s="109"/>
      <c r="ODI159" s="109"/>
      <c r="ODJ159" s="109"/>
      <c r="ODK159" s="109"/>
      <c r="ODL159" s="109"/>
      <c r="ODM159" s="109"/>
      <c r="ODN159" s="109"/>
      <c r="ODO159" s="109"/>
      <c r="ODP159" s="109"/>
      <c r="ODQ159" s="109"/>
      <c r="ODR159" s="109"/>
      <c r="ODS159" s="109"/>
      <c r="ODT159" s="109"/>
      <c r="ODU159" s="109"/>
      <c r="ODV159" s="109"/>
      <c r="ODW159" s="109"/>
      <c r="ODX159" s="109"/>
      <c r="ODY159" s="109"/>
      <c r="ODZ159" s="109"/>
      <c r="OEA159" s="109"/>
      <c r="OEB159" s="109"/>
      <c r="OEC159" s="109"/>
      <c r="OED159" s="109"/>
      <c r="OEE159" s="109"/>
      <c r="OEF159" s="109"/>
      <c r="OEG159" s="109"/>
      <c r="OEH159" s="109"/>
      <c r="OEI159" s="109"/>
      <c r="OEJ159" s="109"/>
      <c r="OEK159" s="109"/>
      <c r="OEL159" s="109"/>
      <c r="OEM159" s="109"/>
      <c r="OEN159" s="109"/>
      <c r="OEO159" s="109"/>
      <c r="OEP159" s="109"/>
      <c r="OEQ159" s="109"/>
      <c r="OER159" s="109"/>
      <c r="OES159" s="109"/>
      <c r="OET159" s="109"/>
      <c r="OEU159" s="109"/>
      <c r="OEV159" s="109"/>
      <c r="OEW159" s="109"/>
      <c r="OEX159" s="109"/>
      <c r="OEY159" s="109"/>
      <c r="OEZ159" s="109"/>
      <c r="OFA159" s="109"/>
      <c r="OFB159" s="109"/>
      <c r="OFC159" s="109"/>
      <c r="OFD159" s="109"/>
      <c r="OFE159" s="109"/>
      <c r="OFF159" s="109"/>
      <c r="OFG159" s="109"/>
      <c r="OFH159" s="109"/>
      <c r="OFI159" s="109"/>
      <c r="OFJ159" s="109"/>
      <c r="OFK159" s="109"/>
      <c r="OFL159" s="109"/>
      <c r="OFM159" s="109"/>
      <c r="OFN159" s="109"/>
      <c r="OFO159" s="109"/>
      <c r="OFP159" s="109"/>
      <c r="OFQ159" s="109"/>
      <c r="OFR159" s="109"/>
      <c r="OFS159" s="109"/>
      <c r="OFT159" s="109"/>
      <c r="OFU159" s="109"/>
      <c r="OFV159" s="109"/>
      <c r="OFW159" s="109"/>
      <c r="OFX159" s="109"/>
      <c r="OFY159" s="109"/>
      <c r="OFZ159" s="109"/>
      <c r="OGA159" s="109"/>
      <c r="OGB159" s="109"/>
      <c r="OGC159" s="109"/>
      <c r="OGD159" s="109"/>
      <c r="OGE159" s="109"/>
      <c r="OGF159" s="109"/>
      <c r="OGG159" s="109"/>
      <c r="OGH159" s="109"/>
      <c r="OGI159" s="109"/>
      <c r="OGJ159" s="109"/>
      <c r="OGK159" s="109"/>
      <c r="OGL159" s="109"/>
      <c r="OGM159" s="109"/>
      <c r="OGN159" s="109"/>
      <c r="OGO159" s="109"/>
      <c r="OGP159" s="109"/>
      <c r="OGQ159" s="109"/>
      <c r="OGR159" s="109"/>
      <c r="OGS159" s="109"/>
      <c r="OGT159" s="109"/>
      <c r="OGU159" s="109"/>
      <c r="OGV159" s="109"/>
      <c r="OGW159" s="109"/>
      <c r="OGX159" s="109"/>
      <c r="OGY159" s="109"/>
      <c r="OGZ159" s="109"/>
      <c r="OHA159" s="109"/>
      <c r="OHB159" s="109"/>
      <c r="OHC159" s="109"/>
      <c r="OHD159" s="109"/>
      <c r="OHE159" s="109"/>
      <c r="OHF159" s="109"/>
      <c r="OHG159" s="109"/>
      <c r="OHH159" s="109"/>
      <c r="OHI159" s="109"/>
      <c r="OHJ159" s="109"/>
      <c r="OHK159" s="109"/>
      <c r="OHL159" s="109"/>
      <c r="OHM159" s="109"/>
      <c r="OHN159" s="109"/>
      <c r="OHO159" s="109"/>
      <c r="OHP159" s="109"/>
      <c r="OHQ159" s="109"/>
      <c r="OHR159" s="109"/>
      <c r="OHS159" s="109"/>
      <c r="OHT159" s="109"/>
      <c r="OHU159" s="109"/>
      <c r="OHV159" s="109"/>
      <c r="OHW159" s="109"/>
      <c r="OHX159" s="109"/>
      <c r="OHY159" s="109"/>
      <c r="OHZ159" s="109"/>
      <c r="OIA159" s="109"/>
      <c r="OIB159" s="109"/>
      <c r="OIC159" s="109"/>
      <c r="OID159" s="109"/>
      <c r="OIE159" s="109"/>
      <c r="OIF159" s="109"/>
      <c r="OIG159" s="109"/>
      <c r="OIH159" s="109"/>
      <c r="OII159" s="109"/>
      <c r="OIJ159" s="109"/>
      <c r="OIK159" s="109"/>
      <c r="OIL159" s="109"/>
      <c r="OIM159" s="109"/>
      <c r="OIN159" s="109"/>
      <c r="OIO159" s="109"/>
      <c r="OIP159" s="109"/>
      <c r="OIQ159" s="109"/>
      <c r="OIR159" s="109"/>
      <c r="OIS159" s="109"/>
      <c r="OIT159" s="109"/>
      <c r="OIU159" s="109"/>
      <c r="OIV159" s="109"/>
      <c r="OIW159" s="109"/>
      <c r="OIX159" s="109"/>
      <c r="OIY159" s="109"/>
      <c r="OIZ159" s="109"/>
      <c r="OJA159" s="109"/>
      <c r="OJB159" s="109"/>
      <c r="OJC159" s="109"/>
      <c r="OJD159" s="109"/>
      <c r="OJE159" s="109"/>
      <c r="OJF159" s="109"/>
      <c r="OJG159" s="109"/>
      <c r="OJH159" s="109"/>
      <c r="OJI159" s="109"/>
      <c r="OJJ159" s="109"/>
      <c r="OJK159" s="109"/>
      <c r="OJL159" s="109"/>
      <c r="OJM159" s="109"/>
      <c r="OJN159" s="109"/>
      <c r="OJO159" s="109"/>
      <c r="OJP159" s="109"/>
      <c r="OJQ159" s="109"/>
      <c r="OJR159" s="109"/>
      <c r="OJS159" s="109"/>
      <c r="OJT159" s="109"/>
      <c r="OJU159" s="109"/>
      <c r="OJV159" s="109"/>
      <c r="OJW159" s="109"/>
      <c r="OJX159" s="109"/>
      <c r="OJY159" s="109"/>
      <c r="OJZ159" s="109"/>
      <c r="OKA159" s="109"/>
      <c r="OKB159" s="109"/>
      <c r="OKC159" s="109"/>
      <c r="OKD159" s="109"/>
      <c r="OKE159" s="109"/>
      <c r="OKF159" s="109"/>
      <c r="OKG159" s="109"/>
      <c r="OKH159" s="109"/>
      <c r="OKI159" s="109"/>
      <c r="OKJ159" s="109"/>
      <c r="OKK159" s="109"/>
      <c r="OKL159" s="109"/>
      <c r="OKM159" s="109"/>
      <c r="OKN159" s="109"/>
      <c r="OKO159" s="109"/>
      <c r="OKP159" s="109"/>
      <c r="OKQ159" s="109"/>
      <c r="OKR159" s="109"/>
      <c r="OKS159" s="109"/>
      <c r="OKT159" s="109"/>
      <c r="OKU159" s="109"/>
      <c r="OKV159" s="109"/>
      <c r="OKW159" s="109"/>
      <c r="OKX159" s="109"/>
      <c r="OKY159" s="109"/>
      <c r="OKZ159" s="109"/>
      <c r="OLA159" s="109"/>
      <c r="OLB159" s="109"/>
      <c r="OLC159" s="109"/>
      <c r="OLD159" s="109"/>
      <c r="OLE159" s="109"/>
      <c r="OLF159" s="109"/>
      <c r="OLG159" s="109"/>
      <c r="OLH159" s="109"/>
      <c r="OLI159" s="109"/>
      <c r="OLJ159" s="109"/>
      <c r="OLK159" s="109"/>
      <c r="OLL159" s="109"/>
      <c r="OLM159" s="109"/>
      <c r="OLN159" s="109"/>
      <c r="OLO159" s="109"/>
      <c r="OLP159" s="109"/>
      <c r="OLQ159" s="109"/>
      <c r="OLR159" s="109"/>
      <c r="OLS159" s="109"/>
      <c r="OLT159" s="109"/>
      <c r="OLU159" s="109"/>
      <c r="OLV159" s="109"/>
      <c r="OLW159" s="109"/>
      <c r="OLX159" s="109"/>
      <c r="OLY159" s="109"/>
      <c r="OLZ159" s="109"/>
      <c r="OMA159" s="109"/>
      <c r="OMB159" s="109"/>
      <c r="OMC159" s="109"/>
      <c r="OMD159" s="109"/>
      <c r="OME159" s="109"/>
      <c r="OMF159" s="109"/>
      <c r="OMG159" s="109"/>
      <c r="OMH159" s="109"/>
      <c r="OMI159" s="109"/>
      <c r="OMJ159" s="109"/>
      <c r="OMK159" s="109"/>
      <c r="OML159" s="109"/>
      <c r="OMM159" s="109"/>
      <c r="OMN159" s="109"/>
      <c r="OMO159" s="109"/>
      <c r="OMP159" s="109"/>
      <c r="OMQ159" s="109"/>
      <c r="OMR159" s="109"/>
      <c r="OMS159" s="109"/>
      <c r="OMT159" s="109"/>
      <c r="OMU159" s="109"/>
      <c r="OMV159" s="109"/>
      <c r="OMW159" s="109"/>
      <c r="OMX159" s="109"/>
      <c r="OMY159" s="109"/>
      <c r="OMZ159" s="109"/>
      <c r="ONA159" s="109"/>
      <c r="ONB159" s="109"/>
      <c r="ONC159" s="109"/>
      <c r="OND159" s="109"/>
      <c r="ONE159" s="109"/>
      <c r="ONF159" s="109"/>
      <c r="ONG159" s="109"/>
      <c r="ONH159" s="109"/>
      <c r="ONI159" s="109"/>
      <c r="ONJ159" s="109"/>
      <c r="ONK159" s="109"/>
      <c r="ONL159" s="109"/>
      <c r="ONM159" s="109"/>
      <c r="ONN159" s="109"/>
      <c r="ONO159" s="109"/>
      <c r="ONP159" s="109"/>
      <c r="ONQ159" s="109"/>
      <c r="ONR159" s="109"/>
      <c r="ONS159" s="109"/>
      <c r="ONT159" s="109"/>
      <c r="ONU159" s="109"/>
      <c r="ONV159" s="109"/>
      <c r="ONW159" s="109"/>
      <c r="ONX159" s="109"/>
      <c r="ONY159" s="109"/>
      <c r="ONZ159" s="109"/>
      <c r="OOA159" s="109"/>
      <c r="OOB159" s="109"/>
      <c r="OOC159" s="109"/>
      <c r="OOD159" s="109"/>
      <c r="OOE159" s="109"/>
      <c r="OOF159" s="109"/>
      <c r="OOG159" s="109"/>
      <c r="OOH159" s="109"/>
      <c r="OOI159" s="109"/>
      <c r="OOJ159" s="109"/>
      <c r="OOK159" s="109"/>
      <c r="OOL159" s="109"/>
      <c r="OOM159" s="109"/>
      <c r="OON159" s="109"/>
      <c r="OOO159" s="109"/>
      <c r="OOP159" s="109"/>
      <c r="OOQ159" s="109"/>
      <c r="OOR159" s="109"/>
      <c r="OOS159" s="109"/>
      <c r="OOT159" s="109"/>
      <c r="OOU159" s="109"/>
      <c r="OOV159" s="109"/>
      <c r="OOW159" s="109"/>
      <c r="OOX159" s="109"/>
      <c r="OOY159" s="109"/>
      <c r="OOZ159" s="109"/>
      <c r="OPA159" s="109"/>
      <c r="OPB159" s="109"/>
      <c r="OPC159" s="109"/>
      <c r="OPD159" s="109"/>
      <c r="OPE159" s="109"/>
      <c r="OPF159" s="109"/>
      <c r="OPG159" s="109"/>
      <c r="OPH159" s="109"/>
      <c r="OPI159" s="109"/>
      <c r="OPJ159" s="109"/>
      <c r="OPK159" s="109"/>
      <c r="OPL159" s="109"/>
      <c r="OPM159" s="109"/>
      <c r="OPN159" s="109"/>
      <c r="OPO159" s="109"/>
      <c r="OPP159" s="109"/>
      <c r="OPQ159" s="109"/>
      <c r="OPR159" s="109"/>
      <c r="OPS159" s="109"/>
      <c r="OPT159" s="109"/>
      <c r="OPU159" s="109"/>
      <c r="OPV159" s="109"/>
      <c r="OPW159" s="109"/>
      <c r="OPX159" s="109"/>
      <c r="OPY159" s="109"/>
      <c r="OPZ159" s="109"/>
      <c r="OQA159" s="109"/>
      <c r="OQB159" s="109"/>
      <c r="OQC159" s="109"/>
      <c r="OQD159" s="109"/>
      <c r="OQE159" s="109"/>
      <c r="OQF159" s="109"/>
      <c r="OQG159" s="109"/>
      <c r="OQH159" s="109"/>
      <c r="OQI159" s="109"/>
      <c r="OQJ159" s="109"/>
      <c r="OQK159" s="109"/>
      <c r="OQL159" s="109"/>
      <c r="OQM159" s="109"/>
      <c r="OQN159" s="109"/>
      <c r="OQO159" s="109"/>
      <c r="OQP159" s="109"/>
      <c r="OQQ159" s="109"/>
      <c r="OQR159" s="109"/>
      <c r="OQS159" s="109"/>
      <c r="OQT159" s="109"/>
      <c r="OQU159" s="109"/>
      <c r="OQV159" s="109"/>
      <c r="OQW159" s="109"/>
      <c r="OQX159" s="109"/>
      <c r="OQY159" s="109"/>
      <c r="OQZ159" s="109"/>
      <c r="ORA159" s="109"/>
      <c r="ORB159" s="109"/>
      <c r="ORC159" s="109"/>
      <c r="ORD159" s="109"/>
      <c r="ORE159" s="109"/>
      <c r="ORF159" s="109"/>
      <c r="ORG159" s="109"/>
      <c r="ORH159" s="109"/>
      <c r="ORI159" s="109"/>
      <c r="ORJ159" s="109"/>
      <c r="ORK159" s="109"/>
      <c r="ORL159" s="109"/>
      <c r="ORM159" s="109"/>
      <c r="ORN159" s="109"/>
      <c r="ORO159" s="109"/>
      <c r="ORP159" s="109"/>
      <c r="ORQ159" s="109"/>
      <c r="ORR159" s="109"/>
      <c r="ORS159" s="109"/>
      <c r="ORT159" s="109"/>
      <c r="ORU159" s="109"/>
      <c r="ORV159" s="109"/>
      <c r="ORW159" s="109"/>
      <c r="ORX159" s="109"/>
      <c r="ORY159" s="109"/>
      <c r="ORZ159" s="109"/>
      <c r="OSA159" s="109"/>
      <c r="OSB159" s="109"/>
      <c r="OSC159" s="109"/>
      <c r="OSD159" s="109"/>
      <c r="OSE159" s="109"/>
      <c r="OSF159" s="109"/>
      <c r="OSG159" s="109"/>
      <c r="OSH159" s="109"/>
      <c r="OSI159" s="109"/>
      <c r="OSJ159" s="109"/>
      <c r="OSK159" s="109"/>
      <c r="OSL159" s="109"/>
      <c r="OSM159" s="109"/>
      <c r="OSN159" s="109"/>
      <c r="OSO159" s="109"/>
      <c r="OSP159" s="109"/>
      <c r="OSQ159" s="109"/>
      <c r="OSR159" s="109"/>
      <c r="OSS159" s="109"/>
      <c r="OST159" s="109"/>
      <c r="OSU159" s="109"/>
      <c r="OSV159" s="109"/>
      <c r="OSW159" s="109"/>
      <c r="OSX159" s="109"/>
      <c r="OSY159" s="109"/>
      <c r="OSZ159" s="109"/>
      <c r="OTA159" s="109"/>
      <c r="OTB159" s="109"/>
      <c r="OTC159" s="109"/>
      <c r="OTD159" s="109"/>
      <c r="OTE159" s="109"/>
      <c r="OTF159" s="109"/>
      <c r="OTG159" s="109"/>
      <c r="OTH159" s="109"/>
      <c r="OTI159" s="109"/>
      <c r="OTJ159" s="109"/>
      <c r="OTK159" s="109"/>
      <c r="OTL159" s="109"/>
      <c r="OTM159" s="109"/>
      <c r="OTN159" s="109"/>
      <c r="OTO159" s="109"/>
      <c r="OTP159" s="109"/>
      <c r="OTQ159" s="109"/>
      <c r="OTR159" s="109"/>
      <c r="OTS159" s="109"/>
      <c r="OTT159" s="109"/>
      <c r="OTU159" s="109"/>
      <c r="OTV159" s="109"/>
      <c r="OTW159" s="109"/>
      <c r="OTX159" s="109"/>
      <c r="OTY159" s="109"/>
      <c r="OTZ159" s="109"/>
      <c r="OUA159" s="109"/>
      <c r="OUB159" s="109"/>
      <c r="OUC159" s="109"/>
      <c r="OUD159" s="109"/>
      <c r="OUE159" s="109"/>
      <c r="OUF159" s="109"/>
      <c r="OUG159" s="109"/>
      <c r="OUH159" s="109"/>
      <c r="OUI159" s="109"/>
      <c r="OUJ159" s="109"/>
      <c r="OUK159" s="109"/>
      <c r="OUL159" s="109"/>
      <c r="OUM159" s="109"/>
      <c r="OUN159" s="109"/>
      <c r="OUO159" s="109"/>
      <c r="OUP159" s="109"/>
      <c r="OUQ159" s="109"/>
      <c r="OUR159" s="109"/>
      <c r="OUS159" s="109"/>
      <c r="OUT159" s="109"/>
      <c r="OUU159" s="109"/>
      <c r="OUV159" s="109"/>
      <c r="OUW159" s="109"/>
      <c r="OUX159" s="109"/>
      <c r="OUY159" s="109"/>
      <c r="OUZ159" s="109"/>
      <c r="OVA159" s="109"/>
      <c r="OVB159" s="109"/>
      <c r="OVC159" s="109"/>
      <c r="OVD159" s="109"/>
      <c r="OVE159" s="109"/>
      <c r="OVF159" s="109"/>
      <c r="OVG159" s="109"/>
      <c r="OVH159" s="109"/>
      <c r="OVI159" s="109"/>
      <c r="OVJ159" s="109"/>
      <c r="OVK159" s="109"/>
      <c r="OVL159" s="109"/>
      <c r="OVM159" s="109"/>
      <c r="OVN159" s="109"/>
      <c r="OVO159" s="109"/>
      <c r="OVP159" s="109"/>
      <c r="OVQ159" s="109"/>
      <c r="OVR159" s="109"/>
      <c r="OVS159" s="109"/>
      <c r="OVT159" s="109"/>
      <c r="OVU159" s="109"/>
      <c r="OVV159" s="109"/>
      <c r="OVW159" s="109"/>
      <c r="OVX159" s="109"/>
      <c r="OVY159" s="109"/>
      <c r="OVZ159" s="109"/>
      <c r="OWA159" s="109"/>
      <c r="OWB159" s="109"/>
      <c r="OWC159" s="109"/>
      <c r="OWD159" s="109"/>
      <c r="OWE159" s="109"/>
      <c r="OWF159" s="109"/>
      <c r="OWG159" s="109"/>
      <c r="OWH159" s="109"/>
      <c r="OWI159" s="109"/>
      <c r="OWJ159" s="109"/>
      <c r="OWK159" s="109"/>
      <c r="OWL159" s="109"/>
      <c r="OWM159" s="109"/>
      <c r="OWN159" s="109"/>
      <c r="OWO159" s="109"/>
      <c r="OWP159" s="109"/>
      <c r="OWQ159" s="109"/>
      <c r="OWR159" s="109"/>
      <c r="OWS159" s="109"/>
      <c r="OWT159" s="109"/>
      <c r="OWU159" s="109"/>
      <c r="OWV159" s="109"/>
      <c r="OWW159" s="109"/>
      <c r="OWX159" s="109"/>
      <c r="OWY159" s="109"/>
      <c r="OWZ159" s="109"/>
      <c r="OXA159" s="109"/>
      <c r="OXB159" s="109"/>
      <c r="OXC159" s="109"/>
      <c r="OXD159" s="109"/>
      <c r="OXE159" s="109"/>
      <c r="OXF159" s="109"/>
      <c r="OXG159" s="109"/>
      <c r="OXH159" s="109"/>
      <c r="OXI159" s="109"/>
      <c r="OXJ159" s="109"/>
      <c r="OXK159" s="109"/>
      <c r="OXL159" s="109"/>
      <c r="OXM159" s="109"/>
      <c r="OXN159" s="109"/>
      <c r="OXO159" s="109"/>
      <c r="OXP159" s="109"/>
      <c r="OXQ159" s="109"/>
      <c r="OXR159" s="109"/>
      <c r="OXS159" s="109"/>
      <c r="OXT159" s="109"/>
      <c r="OXU159" s="109"/>
      <c r="OXV159" s="109"/>
      <c r="OXW159" s="109"/>
      <c r="OXX159" s="109"/>
      <c r="OXY159" s="109"/>
      <c r="OXZ159" s="109"/>
      <c r="OYA159" s="109"/>
      <c r="OYB159" s="109"/>
      <c r="OYC159" s="109"/>
      <c r="OYD159" s="109"/>
      <c r="OYE159" s="109"/>
      <c r="OYF159" s="109"/>
      <c r="OYG159" s="109"/>
      <c r="OYH159" s="109"/>
      <c r="OYI159" s="109"/>
      <c r="OYJ159" s="109"/>
      <c r="OYK159" s="109"/>
      <c r="OYL159" s="109"/>
      <c r="OYM159" s="109"/>
      <c r="OYN159" s="109"/>
      <c r="OYO159" s="109"/>
      <c r="OYP159" s="109"/>
      <c r="OYQ159" s="109"/>
      <c r="OYR159" s="109"/>
      <c r="OYS159" s="109"/>
      <c r="OYT159" s="109"/>
      <c r="OYU159" s="109"/>
      <c r="OYV159" s="109"/>
      <c r="OYW159" s="109"/>
      <c r="OYX159" s="109"/>
      <c r="OYY159" s="109"/>
      <c r="OYZ159" s="109"/>
      <c r="OZA159" s="109"/>
      <c r="OZB159" s="109"/>
      <c r="OZC159" s="109"/>
      <c r="OZD159" s="109"/>
      <c r="OZE159" s="109"/>
      <c r="OZF159" s="109"/>
      <c r="OZG159" s="109"/>
      <c r="OZH159" s="109"/>
      <c r="OZI159" s="109"/>
      <c r="OZJ159" s="109"/>
      <c r="OZK159" s="109"/>
      <c r="OZL159" s="109"/>
      <c r="OZM159" s="109"/>
      <c r="OZN159" s="109"/>
      <c r="OZO159" s="109"/>
      <c r="OZP159" s="109"/>
      <c r="OZQ159" s="109"/>
      <c r="OZR159" s="109"/>
      <c r="OZS159" s="109"/>
      <c r="OZT159" s="109"/>
      <c r="OZU159" s="109"/>
      <c r="OZV159" s="109"/>
      <c r="OZW159" s="109"/>
      <c r="OZX159" s="109"/>
      <c r="OZY159" s="109"/>
      <c r="OZZ159" s="109"/>
      <c r="PAA159" s="109"/>
      <c r="PAB159" s="109"/>
      <c r="PAC159" s="109"/>
      <c r="PAD159" s="109"/>
      <c r="PAE159" s="109"/>
      <c r="PAF159" s="109"/>
      <c r="PAG159" s="109"/>
      <c r="PAH159" s="109"/>
      <c r="PAI159" s="109"/>
      <c r="PAJ159" s="109"/>
      <c r="PAK159" s="109"/>
      <c r="PAL159" s="109"/>
      <c r="PAM159" s="109"/>
      <c r="PAN159" s="109"/>
      <c r="PAO159" s="109"/>
      <c r="PAP159" s="109"/>
      <c r="PAQ159" s="109"/>
      <c r="PAR159" s="109"/>
      <c r="PAS159" s="109"/>
      <c r="PAT159" s="109"/>
      <c r="PAU159" s="109"/>
      <c r="PAV159" s="109"/>
      <c r="PAW159" s="109"/>
      <c r="PAX159" s="109"/>
      <c r="PAY159" s="109"/>
      <c r="PAZ159" s="109"/>
      <c r="PBA159" s="109"/>
      <c r="PBB159" s="109"/>
      <c r="PBC159" s="109"/>
      <c r="PBD159" s="109"/>
      <c r="PBE159" s="109"/>
      <c r="PBF159" s="109"/>
      <c r="PBG159" s="109"/>
      <c r="PBH159" s="109"/>
      <c r="PBI159" s="109"/>
      <c r="PBJ159" s="109"/>
      <c r="PBK159" s="109"/>
      <c r="PBL159" s="109"/>
      <c r="PBM159" s="109"/>
      <c r="PBN159" s="109"/>
      <c r="PBO159" s="109"/>
      <c r="PBP159" s="109"/>
      <c r="PBQ159" s="109"/>
      <c r="PBR159" s="109"/>
      <c r="PBS159" s="109"/>
      <c r="PBT159" s="109"/>
      <c r="PBU159" s="109"/>
      <c r="PBV159" s="109"/>
      <c r="PBW159" s="109"/>
      <c r="PBX159" s="109"/>
      <c r="PBY159" s="109"/>
      <c r="PBZ159" s="109"/>
      <c r="PCA159" s="109"/>
      <c r="PCB159" s="109"/>
      <c r="PCC159" s="109"/>
      <c r="PCD159" s="109"/>
      <c r="PCE159" s="109"/>
      <c r="PCF159" s="109"/>
      <c r="PCG159" s="109"/>
      <c r="PCH159" s="109"/>
      <c r="PCI159" s="109"/>
      <c r="PCJ159" s="109"/>
      <c r="PCK159" s="109"/>
      <c r="PCL159" s="109"/>
      <c r="PCM159" s="109"/>
      <c r="PCN159" s="109"/>
      <c r="PCO159" s="109"/>
      <c r="PCP159" s="109"/>
      <c r="PCQ159" s="109"/>
      <c r="PCR159" s="109"/>
      <c r="PCS159" s="109"/>
      <c r="PCT159" s="109"/>
      <c r="PCU159" s="109"/>
      <c r="PCV159" s="109"/>
      <c r="PCW159" s="109"/>
      <c r="PCX159" s="109"/>
      <c r="PCY159" s="109"/>
      <c r="PCZ159" s="109"/>
      <c r="PDA159" s="109"/>
      <c r="PDB159" s="109"/>
      <c r="PDC159" s="109"/>
      <c r="PDD159" s="109"/>
      <c r="PDE159" s="109"/>
      <c r="PDF159" s="109"/>
      <c r="PDG159" s="109"/>
      <c r="PDH159" s="109"/>
      <c r="PDI159" s="109"/>
      <c r="PDJ159" s="109"/>
      <c r="PDK159" s="109"/>
      <c r="PDL159" s="109"/>
      <c r="PDM159" s="109"/>
      <c r="PDN159" s="109"/>
      <c r="PDO159" s="109"/>
      <c r="PDP159" s="109"/>
      <c r="PDQ159" s="109"/>
      <c r="PDR159" s="109"/>
      <c r="PDS159" s="109"/>
      <c r="PDT159" s="109"/>
      <c r="PDU159" s="109"/>
      <c r="PDV159" s="109"/>
      <c r="PDW159" s="109"/>
      <c r="PDX159" s="109"/>
      <c r="PDY159" s="109"/>
      <c r="PDZ159" s="109"/>
      <c r="PEA159" s="109"/>
      <c r="PEB159" s="109"/>
      <c r="PEC159" s="109"/>
      <c r="PED159" s="109"/>
      <c r="PEE159" s="109"/>
      <c r="PEF159" s="109"/>
      <c r="PEG159" s="109"/>
      <c r="PEH159" s="109"/>
      <c r="PEI159" s="109"/>
      <c r="PEJ159" s="109"/>
      <c r="PEK159" s="109"/>
      <c r="PEL159" s="109"/>
      <c r="PEM159" s="109"/>
      <c r="PEN159" s="109"/>
      <c r="PEO159" s="109"/>
      <c r="PEP159" s="109"/>
      <c r="PEQ159" s="109"/>
      <c r="PER159" s="109"/>
      <c r="PES159" s="109"/>
      <c r="PET159" s="109"/>
      <c r="PEU159" s="109"/>
      <c r="PEV159" s="109"/>
      <c r="PEW159" s="109"/>
      <c r="PEX159" s="109"/>
      <c r="PEY159" s="109"/>
      <c r="PEZ159" s="109"/>
      <c r="PFA159" s="109"/>
      <c r="PFB159" s="109"/>
      <c r="PFC159" s="109"/>
      <c r="PFD159" s="109"/>
      <c r="PFE159" s="109"/>
      <c r="PFF159" s="109"/>
      <c r="PFG159" s="109"/>
      <c r="PFH159" s="109"/>
      <c r="PFI159" s="109"/>
      <c r="PFJ159" s="109"/>
      <c r="PFK159" s="109"/>
      <c r="PFL159" s="109"/>
      <c r="PFM159" s="109"/>
      <c r="PFN159" s="109"/>
      <c r="PFO159" s="109"/>
      <c r="PFP159" s="109"/>
      <c r="PFQ159" s="109"/>
      <c r="PFR159" s="109"/>
      <c r="PFS159" s="109"/>
      <c r="PFT159" s="109"/>
      <c r="PFU159" s="109"/>
      <c r="PFV159" s="109"/>
      <c r="PFW159" s="109"/>
      <c r="PFX159" s="109"/>
      <c r="PFY159" s="109"/>
      <c r="PFZ159" s="109"/>
      <c r="PGA159" s="109"/>
      <c r="PGB159" s="109"/>
      <c r="PGC159" s="109"/>
      <c r="PGD159" s="109"/>
      <c r="PGE159" s="109"/>
      <c r="PGF159" s="109"/>
      <c r="PGG159" s="109"/>
      <c r="PGH159" s="109"/>
      <c r="PGI159" s="109"/>
      <c r="PGJ159" s="109"/>
      <c r="PGK159" s="109"/>
      <c r="PGL159" s="109"/>
      <c r="PGM159" s="109"/>
      <c r="PGN159" s="109"/>
      <c r="PGO159" s="109"/>
      <c r="PGP159" s="109"/>
      <c r="PGQ159" s="109"/>
      <c r="PGR159" s="109"/>
      <c r="PGS159" s="109"/>
      <c r="PGT159" s="109"/>
      <c r="PGU159" s="109"/>
      <c r="PGV159" s="109"/>
      <c r="PGW159" s="109"/>
      <c r="PGX159" s="109"/>
      <c r="PGY159" s="109"/>
      <c r="PGZ159" s="109"/>
      <c r="PHA159" s="109"/>
      <c r="PHB159" s="109"/>
      <c r="PHC159" s="109"/>
      <c r="PHD159" s="109"/>
      <c r="PHE159" s="109"/>
      <c r="PHF159" s="109"/>
      <c r="PHG159" s="109"/>
      <c r="PHH159" s="109"/>
      <c r="PHI159" s="109"/>
      <c r="PHJ159" s="109"/>
      <c r="PHK159" s="109"/>
      <c r="PHL159" s="109"/>
      <c r="PHM159" s="109"/>
      <c r="PHN159" s="109"/>
      <c r="PHO159" s="109"/>
      <c r="PHP159" s="109"/>
      <c r="PHQ159" s="109"/>
      <c r="PHR159" s="109"/>
      <c r="PHS159" s="109"/>
      <c r="PHT159" s="109"/>
      <c r="PHU159" s="109"/>
      <c r="PHV159" s="109"/>
      <c r="PHW159" s="109"/>
      <c r="PHX159" s="109"/>
      <c r="PHY159" s="109"/>
      <c r="PHZ159" s="109"/>
      <c r="PIA159" s="109"/>
      <c r="PIB159" s="109"/>
      <c r="PIC159" s="109"/>
      <c r="PID159" s="109"/>
      <c r="PIE159" s="109"/>
      <c r="PIF159" s="109"/>
      <c r="PIG159" s="109"/>
      <c r="PIH159" s="109"/>
      <c r="PII159" s="109"/>
      <c r="PIJ159" s="109"/>
      <c r="PIK159" s="109"/>
      <c r="PIL159" s="109"/>
      <c r="PIM159" s="109"/>
      <c r="PIN159" s="109"/>
      <c r="PIO159" s="109"/>
      <c r="PIP159" s="109"/>
      <c r="PIQ159" s="109"/>
      <c r="PIR159" s="109"/>
      <c r="PIS159" s="109"/>
      <c r="PIT159" s="109"/>
      <c r="PIU159" s="109"/>
      <c r="PIV159" s="109"/>
      <c r="PIW159" s="109"/>
      <c r="PIX159" s="109"/>
      <c r="PIY159" s="109"/>
      <c r="PIZ159" s="109"/>
      <c r="PJA159" s="109"/>
      <c r="PJB159" s="109"/>
      <c r="PJC159" s="109"/>
      <c r="PJD159" s="109"/>
      <c r="PJE159" s="109"/>
      <c r="PJF159" s="109"/>
      <c r="PJG159" s="109"/>
      <c r="PJH159" s="109"/>
      <c r="PJI159" s="109"/>
      <c r="PJJ159" s="109"/>
      <c r="PJK159" s="109"/>
      <c r="PJL159" s="109"/>
      <c r="PJM159" s="109"/>
      <c r="PJN159" s="109"/>
      <c r="PJO159" s="109"/>
      <c r="PJP159" s="109"/>
      <c r="PJQ159" s="109"/>
      <c r="PJR159" s="109"/>
      <c r="PJS159" s="109"/>
      <c r="PJT159" s="109"/>
      <c r="PJU159" s="109"/>
      <c r="PJV159" s="109"/>
      <c r="PJW159" s="109"/>
      <c r="PJX159" s="109"/>
      <c r="PJY159" s="109"/>
      <c r="PJZ159" s="109"/>
      <c r="PKA159" s="109"/>
      <c r="PKB159" s="109"/>
      <c r="PKC159" s="109"/>
      <c r="PKD159" s="109"/>
      <c r="PKE159" s="109"/>
      <c r="PKF159" s="109"/>
      <c r="PKG159" s="109"/>
      <c r="PKH159" s="109"/>
      <c r="PKI159" s="109"/>
      <c r="PKJ159" s="109"/>
      <c r="PKK159" s="109"/>
      <c r="PKL159" s="109"/>
      <c r="PKM159" s="109"/>
      <c r="PKN159" s="109"/>
      <c r="PKO159" s="109"/>
      <c r="PKP159" s="109"/>
      <c r="PKQ159" s="109"/>
      <c r="PKR159" s="109"/>
      <c r="PKS159" s="109"/>
      <c r="PKT159" s="109"/>
      <c r="PKU159" s="109"/>
      <c r="PKV159" s="109"/>
      <c r="PKW159" s="109"/>
      <c r="PKX159" s="109"/>
      <c r="PKY159" s="109"/>
      <c r="PKZ159" s="109"/>
      <c r="PLA159" s="109"/>
      <c r="PLB159" s="109"/>
      <c r="PLC159" s="109"/>
      <c r="PLD159" s="109"/>
      <c r="PLE159" s="109"/>
      <c r="PLF159" s="109"/>
      <c r="PLG159" s="109"/>
      <c r="PLH159" s="109"/>
      <c r="PLI159" s="109"/>
      <c r="PLJ159" s="109"/>
      <c r="PLK159" s="109"/>
      <c r="PLL159" s="109"/>
      <c r="PLM159" s="109"/>
      <c r="PLN159" s="109"/>
      <c r="PLO159" s="109"/>
      <c r="PLP159" s="109"/>
      <c r="PLQ159" s="109"/>
      <c r="PLR159" s="109"/>
      <c r="PLS159" s="109"/>
      <c r="PLT159" s="109"/>
      <c r="PLU159" s="109"/>
      <c r="PLV159" s="109"/>
      <c r="PLW159" s="109"/>
      <c r="PLX159" s="109"/>
      <c r="PLY159" s="109"/>
      <c r="PLZ159" s="109"/>
      <c r="PMA159" s="109"/>
      <c r="PMB159" s="109"/>
      <c r="PMC159" s="109"/>
      <c r="PMD159" s="109"/>
      <c r="PME159" s="109"/>
      <c r="PMF159" s="109"/>
      <c r="PMG159" s="109"/>
      <c r="PMH159" s="109"/>
      <c r="PMI159" s="109"/>
      <c r="PMJ159" s="109"/>
      <c r="PMK159" s="109"/>
      <c r="PML159" s="109"/>
      <c r="PMM159" s="109"/>
      <c r="PMN159" s="109"/>
      <c r="PMO159" s="109"/>
      <c r="PMP159" s="109"/>
      <c r="PMQ159" s="109"/>
      <c r="PMR159" s="109"/>
      <c r="PMS159" s="109"/>
      <c r="PMT159" s="109"/>
      <c r="PMU159" s="109"/>
      <c r="PMV159" s="109"/>
      <c r="PMW159" s="109"/>
      <c r="PMX159" s="109"/>
      <c r="PMY159" s="109"/>
      <c r="PMZ159" s="109"/>
      <c r="PNA159" s="109"/>
      <c r="PNB159" s="109"/>
      <c r="PNC159" s="109"/>
      <c r="PND159" s="109"/>
      <c r="PNE159" s="109"/>
      <c r="PNF159" s="109"/>
      <c r="PNG159" s="109"/>
      <c r="PNH159" s="109"/>
      <c r="PNI159" s="109"/>
      <c r="PNJ159" s="109"/>
      <c r="PNK159" s="109"/>
      <c r="PNL159" s="109"/>
      <c r="PNM159" s="109"/>
      <c r="PNN159" s="109"/>
      <c r="PNO159" s="109"/>
      <c r="PNP159" s="109"/>
      <c r="PNQ159" s="109"/>
      <c r="PNR159" s="109"/>
      <c r="PNS159" s="109"/>
      <c r="PNT159" s="109"/>
      <c r="PNU159" s="109"/>
      <c r="PNV159" s="109"/>
      <c r="PNW159" s="109"/>
      <c r="PNX159" s="109"/>
      <c r="PNY159" s="109"/>
      <c r="PNZ159" s="109"/>
      <c r="POA159" s="109"/>
      <c r="POB159" s="109"/>
      <c r="POC159" s="109"/>
      <c r="POD159" s="109"/>
      <c r="POE159" s="109"/>
      <c r="POF159" s="109"/>
      <c r="POG159" s="109"/>
      <c r="POH159" s="109"/>
      <c r="POI159" s="109"/>
      <c r="POJ159" s="109"/>
      <c r="POK159" s="109"/>
      <c r="POL159" s="109"/>
      <c r="POM159" s="109"/>
      <c r="PON159" s="109"/>
      <c r="POO159" s="109"/>
      <c r="POP159" s="109"/>
      <c r="POQ159" s="109"/>
      <c r="POR159" s="109"/>
      <c r="POS159" s="109"/>
      <c r="POT159" s="109"/>
      <c r="POU159" s="109"/>
      <c r="POV159" s="109"/>
      <c r="POW159" s="109"/>
      <c r="POX159" s="109"/>
      <c r="POY159" s="109"/>
      <c r="POZ159" s="109"/>
      <c r="PPA159" s="109"/>
      <c r="PPB159" s="109"/>
      <c r="PPC159" s="109"/>
      <c r="PPD159" s="109"/>
      <c r="PPE159" s="109"/>
      <c r="PPF159" s="109"/>
      <c r="PPG159" s="109"/>
      <c r="PPH159" s="109"/>
      <c r="PPI159" s="109"/>
      <c r="PPJ159" s="109"/>
      <c r="PPK159" s="109"/>
      <c r="PPL159" s="109"/>
      <c r="PPM159" s="109"/>
      <c r="PPN159" s="109"/>
      <c r="PPO159" s="109"/>
      <c r="PPP159" s="109"/>
      <c r="PPQ159" s="109"/>
      <c r="PPR159" s="109"/>
      <c r="PPS159" s="109"/>
      <c r="PPT159" s="109"/>
      <c r="PPU159" s="109"/>
      <c r="PPV159" s="109"/>
      <c r="PPW159" s="109"/>
      <c r="PPX159" s="109"/>
      <c r="PPY159" s="109"/>
      <c r="PPZ159" s="109"/>
      <c r="PQA159" s="109"/>
      <c r="PQB159" s="109"/>
      <c r="PQC159" s="109"/>
      <c r="PQD159" s="109"/>
      <c r="PQE159" s="109"/>
      <c r="PQF159" s="109"/>
      <c r="PQG159" s="109"/>
      <c r="PQH159" s="109"/>
      <c r="PQI159" s="109"/>
      <c r="PQJ159" s="109"/>
      <c r="PQK159" s="109"/>
      <c r="PQL159" s="109"/>
      <c r="PQM159" s="109"/>
      <c r="PQN159" s="109"/>
      <c r="PQO159" s="109"/>
      <c r="PQP159" s="109"/>
      <c r="PQQ159" s="109"/>
      <c r="PQR159" s="109"/>
      <c r="PQS159" s="109"/>
      <c r="PQT159" s="109"/>
      <c r="PQU159" s="109"/>
      <c r="PQV159" s="109"/>
      <c r="PQW159" s="109"/>
      <c r="PQX159" s="109"/>
      <c r="PQY159" s="109"/>
      <c r="PQZ159" s="109"/>
      <c r="PRA159" s="109"/>
      <c r="PRB159" s="109"/>
      <c r="PRC159" s="109"/>
      <c r="PRD159" s="109"/>
      <c r="PRE159" s="109"/>
      <c r="PRF159" s="109"/>
      <c r="PRG159" s="109"/>
      <c r="PRH159" s="109"/>
      <c r="PRI159" s="109"/>
      <c r="PRJ159" s="109"/>
      <c r="PRK159" s="109"/>
      <c r="PRL159" s="109"/>
      <c r="PRM159" s="109"/>
      <c r="PRN159" s="109"/>
      <c r="PRO159" s="109"/>
      <c r="PRP159" s="109"/>
      <c r="PRQ159" s="109"/>
      <c r="PRR159" s="109"/>
      <c r="PRS159" s="109"/>
      <c r="PRT159" s="109"/>
      <c r="PRU159" s="109"/>
      <c r="PRV159" s="109"/>
      <c r="PRW159" s="109"/>
      <c r="PRX159" s="109"/>
      <c r="PRY159" s="109"/>
      <c r="PRZ159" s="109"/>
      <c r="PSA159" s="109"/>
      <c r="PSB159" s="109"/>
      <c r="PSC159" s="109"/>
      <c r="PSD159" s="109"/>
      <c r="PSE159" s="109"/>
      <c r="PSF159" s="109"/>
      <c r="PSG159" s="109"/>
      <c r="PSH159" s="109"/>
      <c r="PSI159" s="109"/>
      <c r="PSJ159" s="109"/>
      <c r="PSK159" s="109"/>
      <c r="PSL159" s="109"/>
      <c r="PSM159" s="109"/>
      <c r="PSN159" s="109"/>
      <c r="PSO159" s="109"/>
      <c r="PSP159" s="109"/>
      <c r="PSQ159" s="109"/>
      <c r="PSR159" s="109"/>
      <c r="PSS159" s="109"/>
      <c r="PST159" s="109"/>
      <c r="PSU159" s="109"/>
      <c r="PSV159" s="109"/>
      <c r="PSW159" s="109"/>
      <c r="PSX159" s="109"/>
      <c r="PSY159" s="109"/>
      <c r="PSZ159" s="109"/>
      <c r="PTA159" s="109"/>
      <c r="PTB159" s="109"/>
      <c r="PTC159" s="109"/>
      <c r="PTD159" s="109"/>
      <c r="PTE159" s="109"/>
      <c r="PTF159" s="109"/>
      <c r="PTG159" s="109"/>
      <c r="PTH159" s="109"/>
      <c r="PTI159" s="109"/>
      <c r="PTJ159" s="109"/>
      <c r="PTK159" s="109"/>
      <c r="PTL159" s="109"/>
      <c r="PTM159" s="109"/>
      <c r="PTN159" s="109"/>
      <c r="PTO159" s="109"/>
      <c r="PTP159" s="109"/>
      <c r="PTQ159" s="109"/>
      <c r="PTR159" s="109"/>
      <c r="PTS159" s="109"/>
      <c r="PTT159" s="109"/>
      <c r="PTU159" s="109"/>
      <c r="PTV159" s="109"/>
      <c r="PTW159" s="109"/>
      <c r="PTX159" s="109"/>
      <c r="PTY159" s="109"/>
      <c r="PTZ159" s="109"/>
      <c r="PUA159" s="109"/>
      <c r="PUB159" s="109"/>
      <c r="PUC159" s="109"/>
      <c r="PUD159" s="109"/>
      <c r="PUE159" s="109"/>
      <c r="PUF159" s="109"/>
      <c r="PUG159" s="109"/>
      <c r="PUH159" s="109"/>
      <c r="PUI159" s="109"/>
      <c r="PUJ159" s="109"/>
      <c r="PUK159" s="109"/>
      <c r="PUL159" s="109"/>
      <c r="PUM159" s="109"/>
      <c r="PUN159" s="109"/>
      <c r="PUO159" s="109"/>
      <c r="PUP159" s="109"/>
      <c r="PUQ159" s="109"/>
      <c r="PUR159" s="109"/>
      <c r="PUS159" s="109"/>
      <c r="PUT159" s="109"/>
      <c r="PUU159" s="109"/>
      <c r="PUV159" s="109"/>
      <c r="PUW159" s="109"/>
      <c r="PUX159" s="109"/>
      <c r="PUY159" s="109"/>
      <c r="PUZ159" s="109"/>
      <c r="PVA159" s="109"/>
      <c r="PVB159" s="109"/>
      <c r="PVC159" s="109"/>
      <c r="PVD159" s="109"/>
      <c r="PVE159" s="109"/>
      <c r="PVF159" s="109"/>
      <c r="PVG159" s="109"/>
      <c r="PVH159" s="109"/>
      <c r="PVI159" s="109"/>
      <c r="PVJ159" s="109"/>
      <c r="PVK159" s="109"/>
      <c r="PVL159" s="109"/>
      <c r="PVM159" s="109"/>
      <c r="PVN159" s="109"/>
      <c r="PVO159" s="109"/>
      <c r="PVP159" s="109"/>
      <c r="PVQ159" s="109"/>
      <c r="PVR159" s="109"/>
      <c r="PVS159" s="109"/>
      <c r="PVT159" s="109"/>
      <c r="PVU159" s="109"/>
      <c r="PVV159" s="109"/>
      <c r="PVW159" s="109"/>
      <c r="PVX159" s="109"/>
      <c r="PVY159" s="109"/>
      <c r="PVZ159" s="109"/>
      <c r="PWA159" s="109"/>
      <c r="PWB159" s="109"/>
      <c r="PWC159" s="109"/>
      <c r="PWD159" s="109"/>
      <c r="PWE159" s="109"/>
      <c r="PWF159" s="109"/>
      <c r="PWG159" s="109"/>
      <c r="PWH159" s="109"/>
      <c r="PWI159" s="109"/>
      <c r="PWJ159" s="109"/>
      <c r="PWK159" s="109"/>
      <c r="PWL159" s="109"/>
      <c r="PWM159" s="109"/>
      <c r="PWN159" s="109"/>
      <c r="PWO159" s="109"/>
      <c r="PWP159" s="109"/>
      <c r="PWQ159" s="109"/>
      <c r="PWR159" s="109"/>
      <c r="PWS159" s="109"/>
      <c r="PWT159" s="109"/>
      <c r="PWU159" s="109"/>
      <c r="PWV159" s="109"/>
      <c r="PWW159" s="109"/>
      <c r="PWX159" s="109"/>
      <c r="PWY159" s="109"/>
      <c r="PWZ159" s="109"/>
      <c r="PXA159" s="109"/>
      <c r="PXB159" s="109"/>
      <c r="PXC159" s="109"/>
      <c r="PXD159" s="109"/>
      <c r="PXE159" s="109"/>
      <c r="PXF159" s="109"/>
      <c r="PXG159" s="109"/>
      <c r="PXH159" s="109"/>
      <c r="PXI159" s="109"/>
      <c r="PXJ159" s="109"/>
      <c r="PXK159" s="109"/>
      <c r="PXL159" s="109"/>
      <c r="PXM159" s="109"/>
      <c r="PXN159" s="109"/>
      <c r="PXO159" s="109"/>
      <c r="PXP159" s="109"/>
      <c r="PXQ159" s="109"/>
      <c r="PXR159" s="109"/>
      <c r="PXS159" s="109"/>
      <c r="PXT159" s="109"/>
      <c r="PXU159" s="109"/>
      <c r="PXV159" s="109"/>
      <c r="PXW159" s="109"/>
      <c r="PXX159" s="109"/>
      <c r="PXY159" s="109"/>
      <c r="PXZ159" s="109"/>
      <c r="PYA159" s="109"/>
      <c r="PYB159" s="109"/>
      <c r="PYC159" s="109"/>
      <c r="PYD159" s="109"/>
      <c r="PYE159" s="109"/>
      <c r="PYF159" s="109"/>
      <c r="PYG159" s="109"/>
      <c r="PYH159" s="109"/>
      <c r="PYI159" s="109"/>
      <c r="PYJ159" s="109"/>
      <c r="PYK159" s="109"/>
      <c r="PYL159" s="109"/>
      <c r="PYM159" s="109"/>
      <c r="PYN159" s="109"/>
      <c r="PYO159" s="109"/>
      <c r="PYP159" s="109"/>
      <c r="PYQ159" s="109"/>
      <c r="PYR159" s="109"/>
      <c r="PYS159" s="109"/>
      <c r="PYT159" s="109"/>
      <c r="PYU159" s="109"/>
      <c r="PYV159" s="109"/>
      <c r="PYW159" s="109"/>
      <c r="PYX159" s="109"/>
      <c r="PYY159" s="109"/>
      <c r="PYZ159" s="109"/>
      <c r="PZA159" s="109"/>
      <c r="PZB159" s="109"/>
      <c r="PZC159" s="109"/>
      <c r="PZD159" s="109"/>
      <c r="PZE159" s="109"/>
      <c r="PZF159" s="109"/>
      <c r="PZG159" s="109"/>
      <c r="PZH159" s="109"/>
      <c r="PZI159" s="109"/>
      <c r="PZJ159" s="109"/>
      <c r="PZK159" s="109"/>
      <c r="PZL159" s="109"/>
      <c r="PZM159" s="109"/>
      <c r="PZN159" s="109"/>
      <c r="PZO159" s="109"/>
      <c r="PZP159" s="109"/>
      <c r="PZQ159" s="109"/>
      <c r="PZR159" s="109"/>
      <c r="PZS159" s="109"/>
      <c r="PZT159" s="109"/>
      <c r="PZU159" s="109"/>
      <c r="PZV159" s="109"/>
      <c r="PZW159" s="109"/>
      <c r="PZX159" s="109"/>
      <c r="PZY159" s="109"/>
      <c r="PZZ159" s="109"/>
      <c r="QAA159" s="109"/>
      <c r="QAB159" s="109"/>
      <c r="QAC159" s="109"/>
      <c r="QAD159" s="109"/>
      <c r="QAE159" s="109"/>
      <c r="QAF159" s="109"/>
      <c r="QAG159" s="109"/>
      <c r="QAH159" s="109"/>
      <c r="QAI159" s="109"/>
      <c r="QAJ159" s="109"/>
      <c r="QAK159" s="109"/>
      <c r="QAL159" s="109"/>
      <c r="QAM159" s="109"/>
      <c r="QAN159" s="109"/>
      <c r="QAO159" s="109"/>
      <c r="QAP159" s="109"/>
      <c r="QAQ159" s="109"/>
      <c r="QAR159" s="109"/>
      <c r="QAS159" s="109"/>
      <c r="QAT159" s="109"/>
      <c r="QAU159" s="109"/>
      <c r="QAV159" s="109"/>
      <c r="QAW159" s="109"/>
      <c r="QAX159" s="109"/>
      <c r="QAY159" s="109"/>
      <c r="QAZ159" s="109"/>
      <c r="QBA159" s="109"/>
      <c r="QBB159" s="109"/>
      <c r="QBC159" s="109"/>
      <c r="QBD159" s="109"/>
      <c r="QBE159" s="109"/>
      <c r="QBF159" s="109"/>
      <c r="QBG159" s="109"/>
      <c r="QBH159" s="109"/>
      <c r="QBI159" s="109"/>
      <c r="QBJ159" s="109"/>
      <c r="QBK159" s="109"/>
      <c r="QBL159" s="109"/>
      <c r="QBM159" s="109"/>
      <c r="QBN159" s="109"/>
      <c r="QBO159" s="109"/>
      <c r="QBP159" s="109"/>
      <c r="QBQ159" s="109"/>
      <c r="QBR159" s="109"/>
      <c r="QBS159" s="109"/>
      <c r="QBT159" s="109"/>
      <c r="QBU159" s="109"/>
      <c r="QBV159" s="109"/>
      <c r="QBW159" s="109"/>
      <c r="QBX159" s="109"/>
      <c r="QBY159" s="109"/>
      <c r="QBZ159" s="109"/>
      <c r="QCA159" s="109"/>
      <c r="QCB159" s="109"/>
      <c r="QCC159" s="109"/>
      <c r="QCD159" s="109"/>
      <c r="QCE159" s="109"/>
      <c r="QCF159" s="109"/>
      <c r="QCG159" s="109"/>
      <c r="QCH159" s="109"/>
      <c r="QCI159" s="109"/>
      <c r="QCJ159" s="109"/>
      <c r="QCK159" s="109"/>
      <c r="QCL159" s="109"/>
      <c r="QCM159" s="109"/>
      <c r="QCN159" s="109"/>
      <c r="QCO159" s="109"/>
      <c r="QCP159" s="109"/>
      <c r="QCQ159" s="109"/>
      <c r="QCR159" s="109"/>
      <c r="QCS159" s="109"/>
      <c r="QCT159" s="109"/>
      <c r="QCU159" s="109"/>
      <c r="QCV159" s="109"/>
      <c r="QCW159" s="109"/>
      <c r="QCX159" s="109"/>
      <c r="QCY159" s="109"/>
      <c r="QCZ159" s="109"/>
      <c r="QDA159" s="109"/>
      <c r="QDB159" s="109"/>
      <c r="QDC159" s="109"/>
      <c r="QDD159" s="109"/>
      <c r="QDE159" s="109"/>
      <c r="QDF159" s="109"/>
      <c r="QDG159" s="109"/>
      <c r="QDH159" s="109"/>
      <c r="QDI159" s="109"/>
      <c r="QDJ159" s="109"/>
      <c r="QDK159" s="109"/>
      <c r="QDL159" s="109"/>
      <c r="QDM159" s="109"/>
      <c r="QDN159" s="109"/>
      <c r="QDO159" s="109"/>
      <c r="QDP159" s="109"/>
      <c r="QDQ159" s="109"/>
      <c r="QDR159" s="109"/>
      <c r="QDS159" s="109"/>
      <c r="QDT159" s="109"/>
      <c r="QDU159" s="109"/>
      <c r="QDV159" s="109"/>
      <c r="QDW159" s="109"/>
      <c r="QDX159" s="109"/>
      <c r="QDY159" s="109"/>
      <c r="QDZ159" s="109"/>
      <c r="QEA159" s="109"/>
      <c r="QEB159" s="109"/>
      <c r="QEC159" s="109"/>
      <c r="QED159" s="109"/>
      <c r="QEE159" s="109"/>
      <c r="QEF159" s="109"/>
      <c r="QEG159" s="109"/>
      <c r="QEH159" s="109"/>
      <c r="QEI159" s="109"/>
      <c r="QEJ159" s="109"/>
      <c r="QEK159" s="109"/>
      <c r="QEL159" s="109"/>
      <c r="QEM159" s="109"/>
      <c r="QEN159" s="109"/>
      <c r="QEO159" s="109"/>
      <c r="QEP159" s="109"/>
      <c r="QEQ159" s="109"/>
      <c r="QER159" s="109"/>
      <c r="QES159" s="109"/>
      <c r="QET159" s="109"/>
      <c r="QEU159" s="109"/>
      <c r="QEV159" s="109"/>
      <c r="QEW159" s="109"/>
      <c r="QEX159" s="109"/>
      <c r="QEY159" s="109"/>
      <c r="QEZ159" s="109"/>
      <c r="QFA159" s="109"/>
      <c r="QFB159" s="109"/>
      <c r="QFC159" s="109"/>
      <c r="QFD159" s="109"/>
      <c r="QFE159" s="109"/>
      <c r="QFF159" s="109"/>
      <c r="QFG159" s="109"/>
      <c r="QFH159" s="109"/>
      <c r="QFI159" s="109"/>
      <c r="QFJ159" s="109"/>
      <c r="QFK159" s="109"/>
      <c r="QFL159" s="109"/>
      <c r="QFM159" s="109"/>
      <c r="QFN159" s="109"/>
      <c r="QFO159" s="109"/>
      <c r="QFP159" s="109"/>
      <c r="QFQ159" s="109"/>
      <c r="QFR159" s="109"/>
      <c r="QFS159" s="109"/>
      <c r="QFT159" s="109"/>
      <c r="QFU159" s="109"/>
      <c r="QFV159" s="109"/>
      <c r="QFW159" s="109"/>
      <c r="QFX159" s="109"/>
      <c r="QFY159" s="109"/>
      <c r="QFZ159" s="109"/>
      <c r="QGA159" s="109"/>
      <c r="QGB159" s="109"/>
      <c r="QGC159" s="109"/>
      <c r="QGD159" s="109"/>
      <c r="QGE159" s="109"/>
      <c r="QGF159" s="109"/>
      <c r="QGG159" s="109"/>
      <c r="QGH159" s="109"/>
      <c r="QGI159" s="109"/>
      <c r="QGJ159" s="109"/>
      <c r="QGK159" s="109"/>
      <c r="QGL159" s="109"/>
      <c r="QGM159" s="109"/>
      <c r="QGN159" s="109"/>
      <c r="QGO159" s="109"/>
      <c r="QGP159" s="109"/>
      <c r="QGQ159" s="109"/>
      <c r="QGR159" s="109"/>
      <c r="QGS159" s="109"/>
      <c r="QGT159" s="109"/>
      <c r="QGU159" s="109"/>
      <c r="QGV159" s="109"/>
      <c r="QGW159" s="109"/>
      <c r="QGX159" s="109"/>
      <c r="QGY159" s="109"/>
      <c r="QGZ159" s="109"/>
      <c r="QHA159" s="109"/>
      <c r="QHB159" s="109"/>
      <c r="QHC159" s="109"/>
      <c r="QHD159" s="109"/>
      <c r="QHE159" s="109"/>
      <c r="QHF159" s="109"/>
      <c r="QHG159" s="109"/>
      <c r="QHH159" s="109"/>
      <c r="QHI159" s="109"/>
      <c r="QHJ159" s="109"/>
      <c r="QHK159" s="109"/>
      <c r="QHL159" s="109"/>
      <c r="QHM159" s="109"/>
      <c r="QHN159" s="109"/>
      <c r="QHO159" s="109"/>
      <c r="QHP159" s="109"/>
      <c r="QHQ159" s="109"/>
      <c r="QHR159" s="109"/>
      <c r="QHS159" s="109"/>
      <c r="QHT159" s="109"/>
      <c r="QHU159" s="109"/>
      <c r="QHV159" s="109"/>
      <c r="QHW159" s="109"/>
      <c r="QHX159" s="109"/>
      <c r="QHY159" s="109"/>
      <c r="QHZ159" s="109"/>
      <c r="QIA159" s="109"/>
      <c r="QIB159" s="109"/>
      <c r="QIC159" s="109"/>
      <c r="QID159" s="109"/>
      <c r="QIE159" s="109"/>
      <c r="QIF159" s="109"/>
      <c r="QIG159" s="109"/>
      <c r="QIH159" s="109"/>
      <c r="QII159" s="109"/>
      <c r="QIJ159" s="109"/>
      <c r="QIK159" s="109"/>
      <c r="QIL159" s="109"/>
      <c r="QIM159" s="109"/>
      <c r="QIN159" s="109"/>
      <c r="QIO159" s="109"/>
      <c r="QIP159" s="109"/>
      <c r="QIQ159" s="109"/>
      <c r="QIR159" s="109"/>
      <c r="QIS159" s="109"/>
      <c r="QIT159" s="109"/>
      <c r="QIU159" s="109"/>
      <c r="QIV159" s="109"/>
      <c r="QIW159" s="109"/>
      <c r="QIX159" s="109"/>
      <c r="QIY159" s="109"/>
      <c r="QIZ159" s="109"/>
      <c r="QJA159" s="109"/>
      <c r="QJB159" s="109"/>
      <c r="QJC159" s="109"/>
      <c r="QJD159" s="109"/>
      <c r="QJE159" s="109"/>
      <c r="QJF159" s="109"/>
      <c r="QJG159" s="109"/>
      <c r="QJH159" s="109"/>
      <c r="QJI159" s="109"/>
      <c r="QJJ159" s="109"/>
      <c r="QJK159" s="109"/>
      <c r="QJL159" s="109"/>
      <c r="QJM159" s="109"/>
      <c r="QJN159" s="109"/>
      <c r="QJO159" s="109"/>
      <c r="QJP159" s="109"/>
      <c r="QJQ159" s="109"/>
      <c r="QJR159" s="109"/>
      <c r="QJS159" s="109"/>
      <c r="QJT159" s="109"/>
      <c r="QJU159" s="109"/>
      <c r="QJV159" s="109"/>
      <c r="QJW159" s="109"/>
      <c r="QJX159" s="109"/>
      <c r="QJY159" s="109"/>
      <c r="QJZ159" s="109"/>
      <c r="QKA159" s="109"/>
      <c r="QKB159" s="109"/>
      <c r="QKC159" s="109"/>
      <c r="QKD159" s="109"/>
      <c r="QKE159" s="109"/>
      <c r="QKF159" s="109"/>
      <c r="QKG159" s="109"/>
      <c r="QKH159" s="109"/>
      <c r="QKI159" s="109"/>
      <c r="QKJ159" s="109"/>
      <c r="QKK159" s="109"/>
      <c r="QKL159" s="109"/>
      <c r="QKM159" s="109"/>
      <c r="QKN159" s="109"/>
      <c r="QKO159" s="109"/>
      <c r="QKP159" s="109"/>
      <c r="QKQ159" s="109"/>
      <c r="QKR159" s="109"/>
      <c r="QKS159" s="109"/>
      <c r="QKT159" s="109"/>
      <c r="QKU159" s="109"/>
      <c r="QKV159" s="109"/>
      <c r="QKW159" s="109"/>
      <c r="QKX159" s="109"/>
      <c r="QKY159" s="109"/>
      <c r="QKZ159" s="109"/>
      <c r="QLA159" s="109"/>
      <c r="QLB159" s="109"/>
      <c r="QLC159" s="109"/>
      <c r="QLD159" s="109"/>
      <c r="QLE159" s="109"/>
      <c r="QLF159" s="109"/>
      <c r="QLG159" s="109"/>
      <c r="QLH159" s="109"/>
      <c r="QLI159" s="109"/>
      <c r="QLJ159" s="109"/>
      <c r="QLK159" s="109"/>
      <c r="QLL159" s="109"/>
      <c r="QLM159" s="109"/>
      <c r="QLN159" s="109"/>
      <c r="QLO159" s="109"/>
      <c r="QLP159" s="109"/>
      <c r="QLQ159" s="109"/>
      <c r="QLR159" s="109"/>
      <c r="QLS159" s="109"/>
      <c r="QLT159" s="109"/>
      <c r="QLU159" s="109"/>
      <c r="QLV159" s="109"/>
      <c r="QLW159" s="109"/>
      <c r="QLX159" s="109"/>
      <c r="QLY159" s="109"/>
      <c r="QLZ159" s="109"/>
      <c r="QMA159" s="109"/>
      <c r="QMB159" s="109"/>
      <c r="QMC159" s="109"/>
      <c r="QMD159" s="109"/>
      <c r="QME159" s="109"/>
      <c r="QMF159" s="109"/>
      <c r="QMG159" s="109"/>
      <c r="QMH159" s="109"/>
      <c r="QMI159" s="109"/>
      <c r="QMJ159" s="109"/>
      <c r="QMK159" s="109"/>
      <c r="QML159" s="109"/>
      <c r="QMM159" s="109"/>
      <c r="QMN159" s="109"/>
      <c r="QMO159" s="109"/>
      <c r="QMP159" s="109"/>
      <c r="QMQ159" s="109"/>
      <c r="QMR159" s="109"/>
      <c r="QMS159" s="109"/>
      <c r="QMT159" s="109"/>
      <c r="QMU159" s="109"/>
      <c r="QMV159" s="109"/>
      <c r="QMW159" s="109"/>
      <c r="QMX159" s="109"/>
      <c r="QMY159" s="109"/>
      <c r="QMZ159" s="109"/>
      <c r="QNA159" s="109"/>
      <c r="QNB159" s="109"/>
      <c r="QNC159" s="109"/>
      <c r="QND159" s="109"/>
      <c r="QNE159" s="109"/>
      <c r="QNF159" s="109"/>
      <c r="QNG159" s="109"/>
      <c r="QNH159" s="109"/>
      <c r="QNI159" s="109"/>
      <c r="QNJ159" s="109"/>
      <c r="QNK159" s="109"/>
      <c r="QNL159" s="109"/>
      <c r="QNM159" s="109"/>
      <c r="QNN159" s="109"/>
      <c r="QNO159" s="109"/>
      <c r="QNP159" s="109"/>
      <c r="QNQ159" s="109"/>
      <c r="QNR159" s="109"/>
      <c r="QNS159" s="109"/>
      <c r="QNT159" s="109"/>
      <c r="QNU159" s="109"/>
      <c r="QNV159" s="109"/>
      <c r="QNW159" s="109"/>
      <c r="QNX159" s="109"/>
      <c r="QNY159" s="109"/>
      <c r="QNZ159" s="109"/>
      <c r="QOA159" s="109"/>
      <c r="QOB159" s="109"/>
      <c r="QOC159" s="109"/>
      <c r="QOD159" s="109"/>
      <c r="QOE159" s="109"/>
      <c r="QOF159" s="109"/>
      <c r="QOG159" s="109"/>
      <c r="QOH159" s="109"/>
      <c r="QOI159" s="109"/>
      <c r="QOJ159" s="109"/>
      <c r="QOK159" s="109"/>
      <c r="QOL159" s="109"/>
      <c r="QOM159" s="109"/>
      <c r="QON159" s="109"/>
      <c r="QOO159" s="109"/>
      <c r="QOP159" s="109"/>
      <c r="QOQ159" s="109"/>
      <c r="QOR159" s="109"/>
      <c r="QOS159" s="109"/>
      <c r="QOT159" s="109"/>
      <c r="QOU159" s="109"/>
      <c r="QOV159" s="109"/>
      <c r="QOW159" s="109"/>
      <c r="QOX159" s="109"/>
      <c r="QOY159" s="109"/>
      <c r="QOZ159" s="109"/>
      <c r="QPA159" s="109"/>
      <c r="QPB159" s="109"/>
      <c r="QPC159" s="109"/>
      <c r="QPD159" s="109"/>
      <c r="QPE159" s="109"/>
      <c r="QPF159" s="109"/>
      <c r="QPG159" s="109"/>
      <c r="QPH159" s="109"/>
      <c r="QPI159" s="109"/>
      <c r="QPJ159" s="109"/>
      <c r="QPK159" s="109"/>
      <c r="QPL159" s="109"/>
      <c r="QPM159" s="109"/>
      <c r="QPN159" s="109"/>
      <c r="QPO159" s="109"/>
      <c r="QPP159" s="109"/>
      <c r="QPQ159" s="109"/>
      <c r="QPR159" s="109"/>
      <c r="QPS159" s="109"/>
      <c r="QPT159" s="109"/>
      <c r="QPU159" s="109"/>
      <c r="QPV159" s="109"/>
      <c r="QPW159" s="109"/>
      <c r="QPX159" s="109"/>
      <c r="QPY159" s="109"/>
      <c r="QPZ159" s="109"/>
      <c r="QQA159" s="109"/>
      <c r="QQB159" s="109"/>
      <c r="QQC159" s="109"/>
      <c r="QQD159" s="109"/>
      <c r="QQE159" s="109"/>
      <c r="QQF159" s="109"/>
      <c r="QQG159" s="109"/>
      <c r="QQH159" s="109"/>
      <c r="QQI159" s="109"/>
      <c r="QQJ159" s="109"/>
      <c r="QQK159" s="109"/>
      <c r="QQL159" s="109"/>
      <c r="QQM159" s="109"/>
      <c r="QQN159" s="109"/>
      <c r="QQO159" s="109"/>
      <c r="QQP159" s="109"/>
      <c r="QQQ159" s="109"/>
      <c r="QQR159" s="109"/>
      <c r="QQS159" s="109"/>
      <c r="QQT159" s="109"/>
      <c r="QQU159" s="109"/>
      <c r="QQV159" s="109"/>
      <c r="QQW159" s="109"/>
      <c r="QQX159" s="109"/>
      <c r="QQY159" s="109"/>
      <c r="QQZ159" s="109"/>
      <c r="QRA159" s="109"/>
      <c r="QRB159" s="109"/>
      <c r="QRC159" s="109"/>
      <c r="QRD159" s="109"/>
      <c r="QRE159" s="109"/>
      <c r="QRF159" s="109"/>
      <c r="QRG159" s="109"/>
      <c r="QRH159" s="109"/>
      <c r="QRI159" s="109"/>
      <c r="QRJ159" s="109"/>
      <c r="QRK159" s="109"/>
      <c r="QRL159" s="109"/>
      <c r="QRM159" s="109"/>
      <c r="QRN159" s="109"/>
      <c r="QRO159" s="109"/>
      <c r="QRP159" s="109"/>
      <c r="QRQ159" s="109"/>
      <c r="QRR159" s="109"/>
      <c r="QRS159" s="109"/>
      <c r="QRT159" s="109"/>
      <c r="QRU159" s="109"/>
      <c r="QRV159" s="109"/>
      <c r="QRW159" s="109"/>
      <c r="QRX159" s="109"/>
      <c r="QRY159" s="109"/>
      <c r="QRZ159" s="109"/>
      <c r="QSA159" s="109"/>
      <c r="QSB159" s="109"/>
      <c r="QSC159" s="109"/>
      <c r="QSD159" s="109"/>
      <c r="QSE159" s="109"/>
      <c r="QSF159" s="109"/>
      <c r="QSG159" s="109"/>
      <c r="QSH159" s="109"/>
      <c r="QSI159" s="109"/>
      <c r="QSJ159" s="109"/>
      <c r="QSK159" s="109"/>
      <c r="QSL159" s="109"/>
      <c r="QSM159" s="109"/>
      <c r="QSN159" s="109"/>
      <c r="QSO159" s="109"/>
      <c r="QSP159" s="109"/>
      <c r="QSQ159" s="109"/>
      <c r="QSR159" s="109"/>
      <c r="QSS159" s="109"/>
      <c r="QST159" s="109"/>
      <c r="QSU159" s="109"/>
      <c r="QSV159" s="109"/>
      <c r="QSW159" s="109"/>
      <c r="QSX159" s="109"/>
      <c r="QSY159" s="109"/>
      <c r="QSZ159" s="109"/>
      <c r="QTA159" s="109"/>
      <c r="QTB159" s="109"/>
      <c r="QTC159" s="109"/>
      <c r="QTD159" s="109"/>
      <c r="QTE159" s="109"/>
      <c r="QTF159" s="109"/>
      <c r="QTG159" s="109"/>
      <c r="QTH159" s="109"/>
      <c r="QTI159" s="109"/>
      <c r="QTJ159" s="109"/>
      <c r="QTK159" s="109"/>
      <c r="QTL159" s="109"/>
      <c r="QTM159" s="109"/>
      <c r="QTN159" s="109"/>
      <c r="QTO159" s="109"/>
      <c r="QTP159" s="109"/>
      <c r="QTQ159" s="109"/>
      <c r="QTR159" s="109"/>
      <c r="QTS159" s="109"/>
      <c r="QTT159" s="109"/>
      <c r="QTU159" s="109"/>
      <c r="QTV159" s="109"/>
      <c r="QTW159" s="109"/>
      <c r="QTX159" s="109"/>
      <c r="QTY159" s="109"/>
      <c r="QTZ159" s="109"/>
      <c r="QUA159" s="109"/>
      <c r="QUB159" s="109"/>
      <c r="QUC159" s="109"/>
      <c r="QUD159" s="109"/>
      <c r="QUE159" s="109"/>
      <c r="QUF159" s="109"/>
      <c r="QUG159" s="109"/>
      <c r="QUH159" s="109"/>
      <c r="QUI159" s="109"/>
      <c r="QUJ159" s="109"/>
      <c r="QUK159" s="109"/>
      <c r="QUL159" s="109"/>
      <c r="QUM159" s="109"/>
      <c r="QUN159" s="109"/>
      <c r="QUO159" s="109"/>
      <c r="QUP159" s="109"/>
      <c r="QUQ159" s="109"/>
      <c r="QUR159" s="109"/>
      <c r="QUS159" s="109"/>
      <c r="QUT159" s="109"/>
      <c r="QUU159" s="109"/>
      <c r="QUV159" s="109"/>
      <c r="QUW159" s="109"/>
      <c r="QUX159" s="109"/>
      <c r="QUY159" s="109"/>
      <c r="QUZ159" s="109"/>
      <c r="QVA159" s="109"/>
      <c r="QVB159" s="109"/>
      <c r="QVC159" s="109"/>
      <c r="QVD159" s="109"/>
      <c r="QVE159" s="109"/>
      <c r="QVF159" s="109"/>
      <c r="QVG159" s="109"/>
      <c r="QVH159" s="109"/>
      <c r="QVI159" s="109"/>
      <c r="QVJ159" s="109"/>
      <c r="QVK159" s="109"/>
      <c r="QVL159" s="109"/>
      <c r="QVM159" s="109"/>
      <c r="QVN159" s="109"/>
      <c r="QVO159" s="109"/>
      <c r="QVP159" s="109"/>
      <c r="QVQ159" s="109"/>
      <c r="QVR159" s="109"/>
      <c r="QVS159" s="109"/>
      <c r="QVT159" s="109"/>
      <c r="QVU159" s="109"/>
      <c r="QVV159" s="109"/>
      <c r="QVW159" s="109"/>
      <c r="QVX159" s="109"/>
      <c r="QVY159" s="109"/>
      <c r="QVZ159" s="109"/>
      <c r="QWA159" s="109"/>
      <c r="QWB159" s="109"/>
      <c r="QWC159" s="109"/>
      <c r="QWD159" s="109"/>
      <c r="QWE159" s="109"/>
      <c r="QWF159" s="109"/>
      <c r="QWG159" s="109"/>
      <c r="QWH159" s="109"/>
      <c r="QWI159" s="109"/>
      <c r="QWJ159" s="109"/>
      <c r="QWK159" s="109"/>
      <c r="QWL159" s="109"/>
      <c r="QWM159" s="109"/>
      <c r="QWN159" s="109"/>
      <c r="QWO159" s="109"/>
      <c r="QWP159" s="109"/>
      <c r="QWQ159" s="109"/>
      <c r="QWR159" s="109"/>
      <c r="QWS159" s="109"/>
      <c r="QWT159" s="109"/>
      <c r="QWU159" s="109"/>
      <c r="QWV159" s="109"/>
      <c r="QWW159" s="109"/>
      <c r="QWX159" s="109"/>
      <c r="QWY159" s="109"/>
      <c r="QWZ159" s="109"/>
      <c r="QXA159" s="109"/>
      <c r="QXB159" s="109"/>
      <c r="QXC159" s="109"/>
      <c r="QXD159" s="109"/>
      <c r="QXE159" s="109"/>
      <c r="QXF159" s="109"/>
      <c r="QXG159" s="109"/>
      <c r="QXH159" s="109"/>
      <c r="QXI159" s="109"/>
      <c r="QXJ159" s="109"/>
      <c r="QXK159" s="109"/>
      <c r="QXL159" s="109"/>
      <c r="QXM159" s="109"/>
      <c r="QXN159" s="109"/>
      <c r="QXO159" s="109"/>
      <c r="QXP159" s="109"/>
      <c r="QXQ159" s="109"/>
      <c r="QXR159" s="109"/>
      <c r="QXS159" s="109"/>
      <c r="QXT159" s="109"/>
      <c r="QXU159" s="109"/>
      <c r="QXV159" s="109"/>
      <c r="QXW159" s="109"/>
      <c r="QXX159" s="109"/>
      <c r="QXY159" s="109"/>
      <c r="QXZ159" s="109"/>
      <c r="QYA159" s="109"/>
      <c r="QYB159" s="109"/>
      <c r="QYC159" s="109"/>
      <c r="QYD159" s="109"/>
      <c r="QYE159" s="109"/>
      <c r="QYF159" s="109"/>
      <c r="QYG159" s="109"/>
      <c r="QYH159" s="109"/>
      <c r="QYI159" s="109"/>
      <c r="QYJ159" s="109"/>
      <c r="QYK159" s="109"/>
      <c r="QYL159" s="109"/>
      <c r="QYM159" s="109"/>
      <c r="QYN159" s="109"/>
      <c r="QYO159" s="109"/>
      <c r="QYP159" s="109"/>
      <c r="QYQ159" s="109"/>
      <c r="QYR159" s="109"/>
      <c r="QYS159" s="109"/>
      <c r="QYT159" s="109"/>
      <c r="QYU159" s="109"/>
      <c r="QYV159" s="109"/>
      <c r="QYW159" s="109"/>
      <c r="QYX159" s="109"/>
      <c r="QYY159" s="109"/>
      <c r="QYZ159" s="109"/>
      <c r="QZA159" s="109"/>
      <c r="QZB159" s="109"/>
      <c r="QZC159" s="109"/>
      <c r="QZD159" s="109"/>
      <c r="QZE159" s="109"/>
      <c r="QZF159" s="109"/>
      <c r="QZG159" s="109"/>
      <c r="QZH159" s="109"/>
      <c r="QZI159" s="109"/>
      <c r="QZJ159" s="109"/>
      <c r="QZK159" s="109"/>
      <c r="QZL159" s="109"/>
      <c r="QZM159" s="109"/>
      <c r="QZN159" s="109"/>
      <c r="QZO159" s="109"/>
      <c r="QZP159" s="109"/>
      <c r="QZQ159" s="109"/>
      <c r="QZR159" s="109"/>
      <c r="QZS159" s="109"/>
      <c r="QZT159" s="109"/>
      <c r="QZU159" s="109"/>
      <c r="QZV159" s="109"/>
      <c r="QZW159" s="109"/>
      <c r="QZX159" s="109"/>
      <c r="QZY159" s="109"/>
      <c r="QZZ159" s="109"/>
      <c r="RAA159" s="109"/>
      <c r="RAB159" s="109"/>
      <c r="RAC159" s="109"/>
      <c r="RAD159" s="109"/>
      <c r="RAE159" s="109"/>
      <c r="RAF159" s="109"/>
      <c r="RAG159" s="109"/>
      <c r="RAH159" s="109"/>
      <c r="RAI159" s="109"/>
      <c r="RAJ159" s="109"/>
      <c r="RAK159" s="109"/>
      <c r="RAL159" s="109"/>
      <c r="RAM159" s="109"/>
      <c r="RAN159" s="109"/>
      <c r="RAO159" s="109"/>
      <c r="RAP159" s="109"/>
      <c r="RAQ159" s="109"/>
      <c r="RAR159" s="109"/>
      <c r="RAS159" s="109"/>
      <c r="RAT159" s="109"/>
      <c r="RAU159" s="109"/>
      <c r="RAV159" s="109"/>
      <c r="RAW159" s="109"/>
      <c r="RAX159" s="109"/>
      <c r="RAY159" s="109"/>
      <c r="RAZ159" s="109"/>
      <c r="RBA159" s="109"/>
      <c r="RBB159" s="109"/>
      <c r="RBC159" s="109"/>
      <c r="RBD159" s="109"/>
      <c r="RBE159" s="109"/>
      <c r="RBF159" s="109"/>
      <c r="RBG159" s="109"/>
      <c r="RBH159" s="109"/>
      <c r="RBI159" s="109"/>
      <c r="RBJ159" s="109"/>
      <c r="RBK159" s="109"/>
      <c r="RBL159" s="109"/>
      <c r="RBM159" s="109"/>
      <c r="RBN159" s="109"/>
      <c r="RBO159" s="109"/>
      <c r="RBP159" s="109"/>
      <c r="RBQ159" s="109"/>
      <c r="RBR159" s="109"/>
      <c r="RBS159" s="109"/>
      <c r="RBT159" s="109"/>
      <c r="RBU159" s="109"/>
      <c r="RBV159" s="109"/>
      <c r="RBW159" s="109"/>
      <c r="RBX159" s="109"/>
      <c r="RBY159" s="109"/>
      <c r="RBZ159" s="109"/>
      <c r="RCA159" s="109"/>
      <c r="RCB159" s="109"/>
      <c r="RCC159" s="109"/>
      <c r="RCD159" s="109"/>
      <c r="RCE159" s="109"/>
      <c r="RCF159" s="109"/>
      <c r="RCG159" s="109"/>
      <c r="RCH159" s="109"/>
      <c r="RCI159" s="109"/>
      <c r="RCJ159" s="109"/>
      <c r="RCK159" s="109"/>
      <c r="RCL159" s="109"/>
      <c r="RCM159" s="109"/>
      <c r="RCN159" s="109"/>
      <c r="RCO159" s="109"/>
      <c r="RCP159" s="109"/>
      <c r="RCQ159" s="109"/>
      <c r="RCR159" s="109"/>
      <c r="RCS159" s="109"/>
      <c r="RCT159" s="109"/>
      <c r="RCU159" s="109"/>
      <c r="RCV159" s="109"/>
      <c r="RCW159" s="109"/>
      <c r="RCX159" s="109"/>
      <c r="RCY159" s="109"/>
      <c r="RCZ159" s="109"/>
      <c r="RDA159" s="109"/>
      <c r="RDB159" s="109"/>
      <c r="RDC159" s="109"/>
      <c r="RDD159" s="109"/>
      <c r="RDE159" s="109"/>
      <c r="RDF159" s="109"/>
      <c r="RDG159" s="109"/>
      <c r="RDH159" s="109"/>
      <c r="RDI159" s="109"/>
      <c r="RDJ159" s="109"/>
      <c r="RDK159" s="109"/>
      <c r="RDL159" s="109"/>
      <c r="RDM159" s="109"/>
      <c r="RDN159" s="109"/>
      <c r="RDO159" s="109"/>
      <c r="RDP159" s="109"/>
      <c r="RDQ159" s="109"/>
      <c r="RDR159" s="109"/>
      <c r="RDS159" s="109"/>
      <c r="RDT159" s="109"/>
      <c r="RDU159" s="109"/>
      <c r="RDV159" s="109"/>
      <c r="RDW159" s="109"/>
      <c r="RDX159" s="109"/>
      <c r="RDY159" s="109"/>
      <c r="RDZ159" s="109"/>
      <c r="REA159" s="109"/>
      <c r="REB159" s="109"/>
      <c r="REC159" s="109"/>
      <c r="RED159" s="109"/>
      <c r="REE159" s="109"/>
      <c r="REF159" s="109"/>
      <c r="REG159" s="109"/>
      <c r="REH159" s="109"/>
      <c r="REI159" s="109"/>
      <c r="REJ159" s="109"/>
      <c r="REK159" s="109"/>
      <c r="REL159" s="109"/>
      <c r="REM159" s="109"/>
      <c r="REN159" s="109"/>
      <c r="REO159" s="109"/>
      <c r="REP159" s="109"/>
      <c r="REQ159" s="109"/>
      <c r="RER159" s="109"/>
      <c r="RES159" s="109"/>
      <c r="RET159" s="109"/>
      <c r="REU159" s="109"/>
      <c r="REV159" s="109"/>
      <c r="REW159" s="109"/>
      <c r="REX159" s="109"/>
      <c r="REY159" s="109"/>
      <c r="REZ159" s="109"/>
      <c r="RFA159" s="109"/>
      <c r="RFB159" s="109"/>
      <c r="RFC159" s="109"/>
      <c r="RFD159" s="109"/>
      <c r="RFE159" s="109"/>
      <c r="RFF159" s="109"/>
      <c r="RFG159" s="109"/>
      <c r="RFH159" s="109"/>
      <c r="RFI159" s="109"/>
      <c r="RFJ159" s="109"/>
      <c r="RFK159" s="109"/>
      <c r="RFL159" s="109"/>
      <c r="RFM159" s="109"/>
      <c r="RFN159" s="109"/>
      <c r="RFO159" s="109"/>
      <c r="RFP159" s="109"/>
      <c r="RFQ159" s="109"/>
      <c r="RFR159" s="109"/>
      <c r="RFS159" s="109"/>
      <c r="RFT159" s="109"/>
      <c r="RFU159" s="109"/>
      <c r="RFV159" s="109"/>
      <c r="RFW159" s="109"/>
      <c r="RFX159" s="109"/>
      <c r="RFY159" s="109"/>
      <c r="RFZ159" s="109"/>
      <c r="RGA159" s="109"/>
      <c r="RGB159" s="109"/>
      <c r="RGC159" s="109"/>
      <c r="RGD159" s="109"/>
      <c r="RGE159" s="109"/>
      <c r="RGF159" s="109"/>
      <c r="RGG159" s="109"/>
      <c r="RGH159" s="109"/>
      <c r="RGI159" s="109"/>
      <c r="RGJ159" s="109"/>
      <c r="RGK159" s="109"/>
      <c r="RGL159" s="109"/>
      <c r="RGM159" s="109"/>
      <c r="RGN159" s="109"/>
      <c r="RGO159" s="109"/>
      <c r="RGP159" s="109"/>
      <c r="RGQ159" s="109"/>
      <c r="RGR159" s="109"/>
      <c r="RGS159" s="109"/>
      <c r="RGT159" s="109"/>
      <c r="RGU159" s="109"/>
      <c r="RGV159" s="109"/>
      <c r="RGW159" s="109"/>
      <c r="RGX159" s="109"/>
      <c r="RGY159" s="109"/>
      <c r="RGZ159" s="109"/>
      <c r="RHA159" s="109"/>
      <c r="RHB159" s="109"/>
      <c r="RHC159" s="109"/>
      <c r="RHD159" s="109"/>
      <c r="RHE159" s="109"/>
      <c r="RHF159" s="109"/>
      <c r="RHG159" s="109"/>
      <c r="RHH159" s="109"/>
      <c r="RHI159" s="109"/>
      <c r="RHJ159" s="109"/>
      <c r="RHK159" s="109"/>
      <c r="RHL159" s="109"/>
      <c r="RHM159" s="109"/>
      <c r="RHN159" s="109"/>
      <c r="RHO159" s="109"/>
      <c r="RHP159" s="109"/>
      <c r="RHQ159" s="109"/>
      <c r="RHR159" s="109"/>
      <c r="RHS159" s="109"/>
      <c r="RHT159" s="109"/>
      <c r="RHU159" s="109"/>
      <c r="RHV159" s="109"/>
      <c r="RHW159" s="109"/>
      <c r="RHX159" s="109"/>
      <c r="RHY159" s="109"/>
      <c r="RHZ159" s="109"/>
      <c r="RIA159" s="109"/>
      <c r="RIB159" s="109"/>
      <c r="RIC159" s="109"/>
      <c r="RID159" s="109"/>
      <c r="RIE159" s="109"/>
      <c r="RIF159" s="109"/>
      <c r="RIG159" s="109"/>
      <c r="RIH159" s="109"/>
      <c r="RII159" s="109"/>
      <c r="RIJ159" s="109"/>
      <c r="RIK159" s="109"/>
      <c r="RIL159" s="109"/>
      <c r="RIM159" s="109"/>
      <c r="RIN159" s="109"/>
      <c r="RIO159" s="109"/>
      <c r="RIP159" s="109"/>
      <c r="RIQ159" s="109"/>
      <c r="RIR159" s="109"/>
      <c r="RIS159" s="109"/>
      <c r="RIT159" s="109"/>
      <c r="RIU159" s="109"/>
      <c r="RIV159" s="109"/>
      <c r="RIW159" s="109"/>
      <c r="RIX159" s="109"/>
      <c r="RIY159" s="109"/>
      <c r="RIZ159" s="109"/>
      <c r="RJA159" s="109"/>
      <c r="RJB159" s="109"/>
      <c r="RJC159" s="109"/>
      <c r="RJD159" s="109"/>
      <c r="RJE159" s="109"/>
      <c r="RJF159" s="109"/>
      <c r="RJG159" s="109"/>
      <c r="RJH159" s="109"/>
      <c r="RJI159" s="109"/>
      <c r="RJJ159" s="109"/>
      <c r="RJK159" s="109"/>
      <c r="RJL159" s="109"/>
      <c r="RJM159" s="109"/>
      <c r="RJN159" s="109"/>
      <c r="RJO159" s="109"/>
      <c r="RJP159" s="109"/>
      <c r="RJQ159" s="109"/>
      <c r="RJR159" s="109"/>
      <c r="RJS159" s="109"/>
      <c r="RJT159" s="109"/>
      <c r="RJU159" s="109"/>
      <c r="RJV159" s="109"/>
      <c r="RJW159" s="109"/>
      <c r="RJX159" s="109"/>
      <c r="RJY159" s="109"/>
      <c r="RJZ159" s="109"/>
      <c r="RKA159" s="109"/>
      <c r="RKB159" s="109"/>
      <c r="RKC159" s="109"/>
      <c r="RKD159" s="109"/>
      <c r="RKE159" s="109"/>
      <c r="RKF159" s="109"/>
      <c r="RKG159" s="109"/>
      <c r="RKH159" s="109"/>
      <c r="RKI159" s="109"/>
      <c r="RKJ159" s="109"/>
      <c r="RKK159" s="109"/>
      <c r="RKL159" s="109"/>
      <c r="RKM159" s="109"/>
      <c r="RKN159" s="109"/>
      <c r="RKO159" s="109"/>
      <c r="RKP159" s="109"/>
      <c r="RKQ159" s="109"/>
      <c r="RKR159" s="109"/>
      <c r="RKS159" s="109"/>
      <c r="RKT159" s="109"/>
      <c r="RKU159" s="109"/>
      <c r="RKV159" s="109"/>
      <c r="RKW159" s="109"/>
      <c r="RKX159" s="109"/>
      <c r="RKY159" s="109"/>
      <c r="RKZ159" s="109"/>
      <c r="RLA159" s="109"/>
      <c r="RLB159" s="109"/>
      <c r="RLC159" s="109"/>
      <c r="RLD159" s="109"/>
      <c r="RLE159" s="109"/>
      <c r="RLF159" s="109"/>
      <c r="RLG159" s="109"/>
      <c r="RLH159" s="109"/>
      <c r="RLI159" s="109"/>
      <c r="RLJ159" s="109"/>
      <c r="RLK159" s="109"/>
      <c r="RLL159" s="109"/>
      <c r="RLM159" s="109"/>
      <c r="RLN159" s="109"/>
      <c r="RLO159" s="109"/>
      <c r="RLP159" s="109"/>
      <c r="RLQ159" s="109"/>
      <c r="RLR159" s="109"/>
      <c r="RLS159" s="109"/>
      <c r="RLT159" s="109"/>
      <c r="RLU159" s="109"/>
      <c r="RLV159" s="109"/>
      <c r="RLW159" s="109"/>
      <c r="RLX159" s="109"/>
      <c r="RLY159" s="109"/>
      <c r="RLZ159" s="109"/>
      <c r="RMA159" s="109"/>
      <c r="RMB159" s="109"/>
      <c r="RMC159" s="109"/>
      <c r="RMD159" s="109"/>
      <c r="RME159" s="109"/>
      <c r="RMF159" s="109"/>
      <c r="RMG159" s="109"/>
      <c r="RMH159" s="109"/>
      <c r="RMI159" s="109"/>
      <c r="RMJ159" s="109"/>
      <c r="RMK159" s="109"/>
      <c r="RML159" s="109"/>
      <c r="RMM159" s="109"/>
      <c r="RMN159" s="109"/>
      <c r="RMO159" s="109"/>
      <c r="RMP159" s="109"/>
      <c r="RMQ159" s="109"/>
      <c r="RMR159" s="109"/>
      <c r="RMS159" s="109"/>
      <c r="RMT159" s="109"/>
      <c r="RMU159" s="109"/>
      <c r="RMV159" s="109"/>
      <c r="RMW159" s="109"/>
      <c r="RMX159" s="109"/>
      <c r="RMY159" s="109"/>
      <c r="RMZ159" s="109"/>
      <c r="RNA159" s="109"/>
      <c r="RNB159" s="109"/>
      <c r="RNC159" s="109"/>
      <c r="RND159" s="109"/>
      <c r="RNE159" s="109"/>
      <c r="RNF159" s="109"/>
      <c r="RNG159" s="109"/>
      <c r="RNH159" s="109"/>
      <c r="RNI159" s="109"/>
      <c r="RNJ159" s="109"/>
      <c r="RNK159" s="109"/>
      <c r="RNL159" s="109"/>
      <c r="RNM159" s="109"/>
      <c r="RNN159" s="109"/>
      <c r="RNO159" s="109"/>
      <c r="RNP159" s="109"/>
      <c r="RNQ159" s="109"/>
      <c r="RNR159" s="109"/>
      <c r="RNS159" s="109"/>
      <c r="RNT159" s="109"/>
      <c r="RNU159" s="109"/>
      <c r="RNV159" s="109"/>
      <c r="RNW159" s="109"/>
      <c r="RNX159" s="109"/>
      <c r="RNY159" s="109"/>
      <c r="RNZ159" s="109"/>
      <c r="ROA159" s="109"/>
      <c r="ROB159" s="109"/>
      <c r="ROC159" s="109"/>
      <c r="ROD159" s="109"/>
      <c r="ROE159" s="109"/>
      <c r="ROF159" s="109"/>
      <c r="ROG159" s="109"/>
      <c r="ROH159" s="109"/>
      <c r="ROI159" s="109"/>
      <c r="ROJ159" s="109"/>
      <c r="ROK159" s="109"/>
      <c r="ROL159" s="109"/>
      <c r="ROM159" s="109"/>
      <c r="RON159" s="109"/>
      <c r="ROO159" s="109"/>
      <c r="ROP159" s="109"/>
      <c r="ROQ159" s="109"/>
      <c r="ROR159" s="109"/>
      <c r="ROS159" s="109"/>
      <c r="ROT159" s="109"/>
      <c r="ROU159" s="109"/>
      <c r="ROV159" s="109"/>
      <c r="ROW159" s="109"/>
      <c r="ROX159" s="109"/>
      <c r="ROY159" s="109"/>
      <c r="ROZ159" s="109"/>
      <c r="RPA159" s="109"/>
      <c r="RPB159" s="109"/>
      <c r="RPC159" s="109"/>
      <c r="RPD159" s="109"/>
      <c r="RPE159" s="109"/>
      <c r="RPF159" s="109"/>
      <c r="RPG159" s="109"/>
      <c r="RPH159" s="109"/>
      <c r="RPI159" s="109"/>
      <c r="RPJ159" s="109"/>
      <c r="RPK159" s="109"/>
      <c r="RPL159" s="109"/>
      <c r="RPM159" s="109"/>
      <c r="RPN159" s="109"/>
      <c r="RPO159" s="109"/>
      <c r="RPP159" s="109"/>
      <c r="RPQ159" s="109"/>
      <c r="RPR159" s="109"/>
      <c r="RPS159" s="109"/>
      <c r="RPT159" s="109"/>
      <c r="RPU159" s="109"/>
      <c r="RPV159" s="109"/>
      <c r="RPW159" s="109"/>
      <c r="RPX159" s="109"/>
      <c r="RPY159" s="109"/>
      <c r="RPZ159" s="109"/>
      <c r="RQA159" s="109"/>
      <c r="RQB159" s="109"/>
      <c r="RQC159" s="109"/>
      <c r="RQD159" s="109"/>
      <c r="RQE159" s="109"/>
      <c r="RQF159" s="109"/>
      <c r="RQG159" s="109"/>
      <c r="RQH159" s="109"/>
      <c r="RQI159" s="109"/>
      <c r="RQJ159" s="109"/>
      <c r="RQK159" s="109"/>
      <c r="RQL159" s="109"/>
      <c r="RQM159" s="109"/>
      <c r="RQN159" s="109"/>
      <c r="RQO159" s="109"/>
      <c r="RQP159" s="109"/>
      <c r="RQQ159" s="109"/>
      <c r="RQR159" s="109"/>
      <c r="RQS159" s="109"/>
      <c r="RQT159" s="109"/>
      <c r="RQU159" s="109"/>
      <c r="RQV159" s="109"/>
      <c r="RQW159" s="109"/>
      <c r="RQX159" s="109"/>
      <c r="RQY159" s="109"/>
      <c r="RQZ159" s="109"/>
      <c r="RRA159" s="109"/>
      <c r="RRB159" s="109"/>
      <c r="RRC159" s="109"/>
      <c r="RRD159" s="109"/>
      <c r="RRE159" s="109"/>
      <c r="RRF159" s="109"/>
      <c r="RRG159" s="109"/>
      <c r="RRH159" s="109"/>
      <c r="RRI159" s="109"/>
      <c r="RRJ159" s="109"/>
      <c r="RRK159" s="109"/>
      <c r="RRL159" s="109"/>
      <c r="RRM159" s="109"/>
      <c r="RRN159" s="109"/>
      <c r="RRO159" s="109"/>
      <c r="RRP159" s="109"/>
      <c r="RRQ159" s="109"/>
      <c r="RRR159" s="109"/>
      <c r="RRS159" s="109"/>
      <c r="RRT159" s="109"/>
      <c r="RRU159" s="109"/>
      <c r="RRV159" s="109"/>
      <c r="RRW159" s="109"/>
      <c r="RRX159" s="109"/>
      <c r="RRY159" s="109"/>
      <c r="RRZ159" s="109"/>
      <c r="RSA159" s="109"/>
      <c r="RSB159" s="109"/>
      <c r="RSC159" s="109"/>
      <c r="RSD159" s="109"/>
      <c r="RSE159" s="109"/>
      <c r="RSF159" s="109"/>
      <c r="RSG159" s="109"/>
      <c r="RSH159" s="109"/>
      <c r="RSI159" s="109"/>
      <c r="RSJ159" s="109"/>
      <c r="RSK159" s="109"/>
      <c r="RSL159" s="109"/>
      <c r="RSM159" s="109"/>
      <c r="RSN159" s="109"/>
      <c r="RSO159" s="109"/>
      <c r="RSP159" s="109"/>
      <c r="RSQ159" s="109"/>
      <c r="RSR159" s="109"/>
      <c r="RSS159" s="109"/>
      <c r="RST159" s="109"/>
      <c r="RSU159" s="109"/>
      <c r="RSV159" s="109"/>
      <c r="RSW159" s="109"/>
      <c r="RSX159" s="109"/>
      <c r="RSY159" s="109"/>
      <c r="RSZ159" s="109"/>
      <c r="RTA159" s="109"/>
      <c r="RTB159" s="109"/>
      <c r="RTC159" s="109"/>
      <c r="RTD159" s="109"/>
      <c r="RTE159" s="109"/>
      <c r="RTF159" s="109"/>
      <c r="RTG159" s="109"/>
      <c r="RTH159" s="109"/>
      <c r="RTI159" s="109"/>
      <c r="RTJ159" s="109"/>
      <c r="RTK159" s="109"/>
      <c r="RTL159" s="109"/>
      <c r="RTM159" s="109"/>
      <c r="RTN159" s="109"/>
      <c r="RTO159" s="109"/>
      <c r="RTP159" s="109"/>
      <c r="RTQ159" s="109"/>
      <c r="RTR159" s="109"/>
      <c r="RTS159" s="109"/>
      <c r="RTT159" s="109"/>
      <c r="RTU159" s="109"/>
      <c r="RTV159" s="109"/>
      <c r="RTW159" s="109"/>
      <c r="RTX159" s="109"/>
      <c r="RTY159" s="109"/>
      <c r="RTZ159" s="109"/>
      <c r="RUA159" s="109"/>
      <c r="RUB159" s="109"/>
      <c r="RUC159" s="109"/>
      <c r="RUD159" s="109"/>
      <c r="RUE159" s="109"/>
      <c r="RUF159" s="109"/>
      <c r="RUG159" s="109"/>
      <c r="RUH159" s="109"/>
      <c r="RUI159" s="109"/>
      <c r="RUJ159" s="109"/>
      <c r="RUK159" s="109"/>
      <c r="RUL159" s="109"/>
      <c r="RUM159" s="109"/>
      <c r="RUN159" s="109"/>
      <c r="RUO159" s="109"/>
      <c r="RUP159" s="109"/>
      <c r="RUQ159" s="109"/>
      <c r="RUR159" s="109"/>
      <c r="RUS159" s="109"/>
      <c r="RUT159" s="109"/>
      <c r="RUU159" s="109"/>
      <c r="RUV159" s="109"/>
      <c r="RUW159" s="109"/>
      <c r="RUX159" s="109"/>
      <c r="RUY159" s="109"/>
      <c r="RUZ159" s="109"/>
      <c r="RVA159" s="109"/>
      <c r="RVB159" s="109"/>
      <c r="RVC159" s="109"/>
      <c r="RVD159" s="109"/>
      <c r="RVE159" s="109"/>
      <c r="RVF159" s="109"/>
      <c r="RVG159" s="109"/>
      <c r="RVH159" s="109"/>
      <c r="RVI159" s="109"/>
      <c r="RVJ159" s="109"/>
      <c r="RVK159" s="109"/>
      <c r="RVL159" s="109"/>
      <c r="RVM159" s="109"/>
      <c r="RVN159" s="109"/>
      <c r="RVO159" s="109"/>
      <c r="RVP159" s="109"/>
      <c r="RVQ159" s="109"/>
      <c r="RVR159" s="109"/>
      <c r="RVS159" s="109"/>
      <c r="RVT159" s="109"/>
      <c r="RVU159" s="109"/>
      <c r="RVV159" s="109"/>
      <c r="RVW159" s="109"/>
      <c r="RVX159" s="109"/>
      <c r="RVY159" s="109"/>
      <c r="RVZ159" s="109"/>
      <c r="RWA159" s="109"/>
      <c r="RWB159" s="109"/>
      <c r="RWC159" s="109"/>
      <c r="RWD159" s="109"/>
      <c r="RWE159" s="109"/>
      <c r="RWF159" s="109"/>
      <c r="RWG159" s="109"/>
      <c r="RWH159" s="109"/>
      <c r="RWI159" s="109"/>
      <c r="RWJ159" s="109"/>
      <c r="RWK159" s="109"/>
      <c r="RWL159" s="109"/>
      <c r="RWM159" s="109"/>
      <c r="RWN159" s="109"/>
      <c r="RWO159" s="109"/>
      <c r="RWP159" s="109"/>
      <c r="RWQ159" s="109"/>
      <c r="RWR159" s="109"/>
      <c r="RWS159" s="109"/>
      <c r="RWT159" s="109"/>
      <c r="RWU159" s="109"/>
      <c r="RWV159" s="109"/>
      <c r="RWW159" s="109"/>
      <c r="RWX159" s="109"/>
      <c r="RWY159" s="109"/>
      <c r="RWZ159" s="109"/>
      <c r="RXA159" s="109"/>
      <c r="RXB159" s="109"/>
      <c r="RXC159" s="109"/>
      <c r="RXD159" s="109"/>
      <c r="RXE159" s="109"/>
      <c r="RXF159" s="109"/>
      <c r="RXG159" s="109"/>
      <c r="RXH159" s="109"/>
      <c r="RXI159" s="109"/>
      <c r="RXJ159" s="109"/>
      <c r="RXK159" s="109"/>
      <c r="RXL159" s="109"/>
      <c r="RXM159" s="109"/>
      <c r="RXN159" s="109"/>
      <c r="RXO159" s="109"/>
      <c r="RXP159" s="109"/>
      <c r="RXQ159" s="109"/>
      <c r="RXR159" s="109"/>
      <c r="RXS159" s="109"/>
      <c r="RXT159" s="109"/>
      <c r="RXU159" s="109"/>
      <c r="RXV159" s="109"/>
      <c r="RXW159" s="109"/>
      <c r="RXX159" s="109"/>
      <c r="RXY159" s="109"/>
      <c r="RXZ159" s="109"/>
      <c r="RYA159" s="109"/>
      <c r="RYB159" s="109"/>
      <c r="RYC159" s="109"/>
      <c r="RYD159" s="109"/>
      <c r="RYE159" s="109"/>
      <c r="RYF159" s="109"/>
      <c r="RYG159" s="109"/>
      <c r="RYH159" s="109"/>
      <c r="RYI159" s="109"/>
      <c r="RYJ159" s="109"/>
      <c r="RYK159" s="109"/>
      <c r="RYL159" s="109"/>
      <c r="RYM159" s="109"/>
      <c r="RYN159" s="109"/>
      <c r="RYO159" s="109"/>
      <c r="RYP159" s="109"/>
      <c r="RYQ159" s="109"/>
      <c r="RYR159" s="109"/>
      <c r="RYS159" s="109"/>
      <c r="RYT159" s="109"/>
      <c r="RYU159" s="109"/>
      <c r="RYV159" s="109"/>
      <c r="RYW159" s="109"/>
      <c r="RYX159" s="109"/>
      <c r="RYY159" s="109"/>
      <c r="RYZ159" s="109"/>
      <c r="RZA159" s="109"/>
      <c r="RZB159" s="109"/>
      <c r="RZC159" s="109"/>
      <c r="RZD159" s="109"/>
      <c r="RZE159" s="109"/>
      <c r="RZF159" s="109"/>
      <c r="RZG159" s="109"/>
      <c r="RZH159" s="109"/>
      <c r="RZI159" s="109"/>
      <c r="RZJ159" s="109"/>
      <c r="RZK159" s="109"/>
      <c r="RZL159" s="109"/>
      <c r="RZM159" s="109"/>
      <c r="RZN159" s="109"/>
      <c r="RZO159" s="109"/>
      <c r="RZP159" s="109"/>
      <c r="RZQ159" s="109"/>
      <c r="RZR159" s="109"/>
      <c r="RZS159" s="109"/>
      <c r="RZT159" s="109"/>
      <c r="RZU159" s="109"/>
      <c r="RZV159" s="109"/>
      <c r="RZW159" s="109"/>
      <c r="RZX159" s="109"/>
      <c r="RZY159" s="109"/>
      <c r="RZZ159" s="109"/>
      <c r="SAA159" s="109"/>
      <c r="SAB159" s="109"/>
      <c r="SAC159" s="109"/>
      <c r="SAD159" s="109"/>
      <c r="SAE159" s="109"/>
      <c r="SAF159" s="109"/>
      <c r="SAG159" s="109"/>
      <c r="SAH159" s="109"/>
      <c r="SAI159" s="109"/>
      <c r="SAJ159" s="109"/>
      <c r="SAK159" s="109"/>
      <c r="SAL159" s="109"/>
      <c r="SAM159" s="109"/>
      <c r="SAN159" s="109"/>
      <c r="SAO159" s="109"/>
      <c r="SAP159" s="109"/>
      <c r="SAQ159" s="109"/>
      <c r="SAR159" s="109"/>
      <c r="SAS159" s="109"/>
      <c r="SAT159" s="109"/>
      <c r="SAU159" s="109"/>
      <c r="SAV159" s="109"/>
      <c r="SAW159" s="109"/>
      <c r="SAX159" s="109"/>
      <c r="SAY159" s="109"/>
      <c r="SAZ159" s="109"/>
      <c r="SBA159" s="109"/>
      <c r="SBB159" s="109"/>
      <c r="SBC159" s="109"/>
      <c r="SBD159" s="109"/>
      <c r="SBE159" s="109"/>
      <c r="SBF159" s="109"/>
      <c r="SBG159" s="109"/>
      <c r="SBH159" s="109"/>
      <c r="SBI159" s="109"/>
      <c r="SBJ159" s="109"/>
      <c r="SBK159" s="109"/>
      <c r="SBL159" s="109"/>
      <c r="SBM159" s="109"/>
      <c r="SBN159" s="109"/>
      <c r="SBO159" s="109"/>
      <c r="SBP159" s="109"/>
      <c r="SBQ159" s="109"/>
      <c r="SBR159" s="109"/>
      <c r="SBS159" s="109"/>
      <c r="SBT159" s="109"/>
      <c r="SBU159" s="109"/>
      <c r="SBV159" s="109"/>
      <c r="SBW159" s="109"/>
      <c r="SBX159" s="109"/>
      <c r="SBY159" s="109"/>
      <c r="SBZ159" s="109"/>
      <c r="SCA159" s="109"/>
      <c r="SCB159" s="109"/>
      <c r="SCC159" s="109"/>
      <c r="SCD159" s="109"/>
      <c r="SCE159" s="109"/>
      <c r="SCF159" s="109"/>
      <c r="SCG159" s="109"/>
      <c r="SCH159" s="109"/>
      <c r="SCI159" s="109"/>
      <c r="SCJ159" s="109"/>
      <c r="SCK159" s="109"/>
      <c r="SCL159" s="109"/>
      <c r="SCM159" s="109"/>
      <c r="SCN159" s="109"/>
      <c r="SCO159" s="109"/>
      <c r="SCP159" s="109"/>
      <c r="SCQ159" s="109"/>
      <c r="SCR159" s="109"/>
      <c r="SCS159" s="109"/>
      <c r="SCT159" s="109"/>
      <c r="SCU159" s="109"/>
      <c r="SCV159" s="109"/>
      <c r="SCW159" s="109"/>
      <c r="SCX159" s="109"/>
      <c r="SCY159" s="109"/>
      <c r="SCZ159" s="109"/>
      <c r="SDA159" s="109"/>
      <c r="SDB159" s="109"/>
      <c r="SDC159" s="109"/>
      <c r="SDD159" s="109"/>
      <c r="SDE159" s="109"/>
      <c r="SDF159" s="109"/>
      <c r="SDG159" s="109"/>
      <c r="SDH159" s="109"/>
      <c r="SDI159" s="109"/>
      <c r="SDJ159" s="109"/>
      <c r="SDK159" s="109"/>
      <c r="SDL159" s="109"/>
      <c r="SDM159" s="109"/>
      <c r="SDN159" s="109"/>
      <c r="SDO159" s="109"/>
      <c r="SDP159" s="109"/>
      <c r="SDQ159" s="109"/>
      <c r="SDR159" s="109"/>
      <c r="SDS159" s="109"/>
      <c r="SDT159" s="109"/>
      <c r="SDU159" s="109"/>
      <c r="SDV159" s="109"/>
      <c r="SDW159" s="109"/>
      <c r="SDX159" s="109"/>
      <c r="SDY159" s="109"/>
      <c r="SDZ159" s="109"/>
      <c r="SEA159" s="109"/>
      <c r="SEB159" s="109"/>
      <c r="SEC159" s="109"/>
      <c r="SED159" s="109"/>
      <c r="SEE159" s="109"/>
      <c r="SEF159" s="109"/>
      <c r="SEG159" s="109"/>
      <c r="SEH159" s="109"/>
      <c r="SEI159" s="109"/>
      <c r="SEJ159" s="109"/>
      <c r="SEK159" s="109"/>
      <c r="SEL159" s="109"/>
      <c r="SEM159" s="109"/>
      <c r="SEN159" s="109"/>
      <c r="SEO159" s="109"/>
      <c r="SEP159" s="109"/>
      <c r="SEQ159" s="109"/>
      <c r="SER159" s="109"/>
      <c r="SES159" s="109"/>
      <c r="SET159" s="109"/>
      <c r="SEU159" s="109"/>
      <c r="SEV159" s="109"/>
      <c r="SEW159" s="109"/>
      <c r="SEX159" s="109"/>
      <c r="SEY159" s="109"/>
      <c r="SEZ159" s="109"/>
      <c r="SFA159" s="109"/>
      <c r="SFB159" s="109"/>
      <c r="SFC159" s="109"/>
      <c r="SFD159" s="109"/>
      <c r="SFE159" s="109"/>
      <c r="SFF159" s="109"/>
      <c r="SFG159" s="109"/>
      <c r="SFH159" s="109"/>
      <c r="SFI159" s="109"/>
      <c r="SFJ159" s="109"/>
      <c r="SFK159" s="109"/>
      <c r="SFL159" s="109"/>
      <c r="SFM159" s="109"/>
      <c r="SFN159" s="109"/>
      <c r="SFO159" s="109"/>
      <c r="SFP159" s="109"/>
      <c r="SFQ159" s="109"/>
      <c r="SFR159" s="109"/>
      <c r="SFS159" s="109"/>
      <c r="SFT159" s="109"/>
      <c r="SFU159" s="109"/>
      <c r="SFV159" s="109"/>
      <c r="SFW159" s="109"/>
      <c r="SFX159" s="109"/>
      <c r="SFY159" s="109"/>
      <c r="SFZ159" s="109"/>
      <c r="SGA159" s="109"/>
      <c r="SGB159" s="109"/>
      <c r="SGC159" s="109"/>
      <c r="SGD159" s="109"/>
      <c r="SGE159" s="109"/>
      <c r="SGF159" s="109"/>
      <c r="SGG159" s="109"/>
      <c r="SGH159" s="109"/>
      <c r="SGI159" s="109"/>
      <c r="SGJ159" s="109"/>
      <c r="SGK159" s="109"/>
      <c r="SGL159" s="109"/>
      <c r="SGM159" s="109"/>
      <c r="SGN159" s="109"/>
      <c r="SGO159" s="109"/>
      <c r="SGP159" s="109"/>
      <c r="SGQ159" s="109"/>
      <c r="SGR159" s="109"/>
      <c r="SGS159" s="109"/>
      <c r="SGT159" s="109"/>
      <c r="SGU159" s="109"/>
      <c r="SGV159" s="109"/>
      <c r="SGW159" s="109"/>
      <c r="SGX159" s="109"/>
      <c r="SGY159" s="109"/>
      <c r="SGZ159" s="109"/>
      <c r="SHA159" s="109"/>
      <c r="SHB159" s="109"/>
      <c r="SHC159" s="109"/>
      <c r="SHD159" s="109"/>
      <c r="SHE159" s="109"/>
      <c r="SHF159" s="109"/>
      <c r="SHG159" s="109"/>
      <c r="SHH159" s="109"/>
      <c r="SHI159" s="109"/>
      <c r="SHJ159" s="109"/>
      <c r="SHK159" s="109"/>
      <c r="SHL159" s="109"/>
      <c r="SHM159" s="109"/>
      <c r="SHN159" s="109"/>
      <c r="SHO159" s="109"/>
      <c r="SHP159" s="109"/>
      <c r="SHQ159" s="109"/>
      <c r="SHR159" s="109"/>
      <c r="SHS159" s="109"/>
      <c r="SHT159" s="109"/>
      <c r="SHU159" s="109"/>
      <c r="SHV159" s="109"/>
      <c r="SHW159" s="109"/>
      <c r="SHX159" s="109"/>
      <c r="SHY159" s="109"/>
      <c r="SHZ159" s="109"/>
      <c r="SIA159" s="109"/>
      <c r="SIB159" s="109"/>
      <c r="SIC159" s="109"/>
      <c r="SID159" s="109"/>
      <c r="SIE159" s="109"/>
      <c r="SIF159" s="109"/>
      <c r="SIG159" s="109"/>
      <c r="SIH159" s="109"/>
      <c r="SII159" s="109"/>
      <c r="SIJ159" s="109"/>
      <c r="SIK159" s="109"/>
      <c r="SIL159" s="109"/>
      <c r="SIM159" s="109"/>
      <c r="SIN159" s="109"/>
      <c r="SIO159" s="109"/>
      <c r="SIP159" s="109"/>
      <c r="SIQ159" s="109"/>
      <c r="SIR159" s="109"/>
      <c r="SIS159" s="109"/>
      <c r="SIT159" s="109"/>
      <c r="SIU159" s="109"/>
      <c r="SIV159" s="109"/>
      <c r="SIW159" s="109"/>
      <c r="SIX159" s="109"/>
      <c r="SIY159" s="109"/>
      <c r="SIZ159" s="109"/>
      <c r="SJA159" s="109"/>
      <c r="SJB159" s="109"/>
      <c r="SJC159" s="109"/>
      <c r="SJD159" s="109"/>
      <c r="SJE159" s="109"/>
      <c r="SJF159" s="109"/>
      <c r="SJG159" s="109"/>
      <c r="SJH159" s="109"/>
      <c r="SJI159" s="109"/>
      <c r="SJJ159" s="109"/>
      <c r="SJK159" s="109"/>
      <c r="SJL159" s="109"/>
      <c r="SJM159" s="109"/>
      <c r="SJN159" s="109"/>
      <c r="SJO159" s="109"/>
      <c r="SJP159" s="109"/>
      <c r="SJQ159" s="109"/>
      <c r="SJR159" s="109"/>
      <c r="SJS159" s="109"/>
      <c r="SJT159" s="109"/>
      <c r="SJU159" s="109"/>
      <c r="SJV159" s="109"/>
      <c r="SJW159" s="109"/>
      <c r="SJX159" s="109"/>
      <c r="SJY159" s="109"/>
      <c r="SJZ159" s="109"/>
      <c r="SKA159" s="109"/>
      <c r="SKB159" s="109"/>
      <c r="SKC159" s="109"/>
      <c r="SKD159" s="109"/>
      <c r="SKE159" s="109"/>
      <c r="SKF159" s="109"/>
      <c r="SKG159" s="109"/>
      <c r="SKH159" s="109"/>
      <c r="SKI159" s="109"/>
      <c r="SKJ159" s="109"/>
      <c r="SKK159" s="109"/>
      <c r="SKL159" s="109"/>
      <c r="SKM159" s="109"/>
      <c r="SKN159" s="109"/>
      <c r="SKO159" s="109"/>
      <c r="SKP159" s="109"/>
      <c r="SKQ159" s="109"/>
      <c r="SKR159" s="109"/>
      <c r="SKS159" s="109"/>
      <c r="SKT159" s="109"/>
      <c r="SKU159" s="109"/>
      <c r="SKV159" s="109"/>
      <c r="SKW159" s="109"/>
      <c r="SKX159" s="109"/>
      <c r="SKY159" s="109"/>
      <c r="SKZ159" s="109"/>
      <c r="SLA159" s="109"/>
      <c r="SLB159" s="109"/>
      <c r="SLC159" s="109"/>
      <c r="SLD159" s="109"/>
      <c r="SLE159" s="109"/>
      <c r="SLF159" s="109"/>
      <c r="SLG159" s="109"/>
      <c r="SLH159" s="109"/>
      <c r="SLI159" s="109"/>
      <c r="SLJ159" s="109"/>
      <c r="SLK159" s="109"/>
      <c r="SLL159" s="109"/>
      <c r="SLM159" s="109"/>
      <c r="SLN159" s="109"/>
      <c r="SLO159" s="109"/>
      <c r="SLP159" s="109"/>
      <c r="SLQ159" s="109"/>
      <c r="SLR159" s="109"/>
      <c r="SLS159" s="109"/>
      <c r="SLT159" s="109"/>
      <c r="SLU159" s="109"/>
      <c r="SLV159" s="109"/>
      <c r="SLW159" s="109"/>
      <c r="SLX159" s="109"/>
      <c r="SLY159" s="109"/>
      <c r="SLZ159" s="109"/>
      <c r="SMA159" s="109"/>
      <c r="SMB159" s="109"/>
      <c r="SMC159" s="109"/>
      <c r="SMD159" s="109"/>
      <c r="SME159" s="109"/>
      <c r="SMF159" s="109"/>
      <c r="SMG159" s="109"/>
      <c r="SMH159" s="109"/>
      <c r="SMI159" s="109"/>
      <c r="SMJ159" s="109"/>
      <c r="SMK159" s="109"/>
      <c r="SML159" s="109"/>
      <c r="SMM159" s="109"/>
      <c r="SMN159" s="109"/>
      <c r="SMO159" s="109"/>
      <c r="SMP159" s="109"/>
      <c r="SMQ159" s="109"/>
      <c r="SMR159" s="109"/>
      <c r="SMS159" s="109"/>
      <c r="SMT159" s="109"/>
      <c r="SMU159" s="109"/>
      <c r="SMV159" s="109"/>
      <c r="SMW159" s="109"/>
      <c r="SMX159" s="109"/>
      <c r="SMY159" s="109"/>
      <c r="SMZ159" s="109"/>
      <c r="SNA159" s="109"/>
      <c r="SNB159" s="109"/>
      <c r="SNC159" s="109"/>
      <c r="SND159" s="109"/>
      <c r="SNE159" s="109"/>
      <c r="SNF159" s="109"/>
      <c r="SNG159" s="109"/>
      <c r="SNH159" s="109"/>
      <c r="SNI159" s="109"/>
      <c r="SNJ159" s="109"/>
      <c r="SNK159" s="109"/>
      <c r="SNL159" s="109"/>
      <c r="SNM159" s="109"/>
      <c r="SNN159" s="109"/>
      <c r="SNO159" s="109"/>
      <c r="SNP159" s="109"/>
      <c r="SNQ159" s="109"/>
      <c r="SNR159" s="109"/>
      <c r="SNS159" s="109"/>
      <c r="SNT159" s="109"/>
      <c r="SNU159" s="109"/>
      <c r="SNV159" s="109"/>
      <c r="SNW159" s="109"/>
      <c r="SNX159" s="109"/>
      <c r="SNY159" s="109"/>
      <c r="SNZ159" s="109"/>
      <c r="SOA159" s="109"/>
      <c r="SOB159" s="109"/>
      <c r="SOC159" s="109"/>
      <c r="SOD159" s="109"/>
      <c r="SOE159" s="109"/>
      <c r="SOF159" s="109"/>
      <c r="SOG159" s="109"/>
      <c r="SOH159" s="109"/>
      <c r="SOI159" s="109"/>
      <c r="SOJ159" s="109"/>
      <c r="SOK159" s="109"/>
      <c r="SOL159" s="109"/>
      <c r="SOM159" s="109"/>
      <c r="SON159" s="109"/>
      <c r="SOO159" s="109"/>
      <c r="SOP159" s="109"/>
      <c r="SOQ159" s="109"/>
      <c r="SOR159" s="109"/>
      <c r="SOS159" s="109"/>
      <c r="SOT159" s="109"/>
      <c r="SOU159" s="109"/>
      <c r="SOV159" s="109"/>
      <c r="SOW159" s="109"/>
      <c r="SOX159" s="109"/>
      <c r="SOY159" s="109"/>
      <c r="SOZ159" s="109"/>
      <c r="SPA159" s="109"/>
      <c r="SPB159" s="109"/>
      <c r="SPC159" s="109"/>
      <c r="SPD159" s="109"/>
      <c r="SPE159" s="109"/>
      <c r="SPF159" s="109"/>
      <c r="SPG159" s="109"/>
      <c r="SPH159" s="109"/>
      <c r="SPI159" s="109"/>
      <c r="SPJ159" s="109"/>
      <c r="SPK159" s="109"/>
      <c r="SPL159" s="109"/>
      <c r="SPM159" s="109"/>
      <c r="SPN159" s="109"/>
      <c r="SPO159" s="109"/>
      <c r="SPP159" s="109"/>
      <c r="SPQ159" s="109"/>
      <c r="SPR159" s="109"/>
      <c r="SPS159" s="109"/>
      <c r="SPT159" s="109"/>
      <c r="SPU159" s="109"/>
      <c r="SPV159" s="109"/>
      <c r="SPW159" s="109"/>
      <c r="SPX159" s="109"/>
      <c r="SPY159" s="109"/>
      <c r="SPZ159" s="109"/>
      <c r="SQA159" s="109"/>
      <c r="SQB159" s="109"/>
      <c r="SQC159" s="109"/>
      <c r="SQD159" s="109"/>
      <c r="SQE159" s="109"/>
      <c r="SQF159" s="109"/>
      <c r="SQG159" s="109"/>
      <c r="SQH159" s="109"/>
      <c r="SQI159" s="109"/>
      <c r="SQJ159" s="109"/>
      <c r="SQK159" s="109"/>
      <c r="SQL159" s="109"/>
      <c r="SQM159" s="109"/>
      <c r="SQN159" s="109"/>
      <c r="SQO159" s="109"/>
      <c r="SQP159" s="109"/>
      <c r="SQQ159" s="109"/>
      <c r="SQR159" s="109"/>
      <c r="SQS159" s="109"/>
      <c r="SQT159" s="109"/>
      <c r="SQU159" s="109"/>
      <c r="SQV159" s="109"/>
      <c r="SQW159" s="109"/>
      <c r="SQX159" s="109"/>
      <c r="SQY159" s="109"/>
      <c r="SQZ159" s="109"/>
      <c r="SRA159" s="109"/>
      <c r="SRB159" s="109"/>
      <c r="SRC159" s="109"/>
      <c r="SRD159" s="109"/>
      <c r="SRE159" s="109"/>
      <c r="SRF159" s="109"/>
      <c r="SRG159" s="109"/>
      <c r="SRH159" s="109"/>
      <c r="SRI159" s="109"/>
      <c r="SRJ159" s="109"/>
      <c r="SRK159" s="109"/>
      <c r="SRL159" s="109"/>
      <c r="SRM159" s="109"/>
      <c r="SRN159" s="109"/>
      <c r="SRO159" s="109"/>
      <c r="SRP159" s="109"/>
      <c r="SRQ159" s="109"/>
      <c r="SRR159" s="109"/>
      <c r="SRS159" s="109"/>
      <c r="SRT159" s="109"/>
      <c r="SRU159" s="109"/>
      <c r="SRV159" s="109"/>
      <c r="SRW159" s="109"/>
      <c r="SRX159" s="109"/>
      <c r="SRY159" s="109"/>
      <c r="SRZ159" s="109"/>
      <c r="SSA159" s="109"/>
      <c r="SSB159" s="109"/>
      <c r="SSC159" s="109"/>
      <c r="SSD159" s="109"/>
      <c r="SSE159" s="109"/>
      <c r="SSF159" s="109"/>
      <c r="SSG159" s="109"/>
      <c r="SSH159" s="109"/>
      <c r="SSI159" s="109"/>
      <c r="SSJ159" s="109"/>
      <c r="SSK159" s="109"/>
      <c r="SSL159" s="109"/>
      <c r="SSM159" s="109"/>
      <c r="SSN159" s="109"/>
      <c r="SSO159" s="109"/>
      <c r="SSP159" s="109"/>
      <c r="SSQ159" s="109"/>
      <c r="SSR159" s="109"/>
      <c r="SSS159" s="109"/>
      <c r="SST159" s="109"/>
      <c r="SSU159" s="109"/>
      <c r="SSV159" s="109"/>
      <c r="SSW159" s="109"/>
      <c r="SSX159" s="109"/>
      <c r="SSY159" s="109"/>
      <c r="SSZ159" s="109"/>
      <c r="STA159" s="109"/>
      <c r="STB159" s="109"/>
      <c r="STC159" s="109"/>
      <c r="STD159" s="109"/>
      <c r="STE159" s="109"/>
      <c r="STF159" s="109"/>
      <c r="STG159" s="109"/>
      <c r="STH159" s="109"/>
      <c r="STI159" s="109"/>
      <c r="STJ159" s="109"/>
      <c r="STK159" s="109"/>
      <c r="STL159" s="109"/>
      <c r="STM159" s="109"/>
      <c r="STN159" s="109"/>
      <c r="STO159" s="109"/>
      <c r="STP159" s="109"/>
      <c r="STQ159" s="109"/>
      <c r="STR159" s="109"/>
      <c r="STS159" s="109"/>
      <c r="STT159" s="109"/>
      <c r="STU159" s="109"/>
      <c r="STV159" s="109"/>
      <c r="STW159" s="109"/>
      <c r="STX159" s="109"/>
      <c r="STY159" s="109"/>
      <c r="STZ159" s="109"/>
      <c r="SUA159" s="109"/>
      <c r="SUB159" s="109"/>
      <c r="SUC159" s="109"/>
      <c r="SUD159" s="109"/>
      <c r="SUE159" s="109"/>
      <c r="SUF159" s="109"/>
      <c r="SUG159" s="109"/>
      <c r="SUH159" s="109"/>
      <c r="SUI159" s="109"/>
      <c r="SUJ159" s="109"/>
      <c r="SUK159" s="109"/>
      <c r="SUL159" s="109"/>
      <c r="SUM159" s="109"/>
      <c r="SUN159" s="109"/>
      <c r="SUO159" s="109"/>
      <c r="SUP159" s="109"/>
      <c r="SUQ159" s="109"/>
      <c r="SUR159" s="109"/>
      <c r="SUS159" s="109"/>
      <c r="SUT159" s="109"/>
      <c r="SUU159" s="109"/>
      <c r="SUV159" s="109"/>
      <c r="SUW159" s="109"/>
      <c r="SUX159" s="109"/>
      <c r="SUY159" s="109"/>
      <c r="SUZ159" s="109"/>
      <c r="SVA159" s="109"/>
      <c r="SVB159" s="109"/>
      <c r="SVC159" s="109"/>
      <c r="SVD159" s="109"/>
      <c r="SVE159" s="109"/>
      <c r="SVF159" s="109"/>
      <c r="SVG159" s="109"/>
      <c r="SVH159" s="109"/>
      <c r="SVI159" s="109"/>
      <c r="SVJ159" s="109"/>
      <c r="SVK159" s="109"/>
      <c r="SVL159" s="109"/>
      <c r="SVM159" s="109"/>
      <c r="SVN159" s="109"/>
      <c r="SVO159" s="109"/>
      <c r="SVP159" s="109"/>
      <c r="SVQ159" s="109"/>
      <c r="SVR159" s="109"/>
      <c r="SVS159" s="109"/>
      <c r="SVT159" s="109"/>
      <c r="SVU159" s="109"/>
      <c r="SVV159" s="109"/>
      <c r="SVW159" s="109"/>
      <c r="SVX159" s="109"/>
      <c r="SVY159" s="109"/>
      <c r="SVZ159" s="109"/>
      <c r="SWA159" s="109"/>
      <c r="SWB159" s="109"/>
      <c r="SWC159" s="109"/>
      <c r="SWD159" s="109"/>
      <c r="SWE159" s="109"/>
      <c r="SWF159" s="109"/>
      <c r="SWG159" s="109"/>
      <c r="SWH159" s="109"/>
      <c r="SWI159" s="109"/>
      <c r="SWJ159" s="109"/>
      <c r="SWK159" s="109"/>
      <c r="SWL159" s="109"/>
      <c r="SWM159" s="109"/>
      <c r="SWN159" s="109"/>
      <c r="SWO159" s="109"/>
      <c r="SWP159" s="109"/>
      <c r="SWQ159" s="109"/>
      <c r="SWR159" s="109"/>
      <c r="SWS159" s="109"/>
      <c r="SWT159" s="109"/>
      <c r="SWU159" s="109"/>
      <c r="SWV159" s="109"/>
      <c r="SWW159" s="109"/>
      <c r="SWX159" s="109"/>
      <c r="SWY159" s="109"/>
      <c r="SWZ159" s="109"/>
      <c r="SXA159" s="109"/>
      <c r="SXB159" s="109"/>
      <c r="SXC159" s="109"/>
      <c r="SXD159" s="109"/>
      <c r="SXE159" s="109"/>
      <c r="SXF159" s="109"/>
      <c r="SXG159" s="109"/>
      <c r="SXH159" s="109"/>
      <c r="SXI159" s="109"/>
      <c r="SXJ159" s="109"/>
      <c r="SXK159" s="109"/>
      <c r="SXL159" s="109"/>
      <c r="SXM159" s="109"/>
      <c r="SXN159" s="109"/>
      <c r="SXO159" s="109"/>
      <c r="SXP159" s="109"/>
      <c r="SXQ159" s="109"/>
      <c r="SXR159" s="109"/>
      <c r="SXS159" s="109"/>
      <c r="SXT159" s="109"/>
      <c r="SXU159" s="109"/>
      <c r="SXV159" s="109"/>
      <c r="SXW159" s="109"/>
      <c r="SXX159" s="109"/>
      <c r="SXY159" s="109"/>
      <c r="SXZ159" s="109"/>
      <c r="SYA159" s="109"/>
      <c r="SYB159" s="109"/>
      <c r="SYC159" s="109"/>
      <c r="SYD159" s="109"/>
      <c r="SYE159" s="109"/>
      <c r="SYF159" s="109"/>
      <c r="SYG159" s="109"/>
      <c r="SYH159" s="109"/>
      <c r="SYI159" s="109"/>
      <c r="SYJ159" s="109"/>
      <c r="SYK159" s="109"/>
      <c r="SYL159" s="109"/>
      <c r="SYM159" s="109"/>
      <c r="SYN159" s="109"/>
      <c r="SYO159" s="109"/>
      <c r="SYP159" s="109"/>
      <c r="SYQ159" s="109"/>
      <c r="SYR159" s="109"/>
      <c r="SYS159" s="109"/>
      <c r="SYT159" s="109"/>
      <c r="SYU159" s="109"/>
      <c r="SYV159" s="109"/>
      <c r="SYW159" s="109"/>
      <c r="SYX159" s="109"/>
      <c r="SYY159" s="109"/>
      <c r="SYZ159" s="109"/>
      <c r="SZA159" s="109"/>
      <c r="SZB159" s="109"/>
      <c r="SZC159" s="109"/>
      <c r="SZD159" s="109"/>
      <c r="SZE159" s="109"/>
      <c r="SZF159" s="109"/>
      <c r="SZG159" s="109"/>
      <c r="SZH159" s="109"/>
      <c r="SZI159" s="109"/>
      <c r="SZJ159" s="109"/>
      <c r="SZK159" s="109"/>
      <c r="SZL159" s="109"/>
      <c r="SZM159" s="109"/>
      <c r="SZN159" s="109"/>
      <c r="SZO159" s="109"/>
      <c r="SZP159" s="109"/>
      <c r="SZQ159" s="109"/>
      <c r="SZR159" s="109"/>
      <c r="SZS159" s="109"/>
      <c r="SZT159" s="109"/>
      <c r="SZU159" s="109"/>
      <c r="SZV159" s="109"/>
      <c r="SZW159" s="109"/>
      <c r="SZX159" s="109"/>
      <c r="SZY159" s="109"/>
      <c r="SZZ159" s="109"/>
      <c r="TAA159" s="109"/>
      <c r="TAB159" s="109"/>
      <c r="TAC159" s="109"/>
      <c r="TAD159" s="109"/>
      <c r="TAE159" s="109"/>
      <c r="TAF159" s="109"/>
      <c r="TAG159" s="109"/>
      <c r="TAH159" s="109"/>
      <c r="TAI159" s="109"/>
      <c r="TAJ159" s="109"/>
      <c r="TAK159" s="109"/>
      <c r="TAL159" s="109"/>
      <c r="TAM159" s="109"/>
      <c r="TAN159" s="109"/>
      <c r="TAO159" s="109"/>
      <c r="TAP159" s="109"/>
      <c r="TAQ159" s="109"/>
      <c r="TAR159" s="109"/>
      <c r="TAS159" s="109"/>
      <c r="TAT159" s="109"/>
      <c r="TAU159" s="109"/>
      <c r="TAV159" s="109"/>
      <c r="TAW159" s="109"/>
      <c r="TAX159" s="109"/>
      <c r="TAY159" s="109"/>
      <c r="TAZ159" s="109"/>
      <c r="TBA159" s="109"/>
      <c r="TBB159" s="109"/>
      <c r="TBC159" s="109"/>
      <c r="TBD159" s="109"/>
      <c r="TBE159" s="109"/>
      <c r="TBF159" s="109"/>
      <c r="TBG159" s="109"/>
      <c r="TBH159" s="109"/>
      <c r="TBI159" s="109"/>
      <c r="TBJ159" s="109"/>
      <c r="TBK159" s="109"/>
      <c r="TBL159" s="109"/>
      <c r="TBM159" s="109"/>
      <c r="TBN159" s="109"/>
      <c r="TBO159" s="109"/>
      <c r="TBP159" s="109"/>
      <c r="TBQ159" s="109"/>
      <c r="TBR159" s="109"/>
      <c r="TBS159" s="109"/>
      <c r="TBT159" s="109"/>
      <c r="TBU159" s="109"/>
      <c r="TBV159" s="109"/>
      <c r="TBW159" s="109"/>
      <c r="TBX159" s="109"/>
      <c r="TBY159" s="109"/>
      <c r="TBZ159" s="109"/>
      <c r="TCA159" s="109"/>
      <c r="TCB159" s="109"/>
      <c r="TCC159" s="109"/>
      <c r="TCD159" s="109"/>
      <c r="TCE159" s="109"/>
      <c r="TCF159" s="109"/>
      <c r="TCG159" s="109"/>
      <c r="TCH159" s="109"/>
      <c r="TCI159" s="109"/>
      <c r="TCJ159" s="109"/>
      <c r="TCK159" s="109"/>
      <c r="TCL159" s="109"/>
      <c r="TCM159" s="109"/>
      <c r="TCN159" s="109"/>
      <c r="TCO159" s="109"/>
      <c r="TCP159" s="109"/>
      <c r="TCQ159" s="109"/>
      <c r="TCR159" s="109"/>
      <c r="TCS159" s="109"/>
      <c r="TCT159" s="109"/>
      <c r="TCU159" s="109"/>
      <c r="TCV159" s="109"/>
      <c r="TCW159" s="109"/>
      <c r="TCX159" s="109"/>
      <c r="TCY159" s="109"/>
      <c r="TCZ159" s="109"/>
      <c r="TDA159" s="109"/>
      <c r="TDB159" s="109"/>
      <c r="TDC159" s="109"/>
      <c r="TDD159" s="109"/>
      <c r="TDE159" s="109"/>
      <c r="TDF159" s="109"/>
      <c r="TDG159" s="109"/>
      <c r="TDH159" s="109"/>
      <c r="TDI159" s="109"/>
      <c r="TDJ159" s="109"/>
      <c r="TDK159" s="109"/>
      <c r="TDL159" s="109"/>
      <c r="TDM159" s="109"/>
      <c r="TDN159" s="109"/>
      <c r="TDO159" s="109"/>
      <c r="TDP159" s="109"/>
      <c r="TDQ159" s="109"/>
      <c r="TDR159" s="109"/>
      <c r="TDS159" s="109"/>
      <c r="TDT159" s="109"/>
      <c r="TDU159" s="109"/>
      <c r="TDV159" s="109"/>
      <c r="TDW159" s="109"/>
      <c r="TDX159" s="109"/>
      <c r="TDY159" s="109"/>
      <c r="TDZ159" s="109"/>
      <c r="TEA159" s="109"/>
      <c r="TEB159" s="109"/>
      <c r="TEC159" s="109"/>
      <c r="TED159" s="109"/>
      <c r="TEE159" s="109"/>
      <c r="TEF159" s="109"/>
      <c r="TEG159" s="109"/>
      <c r="TEH159" s="109"/>
      <c r="TEI159" s="109"/>
      <c r="TEJ159" s="109"/>
      <c r="TEK159" s="109"/>
      <c r="TEL159" s="109"/>
      <c r="TEM159" s="109"/>
      <c r="TEN159" s="109"/>
      <c r="TEO159" s="109"/>
      <c r="TEP159" s="109"/>
      <c r="TEQ159" s="109"/>
      <c r="TER159" s="109"/>
      <c r="TES159" s="109"/>
      <c r="TET159" s="109"/>
      <c r="TEU159" s="109"/>
      <c r="TEV159" s="109"/>
      <c r="TEW159" s="109"/>
      <c r="TEX159" s="109"/>
      <c r="TEY159" s="109"/>
      <c r="TEZ159" s="109"/>
      <c r="TFA159" s="109"/>
      <c r="TFB159" s="109"/>
      <c r="TFC159" s="109"/>
      <c r="TFD159" s="109"/>
      <c r="TFE159" s="109"/>
      <c r="TFF159" s="109"/>
      <c r="TFG159" s="109"/>
      <c r="TFH159" s="109"/>
      <c r="TFI159" s="109"/>
      <c r="TFJ159" s="109"/>
      <c r="TFK159" s="109"/>
      <c r="TFL159" s="109"/>
      <c r="TFM159" s="109"/>
      <c r="TFN159" s="109"/>
      <c r="TFO159" s="109"/>
      <c r="TFP159" s="109"/>
      <c r="TFQ159" s="109"/>
      <c r="TFR159" s="109"/>
      <c r="TFS159" s="109"/>
      <c r="TFT159" s="109"/>
      <c r="TFU159" s="109"/>
      <c r="TFV159" s="109"/>
      <c r="TFW159" s="109"/>
      <c r="TFX159" s="109"/>
      <c r="TFY159" s="109"/>
      <c r="TFZ159" s="109"/>
      <c r="TGA159" s="109"/>
      <c r="TGB159" s="109"/>
      <c r="TGC159" s="109"/>
      <c r="TGD159" s="109"/>
      <c r="TGE159" s="109"/>
      <c r="TGF159" s="109"/>
      <c r="TGG159" s="109"/>
      <c r="TGH159" s="109"/>
      <c r="TGI159" s="109"/>
      <c r="TGJ159" s="109"/>
      <c r="TGK159" s="109"/>
      <c r="TGL159" s="109"/>
      <c r="TGM159" s="109"/>
      <c r="TGN159" s="109"/>
      <c r="TGO159" s="109"/>
      <c r="TGP159" s="109"/>
      <c r="TGQ159" s="109"/>
      <c r="TGR159" s="109"/>
      <c r="TGS159" s="109"/>
      <c r="TGT159" s="109"/>
      <c r="TGU159" s="109"/>
      <c r="TGV159" s="109"/>
      <c r="TGW159" s="109"/>
      <c r="TGX159" s="109"/>
      <c r="TGY159" s="109"/>
      <c r="TGZ159" s="109"/>
      <c r="THA159" s="109"/>
      <c r="THB159" s="109"/>
      <c r="THC159" s="109"/>
      <c r="THD159" s="109"/>
      <c r="THE159" s="109"/>
      <c r="THF159" s="109"/>
      <c r="THG159" s="109"/>
      <c r="THH159" s="109"/>
      <c r="THI159" s="109"/>
      <c r="THJ159" s="109"/>
      <c r="THK159" s="109"/>
      <c r="THL159" s="109"/>
      <c r="THM159" s="109"/>
      <c r="THN159" s="109"/>
      <c r="THO159" s="109"/>
      <c r="THP159" s="109"/>
      <c r="THQ159" s="109"/>
      <c r="THR159" s="109"/>
      <c r="THS159" s="109"/>
      <c r="THT159" s="109"/>
      <c r="THU159" s="109"/>
      <c r="THV159" s="109"/>
      <c r="THW159" s="109"/>
      <c r="THX159" s="109"/>
      <c r="THY159" s="109"/>
      <c r="THZ159" s="109"/>
      <c r="TIA159" s="109"/>
      <c r="TIB159" s="109"/>
      <c r="TIC159" s="109"/>
      <c r="TID159" s="109"/>
      <c r="TIE159" s="109"/>
      <c r="TIF159" s="109"/>
      <c r="TIG159" s="109"/>
      <c r="TIH159" s="109"/>
      <c r="TII159" s="109"/>
      <c r="TIJ159" s="109"/>
      <c r="TIK159" s="109"/>
      <c r="TIL159" s="109"/>
      <c r="TIM159" s="109"/>
      <c r="TIN159" s="109"/>
      <c r="TIO159" s="109"/>
      <c r="TIP159" s="109"/>
      <c r="TIQ159" s="109"/>
      <c r="TIR159" s="109"/>
      <c r="TIS159" s="109"/>
      <c r="TIT159" s="109"/>
      <c r="TIU159" s="109"/>
      <c r="TIV159" s="109"/>
      <c r="TIW159" s="109"/>
      <c r="TIX159" s="109"/>
      <c r="TIY159" s="109"/>
      <c r="TIZ159" s="109"/>
      <c r="TJA159" s="109"/>
      <c r="TJB159" s="109"/>
      <c r="TJC159" s="109"/>
      <c r="TJD159" s="109"/>
      <c r="TJE159" s="109"/>
      <c r="TJF159" s="109"/>
      <c r="TJG159" s="109"/>
      <c r="TJH159" s="109"/>
      <c r="TJI159" s="109"/>
      <c r="TJJ159" s="109"/>
      <c r="TJK159" s="109"/>
      <c r="TJL159" s="109"/>
      <c r="TJM159" s="109"/>
      <c r="TJN159" s="109"/>
      <c r="TJO159" s="109"/>
      <c r="TJP159" s="109"/>
      <c r="TJQ159" s="109"/>
      <c r="TJR159" s="109"/>
      <c r="TJS159" s="109"/>
      <c r="TJT159" s="109"/>
      <c r="TJU159" s="109"/>
      <c r="TJV159" s="109"/>
      <c r="TJW159" s="109"/>
      <c r="TJX159" s="109"/>
      <c r="TJY159" s="109"/>
      <c r="TJZ159" s="109"/>
      <c r="TKA159" s="109"/>
      <c r="TKB159" s="109"/>
      <c r="TKC159" s="109"/>
      <c r="TKD159" s="109"/>
      <c r="TKE159" s="109"/>
      <c r="TKF159" s="109"/>
      <c r="TKG159" s="109"/>
      <c r="TKH159" s="109"/>
      <c r="TKI159" s="109"/>
      <c r="TKJ159" s="109"/>
      <c r="TKK159" s="109"/>
      <c r="TKL159" s="109"/>
      <c r="TKM159" s="109"/>
      <c r="TKN159" s="109"/>
      <c r="TKO159" s="109"/>
      <c r="TKP159" s="109"/>
      <c r="TKQ159" s="109"/>
      <c r="TKR159" s="109"/>
      <c r="TKS159" s="109"/>
      <c r="TKT159" s="109"/>
      <c r="TKU159" s="109"/>
      <c r="TKV159" s="109"/>
      <c r="TKW159" s="109"/>
      <c r="TKX159" s="109"/>
      <c r="TKY159" s="109"/>
      <c r="TKZ159" s="109"/>
      <c r="TLA159" s="109"/>
      <c r="TLB159" s="109"/>
      <c r="TLC159" s="109"/>
      <c r="TLD159" s="109"/>
      <c r="TLE159" s="109"/>
      <c r="TLF159" s="109"/>
      <c r="TLG159" s="109"/>
      <c r="TLH159" s="109"/>
      <c r="TLI159" s="109"/>
      <c r="TLJ159" s="109"/>
      <c r="TLK159" s="109"/>
      <c r="TLL159" s="109"/>
      <c r="TLM159" s="109"/>
      <c r="TLN159" s="109"/>
      <c r="TLO159" s="109"/>
      <c r="TLP159" s="109"/>
      <c r="TLQ159" s="109"/>
      <c r="TLR159" s="109"/>
      <c r="TLS159" s="109"/>
      <c r="TLT159" s="109"/>
      <c r="TLU159" s="109"/>
      <c r="TLV159" s="109"/>
      <c r="TLW159" s="109"/>
      <c r="TLX159" s="109"/>
      <c r="TLY159" s="109"/>
      <c r="TLZ159" s="109"/>
      <c r="TMA159" s="109"/>
      <c r="TMB159" s="109"/>
      <c r="TMC159" s="109"/>
      <c r="TMD159" s="109"/>
      <c r="TME159" s="109"/>
      <c r="TMF159" s="109"/>
      <c r="TMG159" s="109"/>
      <c r="TMH159" s="109"/>
      <c r="TMI159" s="109"/>
      <c r="TMJ159" s="109"/>
      <c r="TMK159" s="109"/>
      <c r="TML159" s="109"/>
      <c r="TMM159" s="109"/>
      <c r="TMN159" s="109"/>
      <c r="TMO159" s="109"/>
      <c r="TMP159" s="109"/>
      <c r="TMQ159" s="109"/>
      <c r="TMR159" s="109"/>
      <c r="TMS159" s="109"/>
      <c r="TMT159" s="109"/>
      <c r="TMU159" s="109"/>
      <c r="TMV159" s="109"/>
      <c r="TMW159" s="109"/>
      <c r="TMX159" s="109"/>
      <c r="TMY159" s="109"/>
      <c r="TMZ159" s="109"/>
      <c r="TNA159" s="109"/>
      <c r="TNB159" s="109"/>
      <c r="TNC159" s="109"/>
      <c r="TND159" s="109"/>
      <c r="TNE159" s="109"/>
      <c r="TNF159" s="109"/>
      <c r="TNG159" s="109"/>
      <c r="TNH159" s="109"/>
      <c r="TNI159" s="109"/>
      <c r="TNJ159" s="109"/>
      <c r="TNK159" s="109"/>
      <c r="TNL159" s="109"/>
      <c r="TNM159" s="109"/>
      <c r="TNN159" s="109"/>
      <c r="TNO159" s="109"/>
      <c r="TNP159" s="109"/>
      <c r="TNQ159" s="109"/>
      <c r="TNR159" s="109"/>
      <c r="TNS159" s="109"/>
      <c r="TNT159" s="109"/>
      <c r="TNU159" s="109"/>
      <c r="TNV159" s="109"/>
      <c r="TNW159" s="109"/>
      <c r="TNX159" s="109"/>
      <c r="TNY159" s="109"/>
      <c r="TNZ159" s="109"/>
      <c r="TOA159" s="109"/>
      <c r="TOB159" s="109"/>
      <c r="TOC159" s="109"/>
      <c r="TOD159" s="109"/>
      <c r="TOE159" s="109"/>
      <c r="TOF159" s="109"/>
      <c r="TOG159" s="109"/>
      <c r="TOH159" s="109"/>
      <c r="TOI159" s="109"/>
      <c r="TOJ159" s="109"/>
      <c r="TOK159" s="109"/>
      <c r="TOL159" s="109"/>
      <c r="TOM159" s="109"/>
      <c r="TON159" s="109"/>
      <c r="TOO159" s="109"/>
      <c r="TOP159" s="109"/>
      <c r="TOQ159" s="109"/>
      <c r="TOR159" s="109"/>
      <c r="TOS159" s="109"/>
      <c r="TOT159" s="109"/>
      <c r="TOU159" s="109"/>
      <c r="TOV159" s="109"/>
      <c r="TOW159" s="109"/>
      <c r="TOX159" s="109"/>
      <c r="TOY159" s="109"/>
      <c r="TOZ159" s="109"/>
      <c r="TPA159" s="109"/>
      <c r="TPB159" s="109"/>
      <c r="TPC159" s="109"/>
      <c r="TPD159" s="109"/>
      <c r="TPE159" s="109"/>
      <c r="TPF159" s="109"/>
      <c r="TPG159" s="109"/>
      <c r="TPH159" s="109"/>
      <c r="TPI159" s="109"/>
      <c r="TPJ159" s="109"/>
      <c r="TPK159" s="109"/>
      <c r="TPL159" s="109"/>
      <c r="TPM159" s="109"/>
      <c r="TPN159" s="109"/>
      <c r="TPO159" s="109"/>
      <c r="TPP159" s="109"/>
      <c r="TPQ159" s="109"/>
      <c r="TPR159" s="109"/>
      <c r="TPS159" s="109"/>
      <c r="TPT159" s="109"/>
      <c r="TPU159" s="109"/>
      <c r="TPV159" s="109"/>
      <c r="TPW159" s="109"/>
      <c r="TPX159" s="109"/>
      <c r="TPY159" s="109"/>
      <c r="TPZ159" s="109"/>
      <c r="TQA159" s="109"/>
      <c r="TQB159" s="109"/>
      <c r="TQC159" s="109"/>
      <c r="TQD159" s="109"/>
      <c r="TQE159" s="109"/>
      <c r="TQF159" s="109"/>
      <c r="TQG159" s="109"/>
      <c r="TQH159" s="109"/>
      <c r="TQI159" s="109"/>
      <c r="TQJ159" s="109"/>
      <c r="TQK159" s="109"/>
      <c r="TQL159" s="109"/>
      <c r="TQM159" s="109"/>
      <c r="TQN159" s="109"/>
      <c r="TQO159" s="109"/>
      <c r="TQP159" s="109"/>
      <c r="TQQ159" s="109"/>
      <c r="TQR159" s="109"/>
      <c r="TQS159" s="109"/>
      <c r="TQT159" s="109"/>
      <c r="TQU159" s="109"/>
      <c r="TQV159" s="109"/>
      <c r="TQW159" s="109"/>
      <c r="TQX159" s="109"/>
      <c r="TQY159" s="109"/>
      <c r="TQZ159" s="109"/>
      <c r="TRA159" s="109"/>
      <c r="TRB159" s="109"/>
      <c r="TRC159" s="109"/>
      <c r="TRD159" s="109"/>
      <c r="TRE159" s="109"/>
      <c r="TRF159" s="109"/>
      <c r="TRG159" s="109"/>
      <c r="TRH159" s="109"/>
      <c r="TRI159" s="109"/>
      <c r="TRJ159" s="109"/>
      <c r="TRK159" s="109"/>
      <c r="TRL159" s="109"/>
      <c r="TRM159" s="109"/>
      <c r="TRN159" s="109"/>
      <c r="TRO159" s="109"/>
      <c r="TRP159" s="109"/>
      <c r="TRQ159" s="109"/>
      <c r="TRR159" s="109"/>
      <c r="TRS159" s="109"/>
      <c r="TRT159" s="109"/>
      <c r="TRU159" s="109"/>
      <c r="TRV159" s="109"/>
      <c r="TRW159" s="109"/>
      <c r="TRX159" s="109"/>
      <c r="TRY159" s="109"/>
      <c r="TRZ159" s="109"/>
      <c r="TSA159" s="109"/>
      <c r="TSB159" s="109"/>
      <c r="TSC159" s="109"/>
      <c r="TSD159" s="109"/>
      <c r="TSE159" s="109"/>
      <c r="TSF159" s="109"/>
      <c r="TSG159" s="109"/>
      <c r="TSH159" s="109"/>
      <c r="TSI159" s="109"/>
      <c r="TSJ159" s="109"/>
      <c r="TSK159" s="109"/>
      <c r="TSL159" s="109"/>
      <c r="TSM159" s="109"/>
      <c r="TSN159" s="109"/>
      <c r="TSO159" s="109"/>
      <c r="TSP159" s="109"/>
      <c r="TSQ159" s="109"/>
      <c r="TSR159" s="109"/>
      <c r="TSS159" s="109"/>
      <c r="TST159" s="109"/>
      <c r="TSU159" s="109"/>
      <c r="TSV159" s="109"/>
      <c r="TSW159" s="109"/>
      <c r="TSX159" s="109"/>
      <c r="TSY159" s="109"/>
      <c r="TSZ159" s="109"/>
      <c r="TTA159" s="109"/>
      <c r="TTB159" s="109"/>
      <c r="TTC159" s="109"/>
      <c r="TTD159" s="109"/>
      <c r="TTE159" s="109"/>
      <c r="TTF159" s="109"/>
      <c r="TTG159" s="109"/>
      <c r="TTH159" s="109"/>
      <c r="TTI159" s="109"/>
      <c r="TTJ159" s="109"/>
      <c r="TTK159" s="109"/>
      <c r="TTL159" s="109"/>
      <c r="TTM159" s="109"/>
      <c r="TTN159" s="109"/>
      <c r="TTO159" s="109"/>
      <c r="TTP159" s="109"/>
      <c r="TTQ159" s="109"/>
      <c r="TTR159" s="109"/>
      <c r="TTS159" s="109"/>
      <c r="TTT159" s="109"/>
      <c r="TTU159" s="109"/>
      <c r="TTV159" s="109"/>
      <c r="TTW159" s="109"/>
      <c r="TTX159" s="109"/>
      <c r="TTY159" s="109"/>
      <c r="TTZ159" s="109"/>
      <c r="TUA159" s="109"/>
      <c r="TUB159" s="109"/>
      <c r="TUC159" s="109"/>
      <c r="TUD159" s="109"/>
      <c r="TUE159" s="109"/>
      <c r="TUF159" s="109"/>
      <c r="TUG159" s="109"/>
      <c r="TUH159" s="109"/>
      <c r="TUI159" s="109"/>
      <c r="TUJ159" s="109"/>
      <c r="TUK159" s="109"/>
      <c r="TUL159" s="109"/>
      <c r="TUM159" s="109"/>
      <c r="TUN159" s="109"/>
      <c r="TUO159" s="109"/>
      <c r="TUP159" s="109"/>
      <c r="TUQ159" s="109"/>
      <c r="TUR159" s="109"/>
      <c r="TUS159" s="109"/>
      <c r="TUT159" s="109"/>
      <c r="TUU159" s="109"/>
      <c r="TUV159" s="109"/>
      <c r="TUW159" s="109"/>
      <c r="TUX159" s="109"/>
      <c r="TUY159" s="109"/>
      <c r="TUZ159" s="109"/>
      <c r="TVA159" s="109"/>
      <c r="TVB159" s="109"/>
      <c r="TVC159" s="109"/>
      <c r="TVD159" s="109"/>
      <c r="TVE159" s="109"/>
      <c r="TVF159" s="109"/>
      <c r="TVG159" s="109"/>
      <c r="TVH159" s="109"/>
      <c r="TVI159" s="109"/>
      <c r="TVJ159" s="109"/>
      <c r="TVK159" s="109"/>
      <c r="TVL159" s="109"/>
      <c r="TVM159" s="109"/>
      <c r="TVN159" s="109"/>
      <c r="TVO159" s="109"/>
      <c r="TVP159" s="109"/>
      <c r="TVQ159" s="109"/>
      <c r="TVR159" s="109"/>
      <c r="TVS159" s="109"/>
      <c r="TVT159" s="109"/>
      <c r="TVU159" s="109"/>
      <c r="TVV159" s="109"/>
      <c r="TVW159" s="109"/>
      <c r="TVX159" s="109"/>
      <c r="TVY159" s="109"/>
      <c r="TVZ159" s="109"/>
      <c r="TWA159" s="109"/>
      <c r="TWB159" s="109"/>
      <c r="TWC159" s="109"/>
      <c r="TWD159" s="109"/>
      <c r="TWE159" s="109"/>
      <c r="TWF159" s="109"/>
      <c r="TWG159" s="109"/>
      <c r="TWH159" s="109"/>
      <c r="TWI159" s="109"/>
      <c r="TWJ159" s="109"/>
      <c r="TWK159" s="109"/>
      <c r="TWL159" s="109"/>
      <c r="TWM159" s="109"/>
      <c r="TWN159" s="109"/>
      <c r="TWO159" s="109"/>
      <c r="TWP159" s="109"/>
      <c r="TWQ159" s="109"/>
      <c r="TWR159" s="109"/>
      <c r="TWS159" s="109"/>
      <c r="TWT159" s="109"/>
      <c r="TWU159" s="109"/>
      <c r="TWV159" s="109"/>
      <c r="TWW159" s="109"/>
      <c r="TWX159" s="109"/>
      <c r="TWY159" s="109"/>
      <c r="TWZ159" s="109"/>
      <c r="TXA159" s="109"/>
      <c r="TXB159" s="109"/>
      <c r="TXC159" s="109"/>
      <c r="TXD159" s="109"/>
      <c r="TXE159" s="109"/>
      <c r="TXF159" s="109"/>
      <c r="TXG159" s="109"/>
      <c r="TXH159" s="109"/>
      <c r="TXI159" s="109"/>
      <c r="TXJ159" s="109"/>
      <c r="TXK159" s="109"/>
      <c r="TXL159" s="109"/>
      <c r="TXM159" s="109"/>
      <c r="TXN159" s="109"/>
      <c r="TXO159" s="109"/>
      <c r="TXP159" s="109"/>
      <c r="TXQ159" s="109"/>
      <c r="TXR159" s="109"/>
      <c r="TXS159" s="109"/>
      <c r="TXT159" s="109"/>
      <c r="TXU159" s="109"/>
      <c r="TXV159" s="109"/>
      <c r="TXW159" s="109"/>
      <c r="TXX159" s="109"/>
      <c r="TXY159" s="109"/>
      <c r="TXZ159" s="109"/>
      <c r="TYA159" s="109"/>
      <c r="TYB159" s="109"/>
      <c r="TYC159" s="109"/>
      <c r="TYD159" s="109"/>
      <c r="TYE159" s="109"/>
      <c r="TYF159" s="109"/>
      <c r="TYG159" s="109"/>
      <c r="TYH159" s="109"/>
      <c r="TYI159" s="109"/>
      <c r="TYJ159" s="109"/>
      <c r="TYK159" s="109"/>
      <c r="TYL159" s="109"/>
      <c r="TYM159" s="109"/>
      <c r="TYN159" s="109"/>
      <c r="TYO159" s="109"/>
      <c r="TYP159" s="109"/>
      <c r="TYQ159" s="109"/>
      <c r="TYR159" s="109"/>
      <c r="TYS159" s="109"/>
      <c r="TYT159" s="109"/>
      <c r="TYU159" s="109"/>
      <c r="TYV159" s="109"/>
      <c r="TYW159" s="109"/>
      <c r="TYX159" s="109"/>
      <c r="TYY159" s="109"/>
      <c r="TYZ159" s="109"/>
      <c r="TZA159" s="109"/>
      <c r="TZB159" s="109"/>
      <c r="TZC159" s="109"/>
      <c r="TZD159" s="109"/>
      <c r="TZE159" s="109"/>
      <c r="TZF159" s="109"/>
      <c r="TZG159" s="109"/>
      <c r="TZH159" s="109"/>
      <c r="TZI159" s="109"/>
      <c r="TZJ159" s="109"/>
      <c r="TZK159" s="109"/>
      <c r="TZL159" s="109"/>
      <c r="TZM159" s="109"/>
      <c r="TZN159" s="109"/>
      <c r="TZO159" s="109"/>
      <c r="TZP159" s="109"/>
      <c r="TZQ159" s="109"/>
      <c r="TZR159" s="109"/>
      <c r="TZS159" s="109"/>
      <c r="TZT159" s="109"/>
      <c r="TZU159" s="109"/>
      <c r="TZV159" s="109"/>
      <c r="TZW159" s="109"/>
      <c r="TZX159" s="109"/>
      <c r="TZY159" s="109"/>
      <c r="TZZ159" s="109"/>
      <c r="UAA159" s="109"/>
      <c r="UAB159" s="109"/>
      <c r="UAC159" s="109"/>
      <c r="UAD159" s="109"/>
      <c r="UAE159" s="109"/>
      <c r="UAF159" s="109"/>
      <c r="UAG159" s="109"/>
      <c r="UAH159" s="109"/>
      <c r="UAI159" s="109"/>
      <c r="UAJ159" s="109"/>
      <c r="UAK159" s="109"/>
      <c r="UAL159" s="109"/>
      <c r="UAM159" s="109"/>
      <c r="UAN159" s="109"/>
      <c r="UAO159" s="109"/>
      <c r="UAP159" s="109"/>
      <c r="UAQ159" s="109"/>
      <c r="UAR159" s="109"/>
      <c r="UAS159" s="109"/>
      <c r="UAT159" s="109"/>
      <c r="UAU159" s="109"/>
      <c r="UAV159" s="109"/>
      <c r="UAW159" s="109"/>
      <c r="UAX159" s="109"/>
      <c r="UAY159" s="109"/>
      <c r="UAZ159" s="109"/>
      <c r="UBA159" s="109"/>
      <c r="UBB159" s="109"/>
      <c r="UBC159" s="109"/>
      <c r="UBD159" s="109"/>
      <c r="UBE159" s="109"/>
      <c r="UBF159" s="109"/>
      <c r="UBG159" s="109"/>
      <c r="UBH159" s="109"/>
      <c r="UBI159" s="109"/>
      <c r="UBJ159" s="109"/>
      <c r="UBK159" s="109"/>
      <c r="UBL159" s="109"/>
      <c r="UBM159" s="109"/>
      <c r="UBN159" s="109"/>
      <c r="UBO159" s="109"/>
      <c r="UBP159" s="109"/>
      <c r="UBQ159" s="109"/>
      <c r="UBR159" s="109"/>
      <c r="UBS159" s="109"/>
      <c r="UBT159" s="109"/>
      <c r="UBU159" s="109"/>
      <c r="UBV159" s="109"/>
      <c r="UBW159" s="109"/>
      <c r="UBX159" s="109"/>
      <c r="UBY159" s="109"/>
      <c r="UBZ159" s="109"/>
      <c r="UCA159" s="109"/>
      <c r="UCB159" s="109"/>
      <c r="UCC159" s="109"/>
      <c r="UCD159" s="109"/>
      <c r="UCE159" s="109"/>
      <c r="UCF159" s="109"/>
      <c r="UCG159" s="109"/>
      <c r="UCH159" s="109"/>
      <c r="UCI159" s="109"/>
      <c r="UCJ159" s="109"/>
      <c r="UCK159" s="109"/>
      <c r="UCL159" s="109"/>
      <c r="UCM159" s="109"/>
      <c r="UCN159" s="109"/>
      <c r="UCO159" s="109"/>
      <c r="UCP159" s="109"/>
      <c r="UCQ159" s="109"/>
      <c r="UCR159" s="109"/>
      <c r="UCS159" s="109"/>
      <c r="UCT159" s="109"/>
      <c r="UCU159" s="109"/>
      <c r="UCV159" s="109"/>
      <c r="UCW159" s="109"/>
      <c r="UCX159" s="109"/>
      <c r="UCY159" s="109"/>
      <c r="UCZ159" s="109"/>
      <c r="UDA159" s="109"/>
      <c r="UDB159" s="109"/>
      <c r="UDC159" s="109"/>
      <c r="UDD159" s="109"/>
      <c r="UDE159" s="109"/>
      <c r="UDF159" s="109"/>
      <c r="UDG159" s="109"/>
      <c r="UDH159" s="109"/>
      <c r="UDI159" s="109"/>
      <c r="UDJ159" s="109"/>
      <c r="UDK159" s="109"/>
      <c r="UDL159" s="109"/>
      <c r="UDM159" s="109"/>
      <c r="UDN159" s="109"/>
      <c r="UDO159" s="109"/>
      <c r="UDP159" s="109"/>
      <c r="UDQ159" s="109"/>
      <c r="UDR159" s="109"/>
      <c r="UDS159" s="109"/>
      <c r="UDT159" s="109"/>
      <c r="UDU159" s="109"/>
      <c r="UDV159" s="109"/>
      <c r="UDW159" s="109"/>
      <c r="UDX159" s="109"/>
      <c r="UDY159" s="109"/>
      <c r="UDZ159" s="109"/>
      <c r="UEA159" s="109"/>
      <c r="UEB159" s="109"/>
      <c r="UEC159" s="109"/>
      <c r="UED159" s="109"/>
      <c r="UEE159" s="109"/>
      <c r="UEF159" s="109"/>
      <c r="UEG159" s="109"/>
      <c r="UEH159" s="109"/>
      <c r="UEI159" s="109"/>
      <c r="UEJ159" s="109"/>
      <c r="UEK159" s="109"/>
      <c r="UEL159" s="109"/>
      <c r="UEM159" s="109"/>
      <c r="UEN159" s="109"/>
      <c r="UEO159" s="109"/>
      <c r="UEP159" s="109"/>
      <c r="UEQ159" s="109"/>
      <c r="UER159" s="109"/>
      <c r="UES159" s="109"/>
      <c r="UET159" s="109"/>
      <c r="UEU159" s="109"/>
      <c r="UEV159" s="109"/>
      <c r="UEW159" s="109"/>
      <c r="UEX159" s="109"/>
      <c r="UEY159" s="109"/>
      <c r="UEZ159" s="109"/>
      <c r="UFA159" s="109"/>
      <c r="UFB159" s="109"/>
      <c r="UFC159" s="109"/>
      <c r="UFD159" s="109"/>
      <c r="UFE159" s="109"/>
      <c r="UFF159" s="109"/>
      <c r="UFG159" s="109"/>
      <c r="UFH159" s="109"/>
      <c r="UFI159" s="109"/>
      <c r="UFJ159" s="109"/>
      <c r="UFK159" s="109"/>
      <c r="UFL159" s="109"/>
      <c r="UFM159" s="109"/>
      <c r="UFN159" s="109"/>
      <c r="UFO159" s="109"/>
      <c r="UFP159" s="109"/>
      <c r="UFQ159" s="109"/>
      <c r="UFR159" s="109"/>
      <c r="UFS159" s="109"/>
      <c r="UFT159" s="109"/>
      <c r="UFU159" s="109"/>
      <c r="UFV159" s="109"/>
      <c r="UFW159" s="109"/>
      <c r="UFX159" s="109"/>
      <c r="UFY159" s="109"/>
      <c r="UFZ159" s="109"/>
      <c r="UGA159" s="109"/>
      <c r="UGB159" s="109"/>
      <c r="UGC159" s="109"/>
      <c r="UGD159" s="109"/>
      <c r="UGE159" s="109"/>
      <c r="UGF159" s="109"/>
      <c r="UGG159" s="109"/>
      <c r="UGH159" s="109"/>
      <c r="UGI159" s="109"/>
      <c r="UGJ159" s="109"/>
      <c r="UGK159" s="109"/>
      <c r="UGL159" s="109"/>
      <c r="UGM159" s="109"/>
      <c r="UGN159" s="109"/>
      <c r="UGO159" s="109"/>
      <c r="UGP159" s="109"/>
      <c r="UGQ159" s="109"/>
      <c r="UGR159" s="109"/>
      <c r="UGS159" s="109"/>
      <c r="UGT159" s="109"/>
      <c r="UGU159" s="109"/>
      <c r="UGV159" s="109"/>
      <c r="UGW159" s="109"/>
      <c r="UGX159" s="109"/>
      <c r="UGY159" s="109"/>
      <c r="UGZ159" s="109"/>
      <c r="UHA159" s="109"/>
      <c r="UHB159" s="109"/>
      <c r="UHC159" s="109"/>
      <c r="UHD159" s="109"/>
      <c r="UHE159" s="109"/>
      <c r="UHF159" s="109"/>
      <c r="UHG159" s="109"/>
      <c r="UHH159" s="109"/>
      <c r="UHI159" s="109"/>
      <c r="UHJ159" s="109"/>
      <c r="UHK159" s="109"/>
      <c r="UHL159" s="109"/>
      <c r="UHM159" s="109"/>
      <c r="UHN159" s="109"/>
      <c r="UHO159" s="109"/>
      <c r="UHP159" s="109"/>
      <c r="UHQ159" s="109"/>
      <c r="UHR159" s="109"/>
      <c r="UHS159" s="109"/>
      <c r="UHT159" s="109"/>
      <c r="UHU159" s="109"/>
      <c r="UHV159" s="109"/>
      <c r="UHW159" s="109"/>
      <c r="UHX159" s="109"/>
      <c r="UHY159" s="109"/>
      <c r="UHZ159" s="109"/>
      <c r="UIA159" s="109"/>
      <c r="UIB159" s="109"/>
      <c r="UIC159" s="109"/>
      <c r="UID159" s="109"/>
      <c r="UIE159" s="109"/>
      <c r="UIF159" s="109"/>
      <c r="UIG159" s="109"/>
      <c r="UIH159" s="109"/>
      <c r="UII159" s="109"/>
      <c r="UIJ159" s="109"/>
      <c r="UIK159" s="109"/>
      <c r="UIL159" s="109"/>
      <c r="UIM159" s="109"/>
      <c r="UIN159" s="109"/>
      <c r="UIO159" s="109"/>
      <c r="UIP159" s="109"/>
      <c r="UIQ159" s="109"/>
      <c r="UIR159" s="109"/>
      <c r="UIS159" s="109"/>
      <c r="UIT159" s="109"/>
      <c r="UIU159" s="109"/>
      <c r="UIV159" s="109"/>
      <c r="UIW159" s="109"/>
      <c r="UIX159" s="109"/>
      <c r="UIY159" s="109"/>
      <c r="UIZ159" s="109"/>
      <c r="UJA159" s="109"/>
      <c r="UJB159" s="109"/>
      <c r="UJC159" s="109"/>
      <c r="UJD159" s="109"/>
      <c r="UJE159" s="109"/>
      <c r="UJF159" s="109"/>
      <c r="UJG159" s="109"/>
      <c r="UJH159" s="109"/>
      <c r="UJI159" s="109"/>
      <c r="UJJ159" s="109"/>
      <c r="UJK159" s="109"/>
      <c r="UJL159" s="109"/>
      <c r="UJM159" s="109"/>
      <c r="UJN159" s="109"/>
      <c r="UJO159" s="109"/>
      <c r="UJP159" s="109"/>
      <c r="UJQ159" s="109"/>
      <c r="UJR159" s="109"/>
      <c r="UJS159" s="109"/>
      <c r="UJT159" s="109"/>
      <c r="UJU159" s="109"/>
      <c r="UJV159" s="109"/>
      <c r="UJW159" s="109"/>
      <c r="UJX159" s="109"/>
      <c r="UJY159" s="109"/>
      <c r="UJZ159" s="109"/>
      <c r="UKA159" s="109"/>
      <c r="UKB159" s="109"/>
      <c r="UKC159" s="109"/>
      <c r="UKD159" s="109"/>
      <c r="UKE159" s="109"/>
      <c r="UKF159" s="109"/>
      <c r="UKG159" s="109"/>
      <c r="UKH159" s="109"/>
      <c r="UKI159" s="109"/>
      <c r="UKJ159" s="109"/>
      <c r="UKK159" s="109"/>
      <c r="UKL159" s="109"/>
      <c r="UKM159" s="109"/>
      <c r="UKN159" s="109"/>
      <c r="UKO159" s="109"/>
      <c r="UKP159" s="109"/>
      <c r="UKQ159" s="109"/>
      <c r="UKR159" s="109"/>
      <c r="UKS159" s="109"/>
      <c r="UKT159" s="109"/>
      <c r="UKU159" s="109"/>
      <c r="UKV159" s="109"/>
      <c r="UKW159" s="109"/>
      <c r="UKX159" s="109"/>
      <c r="UKY159" s="109"/>
      <c r="UKZ159" s="109"/>
      <c r="ULA159" s="109"/>
      <c r="ULB159" s="109"/>
      <c r="ULC159" s="109"/>
      <c r="ULD159" s="109"/>
      <c r="ULE159" s="109"/>
      <c r="ULF159" s="109"/>
      <c r="ULG159" s="109"/>
      <c r="ULH159" s="109"/>
      <c r="ULI159" s="109"/>
      <c r="ULJ159" s="109"/>
      <c r="ULK159" s="109"/>
      <c r="ULL159" s="109"/>
      <c r="ULM159" s="109"/>
      <c r="ULN159" s="109"/>
      <c r="ULO159" s="109"/>
      <c r="ULP159" s="109"/>
      <c r="ULQ159" s="109"/>
      <c r="ULR159" s="109"/>
      <c r="ULS159" s="109"/>
      <c r="ULT159" s="109"/>
      <c r="ULU159" s="109"/>
      <c r="ULV159" s="109"/>
      <c r="ULW159" s="109"/>
      <c r="ULX159" s="109"/>
      <c r="ULY159" s="109"/>
      <c r="ULZ159" s="109"/>
      <c r="UMA159" s="109"/>
      <c r="UMB159" s="109"/>
      <c r="UMC159" s="109"/>
      <c r="UMD159" s="109"/>
      <c r="UME159" s="109"/>
      <c r="UMF159" s="109"/>
      <c r="UMG159" s="109"/>
      <c r="UMH159" s="109"/>
      <c r="UMI159" s="109"/>
      <c r="UMJ159" s="109"/>
      <c r="UMK159" s="109"/>
      <c r="UML159" s="109"/>
      <c r="UMM159" s="109"/>
      <c r="UMN159" s="109"/>
      <c r="UMO159" s="109"/>
      <c r="UMP159" s="109"/>
      <c r="UMQ159" s="109"/>
      <c r="UMR159" s="109"/>
      <c r="UMS159" s="109"/>
      <c r="UMT159" s="109"/>
      <c r="UMU159" s="109"/>
      <c r="UMV159" s="109"/>
      <c r="UMW159" s="109"/>
      <c r="UMX159" s="109"/>
      <c r="UMY159" s="109"/>
      <c r="UMZ159" s="109"/>
      <c r="UNA159" s="109"/>
      <c r="UNB159" s="109"/>
      <c r="UNC159" s="109"/>
      <c r="UND159" s="109"/>
      <c r="UNE159" s="109"/>
      <c r="UNF159" s="109"/>
      <c r="UNG159" s="109"/>
      <c r="UNH159" s="109"/>
      <c r="UNI159" s="109"/>
      <c r="UNJ159" s="109"/>
      <c r="UNK159" s="109"/>
      <c r="UNL159" s="109"/>
      <c r="UNM159" s="109"/>
      <c r="UNN159" s="109"/>
      <c r="UNO159" s="109"/>
      <c r="UNP159" s="109"/>
      <c r="UNQ159" s="109"/>
      <c r="UNR159" s="109"/>
      <c r="UNS159" s="109"/>
      <c r="UNT159" s="109"/>
      <c r="UNU159" s="109"/>
      <c r="UNV159" s="109"/>
      <c r="UNW159" s="109"/>
      <c r="UNX159" s="109"/>
      <c r="UNY159" s="109"/>
      <c r="UNZ159" s="109"/>
      <c r="UOA159" s="109"/>
      <c r="UOB159" s="109"/>
      <c r="UOC159" s="109"/>
      <c r="UOD159" s="109"/>
      <c r="UOE159" s="109"/>
      <c r="UOF159" s="109"/>
      <c r="UOG159" s="109"/>
      <c r="UOH159" s="109"/>
      <c r="UOI159" s="109"/>
      <c r="UOJ159" s="109"/>
      <c r="UOK159" s="109"/>
      <c r="UOL159" s="109"/>
      <c r="UOM159" s="109"/>
      <c r="UON159" s="109"/>
      <c r="UOO159" s="109"/>
      <c r="UOP159" s="109"/>
      <c r="UOQ159" s="109"/>
      <c r="UOR159" s="109"/>
      <c r="UOS159" s="109"/>
      <c r="UOT159" s="109"/>
      <c r="UOU159" s="109"/>
      <c r="UOV159" s="109"/>
      <c r="UOW159" s="109"/>
      <c r="UOX159" s="109"/>
      <c r="UOY159" s="109"/>
      <c r="UOZ159" s="109"/>
      <c r="UPA159" s="109"/>
      <c r="UPB159" s="109"/>
      <c r="UPC159" s="109"/>
      <c r="UPD159" s="109"/>
      <c r="UPE159" s="109"/>
      <c r="UPF159" s="109"/>
      <c r="UPG159" s="109"/>
      <c r="UPH159" s="109"/>
      <c r="UPI159" s="109"/>
      <c r="UPJ159" s="109"/>
      <c r="UPK159" s="109"/>
      <c r="UPL159" s="109"/>
      <c r="UPM159" s="109"/>
      <c r="UPN159" s="109"/>
      <c r="UPO159" s="109"/>
      <c r="UPP159" s="109"/>
      <c r="UPQ159" s="109"/>
      <c r="UPR159" s="109"/>
      <c r="UPS159" s="109"/>
      <c r="UPT159" s="109"/>
      <c r="UPU159" s="109"/>
      <c r="UPV159" s="109"/>
      <c r="UPW159" s="109"/>
      <c r="UPX159" s="109"/>
      <c r="UPY159" s="109"/>
      <c r="UPZ159" s="109"/>
      <c r="UQA159" s="109"/>
      <c r="UQB159" s="109"/>
      <c r="UQC159" s="109"/>
      <c r="UQD159" s="109"/>
      <c r="UQE159" s="109"/>
      <c r="UQF159" s="109"/>
      <c r="UQG159" s="109"/>
      <c r="UQH159" s="109"/>
      <c r="UQI159" s="109"/>
      <c r="UQJ159" s="109"/>
      <c r="UQK159" s="109"/>
      <c r="UQL159" s="109"/>
      <c r="UQM159" s="109"/>
      <c r="UQN159" s="109"/>
      <c r="UQO159" s="109"/>
      <c r="UQP159" s="109"/>
      <c r="UQQ159" s="109"/>
      <c r="UQR159" s="109"/>
      <c r="UQS159" s="109"/>
      <c r="UQT159" s="109"/>
      <c r="UQU159" s="109"/>
      <c r="UQV159" s="109"/>
      <c r="UQW159" s="109"/>
      <c r="UQX159" s="109"/>
      <c r="UQY159" s="109"/>
      <c r="UQZ159" s="109"/>
      <c r="URA159" s="109"/>
      <c r="URB159" s="109"/>
      <c r="URC159" s="109"/>
      <c r="URD159" s="109"/>
      <c r="URE159" s="109"/>
      <c r="URF159" s="109"/>
      <c r="URG159" s="109"/>
      <c r="URH159" s="109"/>
      <c r="URI159" s="109"/>
      <c r="URJ159" s="109"/>
      <c r="URK159" s="109"/>
      <c r="URL159" s="109"/>
      <c r="URM159" s="109"/>
      <c r="URN159" s="109"/>
      <c r="URO159" s="109"/>
      <c r="URP159" s="109"/>
      <c r="URQ159" s="109"/>
      <c r="URR159" s="109"/>
      <c r="URS159" s="109"/>
      <c r="URT159" s="109"/>
      <c r="URU159" s="109"/>
      <c r="URV159" s="109"/>
      <c r="URW159" s="109"/>
      <c r="URX159" s="109"/>
      <c r="URY159" s="109"/>
      <c r="URZ159" s="109"/>
      <c r="USA159" s="109"/>
      <c r="USB159" s="109"/>
      <c r="USC159" s="109"/>
      <c r="USD159" s="109"/>
      <c r="USE159" s="109"/>
      <c r="USF159" s="109"/>
      <c r="USG159" s="109"/>
      <c r="USH159" s="109"/>
      <c r="USI159" s="109"/>
      <c r="USJ159" s="109"/>
      <c r="USK159" s="109"/>
      <c r="USL159" s="109"/>
      <c r="USM159" s="109"/>
      <c r="USN159" s="109"/>
      <c r="USO159" s="109"/>
      <c r="USP159" s="109"/>
      <c r="USQ159" s="109"/>
      <c r="USR159" s="109"/>
      <c r="USS159" s="109"/>
      <c r="UST159" s="109"/>
      <c r="USU159" s="109"/>
      <c r="USV159" s="109"/>
      <c r="USW159" s="109"/>
      <c r="USX159" s="109"/>
      <c r="USY159" s="109"/>
      <c r="USZ159" s="109"/>
      <c r="UTA159" s="109"/>
      <c r="UTB159" s="109"/>
      <c r="UTC159" s="109"/>
      <c r="UTD159" s="109"/>
      <c r="UTE159" s="109"/>
      <c r="UTF159" s="109"/>
      <c r="UTG159" s="109"/>
      <c r="UTH159" s="109"/>
      <c r="UTI159" s="109"/>
      <c r="UTJ159" s="109"/>
      <c r="UTK159" s="109"/>
      <c r="UTL159" s="109"/>
      <c r="UTM159" s="109"/>
      <c r="UTN159" s="109"/>
      <c r="UTO159" s="109"/>
      <c r="UTP159" s="109"/>
      <c r="UTQ159" s="109"/>
      <c r="UTR159" s="109"/>
      <c r="UTS159" s="109"/>
      <c r="UTT159" s="109"/>
      <c r="UTU159" s="109"/>
      <c r="UTV159" s="109"/>
      <c r="UTW159" s="109"/>
      <c r="UTX159" s="109"/>
      <c r="UTY159" s="109"/>
      <c r="UTZ159" s="109"/>
      <c r="UUA159" s="109"/>
      <c r="UUB159" s="109"/>
      <c r="UUC159" s="109"/>
      <c r="UUD159" s="109"/>
      <c r="UUE159" s="109"/>
      <c r="UUF159" s="109"/>
      <c r="UUG159" s="109"/>
      <c r="UUH159" s="109"/>
      <c r="UUI159" s="109"/>
      <c r="UUJ159" s="109"/>
      <c r="UUK159" s="109"/>
      <c r="UUL159" s="109"/>
      <c r="UUM159" s="109"/>
      <c r="UUN159" s="109"/>
      <c r="UUO159" s="109"/>
      <c r="UUP159" s="109"/>
      <c r="UUQ159" s="109"/>
      <c r="UUR159" s="109"/>
      <c r="UUS159" s="109"/>
      <c r="UUT159" s="109"/>
      <c r="UUU159" s="109"/>
      <c r="UUV159" s="109"/>
      <c r="UUW159" s="109"/>
      <c r="UUX159" s="109"/>
      <c r="UUY159" s="109"/>
      <c r="UUZ159" s="109"/>
      <c r="UVA159" s="109"/>
      <c r="UVB159" s="109"/>
      <c r="UVC159" s="109"/>
      <c r="UVD159" s="109"/>
      <c r="UVE159" s="109"/>
      <c r="UVF159" s="109"/>
      <c r="UVG159" s="109"/>
      <c r="UVH159" s="109"/>
      <c r="UVI159" s="109"/>
      <c r="UVJ159" s="109"/>
      <c r="UVK159" s="109"/>
      <c r="UVL159" s="109"/>
      <c r="UVM159" s="109"/>
      <c r="UVN159" s="109"/>
      <c r="UVO159" s="109"/>
      <c r="UVP159" s="109"/>
      <c r="UVQ159" s="109"/>
      <c r="UVR159" s="109"/>
      <c r="UVS159" s="109"/>
      <c r="UVT159" s="109"/>
      <c r="UVU159" s="109"/>
      <c r="UVV159" s="109"/>
      <c r="UVW159" s="109"/>
      <c r="UVX159" s="109"/>
      <c r="UVY159" s="109"/>
      <c r="UVZ159" s="109"/>
      <c r="UWA159" s="109"/>
      <c r="UWB159" s="109"/>
      <c r="UWC159" s="109"/>
      <c r="UWD159" s="109"/>
      <c r="UWE159" s="109"/>
      <c r="UWF159" s="109"/>
      <c r="UWG159" s="109"/>
      <c r="UWH159" s="109"/>
      <c r="UWI159" s="109"/>
      <c r="UWJ159" s="109"/>
      <c r="UWK159" s="109"/>
      <c r="UWL159" s="109"/>
      <c r="UWM159" s="109"/>
      <c r="UWN159" s="109"/>
      <c r="UWO159" s="109"/>
      <c r="UWP159" s="109"/>
      <c r="UWQ159" s="109"/>
      <c r="UWR159" s="109"/>
      <c r="UWS159" s="109"/>
      <c r="UWT159" s="109"/>
      <c r="UWU159" s="109"/>
      <c r="UWV159" s="109"/>
      <c r="UWW159" s="109"/>
      <c r="UWX159" s="109"/>
      <c r="UWY159" s="109"/>
      <c r="UWZ159" s="109"/>
      <c r="UXA159" s="109"/>
      <c r="UXB159" s="109"/>
      <c r="UXC159" s="109"/>
      <c r="UXD159" s="109"/>
      <c r="UXE159" s="109"/>
      <c r="UXF159" s="109"/>
      <c r="UXG159" s="109"/>
      <c r="UXH159" s="109"/>
      <c r="UXI159" s="109"/>
      <c r="UXJ159" s="109"/>
      <c r="UXK159" s="109"/>
      <c r="UXL159" s="109"/>
      <c r="UXM159" s="109"/>
      <c r="UXN159" s="109"/>
      <c r="UXO159" s="109"/>
      <c r="UXP159" s="109"/>
      <c r="UXQ159" s="109"/>
      <c r="UXR159" s="109"/>
      <c r="UXS159" s="109"/>
      <c r="UXT159" s="109"/>
      <c r="UXU159" s="109"/>
      <c r="UXV159" s="109"/>
      <c r="UXW159" s="109"/>
      <c r="UXX159" s="109"/>
      <c r="UXY159" s="109"/>
      <c r="UXZ159" s="109"/>
      <c r="UYA159" s="109"/>
      <c r="UYB159" s="109"/>
      <c r="UYC159" s="109"/>
      <c r="UYD159" s="109"/>
      <c r="UYE159" s="109"/>
      <c r="UYF159" s="109"/>
      <c r="UYG159" s="109"/>
      <c r="UYH159" s="109"/>
      <c r="UYI159" s="109"/>
      <c r="UYJ159" s="109"/>
      <c r="UYK159" s="109"/>
      <c r="UYL159" s="109"/>
      <c r="UYM159" s="109"/>
      <c r="UYN159" s="109"/>
      <c r="UYO159" s="109"/>
      <c r="UYP159" s="109"/>
      <c r="UYQ159" s="109"/>
      <c r="UYR159" s="109"/>
      <c r="UYS159" s="109"/>
      <c r="UYT159" s="109"/>
      <c r="UYU159" s="109"/>
      <c r="UYV159" s="109"/>
      <c r="UYW159" s="109"/>
      <c r="UYX159" s="109"/>
      <c r="UYY159" s="109"/>
      <c r="UYZ159" s="109"/>
      <c r="UZA159" s="109"/>
      <c r="UZB159" s="109"/>
      <c r="UZC159" s="109"/>
      <c r="UZD159" s="109"/>
      <c r="UZE159" s="109"/>
      <c r="UZF159" s="109"/>
      <c r="UZG159" s="109"/>
      <c r="UZH159" s="109"/>
      <c r="UZI159" s="109"/>
      <c r="UZJ159" s="109"/>
      <c r="UZK159" s="109"/>
      <c r="UZL159" s="109"/>
      <c r="UZM159" s="109"/>
      <c r="UZN159" s="109"/>
      <c r="UZO159" s="109"/>
      <c r="UZP159" s="109"/>
      <c r="UZQ159" s="109"/>
      <c r="UZR159" s="109"/>
      <c r="UZS159" s="109"/>
      <c r="UZT159" s="109"/>
      <c r="UZU159" s="109"/>
      <c r="UZV159" s="109"/>
      <c r="UZW159" s="109"/>
      <c r="UZX159" s="109"/>
      <c r="UZY159" s="109"/>
      <c r="UZZ159" s="109"/>
      <c r="VAA159" s="109"/>
      <c r="VAB159" s="109"/>
      <c r="VAC159" s="109"/>
      <c r="VAD159" s="109"/>
      <c r="VAE159" s="109"/>
      <c r="VAF159" s="109"/>
      <c r="VAG159" s="109"/>
      <c r="VAH159" s="109"/>
      <c r="VAI159" s="109"/>
      <c r="VAJ159" s="109"/>
      <c r="VAK159" s="109"/>
      <c r="VAL159" s="109"/>
      <c r="VAM159" s="109"/>
      <c r="VAN159" s="109"/>
      <c r="VAO159" s="109"/>
      <c r="VAP159" s="109"/>
      <c r="VAQ159" s="109"/>
      <c r="VAR159" s="109"/>
      <c r="VAS159" s="109"/>
      <c r="VAT159" s="109"/>
      <c r="VAU159" s="109"/>
      <c r="VAV159" s="109"/>
      <c r="VAW159" s="109"/>
      <c r="VAX159" s="109"/>
      <c r="VAY159" s="109"/>
      <c r="VAZ159" s="109"/>
      <c r="VBA159" s="109"/>
      <c r="VBB159" s="109"/>
      <c r="VBC159" s="109"/>
      <c r="VBD159" s="109"/>
      <c r="VBE159" s="109"/>
      <c r="VBF159" s="109"/>
      <c r="VBG159" s="109"/>
      <c r="VBH159" s="109"/>
      <c r="VBI159" s="109"/>
      <c r="VBJ159" s="109"/>
      <c r="VBK159" s="109"/>
      <c r="VBL159" s="109"/>
      <c r="VBM159" s="109"/>
      <c r="VBN159" s="109"/>
      <c r="VBO159" s="109"/>
      <c r="VBP159" s="109"/>
      <c r="VBQ159" s="109"/>
      <c r="VBR159" s="109"/>
      <c r="VBS159" s="109"/>
      <c r="VBT159" s="109"/>
      <c r="VBU159" s="109"/>
      <c r="VBV159" s="109"/>
      <c r="VBW159" s="109"/>
      <c r="VBX159" s="109"/>
      <c r="VBY159" s="109"/>
      <c r="VBZ159" s="109"/>
      <c r="VCA159" s="109"/>
      <c r="VCB159" s="109"/>
      <c r="VCC159" s="109"/>
      <c r="VCD159" s="109"/>
      <c r="VCE159" s="109"/>
      <c r="VCF159" s="109"/>
      <c r="VCG159" s="109"/>
      <c r="VCH159" s="109"/>
      <c r="VCI159" s="109"/>
      <c r="VCJ159" s="109"/>
      <c r="VCK159" s="109"/>
      <c r="VCL159" s="109"/>
      <c r="VCM159" s="109"/>
      <c r="VCN159" s="109"/>
      <c r="VCO159" s="109"/>
      <c r="VCP159" s="109"/>
      <c r="VCQ159" s="109"/>
      <c r="VCR159" s="109"/>
      <c r="VCS159" s="109"/>
      <c r="VCT159" s="109"/>
      <c r="VCU159" s="109"/>
      <c r="VCV159" s="109"/>
      <c r="VCW159" s="109"/>
      <c r="VCX159" s="109"/>
      <c r="VCY159" s="109"/>
      <c r="VCZ159" s="109"/>
      <c r="VDA159" s="109"/>
      <c r="VDB159" s="109"/>
      <c r="VDC159" s="109"/>
      <c r="VDD159" s="109"/>
      <c r="VDE159" s="109"/>
      <c r="VDF159" s="109"/>
      <c r="VDG159" s="109"/>
      <c r="VDH159" s="109"/>
      <c r="VDI159" s="109"/>
      <c r="VDJ159" s="109"/>
      <c r="VDK159" s="109"/>
      <c r="VDL159" s="109"/>
      <c r="VDM159" s="109"/>
      <c r="VDN159" s="109"/>
      <c r="VDO159" s="109"/>
      <c r="VDP159" s="109"/>
      <c r="VDQ159" s="109"/>
      <c r="VDR159" s="109"/>
      <c r="VDS159" s="109"/>
      <c r="VDT159" s="109"/>
      <c r="VDU159" s="109"/>
      <c r="VDV159" s="109"/>
      <c r="VDW159" s="109"/>
      <c r="VDX159" s="109"/>
      <c r="VDY159" s="109"/>
      <c r="VDZ159" s="109"/>
      <c r="VEA159" s="109"/>
      <c r="VEB159" s="109"/>
      <c r="VEC159" s="109"/>
      <c r="VED159" s="109"/>
      <c r="VEE159" s="109"/>
      <c r="VEF159" s="109"/>
      <c r="VEG159" s="109"/>
      <c r="VEH159" s="109"/>
      <c r="VEI159" s="109"/>
      <c r="VEJ159" s="109"/>
      <c r="VEK159" s="109"/>
      <c r="VEL159" s="109"/>
      <c r="VEM159" s="109"/>
      <c r="VEN159" s="109"/>
      <c r="VEO159" s="109"/>
      <c r="VEP159" s="109"/>
      <c r="VEQ159" s="109"/>
      <c r="VER159" s="109"/>
      <c r="VES159" s="109"/>
      <c r="VET159" s="109"/>
      <c r="VEU159" s="109"/>
      <c r="VEV159" s="109"/>
      <c r="VEW159" s="109"/>
      <c r="VEX159" s="109"/>
      <c r="VEY159" s="109"/>
      <c r="VEZ159" s="109"/>
      <c r="VFA159" s="109"/>
      <c r="VFB159" s="109"/>
      <c r="VFC159" s="109"/>
      <c r="VFD159" s="109"/>
      <c r="VFE159" s="109"/>
      <c r="VFF159" s="109"/>
      <c r="VFG159" s="109"/>
      <c r="VFH159" s="109"/>
      <c r="VFI159" s="109"/>
      <c r="VFJ159" s="109"/>
      <c r="VFK159" s="109"/>
      <c r="VFL159" s="109"/>
      <c r="VFM159" s="109"/>
      <c r="VFN159" s="109"/>
      <c r="VFO159" s="109"/>
      <c r="VFP159" s="109"/>
      <c r="VFQ159" s="109"/>
      <c r="VFR159" s="109"/>
      <c r="VFS159" s="109"/>
      <c r="VFT159" s="109"/>
      <c r="VFU159" s="109"/>
      <c r="VFV159" s="109"/>
      <c r="VFW159" s="109"/>
      <c r="VFX159" s="109"/>
      <c r="VFY159" s="109"/>
      <c r="VFZ159" s="109"/>
      <c r="VGA159" s="109"/>
      <c r="VGB159" s="109"/>
      <c r="VGC159" s="109"/>
      <c r="VGD159" s="109"/>
      <c r="VGE159" s="109"/>
      <c r="VGF159" s="109"/>
      <c r="VGG159" s="109"/>
      <c r="VGH159" s="109"/>
      <c r="VGI159" s="109"/>
      <c r="VGJ159" s="109"/>
      <c r="VGK159" s="109"/>
      <c r="VGL159" s="109"/>
      <c r="VGM159" s="109"/>
      <c r="VGN159" s="109"/>
      <c r="VGO159" s="109"/>
      <c r="VGP159" s="109"/>
      <c r="VGQ159" s="109"/>
      <c r="VGR159" s="109"/>
      <c r="VGS159" s="109"/>
      <c r="VGT159" s="109"/>
      <c r="VGU159" s="109"/>
      <c r="VGV159" s="109"/>
      <c r="VGW159" s="109"/>
      <c r="VGX159" s="109"/>
      <c r="VGY159" s="109"/>
      <c r="VGZ159" s="109"/>
      <c r="VHA159" s="109"/>
      <c r="VHB159" s="109"/>
      <c r="VHC159" s="109"/>
      <c r="VHD159" s="109"/>
      <c r="VHE159" s="109"/>
      <c r="VHF159" s="109"/>
      <c r="VHG159" s="109"/>
      <c r="VHH159" s="109"/>
      <c r="VHI159" s="109"/>
      <c r="VHJ159" s="109"/>
      <c r="VHK159" s="109"/>
      <c r="VHL159" s="109"/>
      <c r="VHM159" s="109"/>
      <c r="VHN159" s="109"/>
      <c r="VHO159" s="109"/>
      <c r="VHP159" s="109"/>
      <c r="VHQ159" s="109"/>
      <c r="VHR159" s="109"/>
      <c r="VHS159" s="109"/>
      <c r="VHT159" s="109"/>
      <c r="VHU159" s="109"/>
      <c r="VHV159" s="109"/>
      <c r="VHW159" s="109"/>
      <c r="VHX159" s="109"/>
      <c r="VHY159" s="109"/>
      <c r="VHZ159" s="109"/>
      <c r="VIA159" s="109"/>
      <c r="VIB159" s="109"/>
      <c r="VIC159" s="109"/>
      <c r="VID159" s="109"/>
      <c r="VIE159" s="109"/>
      <c r="VIF159" s="109"/>
      <c r="VIG159" s="109"/>
      <c r="VIH159" s="109"/>
      <c r="VII159" s="109"/>
      <c r="VIJ159" s="109"/>
      <c r="VIK159" s="109"/>
      <c r="VIL159" s="109"/>
      <c r="VIM159" s="109"/>
      <c r="VIN159" s="109"/>
      <c r="VIO159" s="109"/>
      <c r="VIP159" s="109"/>
      <c r="VIQ159" s="109"/>
      <c r="VIR159" s="109"/>
      <c r="VIS159" s="109"/>
      <c r="VIT159" s="109"/>
      <c r="VIU159" s="109"/>
      <c r="VIV159" s="109"/>
      <c r="VIW159" s="109"/>
      <c r="VIX159" s="109"/>
      <c r="VIY159" s="109"/>
      <c r="VIZ159" s="109"/>
      <c r="VJA159" s="109"/>
      <c r="VJB159" s="109"/>
      <c r="VJC159" s="109"/>
      <c r="VJD159" s="109"/>
      <c r="VJE159" s="109"/>
      <c r="VJF159" s="109"/>
      <c r="VJG159" s="109"/>
      <c r="VJH159" s="109"/>
      <c r="VJI159" s="109"/>
      <c r="VJJ159" s="109"/>
      <c r="VJK159" s="109"/>
      <c r="VJL159" s="109"/>
      <c r="VJM159" s="109"/>
      <c r="VJN159" s="109"/>
      <c r="VJO159" s="109"/>
      <c r="VJP159" s="109"/>
      <c r="VJQ159" s="109"/>
      <c r="VJR159" s="109"/>
      <c r="VJS159" s="109"/>
      <c r="VJT159" s="109"/>
      <c r="VJU159" s="109"/>
      <c r="VJV159" s="109"/>
      <c r="VJW159" s="109"/>
      <c r="VJX159" s="109"/>
      <c r="VJY159" s="109"/>
      <c r="VJZ159" s="109"/>
      <c r="VKA159" s="109"/>
      <c r="VKB159" s="109"/>
      <c r="VKC159" s="109"/>
      <c r="VKD159" s="109"/>
      <c r="VKE159" s="109"/>
      <c r="VKF159" s="109"/>
      <c r="VKG159" s="109"/>
      <c r="VKH159" s="109"/>
      <c r="VKI159" s="109"/>
      <c r="VKJ159" s="109"/>
      <c r="VKK159" s="109"/>
      <c r="VKL159" s="109"/>
      <c r="VKM159" s="109"/>
      <c r="VKN159" s="109"/>
      <c r="VKO159" s="109"/>
      <c r="VKP159" s="109"/>
      <c r="VKQ159" s="109"/>
      <c r="VKR159" s="109"/>
      <c r="VKS159" s="109"/>
      <c r="VKT159" s="109"/>
      <c r="VKU159" s="109"/>
      <c r="VKV159" s="109"/>
      <c r="VKW159" s="109"/>
      <c r="VKX159" s="109"/>
      <c r="VKY159" s="109"/>
      <c r="VKZ159" s="109"/>
      <c r="VLA159" s="109"/>
      <c r="VLB159" s="109"/>
      <c r="VLC159" s="109"/>
      <c r="VLD159" s="109"/>
      <c r="VLE159" s="109"/>
      <c r="VLF159" s="109"/>
      <c r="VLG159" s="109"/>
      <c r="VLH159" s="109"/>
      <c r="VLI159" s="109"/>
      <c r="VLJ159" s="109"/>
      <c r="VLK159" s="109"/>
      <c r="VLL159" s="109"/>
      <c r="VLM159" s="109"/>
      <c r="VLN159" s="109"/>
      <c r="VLO159" s="109"/>
      <c r="VLP159" s="109"/>
      <c r="VLQ159" s="109"/>
      <c r="VLR159" s="109"/>
      <c r="VLS159" s="109"/>
      <c r="VLT159" s="109"/>
      <c r="VLU159" s="109"/>
      <c r="VLV159" s="109"/>
      <c r="VLW159" s="109"/>
      <c r="VLX159" s="109"/>
      <c r="VLY159" s="109"/>
      <c r="VLZ159" s="109"/>
      <c r="VMA159" s="109"/>
      <c r="VMB159" s="109"/>
      <c r="VMC159" s="109"/>
      <c r="VMD159" s="109"/>
      <c r="VME159" s="109"/>
      <c r="VMF159" s="109"/>
      <c r="VMG159" s="109"/>
      <c r="VMH159" s="109"/>
      <c r="VMI159" s="109"/>
      <c r="VMJ159" s="109"/>
      <c r="VMK159" s="109"/>
      <c r="VML159" s="109"/>
      <c r="VMM159" s="109"/>
      <c r="VMN159" s="109"/>
      <c r="VMO159" s="109"/>
      <c r="VMP159" s="109"/>
      <c r="VMQ159" s="109"/>
      <c r="VMR159" s="109"/>
      <c r="VMS159" s="109"/>
      <c r="VMT159" s="109"/>
      <c r="VMU159" s="109"/>
      <c r="VMV159" s="109"/>
      <c r="VMW159" s="109"/>
      <c r="VMX159" s="109"/>
      <c r="VMY159" s="109"/>
      <c r="VMZ159" s="109"/>
      <c r="VNA159" s="109"/>
      <c r="VNB159" s="109"/>
      <c r="VNC159" s="109"/>
      <c r="VND159" s="109"/>
      <c r="VNE159" s="109"/>
      <c r="VNF159" s="109"/>
      <c r="VNG159" s="109"/>
      <c r="VNH159" s="109"/>
      <c r="VNI159" s="109"/>
      <c r="VNJ159" s="109"/>
      <c r="VNK159" s="109"/>
      <c r="VNL159" s="109"/>
      <c r="VNM159" s="109"/>
      <c r="VNN159" s="109"/>
      <c r="VNO159" s="109"/>
      <c r="VNP159" s="109"/>
      <c r="VNQ159" s="109"/>
      <c r="VNR159" s="109"/>
      <c r="VNS159" s="109"/>
      <c r="VNT159" s="109"/>
      <c r="VNU159" s="109"/>
      <c r="VNV159" s="109"/>
      <c r="VNW159" s="109"/>
      <c r="VNX159" s="109"/>
      <c r="VNY159" s="109"/>
      <c r="VNZ159" s="109"/>
      <c r="VOA159" s="109"/>
      <c r="VOB159" s="109"/>
      <c r="VOC159" s="109"/>
      <c r="VOD159" s="109"/>
      <c r="VOE159" s="109"/>
      <c r="VOF159" s="109"/>
      <c r="VOG159" s="109"/>
      <c r="VOH159" s="109"/>
      <c r="VOI159" s="109"/>
      <c r="VOJ159" s="109"/>
      <c r="VOK159" s="109"/>
      <c r="VOL159" s="109"/>
      <c r="VOM159" s="109"/>
      <c r="VON159" s="109"/>
      <c r="VOO159" s="109"/>
      <c r="VOP159" s="109"/>
      <c r="VOQ159" s="109"/>
      <c r="VOR159" s="109"/>
      <c r="VOS159" s="109"/>
      <c r="VOT159" s="109"/>
      <c r="VOU159" s="109"/>
      <c r="VOV159" s="109"/>
      <c r="VOW159" s="109"/>
      <c r="VOX159" s="109"/>
      <c r="VOY159" s="109"/>
      <c r="VOZ159" s="109"/>
      <c r="VPA159" s="109"/>
      <c r="VPB159" s="109"/>
      <c r="VPC159" s="109"/>
      <c r="VPD159" s="109"/>
      <c r="VPE159" s="109"/>
      <c r="VPF159" s="109"/>
      <c r="VPG159" s="109"/>
      <c r="VPH159" s="109"/>
      <c r="VPI159" s="109"/>
      <c r="VPJ159" s="109"/>
      <c r="VPK159" s="109"/>
      <c r="VPL159" s="109"/>
      <c r="VPM159" s="109"/>
      <c r="VPN159" s="109"/>
      <c r="VPO159" s="109"/>
      <c r="VPP159" s="109"/>
      <c r="VPQ159" s="109"/>
      <c r="VPR159" s="109"/>
      <c r="VPS159" s="109"/>
      <c r="VPT159" s="109"/>
      <c r="VPU159" s="109"/>
      <c r="VPV159" s="109"/>
      <c r="VPW159" s="109"/>
      <c r="VPX159" s="109"/>
      <c r="VPY159" s="109"/>
      <c r="VPZ159" s="109"/>
      <c r="VQA159" s="109"/>
      <c r="VQB159" s="109"/>
      <c r="VQC159" s="109"/>
      <c r="VQD159" s="109"/>
      <c r="VQE159" s="109"/>
      <c r="VQF159" s="109"/>
      <c r="VQG159" s="109"/>
      <c r="VQH159" s="109"/>
      <c r="VQI159" s="109"/>
      <c r="VQJ159" s="109"/>
      <c r="VQK159" s="109"/>
      <c r="VQL159" s="109"/>
      <c r="VQM159" s="109"/>
      <c r="VQN159" s="109"/>
      <c r="VQO159" s="109"/>
      <c r="VQP159" s="109"/>
      <c r="VQQ159" s="109"/>
      <c r="VQR159" s="109"/>
      <c r="VQS159" s="109"/>
      <c r="VQT159" s="109"/>
      <c r="VQU159" s="109"/>
      <c r="VQV159" s="109"/>
      <c r="VQW159" s="109"/>
      <c r="VQX159" s="109"/>
      <c r="VQY159" s="109"/>
      <c r="VQZ159" s="109"/>
      <c r="VRA159" s="109"/>
      <c r="VRB159" s="109"/>
      <c r="VRC159" s="109"/>
      <c r="VRD159" s="109"/>
      <c r="VRE159" s="109"/>
      <c r="VRF159" s="109"/>
      <c r="VRG159" s="109"/>
      <c r="VRH159" s="109"/>
      <c r="VRI159" s="109"/>
      <c r="VRJ159" s="109"/>
      <c r="VRK159" s="109"/>
      <c r="VRL159" s="109"/>
      <c r="VRM159" s="109"/>
      <c r="VRN159" s="109"/>
      <c r="VRO159" s="109"/>
      <c r="VRP159" s="109"/>
      <c r="VRQ159" s="109"/>
      <c r="VRR159" s="109"/>
      <c r="VRS159" s="109"/>
      <c r="VRT159" s="109"/>
      <c r="VRU159" s="109"/>
      <c r="VRV159" s="109"/>
      <c r="VRW159" s="109"/>
      <c r="VRX159" s="109"/>
      <c r="VRY159" s="109"/>
      <c r="VRZ159" s="109"/>
      <c r="VSA159" s="109"/>
      <c r="VSB159" s="109"/>
      <c r="VSC159" s="109"/>
      <c r="VSD159" s="109"/>
      <c r="VSE159" s="109"/>
      <c r="VSF159" s="109"/>
      <c r="VSG159" s="109"/>
      <c r="VSH159" s="109"/>
      <c r="VSI159" s="109"/>
      <c r="VSJ159" s="109"/>
      <c r="VSK159" s="109"/>
      <c r="VSL159" s="109"/>
      <c r="VSM159" s="109"/>
      <c r="VSN159" s="109"/>
      <c r="VSO159" s="109"/>
      <c r="VSP159" s="109"/>
      <c r="VSQ159" s="109"/>
      <c r="VSR159" s="109"/>
      <c r="VSS159" s="109"/>
      <c r="VST159" s="109"/>
      <c r="VSU159" s="109"/>
      <c r="VSV159" s="109"/>
      <c r="VSW159" s="109"/>
      <c r="VSX159" s="109"/>
      <c r="VSY159" s="109"/>
      <c r="VSZ159" s="109"/>
      <c r="VTA159" s="109"/>
      <c r="VTB159" s="109"/>
      <c r="VTC159" s="109"/>
      <c r="VTD159" s="109"/>
      <c r="VTE159" s="109"/>
      <c r="VTF159" s="109"/>
      <c r="VTG159" s="109"/>
      <c r="VTH159" s="109"/>
      <c r="VTI159" s="109"/>
      <c r="VTJ159" s="109"/>
      <c r="VTK159" s="109"/>
      <c r="VTL159" s="109"/>
      <c r="VTM159" s="109"/>
      <c r="VTN159" s="109"/>
      <c r="VTO159" s="109"/>
      <c r="VTP159" s="109"/>
      <c r="VTQ159" s="109"/>
      <c r="VTR159" s="109"/>
      <c r="VTS159" s="109"/>
      <c r="VTT159" s="109"/>
      <c r="VTU159" s="109"/>
      <c r="VTV159" s="109"/>
      <c r="VTW159" s="109"/>
      <c r="VTX159" s="109"/>
      <c r="VTY159" s="109"/>
      <c r="VTZ159" s="109"/>
      <c r="VUA159" s="109"/>
      <c r="VUB159" s="109"/>
      <c r="VUC159" s="109"/>
      <c r="VUD159" s="109"/>
      <c r="VUE159" s="109"/>
      <c r="VUF159" s="109"/>
      <c r="VUG159" s="109"/>
      <c r="VUH159" s="109"/>
      <c r="VUI159" s="109"/>
      <c r="VUJ159" s="109"/>
      <c r="VUK159" s="109"/>
      <c r="VUL159" s="109"/>
      <c r="VUM159" s="109"/>
      <c r="VUN159" s="109"/>
      <c r="VUO159" s="109"/>
      <c r="VUP159" s="109"/>
      <c r="VUQ159" s="109"/>
      <c r="VUR159" s="109"/>
      <c r="VUS159" s="109"/>
      <c r="VUT159" s="109"/>
      <c r="VUU159" s="109"/>
      <c r="VUV159" s="109"/>
      <c r="VUW159" s="109"/>
      <c r="VUX159" s="109"/>
      <c r="VUY159" s="109"/>
      <c r="VUZ159" s="109"/>
      <c r="VVA159" s="109"/>
      <c r="VVB159" s="109"/>
      <c r="VVC159" s="109"/>
      <c r="VVD159" s="109"/>
      <c r="VVE159" s="109"/>
      <c r="VVF159" s="109"/>
      <c r="VVG159" s="109"/>
      <c r="VVH159" s="109"/>
      <c r="VVI159" s="109"/>
      <c r="VVJ159" s="109"/>
      <c r="VVK159" s="109"/>
      <c r="VVL159" s="109"/>
      <c r="VVM159" s="109"/>
      <c r="VVN159" s="109"/>
      <c r="VVO159" s="109"/>
      <c r="VVP159" s="109"/>
      <c r="VVQ159" s="109"/>
      <c r="VVR159" s="109"/>
      <c r="VVS159" s="109"/>
      <c r="VVT159" s="109"/>
      <c r="VVU159" s="109"/>
      <c r="VVV159" s="109"/>
      <c r="VVW159" s="109"/>
      <c r="VVX159" s="109"/>
      <c r="VVY159" s="109"/>
      <c r="VVZ159" s="109"/>
      <c r="VWA159" s="109"/>
      <c r="VWB159" s="109"/>
      <c r="VWC159" s="109"/>
      <c r="VWD159" s="109"/>
      <c r="VWE159" s="109"/>
      <c r="VWF159" s="109"/>
      <c r="VWG159" s="109"/>
      <c r="VWH159" s="109"/>
      <c r="VWI159" s="109"/>
      <c r="VWJ159" s="109"/>
      <c r="VWK159" s="109"/>
      <c r="VWL159" s="109"/>
      <c r="VWM159" s="109"/>
      <c r="VWN159" s="109"/>
      <c r="VWO159" s="109"/>
      <c r="VWP159" s="109"/>
      <c r="VWQ159" s="109"/>
      <c r="VWR159" s="109"/>
      <c r="VWS159" s="109"/>
      <c r="VWT159" s="109"/>
      <c r="VWU159" s="109"/>
      <c r="VWV159" s="109"/>
      <c r="VWW159" s="109"/>
      <c r="VWX159" s="109"/>
      <c r="VWY159" s="109"/>
      <c r="VWZ159" s="109"/>
      <c r="VXA159" s="109"/>
      <c r="VXB159" s="109"/>
      <c r="VXC159" s="109"/>
      <c r="VXD159" s="109"/>
      <c r="VXE159" s="109"/>
      <c r="VXF159" s="109"/>
      <c r="VXG159" s="109"/>
      <c r="VXH159" s="109"/>
      <c r="VXI159" s="109"/>
      <c r="VXJ159" s="109"/>
      <c r="VXK159" s="109"/>
      <c r="VXL159" s="109"/>
      <c r="VXM159" s="109"/>
      <c r="VXN159" s="109"/>
      <c r="VXO159" s="109"/>
      <c r="VXP159" s="109"/>
      <c r="VXQ159" s="109"/>
      <c r="VXR159" s="109"/>
      <c r="VXS159" s="109"/>
      <c r="VXT159" s="109"/>
      <c r="VXU159" s="109"/>
      <c r="VXV159" s="109"/>
      <c r="VXW159" s="109"/>
      <c r="VXX159" s="109"/>
      <c r="VXY159" s="109"/>
      <c r="VXZ159" s="109"/>
      <c r="VYA159" s="109"/>
      <c r="VYB159" s="109"/>
      <c r="VYC159" s="109"/>
      <c r="VYD159" s="109"/>
      <c r="VYE159" s="109"/>
      <c r="VYF159" s="109"/>
      <c r="VYG159" s="109"/>
      <c r="VYH159" s="109"/>
      <c r="VYI159" s="109"/>
      <c r="VYJ159" s="109"/>
      <c r="VYK159" s="109"/>
      <c r="VYL159" s="109"/>
      <c r="VYM159" s="109"/>
      <c r="VYN159" s="109"/>
      <c r="VYO159" s="109"/>
      <c r="VYP159" s="109"/>
      <c r="VYQ159" s="109"/>
      <c r="VYR159" s="109"/>
      <c r="VYS159" s="109"/>
      <c r="VYT159" s="109"/>
      <c r="VYU159" s="109"/>
      <c r="VYV159" s="109"/>
      <c r="VYW159" s="109"/>
      <c r="VYX159" s="109"/>
      <c r="VYY159" s="109"/>
      <c r="VYZ159" s="109"/>
      <c r="VZA159" s="109"/>
      <c r="VZB159" s="109"/>
      <c r="VZC159" s="109"/>
      <c r="VZD159" s="109"/>
      <c r="VZE159" s="109"/>
      <c r="VZF159" s="109"/>
      <c r="VZG159" s="109"/>
      <c r="VZH159" s="109"/>
      <c r="VZI159" s="109"/>
      <c r="VZJ159" s="109"/>
      <c r="VZK159" s="109"/>
      <c r="VZL159" s="109"/>
      <c r="VZM159" s="109"/>
      <c r="VZN159" s="109"/>
      <c r="VZO159" s="109"/>
      <c r="VZP159" s="109"/>
      <c r="VZQ159" s="109"/>
      <c r="VZR159" s="109"/>
      <c r="VZS159" s="109"/>
      <c r="VZT159" s="109"/>
      <c r="VZU159" s="109"/>
      <c r="VZV159" s="109"/>
      <c r="VZW159" s="109"/>
      <c r="VZX159" s="109"/>
      <c r="VZY159" s="109"/>
      <c r="VZZ159" s="109"/>
      <c r="WAA159" s="109"/>
      <c r="WAB159" s="109"/>
      <c r="WAC159" s="109"/>
      <c r="WAD159" s="109"/>
      <c r="WAE159" s="109"/>
      <c r="WAF159" s="109"/>
      <c r="WAG159" s="109"/>
      <c r="WAH159" s="109"/>
      <c r="WAI159" s="109"/>
      <c r="WAJ159" s="109"/>
      <c r="WAK159" s="109"/>
      <c r="WAL159" s="109"/>
      <c r="WAM159" s="109"/>
      <c r="WAN159" s="109"/>
      <c r="WAO159" s="109"/>
      <c r="WAP159" s="109"/>
      <c r="WAQ159" s="109"/>
      <c r="WAR159" s="109"/>
      <c r="WAS159" s="109"/>
      <c r="WAT159" s="109"/>
      <c r="WAU159" s="109"/>
      <c r="WAV159" s="109"/>
      <c r="WAW159" s="109"/>
      <c r="WAX159" s="109"/>
      <c r="WAY159" s="109"/>
      <c r="WAZ159" s="109"/>
      <c r="WBA159" s="109"/>
      <c r="WBB159" s="109"/>
      <c r="WBC159" s="109"/>
      <c r="WBD159" s="109"/>
      <c r="WBE159" s="109"/>
      <c r="WBF159" s="109"/>
      <c r="WBG159" s="109"/>
      <c r="WBH159" s="109"/>
      <c r="WBI159" s="109"/>
      <c r="WBJ159" s="109"/>
      <c r="WBK159" s="109"/>
      <c r="WBL159" s="109"/>
      <c r="WBM159" s="109"/>
      <c r="WBN159" s="109"/>
      <c r="WBO159" s="109"/>
      <c r="WBP159" s="109"/>
      <c r="WBQ159" s="109"/>
      <c r="WBR159" s="109"/>
      <c r="WBS159" s="109"/>
      <c r="WBT159" s="109"/>
      <c r="WBU159" s="109"/>
      <c r="WBV159" s="109"/>
      <c r="WBW159" s="109"/>
      <c r="WBX159" s="109"/>
      <c r="WBY159" s="109"/>
      <c r="WBZ159" s="109"/>
      <c r="WCA159" s="109"/>
      <c r="WCB159" s="109"/>
      <c r="WCC159" s="109"/>
      <c r="WCD159" s="109"/>
      <c r="WCE159" s="109"/>
      <c r="WCF159" s="109"/>
      <c r="WCG159" s="109"/>
      <c r="WCH159" s="109"/>
      <c r="WCI159" s="109"/>
      <c r="WCJ159" s="109"/>
      <c r="WCK159" s="109"/>
      <c r="WCL159" s="109"/>
      <c r="WCM159" s="109"/>
      <c r="WCN159" s="109"/>
      <c r="WCO159" s="109"/>
      <c r="WCP159" s="109"/>
      <c r="WCQ159" s="109"/>
      <c r="WCR159" s="109"/>
      <c r="WCS159" s="109"/>
      <c r="WCT159" s="109"/>
      <c r="WCU159" s="109"/>
      <c r="WCV159" s="109"/>
      <c r="WCW159" s="109"/>
      <c r="WCX159" s="109"/>
      <c r="WCY159" s="109"/>
      <c r="WCZ159" s="109"/>
      <c r="WDA159" s="109"/>
      <c r="WDB159" s="109"/>
      <c r="WDC159" s="109"/>
      <c r="WDD159" s="109"/>
      <c r="WDE159" s="109"/>
      <c r="WDF159" s="109"/>
      <c r="WDG159" s="109"/>
      <c r="WDH159" s="109"/>
      <c r="WDI159" s="109"/>
      <c r="WDJ159" s="109"/>
      <c r="WDK159" s="109"/>
      <c r="WDL159" s="109"/>
      <c r="WDM159" s="109"/>
      <c r="WDN159" s="109"/>
      <c r="WDO159" s="109"/>
      <c r="WDP159" s="109"/>
      <c r="WDQ159" s="109"/>
      <c r="WDR159" s="109"/>
      <c r="WDS159" s="109"/>
      <c r="WDT159" s="109"/>
      <c r="WDU159" s="109"/>
      <c r="WDV159" s="109"/>
      <c r="WDW159" s="109"/>
      <c r="WDX159" s="109"/>
      <c r="WDY159" s="109"/>
      <c r="WDZ159" s="109"/>
      <c r="WEA159" s="109"/>
      <c r="WEB159" s="109"/>
      <c r="WEC159" s="109"/>
      <c r="WED159" s="109"/>
      <c r="WEE159" s="109"/>
      <c r="WEF159" s="109"/>
      <c r="WEG159" s="109"/>
      <c r="WEH159" s="109"/>
      <c r="WEI159" s="109"/>
      <c r="WEJ159" s="109"/>
      <c r="WEK159" s="109"/>
      <c r="WEL159" s="109"/>
      <c r="WEM159" s="109"/>
      <c r="WEN159" s="109"/>
      <c r="WEO159" s="109"/>
      <c r="WEP159" s="109"/>
      <c r="WEQ159" s="109"/>
      <c r="WER159" s="109"/>
      <c r="WES159" s="109"/>
      <c r="WET159" s="109"/>
      <c r="WEU159" s="109"/>
      <c r="WEV159" s="109"/>
      <c r="WEW159" s="109"/>
      <c r="WEX159" s="109"/>
      <c r="WEY159" s="109"/>
      <c r="WEZ159" s="109"/>
      <c r="WFA159" s="109"/>
      <c r="WFB159" s="109"/>
      <c r="WFC159" s="109"/>
      <c r="WFD159" s="109"/>
      <c r="WFE159" s="109"/>
      <c r="WFF159" s="109"/>
      <c r="WFG159" s="109"/>
      <c r="WFH159" s="109"/>
      <c r="WFI159" s="109"/>
      <c r="WFJ159" s="109"/>
      <c r="WFK159" s="109"/>
      <c r="WFL159" s="109"/>
      <c r="WFM159" s="109"/>
      <c r="WFN159" s="109"/>
      <c r="WFO159" s="109"/>
      <c r="WFP159" s="109"/>
      <c r="WFQ159" s="109"/>
      <c r="WFR159" s="109"/>
      <c r="WFS159" s="109"/>
      <c r="WFT159" s="109"/>
      <c r="WFU159" s="109"/>
      <c r="WFV159" s="109"/>
      <c r="WFW159" s="109"/>
      <c r="WFX159" s="109"/>
      <c r="WFY159" s="109"/>
      <c r="WFZ159" s="109"/>
      <c r="WGA159" s="109"/>
      <c r="WGB159" s="109"/>
      <c r="WGC159" s="109"/>
      <c r="WGD159" s="109"/>
      <c r="WGE159" s="109"/>
      <c r="WGF159" s="109"/>
      <c r="WGG159" s="109"/>
      <c r="WGH159" s="109"/>
      <c r="WGI159" s="109"/>
      <c r="WGJ159" s="109"/>
      <c r="WGK159" s="109"/>
      <c r="WGL159" s="109"/>
      <c r="WGM159" s="109"/>
      <c r="WGN159" s="109"/>
      <c r="WGO159" s="109"/>
      <c r="WGP159" s="109"/>
      <c r="WGQ159" s="109"/>
      <c r="WGR159" s="109"/>
      <c r="WGS159" s="109"/>
      <c r="WGT159" s="109"/>
      <c r="WGU159" s="109"/>
      <c r="WGV159" s="109"/>
      <c r="WGW159" s="109"/>
      <c r="WGX159" s="109"/>
      <c r="WGY159" s="109"/>
      <c r="WGZ159" s="109"/>
      <c r="WHA159" s="109"/>
      <c r="WHB159" s="109"/>
      <c r="WHC159" s="109"/>
      <c r="WHD159" s="109"/>
      <c r="WHE159" s="109"/>
      <c r="WHF159" s="109"/>
      <c r="WHG159" s="109"/>
      <c r="WHH159" s="109"/>
      <c r="WHI159" s="109"/>
      <c r="WHJ159" s="109"/>
      <c r="WHK159" s="109"/>
      <c r="WHL159" s="109"/>
      <c r="WHM159" s="109"/>
      <c r="WHN159" s="109"/>
      <c r="WHO159" s="109"/>
      <c r="WHP159" s="109"/>
      <c r="WHQ159" s="109"/>
      <c r="WHR159" s="109"/>
      <c r="WHS159" s="109"/>
      <c r="WHT159" s="109"/>
      <c r="WHU159" s="109"/>
      <c r="WHV159" s="109"/>
      <c r="WHW159" s="109"/>
      <c r="WHX159" s="109"/>
      <c r="WHY159" s="109"/>
      <c r="WHZ159" s="109"/>
      <c r="WIA159" s="109"/>
      <c r="WIB159" s="109"/>
      <c r="WIC159" s="109"/>
      <c r="WID159" s="109"/>
      <c r="WIE159" s="109"/>
      <c r="WIF159" s="109"/>
      <c r="WIG159" s="109"/>
      <c r="WIH159" s="109"/>
      <c r="WII159" s="109"/>
      <c r="WIJ159" s="109"/>
      <c r="WIK159" s="109"/>
      <c r="WIL159" s="109"/>
      <c r="WIM159" s="109"/>
      <c r="WIN159" s="109"/>
      <c r="WIO159" s="109"/>
      <c r="WIP159" s="109"/>
      <c r="WIQ159" s="109"/>
      <c r="WIR159" s="109"/>
      <c r="WIS159" s="109"/>
      <c r="WIT159" s="109"/>
      <c r="WIU159" s="109"/>
      <c r="WIV159" s="109"/>
      <c r="WIW159" s="109"/>
      <c r="WIX159" s="109"/>
      <c r="WIY159" s="109"/>
      <c r="WIZ159" s="109"/>
      <c r="WJA159" s="109"/>
      <c r="WJB159" s="109"/>
      <c r="WJC159" s="109"/>
      <c r="WJD159" s="109"/>
      <c r="WJE159" s="109"/>
      <c r="WJF159" s="109"/>
      <c r="WJG159" s="109"/>
      <c r="WJH159" s="109"/>
      <c r="WJI159" s="109"/>
      <c r="WJJ159" s="109"/>
      <c r="WJK159" s="109"/>
      <c r="WJL159" s="109"/>
      <c r="WJM159" s="109"/>
      <c r="WJN159" s="109"/>
      <c r="WJO159" s="109"/>
      <c r="WJP159" s="109"/>
      <c r="WJQ159" s="109"/>
      <c r="WJR159" s="109"/>
      <c r="WJS159" s="109"/>
      <c r="WJT159" s="109"/>
      <c r="WJU159" s="109"/>
      <c r="WJV159" s="109"/>
      <c r="WJW159" s="109"/>
      <c r="WJX159" s="109"/>
      <c r="WJY159" s="109"/>
      <c r="WJZ159" s="109"/>
      <c r="WKA159" s="109"/>
      <c r="WKB159" s="109"/>
      <c r="WKC159" s="109"/>
      <c r="WKD159" s="109"/>
      <c r="WKE159" s="109"/>
      <c r="WKF159" s="109"/>
      <c r="WKG159" s="109"/>
      <c r="WKH159" s="109"/>
      <c r="WKI159" s="109"/>
      <c r="WKJ159" s="109"/>
      <c r="WKK159" s="109"/>
      <c r="WKL159" s="109"/>
      <c r="WKM159" s="109"/>
      <c r="WKN159" s="109"/>
      <c r="WKO159" s="109"/>
      <c r="WKP159" s="109"/>
      <c r="WKQ159" s="109"/>
      <c r="WKR159" s="109"/>
      <c r="WKS159" s="109"/>
      <c r="WKT159" s="109"/>
      <c r="WKU159" s="109"/>
      <c r="WKV159" s="109"/>
      <c r="WKW159" s="109"/>
      <c r="WKX159" s="109"/>
      <c r="WKY159" s="109"/>
      <c r="WKZ159" s="109"/>
      <c r="WLA159" s="109"/>
      <c r="WLB159" s="109"/>
      <c r="WLC159" s="109"/>
      <c r="WLD159" s="109"/>
      <c r="WLE159" s="109"/>
      <c r="WLF159" s="109"/>
      <c r="WLG159" s="109"/>
      <c r="WLH159" s="109"/>
      <c r="WLI159" s="109"/>
      <c r="WLJ159" s="109"/>
      <c r="WLK159" s="109"/>
      <c r="WLL159" s="109"/>
      <c r="WLM159" s="109"/>
      <c r="WLN159" s="109"/>
      <c r="WLO159" s="109"/>
      <c r="WLP159" s="109"/>
      <c r="WLQ159" s="109"/>
      <c r="WLR159" s="109"/>
      <c r="WLS159" s="109"/>
      <c r="WLT159" s="109"/>
      <c r="WLU159" s="109"/>
      <c r="WLV159" s="109"/>
      <c r="WLW159" s="109"/>
      <c r="WLX159" s="109"/>
      <c r="WLY159" s="109"/>
      <c r="WLZ159" s="109"/>
      <c r="WMA159" s="109"/>
      <c r="WMB159" s="109"/>
      <c r="WMC159" s="109"/>
      <c r="WMD159" s="109"/>
      <c r="WME159" s="109"/>
      <c r="WMF159" s="109"/>
      <c r="WMG159" s="109"/>
      <c r="WMH159" s="109"/>
      <c r="WMI159" s="109"/>
      <c r="WMJ159" s="109"/>
      <c r="WMK159" s="109"/>
      <c r="WML159" s="109"/>
      <c r="WMM159" s="109"/>
      <c r="WMN159" s="109"/>
      <c r="WMO159" s="109"/>
      <c r="WMP159" s="109"/>
      <c r="WMQ159" s="109"/>
      <c r="WMR159" s="109"/>
      <c r="WMS159" s="109"/>
      <c r="WMT159" s="109"/>
      <c r="WMU159" s="109"/>
      <c r="WMV159" s="109"/>
      <c r="WMW159" s="109"/>
      <c r="WMX159" s="109"/>
      <c r="WMY159" s="109"/>
      <c r="WMZ159" s="109"/>
      <c r="WNA159" s="109"/>
      <c r="WNB159" s="109"/>
      <c r="WNC159" s="109"/>
      <c r="WND159" s="109"/>
      <c r="WNE159" s="109"/>
      <c r="WNF159" s="109"/>
      <c r="WNG159" s="109"/>
      <c r="WNH159" s="109"/>
      <c r="WNI159" s="109"/>
      <c r="WNJ159" s="109"/>
      <c r="WNK159" s="109"/>
      <c r="WNL159" s="109"/>
      <c r="WNM159" s="109"/>
      <c r="WNN159" s="109"/>
      <c r="WNO159" s="109"/>
      <c r="WNP159" s="109"/>
      <c r="WNQ159" s="109"/>
      <c r="WNR159" s="109"/>
      <c r="WNS159" s="109"/>
      <c r="WNT159" s="109"/>
      <c r="WNU159" s="109"/>
      <c r="WNV159" s="109"/>
      <c r="WNW159" s="109"/>
      <c r="WNX159" s="109"/>
      <c r="WNY159" s="109"/>
      <c r="WNZ159" s="109"/>
      <c r="WOA159" s="109"/>
      <c r="WOB159" s="109"/>
      <c r="WOC159" s="109"/>
      <c r="WOD159" s="109"/>
      <c r="WOE159" s="109"/>
      <c r="WOF159" s="109"/>
      <c r="WOG159" s="109"/>
      <c r="WOH159" s="109"/>
      <c r="WOI159" s="109"/>
      <c r="WOJ159" s="109"/>
      <c r="WOK159" s="109"/>
      <c r="WOL159" s="109"/>
      <c r="WOM159" s="109"/>
      <c r="WON159" s="109"/>
      <c r="WOO159" s="109"/>
      <c r="WOP159" s="109"/>
      <c r="WOQ159" s="109"/>
      <c r="WOR159" s="109"/>
      <c r="WOS159" s="109"/>
      <c r="WOT159" s="109"/>
      <c r="WOU159" s="109"/>
      <c r="WOV159" s="109"/>
      <c r="WOW159" s="109"/>
      <c r="WOX159" s="109"/>
      <c r="WOY159" s="109"/>
      <c r="WOZ159" s="109"/>
      <c r="WPA159" s="109"/>
      <c r="WPB159" s="109"/>
      <c r="WPC159" s="109"/>
      <c r="WPD159" s="109"/>
      <c r="WPE159" s="109"/>
      <c r="WPF159" s="109"/>
      <c r="WPG159" s="109"/>
      <c r="WPH159" s="109"/>
      <c r="WPI159" s="109"/>
      <c r="WPJ159" s="109"/>
      <c r="WPK159" s="109"/>
      <c r="WPL159" s="109"/>
      <c r="WPM159" s="109"/>
      <c r="WPN159" s="109"/>
      <c r="WPO159" s="109"/>
      <c r="WPP159" s="109"/>
      <c r="WPQ159" s="109"/>
      <c r="WPR159" s="109"/>
      <c r="WPS159" s="109"/>
      <c r="WPT159" s="109"/>
      <c r="WPU159" s="109"/>
      <c r="WPV159" s="109"/>
      <c r="WPW159" s="109"/>
      <c r="WPX159" s="109"/>
      <c r="WPY159" s="109"/>
      <c r="WPZ159" s="109"/>
      <c r="WQA159" s="109"/>
      <c r="WQB159" s="109"/>
      <c r="WQC159" s="109"/>
      <c r="WQD159" s="109"/>
      <c r="WQE159" s="109"/>
      <c r="WQF159" s="109"/>
      <c r="WQG159" s="109"/>
      <c r="WQH159" s="109"/>
      <c r="WQI159" s="109"/>
      <c r="WQJ159" s="109"/>
      <c r="WQK159" s="109"/>
      <c r="WQL159" s="109"/>
      <c r="WQM159" s="109"/>
      <c r="WQN159" s="109"/>
      <c r="WQO159" s="109"/>
      <c r="WQP159" s="109"/>
      <c r="WQQ159" s="109"/>
      <c r="WQR159" s="109"/>
      <c r="WQS159" s="109"/>
      <c r="WQT159" s="109"/>
      <c r="WQU159" s="109"/>
      <c r="WQV159" s="109"/>
      <c r="WQW159" s="109"/>
      <c r="WQX159" s="109"/>
      <c r="WQY159" s="109"/>
      <c r="WQZ159" s="109"/>
      <c r="WRA159" s="109"/>
      <c r="WRB159" s="109"/>
      <c r="WRC159" s="109"/>
      <c r="WRD159" s="109"/>
      <c r="WRE159" s="109"/>
      <c r="WRF159" s="109"/>
      <c r="WRG159" s="109"/>
      <c r="WRH159" s="109"/>
      <c r="WRI159" s="109"/>
      <c r="WRJ159" s="109"/>
      <c r="WRK159" s="109"/>
      <c r="WRL159" s="109"/>
      <c r="WRM159" s="109"/>
      <c r="WRN159" s="109"/>
      <c r="WRO159" s="109"/>
      <c r="WRP159" s="109"/>
      <c r="WRQ159" s="109"/>
      <c r="WRR159" s="109"/>
      <c r="WRS159" s="109"/>
      <c r="WRT159" s="109"/>
      <c r="WRU159" s="109"/>
      <c r="WRV159" s="109"/>
      <c r="WRW159" s="109"/>
      <c r="WRX159" s="109"/>
      <c r="WRY159" s="109"/>
      <c r="WRZ159" s="109"/>
      <c r="WSA159" s="109"/>
      <c r="WSB159" s="109"/>
      <c r="WSC159" s="109"/>
      <c r="WSD159" s="109"/>
      <c r="WSE159" s="109"/>
      <c r="WSF159" s="109"/>
      <c r="WSG159" s="109"/>
      <c r="WSH159" s="109"/>
      <c r="WSI159" s="109"/>
      <c r="WSJ159" s="109"/>
      <c r="WSK159" s="109"/>
      <c r="WSL159" s="109"/>
      <c r="WSM159" s="109"/>
      <c r="WSN159" s="109"/>
      <c r="WSO159" s="109"/>
      <c r="WSP159" s="109"/>
      <c r="WSQ159" s="109"/>
      <c r="WSR159" s="109"/>
      <c r="WSS159" s="109"/>
      <c r="WST159" s="109"/>
      <c r="WSU159" s="109"/>
      <c r="WSV159" s="109"/>
      <c r="WSW159" s="109"/>
      <c r="WSX159" s="109"/>
      <c r="WSY159" s="109"/>
      <c r="WSZ159" s="109"/>
      <c r="WTA159" s="109"/>
      <c r="WTB159" s="109"/>
      <c r="WTC159" s="109"/>
      <c r="WTD159" s="109"/>
      <c r="WTE159" s="109"/>
      <c r="WTF159" s="109"/>
      <c r="WTG159" s="109"/>
      <c r="WTH159" s="109"/>
      <c r="WTI159" s="109"/>
      <c r="WTJ159" s="109"/>
      <c r="WTK159" s="109"/>
      <c r="WTL159" s="109"/>
      <c r="WTM159" s="109"/>
      <c r="WTN159" s="109"/>
      <c r="WTO159" s="109"/>
      <c r="WTP159" s="109"/>
      <c r="WTQ159" s="109"/>
      <c r="WTR159" s="109"/>
      <c r="WTS159" s="109"/>
      <c r="WTT159" s="109"/>
      <c r="WTU159" s="109"/>
      <c r="WTV159" s="109"/>
      <c r="WTW159" s="109"/>
      <c r="WTX159" s="109"/>
      <c r="WTY159" s="109"/>
      <c r="WTZ159" s="109"/>
      <c r="WUA159" s="109"/>
      <c r="WUB159" s="109"/>
      <c r="WUC159" s="109"/>
      <c r="WUD159" s="109"/>
      <c r="WUE159" s="109"/>
      <c r="WUF159" s="109"/>
      <c r="WUG159" s="109"/>
      <c r="WUH159" s="109"/>
      <c r="WUI159" s="109"/>
      <c r="WUJ159" s="109"/>
      <c r="WUK159" s="109"/>
      <c r="WUL159" s="109"/>
      <c r="WUM159" s="109"/>
      <c r="WUN159" s="109"/>
      <c r="WUO159" s="109"/>
      <c r="WUP159" s="109"/>
      <c r="WUQ159" s="109"/>
      <c r="WUR159" s="109"/>
      <c r="WUS159" s="109"/>
      <c r="WUT159" s="109"/>
      <c r="WUU159" s="109"/>
      <c r="WUV159" s="109"/>
      <c r="WUW159" s="109"/>
      <c r="WUX159" s="109"/>
      <c r="WUY159" s="109"/>
      <c r="WUZ159" s="109"/>
      <c r="WVA159" s="109"/>
      <c r="WVB159" s="109"/>
      <c r="WVC159" s="109"/>
      <c r="WVD159" s="109"/>
      <c r="WVE159" s="109"/>
      <c r="WVF159" s="109"/>
      <c r="WVG159" s="109"/>
      <c r="WVH159" s="109"/>
      <c r="WVI159" s="109"/>
      <c r="WVJ159" s="109"/>
      <c r="WVK159" s="109"/>
      <c r="WVL159" s="109"/>
      <c r="WVM159" s="109"/>
      <c r="WVN159" s="109"/>
      <c r="WVO159" s="109"/>
      <c r="WVP159" s="109"/>
      <c r="WVQ159" s="109"/>
      <c r="WVR159" s="109"/>
      <c r="WVS159" s="109"/>
      <c r="WVT159" s="109"/>
      <c r="WVU159" s="109"/>
      <c r="WVV159" s="109"/>
      <c r="WVW159" s="109"/>
      <c r="WVX159" s="109"/>
      <c r="WVY159" s="109"/>
      <c r="WVZ159" s="109"/>
      <c r="WWA159" s="109"/>
      <c r="WWB159" s="109"/>
      <c r="WWC159" s="109"/>
      <c r="WWD159" s="109"/>
      <c r="WWE159" s="109"/>
      <c r="WWF159" s="109"/>
      <c r="WWG159" s="109"/>
      <c r="WWH159" s="109"/>
      <c r="WWI159" s="109"/>
      <c r="WWJ159" s="109"/>
      <c r="WWK159" s="109"/>
      <c r="WWL159" s="109"/>
      <c r="WWM159" s="109"/>
      <c r="WWN159" s="109"/>
      <c r="WWO159" s="109"/>
      <c r="WWP159" s="109"/>
      <c r="WWQ159" s="109"/>
      <c r="WWR159" s="109"/>
      <c r="WWS159" s="109"/>
      <c r="WWT159" s="109"/>
      <c r="WWU159" s="109"/>
      <c r="WWV159" s="109"/>
      <c r="WWW159" s="109"/>
      <c r="WWX159" s="109"/>
      <c r="WWY159" s="109"/>
      <c r="WWZ159" s="109"/>
      <c r="WXA159" s="109"/>
      <c r="WXB159" s="109"/>
      <c r="WXC159" s="109"/>
      <c r="WXD159" s="109"/>
      <c r="WXE159" s="109"/>
      <c r="WXF159" s="109"/>
      <c r="WXG159" s="109"/>
      <c r="WXH159" s="109"/>
      <c r="WXI159" s="109"/>
      <c r="WXJ159" s="109"/>
      <c r="WXK159" s="109"/>
      <c r="WXL159" s="109"/>
      <c r="WXM159" s="109"/>
      <c r="WXN159" s="109"/>
      <c r="WXO159" s="109"/>
      <c r="WXP159" s="109"/>
      <c r="WXQ159" s="109"/>
      <c r="WXR159" s="109"/>
      <c r="WXS159" s="109"/>
      <c r="WXT159" s="109"/>
      <c r="WXU159" s="109"/>
      <c r="WXV159" s="109"/>
      <c r="WXW159" s="109"/>
      <c r="WXX159" s="109"/>
      <c r="WXY159" s="109"/>
      <c r="WXZ159" s="109"/>
      <c r="WYA159" s="109"/>
      <c r="WYB159" s="109"/>
      <c r="WYC159" s="109"/>
      <c r="WYD159" s="109"/>
      <c r="WYE159" s="109"/>
      <c r="WYF159" s="109"/>
      <c r="WYG159" s="109"/>
      <c r="WYH159" s="109"/>
      <c r="WYI159" s="109"/>
      <c r="WYJ159" s="109"/>
      <c r="WYK159" s="109"/>
      <c r="WYL159" s="109"/>
      <c r="WYM159" s="109"/>
      <c r="WYN159" s="109"/>
      <c r="WYO159" s="109"/>
      <c r="WYP159" s="109"/>
      <c r="WYQ159" s="109"/>
      <c r="WYR159" s="109"/>
      <c r="WYS159" s="109"/>
      <c r="WYT159" s="109"/>
      <c r="WYU159" s="109"/>
      <c r="WYV159" s="109"/>
      <c r="WYW159" s="109"/>
      <c r="WYX159" s="109"/>
      <c r="WYY159" s="109"/>
      <c r="WYZ159" s="109"/>
      <c r="WZA159" s="109"/>
      <c r="WZB159" s="109"/>
      <c r="WZC159" s="109"/>
      <c r="WZD159" s="109"/>
      <c r="WZE159" s="109"/>
      <c r="WZF159" s="109"/>
      <c r="WZG159" s="109"/>
      <c r="WZH159" s="109"/>
      <c r="WZI159" s="109"/>
      <c r="WZJ159" s="109"/>
      <c r="WZK159" s="109"/>
      <c r="WZL159" s="109"/>
      <c r="WZM159" s="109"/>
      <c r="WZN159" s="109"/>
      <c r="WZO159" s="109"/>
      <c r="WZP159" s="109"/>
      <c r="WZQ159" s="109"/>
      <c r="WZR159" s="109"/>
      <c r="WZS159" s="109"/>
      <c r="WZT159" s="109"/>
      <c r="WZU159" s="109"/>
      <c r="WZV159" s="109"/>
      <c r="WZW159" s="109"/>
      <c r="WZX159" s="109"/>
      <c r="WZY159" s="109"/>
      <c r="WZZ159" s="109"/>
      <c r="XAA159" s="109"/>
      <c r="XAB159" s="109"/>
      <c r="XAC159" s="109"/>
      <c r="XAD159" s="109"/>
      <c r="XAE159" s="109"/>
      <c r="XAF159" s="109"/>
      <c r="XAG159" s="109"/>
      <c r="XAH159" s="109"/>
      <c r="XAI159" s="109"/>
      <c r="XAJ159" s="109"/>
      <c r="XAK159" s="109"/>
      <c r="XAL159" s="109"/>
      <c r="XAM159" s="109"/>
      <c r="XAN159" s="109"/>
      <c r="XAO159" s="109"/>
      <c r="XAP159" s="109"/>
      <c r="XAQ159" s="109"/>
      <c r="XAR159" s="109"/>
      <c r="XAS159" s="109"/>
      <c r="XAT159" s="109"/>
      <c r="XAU159" s="109"/>
      <c r="XAV159" s="109"/>
      <c r="XAW159" s="109"/>
      <c r="XAX159" s="109"/>
      <c r="XAY159" s="109"/>
      <c r="XAZ159" s="109"/>
      <c r="XBA159" s="109"/>
      <c r="XBB159" s="109"/>
      <c r="XBC159" s="109"/>
      <c r="XBD159" s="109"/>
      <c r="XBE159" s="109"/>
      <c r="XBF159" s="109"/>
      <c r="XBG159" s="109"/>
      <c r="XBH159" s="109"/>
      <c r="XBI159" s="109"/>
      <c r="XBJ159" s="109"/>
      <c r="XBK159" s="109"/>
      <c r="XBL159" s="109"/>
      <c r="XBM159" s="109"/>
      <c r="XBN159" s="109"/>
      <c r="XBO159" s="109"/>
      <c r="XBP159" s="109"/>
      <c r="XBQ159" s="109"/>
      <c r="XBR159" s="109"/>
      <c r="XBS159" s="109"/>
      <c r="XBT159" s="109"/>
      <c r="XBU159" s="109"/>
      <c r="XBV159" s="109"/>
      <c r="XBW159" s="109"/>
      <c r="XBX159" s="109"/>
      <c r="XBY159" s="109"/>
      <c r="XBZ159" s="109"/>
      <c r="XCA159" s="109"/>
      <c r="XCB159" s="109"/>
      <c r="XCC159" s="109"/>
      <c r="XCD159" s="109"/>
      <c r="XCE159" s="109"/>
      <c r="XCF159" s="109"/>
      <c r="XCG159" s="109"/>
      <c r="XCH159" s="109"/>
      <c r="XCI159" s="109"/>
      <c r="XCJ159" s="109"/>
      <c r="XCK159" s="109"/>
      <c r="XCL159" s="109"/>
      <c r="XCM159" s="109"/>
      <c r="XCN159" s="109"/>
      <c r="XCO159" s="109"/>
      <c r="XCP159" s="109"/>
      <c r="XCQ159" s="109"/>
      <c r="XCR159" s="109"/>
      <c r="XCS159" s="109"/>
      <c r="XCT159" s="109"/>
      <c r="XCU159" s="109"/>
      <c r="XCV159" s="109"/>
      <c r="XCW159" s="109"/>
      <c r="XCX159" s="109"/>
      <c r="XCY159" s="109"/>
      <c r="XCZ159" s="109"/>
      <c r="XDA159" s="109"/>
      <c r="XDB159" s="109"/>
      <c r="XDC159" s="109"/>
      <c r="XDD159" s="109"/>
      <c r="XDE159" s="109"/>
      <c r="XDF159" s="109"/>
      <c r="XDG159" s="109"/>
      <c r="XDH159" s="109"/>
      <c r="XDI159" s="109"/>
      <c r="XDJ159" s="109"/>
      <c r="XDK159" s="109"/>
      <c r="XDL159" s="109"/>
      <c r="XDM159" s="109"/>
      <c r="XDN159" s="109"/>
      <c r="XDO159" s="109"/>
      <c r="XDP159" s="109"/>
      <c r="XDQ159" s="109"/>
      <c r="XDR159" s="109"/>
      <c r="XDS159" s="109"/>
      <c r="XDT159" s="109"/>
      <c r="XDU159" s="109"/>
      <c r="XDV159" s="109"/>
      <c r="XDW159" s="109"/>
      <c r="XDX159" s="109"/>
      <c r="XDY159" s="109"/>
      <c r="XDZ159" s="109"/>
      <c r="XEA159" s="109"/>
      <c r="XEB159" s="109"/>
      <c r="XEC159" s="109"/>
      <c r="XED159" s="109"/>
      <c r="XEE159" s="109"/>
      <c r="XEF159" s="109"/>
      <c r="XEG159" s="109"/>
      <c r="XEH159" s="109"/>
      <c r="XEI159" s="109"/>
      <c r="XEJ159" s="109"/>
      <c r="XEK159" s="109"/>
      <c r="XEL159" s="109"/>
      <c r="XEM159" s="109"/>
      <c r="XEN159" s="109"/>
      <c r="XEO159" s="109"/>
      <c r="XEP159" s="109"/>
      <c r="XEQ159" s="109"/>
      <c r="XER159" s="109"/>
      <c r="XES159" s="109"/>
      <c r="XET159" s="109"/>
      <c r="XEU159" s="109"/>
      <c r="XEV159" s="109"/>
      <c r="XEW159" s="109"/>
      <c r="XEX159" s="109"/>
      <c r="XEY159" s="109"/>
      <c r="XEZ159" s="109"/>
    </row>
    <row r="160" spans="1:16380" ht="15" customHeight="1" thickTop="1" x14ac:dyDescent="0.25">
      <c r="A160" s="104"/>
      <c r="B160" s="105"/>
      <c r="C160" s="105"/>
      <c r="D160" s="105"/>
      <c r="E160" s="106"/>
      <c r="F160" s="105"/>
      <c r="G160" s="105"/>
      <c r="H160" s="105"/>
      <c r="I160" s="106"/>
      <c r="J160" s="107"/>
      <c r="K160" s="107"/>
      <c r="L160" s="107"/>
      <c r="M160" s="106"/>
      <c r="N160" s="107"/>
      <c r="O160" s="107"/>
      <c r="P160" s="107"/>
      <c r="Q160" s="109"/>
      <c r="R160" s="107"/>
      <c r="S160" s="122"/>
      <c r="T160" s="122"/>
      <c r="U160" s="109"/>
      <c r="V160" s="109"/>
      <c r="W160" s="109"/>
      <c r="X160" s="109"/>
      <c r="Y160" s="109"/>
      <c r="Z160" s="109"/>
      <c r="AA160" s="109"/>
      <c r="AB160" s="109"/>
      <c r="AC160" s="109"/>
      <c r="AD160" s="109"/>
      <c r="AE160" s="109"/>
      <c r="AF160" s="109"/>
      <c r="AG160" s="109"/>
      <c r="AH160" s="109"/>
      <c r="AI160" s="109"/>
      <c r="AJ160" s="109"/>
      <c r="AK160" s="109"/>
      <c r="AL160" s="109"/>
      <c r="AM160" s="109"/>
      <c r="AN160" s="109"/>
      <c r="AO160" s="109"/>
      <c r="AP160" s="109"/>
      <c r="AQ160" s="109"/>
      <c r="AR160" s="109"/>
      <c r="AS160" s="109"/>
      <c r="AT160" s="109"/>
      <c r="AU160" s="109"/>
      <c r="AV160" s="109"/>
      <c r="AW160" s="109"/>
      <c r="AX160" s="109"/>
      <c r="AY160" s="109"/>
      <c r="AZ160" s="109"/>
      <c r="BA160" s="109"/>
      <c r="BB160" s="109"/>
      <c r="BC160" s="109"/>
      <c r="BD160" s="109"/>
      <c r="BE160" s="109"/>
      <c r="BF160" s="109"/>
      <c r="BG160" s="109"/>
      <c r="BH160" s="109"/>
      <c r="BI160" s="109"/>
      <c r="BJ160" s="109"/>
      <c r="BK160" s="109"/>
      <c r="BL160" s="109"/>
      <c r="BM160" s="109"/>
      <c r="BN160" s="109"/>
      <c r="BO160" s="109"/>
      <c r="BP160" s="109"/>
      <c r="BQ160" s="109"/>
      <c r="BR160" s="109"/>
      <c r="BS160" s="109"/>
      <c r="BT160" s="109"/>
      <c r="BU160" s="109"/>
      <c r="BV160" s="109"/>
      <c r="BW160" s="109"/>
      <c r="BX160" s="109"/>
      <c r="BY160" s="109"/>
      <c r="BZ160" s="109"/>
      <c r="CA160" s="109"/>
      <c r="CB160" s="109"/>
      <c r="CC160" s="109"/>
      <c r="CD160" s="109"/>
      <c r="CE160" s="109"/>
      <c r="CF160" s="109"/>
      <c r="CG160" s="109"/>
      <c r="CH160" s="109"/>
      <c r="CI160" s="109"/>
      <c r="CJ160" s="109"/>
      <c r="CK160" s="109"/>
      <c r="CL160" s="109"/>
      <c r="CM160" s="109"/>
      <c r="CN160" s="109"/>
      <c r="CO160" s="109"/>
      <c r="CP160" s="109"/>
      <c r="CQ160" s="109"/>
      <c r="CR160" s="109"/>
      <c r="CS160" s="109"/>
      <c r="CT160" s="109"/>
      <c r="CU160" s="109"/>
      <c r="CV160" s="109"/>
      <c r="CW160" s="109"/>
      <c r="CX160" s="109"/>
      <c r="CY160" s="109"/>
      <c r="CZ160" s="109"/>
      <c r="DA160" s="109"/>
      <c r="DB160" s="109"/>
      <c r="DC160" s="109"/>
      <c r="DD160" s="109"/>
      <c r="DE160" s="109"/>
      <c r="DF160" s="109"/>
      <c r="DG160" s="109"/>
      <c r="DH160" s="109"/>
      <c r="DI160" s="109"/>
      <c r="DJ160" s="109"/>
      <c r="DK160" s="109"/>
      <c r="DL160" s="109"/>
      <c r="DM160" s="109"/>
      <c r="DN160" s="109"/>
      <c r="DO160" s="109"/>
      <c r="DP160" s="109"/>
      <c r="DQ160" s="109"/>
      <c r="DR160" s="109"/>
      <c r="DS160" s="109"/>
      <c r="DT160" s="109"/>
      <c r="DU160" s="109"/>
      <c r="DV160" s="109"/>
      <c r="DW160" s="109"/>
      <c r="DX160" s="109"/>
      <c r="DY160" s="109"/>
      <c r="DZ160" s="109"/>
      <c r="EA160" s="109"/>
      <c r="EB160" s="109"/>
      <c r="EC160" s="109"/>
      <c r="ED160" s="109"/>
      <c r="EE160" s="109"/>
      <c r="EF160" s="109"/>
      <c r="EG160" s="109"/>
      <c r="EH160" s="109"/>
      <c r="EI160" s="109"/>
      <c r="EJ160" s="109"/>
      <c r="EK160" s="109"/>
      <c r="EL160" s="109"/>
      <c r="EM160" s="109"/>
      <c r="EN160" s="109"/>
      <c r="EO160" s="109"/>
      <c r="EP160" s="109"/>
      <c r="EQ160" s="109"/>
      <c r="ER160" s="109"/>
      <c r="ES160" s="109"/>
      <c r="ET160" s="109"/>
      <c r="EU160" s="109"/>
      <c r="EV160" s="109"/>
      <c r="EW160" s="109"/>
      <c r="EX160" s="109"/>
      <c r="EY160" s="109"/>
      <c r="EZ160" s="109"/>
      <c r="FA160" s="109"/>
      <c r="FB160" s="109"/>
      <c r="FC160" s="109"/>
      <c r="FD160" s="109"/>
      <c r="FE160" s="109"/>
      <c r="FF160" s="109"/>
      <c r="FG160" s="109"/>
      <c r="FH160" s="109"/>
      <c r="FI160" s="109"/>
      <c r="FJ160" s="109"/>
      <c r="FK160" s="109"/>
      <c r="FL160" s="109"/>
      <c r="FM160" s="109"/>
      <c r="FN160" s="109"/>
      <c r="FO160" s="109"/>
      <c r="FP160" s="109"/>
      <c r="FQ160" s="109"/>
      <c r="FR160" s="109"/>
      <c r="FS160" s="109"/>
      <c r="FT160" s="109"/>
      <c r="FU160" s="109"/>
      <c r="FV160" s="109"/>
      <c r="FW160" s="109"/>
      <c r="FX160" s="109"/>
      <c r="FY160" s="109"/>
      <c r="FZ160" s="109"/>
      <c r="GA160" s="109"/>
      <c r="GB160" s="109"/>
      <c r="GC160" s="109"/>
      <c r="GD160" s="109"/>
      <c r="GE160" s="109"/>
      <c r="GF160" s="109"/>
      <c r="GG160" s="109"/>
      <c r="GH160" s="109"/>
      <c r="GI160" s="109"/>
      <c r="GJ160" s="109"/>
      <c r="GK160" s="109"/>
      <c r="GL160" s="109"/>
      <c r="GM160" s="109"/>
      <c r="GN160" s="109"/>
      <c r="GO160" s="109"/>
      <c r="GP160" s="109"/>
      <c r="GQ160" s="109"/>
      <c r="GR160" s="109"/>
      <c r="GS160" s="109"/>
      <c r="GT160" s="109"/>
      <c r="GU160" s="109"/>
      <c r="GV160" s="109"/>
      <c r="GW160" s="109"/>
      <c r="GX160" s="109"/>
      <c r="GY160" s="109"/>
      <c r="GZ160" s="109"/>
      <c r="HA160" s="109"/>
      <c r="HB160" s="109"/>
      <c r="HC160" s="109"/>
      <c r="HD160" s="109"/>
      <c r="HE160" s="109"/>
      <c r="HF160" s="109"/>
      <c r="HG160" s="109"/>
      <c r="HH160" s="109"/>
      <c r="HI160" s="109"/>
      <c r="HJ160" s="109"/>
      <c r="HK160" s="109"/>
      <c r="HL160" s="109"/>
      <c r="HM160" s="109"/>
      <c r="HN160" s="109"/>
      <c r="HO160" s="109"/>
      <c r="HP160" s="109"/>
      <c r="HQ160" s="109"/>
      <c r="HR160" s="109"/>
      <c r="HS160" s="109"/>
      <c r="HT160" s="109"/>
      <c r="HU160" s="109"/>
      <c r="HV160" s="109"/>
      <c r="HW160" s="109"/>
      <c r="HX160" s="109"/>
      <c r="HY160" s="109"/>
      <c r="HZ160" s="109"/>
      <c r="IA160" s="109"/>
      <c r="IB160" s="109"/>
      <c r="IC160" s="109"/>
      <c r="ID160" s="109"/>
      <c r="IE160" s="109"/>
      <c r="IF160" s="109"/>
      <c r="IG160" s="109"/>
      <c r="IH160" s="109"/>
      <c r="II160" s="109"/>
      <c r="IJ160" s="109"/>
      <c r="IK160" s="109"/>
      <c r="IL160" s="109"/>
      <c r="IM160" s="109"/>
      <c r="IN160" s="109"/>
      <c r="IO160" s="109"/>
      <c r="IP160" s="109"/>
      <c r="IQ160" s="109"/>
      <c r="IR160" s="109"/>
      <c r="IS160" s="109"/>
      <c r="IT160" s="109"/>
      <c r="IU160" s="109"/>
      <c r="IV160" s="109"/>
      <c r="IW160" s="109"/>
      <c r="IX160" s="109"/>
      <c r="IY160" s="109"/>
      <c r="IZ160" s="109"/>
      <c r="JA160" s="109"/>
      <c r="JB160" s="109"/>
      <c r="JC160" s="109"/>
      <c r="JD160" s="109"/>
      <c r="JE160" s="109"/>
      <c r="JF160" s="109"/>
      <c r="JG160" s="109"/>
      <c r="JH160" s="109"/>
      <c r="JI160" s="109"/>
      <c r="JJ160" s="109"/>
      <c r="JK160" s="109"/>
      <c r="JL160" s="109"/>
      <c r="JM160" s="109"/>
      <c r="JN160" s="109"/>
      <c r="JO160" s="109"/>
      <c r="JP160" s="109"/>
      <c r="JQ160" s="109"/>
      <c r="JR160" s="109"/>
      <c r="JS160" s="109"/>
      <c r="JT160" s="109"/>
      <c r="JU160" s="109"/>
      <c r="JV160" s="109"/>
      <c r="JW160" s="109"/>
      <c r="JX160" s="109"/>
      <c r="JY160" s="109"/>
      <c r="JZ160" s="109"/>
      <c r="KA160" s="109"/>
      <c r="KB160" s="109"/>
      <c r="KC160" s="109"/>
      <c r="KD160" s="109"/>
      <c r="KE160" s="109"/>
      <c r="KF160" s="109"/>
      <c r="KG160" s="109"/>
      <c r="KH160" s="109"/>
      <c r="KI160" s="109"/>
      <c r="KJ160" s="109"/>
      <c r="KK160" s="109"/>
      <c r="KL160" s="109"/>
      <c r="KM160" s="109"/>
      <c r="KN160" s="109"/>
      <c r="KO160" s="109"/>
      <c r="KP160" s="109"/>
      <c r="KQ160" s="109"/>
      <c r="KR160" s="109"/>
      <c r="KS160" s="109"/>
      <c r="KT160" s="109"/>
      <c r="KU160" s="109"/>
      <c r="KV160" s="109"/>
      <c r="KW160" s="109"/>
      <c r="KX160" s="109"/>
      <c r="KY160" s="109"/>
      <c r="KZ160" s="109"/>
      <c r="LA160" s="109"/>
      <c r="LB160" s="109"/>
      <c r="LC160" s="109"/>
      <c r="LD160" s="109"/>
      <c r="LE160" s="109"/>
      <c r="LF160" s="109"/>
      <c r="LG160" s="109"/>
      <c r="LH160" s="109"/>
      <c r="LI160" s="109"/>
      <c r="LJ160" s="109"/>
      <c r="LK160" s="109"/>
      <c r="LL160" s="109"/>
      <c r="LM160" s="109"/>
      <c r="LN160" s="109"/>
      <c r="LO160" s="109"/>
      <c r="LP160" s="109"/>
      <c r="LQ160" s="109"/>
      <c r="LR160" s="109"/>
      <c r="LS160" s="109"/>
      <c r="LT160" s="109"/>
      <c r="LU160" s="109"/>
      <c r="LV160" s="109"/>
      <c r="LW160" s="109"/>
      <c r="LX160" s="109"/>
      <c r="LY160" s="109"/>
      <c r="LZ160" s="109"/>
      <c r="MA160" s="109"/>
      <c r="MB160" s="109"/>
      <c r="MC160" s="109"/>
      <c r="MD160" s="109"/>
      <c r="ME160" s="109"/>
      <c r="MF160" s="109"/>
      <c r="MG160" s="109"/>
      <c r="MH160" s="109"/>
      <c r="MI160" s="109"/>
      <c r="MJ160" s="109"/>
      <c r="MK160" s="109"/>
      <c r="ML160" s="109"/>
      <c r="MM160" s="109"/>
      <c r="MN160" s="109"/>
      <c r="MO160" s="109"/>
      <c r="MP160" s="109"/>
      <c r="MQ160" s="109"/>
      <c r="MR160" s="109"/>
      <c r="MS160" s="109"/>
      <c r="MT160" s="109"/>
      <c r="MU160" s="109"/>
      <c r="MV160" s="109"/>
      <c r="MW160" s="109"/>
      <c r="MX160" s="109"/>
      <c r="MY160" s="109"/>
      <c r="MZ160" s="109"/>
      <c r="NA160" s="109"/>
      <c r="NB160" s="109"/>
      <c r="NC160" s="109"/>
      <c r="ND160" s="109"/>
      <c r="NE160" s="109"/>
      <c r="NF160" s="109"/>
      <c r="NG160" s="109"/>
      <c r="NH160" s="109"/>
      <c r="NI160" s="109"/>
      <c r="NJ160" s="109"/>
      <c r="NK160" s="109"/>
      <c r="NL160" s="109"/>
      <c r="NM160" s="109"/>
      <c r="NN160" s="109"/>
      <c r="NO160" s="109"/>
      <c r="NP160" s="109"/>
      <c r="NQ160" s="109"/>
      <c r="NR160" s="109"/>
      <c r="NS160" s="109"/>
      <c r="NT160" s="109"/>
      <c r="NU160" s="109"/>
      <c r="NV160" s="109"/>
      <c r="NW160" s="109"/>
      <c r="NX160" s="109"/>
      <c r="NY160" s="109"/>
      <c r="NZ160" s="109"/>
      <c r="OA160" s="109"/>
      <c r="OB160" s="109"/>
      <c r="OC160" s="109"/>
      <c r="OD160" s="109"/>
      <c r="OE160" s="109"/>
      <c r="OF160" s="109"/>
      <c r="OG160" s="109"/>
      <c r="OH160" s="109"/>
      <c r="OI160" s="109"/>
      <c r="OJ160" s="109"/>
      <c r="OK160" s="109"/>
      <c r="OL160" s="109"/>
      <c r="OM160" s="109"/>
      <c r="ON160" s="109"/>
      <c r="OO160" s="109"/>
      <c r="OP160" s="109"/>
      <c r="OQ160" s="109"/>
      <c r="OR160" s="109"/>
      <c r="OS160" s="109"/>
      <c r="OT160" s="109"/>
      <c r="OU160" s="109"/>
      <c r="OV160" s="109"/>
      <c r="OW160" s="109"/>
      <c r="OX160" s="109"/>
      <c r="OY160" s="109"/>
      <c r="OZ160" s="109"/>
      <c r="PA160" s="109"/>
      <c r="PB160" s="109"/>
      <c r="PC160" s="109"/>
      <c r="PD160" s="109"/>
      <c r="PE160" s="109"/>
      <c r="PF160" s="109"/>
      <c r="PG160" s="109"/>
      <c r="PH160" s="109"/>
      <c r="PI160" s="109"/>
      <c r="PJ160" s="109"/>
      <c r="PK160" s="109"/>
      <c r="PL160" s="109"/>
      <c r="PM160" s="109"/>
      <c r="PN160" s="109"/>
      <c r="PO160" s="109"/>
      <c r="PP160" s="109"/>
      <c r="PQ160" s="109"/>
      <c r="PR160" s="109"/>
      <c r="PS160" s="109"/>
      <c r="PT160" s="109"/>
      <c r="PU160" s="109"/>
      <c r="PV160" s="109"/>
      <c r="PW160" s="109"/>
      <c r="PX160" s="109"/>
      <c r="PY160" s="109"/>
      <c r="PZ160" s="109"/>
      <c r="QA160" s="109"/>
      <c r="QB160" s="109"/>
      <c r="QC160" s="109"/>
      <c r="QD160" s="109"/>
      <c r="QE160" s="109"/>
      <c r="QF160" s="109"/>
      <c r="QG160" s="109"/>
      <c r="QH160" s="109"/>
      <c r="QI160" s="109"/>
      <c r="QJ160" s="109"/>
      <c r="QK160" s="109"/>
      <c r="QL160" s="109"/>
      <c r="QM160" s="109"/>
      <c r="QN160" s="109"/>
      <c r="QO160" s="109"/>
      <c r="QP160" s="109"/>
      <c r="QQ160" s="109"/>
      <c r="QR160" s="109"/>
      <c r="QS160" s="109"/>
      <c r="QT160" s="109"/>
      <c r="QU160" s="109"/>
      <c r="QV160" s="109"/>
      <c r="QW160" s="109"/>
      <c r="QX160" s="109"/>
      <c r="QY160" s="109"/>
      <c r="QZ160" s="109"/>
      <c r="RA160" s="109"/>
      <c r="RB160" s="109"/>
      <c r="RC160" s="109"/>
      <c r="RD160" s="109"/>
      <c r="RE160" s="109"/>
      <c r="RF160" s="109"/>
      <c r="RG160" s="109"/>
      <c r="RH160" s="109"/>
      <c r="RI160" s="109"/>
      <c r="RJ160" s="109"/>
      <c r="RK160" s="109"/>
      <c r="RL160" s="109"/>
      <c r="RM160" s="109"/>
      <c r="RN160" s="109"/>
      <c r="RO160" s="109"/>
      <c r="RP160" s="109"/>
      <c r="RQ160" s="109"/>
      <c r="RR160" s="109"/>
      <c r="RS160" s="109"/>
      <c r="RT160" s="109"/>
      <c r="RU160" s="109"/>
      <c r="RV160" s="109"/>
      <c r="RW160" s="109"/>
      <c r="RX160" s="109"/>
      <c r="RY160" s="109"/>
      <c r="RZ160" s="109"/>
      <c r="SA160" s="109"/>
      <c r="SB160" s="109"/>
      <c r="SC160" s="109"/>
      <c r="SD160" s="109"/>
      <c r="SE160" s="109"/>
      <c r="SF160" s="109"/>
      <c r="SG160" s="109"/>
      <c r="SH160" s="109"/>
      <c r="SI160" s="109"/>
      <c r="SJ160" s="109"/>
      <c r="SK160" s="109"/>
      <c r="SL160" s="109"/>
      <c r="SM160" s="109"/>
      <c r="SN160" s="109"/>
      <c r="SO160" s="109"/>
      <c r="SP160" s="109"/>
      <c r="SQ160" s="109"/>
      <c r="SR160" s="109"/>
      <c r="SS160" s="109"/>
      <c r="ST160" s="109"/>
      <c r="SU160" s="109"/>
      <c r="SV160" s="109"/>
      <c r="SW160" s="109"/>
      <c r="SX160" s="109"/>
      <c r="SY160" s="109"/>
      <c r="SZ160" s="109"/>
      <c r="TA160" s="109"/>
      <c r="TB160" s="109"/>
      <c r="TC160" s="109"/>
      <c r="TD160" s="109"/>
      <c r="TE160" s="109"/>
      <c r="TF160" s="109"/>
      <c r="TG160" s="109"/>
      <c r="TH160" s="109"/>
      <c r="TI160" s="109"/>
      <c r="TJ160" s="109"/>
      <c r="TK160" s="109"/>
      <c r="TL160" s="109"/>
      <c r="TM160" s="109"/>
      <c r="TN160" s="109"/>
      <c r="TO160" s="109"/>
      <c r="TP160" s="109"/>
      <c r="TQ160" s="109"/>
      <c r="TR160" s="109"/>
      <c r="TS160" s="109"/>
      <c r="TT160" s="109"/>
      <c r="TU160" s="109"/>
      <c r="TV160" s="109"/>
      <c r="TW160" s="109"/>
      <c r="TX160" s="109"/>
      <c r="TY160" s="109"/>
      <c r="TZ160" s="109"/>
      <c r="UA160" s="109"/>
      <c r="UB160" s="109"/>
      <c r="UC160" s="109"/>
      <c r="UD160" s="109"/>
      <c r="UE160" s="109"/>
      <c r="UF160" s="109"/>
      <c r="UG160" s="109"/>
      <c r="UH160" s="109"/>
      <c r="UI160" s="109"/>
      <c r="UJ160" s="109"/>
      <c r="UK160" s="109"/>
      <c r="UL160" s="109"/>
      <c r="UM160" s="109"/>
      <c r="UN160" s="109"/>
      <c r="UO160" s="109"/>
      <c r="UP160" s="109"/>
      <c r="UQ160" s="109"/>
      <c r="UR160" s="109"/>
      <c r="US160" s="109"/>
      <c r="UT160" s="109"/>
      <c r="UU160" s="109"/>
      <c r="UV160" s="109"/>
      <c r="UW160" s="109"/>
      <c r="UX160" s="109"/>
      <c r="UY160" s="109"/>
      <c r="UZ160" s="109"/>
      <c r="VA160" s="109"/>
      <c r="VB160" s="109"/>
      <c r="VC160" s="109"/>
      <c r="VD160" s="109"/>
      <c r="VE160" s="109"/>
      <c r="VF160" s="109"/>
      <c r="VG160" s="109"/>
      <c r="VH160" s="109"/>
      <c r="VI160" s="109"/>
      <c r="VJ160" s="109"/>
      <c r="VK160" s="109"/>
      <c r="VL160" s="109"/>
      <c r="VM160" s="109"/>
      <c r="VN160" s="109"/>
      <c r="VO160" s="109"/>
      <c r="VP160" s="109"/>
      <c r="VQ160" s="109"/>
      <c r="VR160" s="109"/>
      <c r="VS160" s="109"/>
      <c r="VT160" s="109"/>
      <c r="VU160" s="109"/>
      <c r="VV160" s="109"/>
      <c r="VW160" s="109"/>
      <c r="VX160" s="109"/>
      <c r="VY160" s="109"/>
      <c r="VZ160" s="109"/>
      <c r="WA160" s="109"/>
      <c r="WB160" s="109"/>
      <c r="WC160" s="109"/>
      <c r="WD160" s="109"/>
      <c r="WE160" s="109"/>
      <c r="WF160" s="109"/>
      <c r="WG160" s="109"/>
      <c r="WH160" s="109"/>
      <c r="WI160" s="109"/>
      <c r="WJ160" s="109"/>
      <c r="WK160" s="109"/>
      <c r="WL160" s="109"/>
      <c r="WM160" s="109"/>
      <c r="WN160" s="109"/>
      <c r="WO160" s="109"/>
      <c r="WP160" s="109"/>
      <c r="WQ160" s="109"/>
      <c r="WR160" s="109"/>
      <c r="WS160" s="109"/>
      <c r="WT160" s="109"/>
      <c r="WU160" s="109"/>
      <c r="WV160" s="109"/>
      <c r="WW160" s="109"/>
      <c r="WX160" s="109"/>
      <c r="WY160" s="109"/>
      <c r="WZ160" s="109"/>
      <c r="XA160" s="109"/>
      <c r="XB160" s="109"/>
      <c r="XC160" s="109"/>
      <c r="XD160" s="109"/>
      <c r="XE160" s="109"/>
      <c r="XF160" s="109"/>
      <c r="XG160" s="109"/>
      <c r="XH160" s="109"/>
      <c r="XI160" s="109"/>
      <c r="XJ160" s="109"/>
      <c r="XK160" s="109"/>
      <c r="XL160" s="109"/>
      <c r="XM160" s="109"/>
      <c r="XN160" s="109"/>
      <c r="XO160" s="109"/>
      <c r="XP160" s="109"/>
      <c r="XQ160" s="109"/>
      <c r="XR160" s="109"/>
      <c r="XS160" s="109"/>
      <c r="XT160" s="109"/>
      <c r="XU160" s="109"/>
      <c r="XV160" s="109"/>
      <c r="XW160" s="109"/>
      <c r="XX160" s="109"/>
      <c r="XY160" s="109"/>
      <c r="XZ160" s="109"/>
      <c r="YA160" s="109"/>
      <c r="YB160" s="109"/>
      <c r="YC160" s="109"/>
      <c r="YD160" s="109"/>
      <c r="YE160" s="109"/>
      <c r="YF160" s="109"/>
      <c r="YG160" s="109"/>
      <c r="YH160" s="109"/>
      <c r="YI160" s="109"/>
      <c r="YJ160" s="109"/>
      <c r="YK160" s="109"/>
      <c r="YL160" s="109"/>
      <c r="YM160" s="109"/>
      <c r="YN160" s="109"/>
      <c r="YO160" s="109"/>
      <c r="YP160" s="109"/>
      <c r="YQ160" s="109"/>
      <c r="YR160" s="109"/>
      <c r="YS160" s="109"/>
      <c r="YT160" s="109"/>
      <c r="YU160" s="109"/>
      <c r="YV160" s="109"/>
      <c r="YW160" s="109"/>
      <c r="YX160" s="109"/>
      <c r="YY160" s="109"/>
      <c r="YZ160" s="109"/>
      <c r="ZA160" s="109"/>
      <c r="ZB160" s="109"/>
      <c r="ZC160" s="109"/>
      <c r="ZD160" s="109"/>
      <c r="ZE160" s="109"/>
      <c r="ZF160" s="109"/>
      <c r="ZG160" s="109"/>
      <c r="ZH160" s="109"/>
      <c r="ZI160" s="109"/>
      <c r="ZJ160" s="109"/>
      <c r="ZK160" s="109"/>
      <c r="ZL160" s="109"/>
      <c r="ZM160" s="109"/>
      <c r="ZN160" s="109"/>
      <c r="ZO160" s="109"/>
      <c r="ZP160" s="109"/>
      <c r="ZQ160" s="109"/>
      <c r="ZR160" s="109"/>
      <c r="ZS160" s="109"/>
      <c r="ZT160" s="109"/>
      <c r="ZU160" s="109"/>
      <c r="ZV160" s="109"/>
      <c r="ZW160" s="109"/>
      <c r="ZX160" s="109"/>
      <c r="ZY160" s="109"/>
      <c r="ZZ160" s="109"/>
      <c r="AAA160" s="109"/>
      <c r="AAB160" s="109"/>
      <c r="AAC160" s="109"/>
      <c r="AAD160" s="109"/>
      <c r="AAE160" s="109"/>
      <c r="AAF160" s="109"/>
      <c r="AAG160" s="109"/>
      <c r="AAH160" s="109"/>
      <c r="AAI160" s="109"/>
      <c r="AAJ160" s="109"/>
      <c r="AAK160" s="109"/>
      <c r="AAL160" s="109"/>
      <c r="AAM160" s="109"/>
      <c r="AAN160" s="109"/>
      <c r="AAO160" s="109"/>
      <c r="AAP160" s="109"/>
      <c r="AAQ160" s="109"/>
      <c r="AAR160" s="109"/>
      <c r="AAS160" s="109"/>
      <c r="AAT160" s="109"/>
      <c r="AAU160" s="109"/>
      <c r="AAV160" s="109"/>
      <c r="AAW160" s="109"/>
      <c r="AAX160" s="109"/>
      <c r="AAY160" s="109"/>
      <c r="AAZ160" s="109"/>
      <c r="ABA160" s="109"/>
      <c r="ABB160" s="109"/>
      <c r="ABC160" s="109"/>
      <c r="ABD160" s="109"/>
      <c r="ABE160" s="109"/>
      <c r="ABF160" s="109"/>
      <c r="ABG160" s="109"/>
      <c r="ABH160" s="109"/>
      <c r="ABI160" s="109"/>
      <c r="ABJ160" s="109"/>
      <c r="ABK160" s="109"/>
      <c r="ABL160" s="109"/>
      <c r="ABM160" s="109"/>
      <c r="ABN160" s="109"/>
      <c r="ABO160" s="109"/>
      <c r="ABP160" s="109"/>
      <c r="ABQ160" s="109"/>
      <c r="ABR160" s="109"/>
      <c r="ABS160" s="109"/>
      <c r="ABT160" s="109"/>
      <c r="ABU160" s="109"/>
      <c r="ABV160" s="109"/>
      <c r="ABW160" s="109"/>
      <c r="ABX160" s="109"/>
      <c r="ABY160" s="109"/>
      <c r="ABZ160" s="109"/>
      <c r="ACA160" s="109"/>
      <c r="ACB160" s="109"/>
      <c r="ACC160" s="109"/>
      <c r="ACD160" s="109"/>
      <c r="ACE160" s="109"/>
      <c r="ACF160" s="109"/>
      <c r="ACG160" s="109"/>
      <c r="ACH160" s="109"/>
      <c r="ACI160" s="109"/>
      <c r="ACJ160" s="109"/>
      <c r="ACK160" s="109"/>
      <c r="ACL160" s="109"/>
      <c r="ACM160" s="109"/>
      <c r="ACN160" s="109"/>
      <c r="ACO160" s="109"/>
      <c r="ACP160" s="109"/>
      <c r="ACQ160" s="109"/>
      <c r="ACR160" s="109"/>
      <c r="ACS160" s="109"/>
      <c r="ACT160" s="109"/>
      <c r="ACU160" s="109"/>
      <c r="ACV160" s="109"/>
      <c r="ACW160" s="109"/>
      <c r="ACX160" s="109"/>
      <c r="ACY160" s="109"/>
      <c r="ACZ160" s="109"/>
      <c r="ADA160" s="109"/>
      <c r="ADB160" s="109"/>
      <c r="ADC160" s="109"/>
      <c r="ADD160" s="109"/>
      <c r="ADE160" s="109"/>
      <c r="ADF160" s="109"/>
      <c r="ADG160" s="109"/>
      <c r="ADH160" s="109"/>
      <c r="ADI160" s="109"/>
      <c r="ADJ160" s="109"/>
      <c r="ADK160" s="109"/>
      <c r="ADL160" s="109"/>
      <c r="ADM160" s="109"/>
      <c r="ADN160" s="109"/>
      <c r="ADO160" s="109"/>
      <c r="ADP160" s="109"/>
      <c r="ADQ160" s="109"/>
      <c r="ADR160" s="109"/>
      <c r="ADS160" s="109"/>
      <c r="ADT160" s="109"/>
      <c r="ADU160" s="109"/>
      <c r="ADV160" s="109"/>
      <c r="ADW160" s="109"/>
      <c r="ADX160" s="109"/>
      <c r="ADY160" s="109"/>
      <c r="ADZ160" s="109"/>
      <c r="AEA160" s="109"/>
      <c r="AEB160" s="109"/>
      <c r="AEC160" s="109"/>
      <c r="AED160" s="109"/>
      <c r="AEE160" s="109"/>
      <c r="AEF160" s="109"/>
      <c r="AEG160" s="109"/>
      <c r="AEH160" s="109"/>
      <c r="AEI160" s="109"/>
      <c r="AEJ160" s="109"/>
      <c r="AEK160" s="109"/>
      <c r="AEL160" s="109"/>
      <c r="AEM160" s="109"/>
      <c r="AEN160" s="109"/>
      <c r="AEO160" s="109"/>
      <c r="AEP160" s="109"/>
      <c r="AEQ160" s="109"/>
      <c r="AER160" s="109"/>
      <c r="AES160" s="109"/>
      <c r="AET160" s="109"/>
      <c r="AEU160" s="109"/>
      <c r="AEV160" s="109"/>
      <c r="AEW160" s="109"/>
      <c r="AEX160" s="109"/>
      <c r="AEY160" s="109"/>
      <c r="AEZ160" s="109"/>
      <c r="AFA160" s="109"/>
      <c r="AFB160" s="109"/>
      <c r="AFC160" s="109"/>
      <c r="AFD160" s="109"/>
      <c r="AFE160" s="109"/>
      <c r="AFF160" s="109"/>
      <c r="AFG160" s="109"/>
      <c r="AFH160" s="109"/>
      <c r="AFI160" s="109"/>
      <c r="AFJ160" s="109"/>
      <c r="AFK160" s="109"/>
      <c r="AFL160" s="109"/>
      <c r="AFM160" s="109"/>
      <c r="AFN160" s="109"/>
      <c r="AFO160" s="109"/>
      <c r="AFP160" s="109"/>
      <c r="AFQ160" s="109"/>
      <c r="AFR160" s="109"/>
      <c r="AFS160" s="109"/>
      <c r="AFT160" s="109"/>
      <c r="AFU160" s="109"/>
      <c r="AFV160" s="109"/>
      <c r="AFW160" s="109"/>
      <c r="AFX160" s="109"/>
      <c r="AFY160" s="109"/>
      <c r="AFZ160" s="109"/>
      <c r="AGA160" s="109"/>
      <c r="AGB160" s="109"/>
      <c r="AGC160" s="109"/>
      <c r="AGD160" s="109"/>
      <c r="AGE160" s="109"/>
      <c r="AGF160" s="109"/>
      <c r="AGG160" s="109"/>
      <c r="AGH160" s="109"/>
      <c r="AGI160" s="109"/>
      <c r="AGJ160" s="109"/>
      <c r="AGK160" s="109"/>
      <c r="AGL160" s="109"/>
      <c r="AGM160" s="109"/>
      <c r="AGN160" s="109"/>
      <c r="AGO160" s="109"/>
      <c r="AGP160" s="109"/>
      <c r="AGQ160" s="109"/>
      <c r="AGR160" s="109"/>
      <c r="AGS160" s="109"/>
      <c r="AGT160" s="109"/>
      <c r="AGU160" s="109"/>
      <c r="AGV160" s="109"/>
      <c r="AGW160" s="109"/>
      <c r="AGX160" s="109"/>
      <c r="AGY160" s="109"/>
      <c r="AGZ160" s="109"/>
      <c r="AHA160" s="109"/>
      <c r="AHB160" s="109"/>
      <c r="AHC160" s="109"/>
      <c r="AHD160" s="109"/>
      <c r="AHE160" s="109"/>
      <c r="AHF160" s="109"/>
      <c r="AHG160" s="109"/>
      <c r="AHH160" s="109"/>
      <c r="AHI160" s="109"/>
      <c r="AHJ160" s="109"/>
      <c r="AHK160" s="109"/>
      <c r="AHL160" s="109"/>
      <c r="AHM160" s="109"/>
      <c r="AHN160" s="109"/>
      <c r="AHO160" s="109"/>
      <c r="AHP160" s="109"/>
      <c r="AHQ160" s="109"/>
      <c r="AHR160" s="109"/>
      <c r="AHS160" s="109"/>
      <c r="AHT160" s="109"/>
      <c r="AHU160" s="109"/>
      <c r="AHV160" s="109"/>
      <c r="AHW160" s="109"/>
      <c r="AHX160" s="109"/>
      <c r="AHY160" s="109"/>
      <c r="AHZ160" s="109"/>
      <c r="AIA160" s="109"/>
      <c r="AIB160" s="109"/>
      <c r="AIC160" s="109"/>
      <c r="AID160" s="109"/>
      <c r="AIE160" s="109"/>
      <c r="AIF160" s="109"/>
      <c r="AIG160" s="109"/>
      <c r="AIH160" s="109"/>
      <c r="AII160" s="109"/>
      <c r="AIJ160" s="109"/>
      <c r="AIK160" s="109"/>
      <c r="AIL160" s="109"/>
      <c r="AIM160" s="109"/>
      <c r="AIN160" s="109"/>
      <c r="AIO160" s="109"/>
      <c r="AIP160" s="109"/>
      <c r="AIQ160" s="109"/>
      <c r="AIR160" s="109"/>
      <c r="AIS160" s="109"/>
      <c r="AIT160" s="109"/>
      <c r="AIU160" s="109"/>
      <c r="AIV160" s="109"/>
      <c r="AIW160" s="109"/>
      <c r="AIX160" s="109"/>
      <c r="AIY160" s="109"/>
      <c r="AIZ160" s="109"/>
      <c r="AJA160" s="109"/>
      <c r="AJB160" s="109"/>
      <c r="AJC160" s="109"/>
      <c r="AJD160" s="109"/>
      <c r="AJE160" s="109"/>
      <c r="AJF160" s="109"/>
      <c r="AJG160" s="109"/>
      <c r="AJH160" s="109"/>
      <c r="AJI160" s="109"/>
      <c r="AJJ160" s="109"/>
      <c r="AJK160" s="109"/>
      <c r="AJL160" s="109"/>
      <c r="AJM160" s="109"/>
      <c r="AJN160" s="109"/>
      <c r="AJO160" s="109"/>
      <c r="AJP160" s="109"/>
      <c r="AJQ160" s="109"/>
      <c r="AJR160" s="109"/>
      <c r="AJS160" s="109"/>
      <c r="AJT160" s="109"/>
      <c r="AJU160" s="109"/>
      <c r="AJV160" s="109"/>
      <c r="AJW160" s="109"/>
      <c r="AJX160" s="109"/>
      <c r="AJY160" s="109"/>
      <c r="AJZ160" s="109"/>
      <c r="AKA160" s="109"/>
      <c r="AKB160" s="109"/>
      <c r="AKC160" s="109"/>
      <c r="AKD160" s="109"/>
      <c r="AKE160" s="109"/>
      <c r="AKF160" s="109"/>
      <c r="AKG160" s="109"/>
      <c r="AKH160" s="109"/>
      <c r="AKI160" s="109"/>
      <c r="AKJ160" s="109"/>
      <c r="AKK160" s="109"/>
      <c r="AKL160" s="109"/>
      <c r="AKM160" s="109"/>
      <c r="AKN160" s="109"/>
      <c r="AKO160" s="109"/>
      <c r="AKP160" s="109"/>
      <c r="AKQ160" s="109"/>
      <c r="AKR160" s="109"/>
      <c r="AKS160" s="109"/>
      <c r="AKT160" s="109"/>
      <c r="AKU160" s="109"/>
      <c r="AKV160" s="109"/>
      <c r="AKW160" s="109"/>
      <c r="AKX160" s="109"/>
      <c r="AKY160" s="109"/>
      <c r="AKZ160" s="109"/>
      <c r="ALA160" s="109"/>
      <c r="ALB160" s="109"/>
      <c r="ALC160" s="109"/>
      <c r="ALD160" s="109"/>
      <c r="ALE160" s="109"/>
      <c r="ALF160" s="109"/>
      <c r="ALG160" s="109"/>
      <c r="ALH160" s="109"/>
      <c r="ALI160" s="109"/>
      <c r="ALJ160" s="109"/>
      <c r="ALK160" s="109"/>
      <c r="ALL160" s="109"/>
      <c r="ALM160" s="109"/>
      <c r="ALN160" s="109"/>
      <c r="ALO160" s="109"/>
      <c r="ALP160" s="109"/>
      <c r="ALQ160" s="109"/>
      <c r="ALR160" s="109"/>
      <c r="ALS160" s="109"/>
      <c r="ALT160" s="109"/>
      <c r="ALU160" s="109"/>
      <c r="ALV160" s="109"/>
      <c r="ALW160" s="109"/>
      <c r="ALX160" s="109"/>
      <c r="ALY160" s="109"/>
      <c r="ALZ160" s="109"/>
      <c r="AMA160" s="109"/>
      <c r="AMB160" s="109"/>
      <c r="AMC160" s="109"/>
      <c r="AMD160" s="109"/>
      <c r="AME160" s="109"/>
      <c r="AMF160" s="109"/>
      <c r="AMG160" s="109"/>
      <c r="AMH160" s="109"/>
      <c r="AMI160" s="109"/>
      <c r="AMJ160" s="109"/>
      <c r="AMK160" s="109"/>
      <c r="AML160" s="109"/>
      <c r="AMM160" s="109"/>
      <c r="AMN160" s="109"/>
      <c r="AMO160" s="109"/>
      <c r="AMP160" s="109"/>
      <c r="AMQ160" s="109"/>
      <c r="AMR160" s="109"/>
      <c r="AMS160" s="109"/>
      <c r="AMT160" s="109"/>
      <c r="AMU160" s="109"/>
      <c r="AMV160" s="109"/>
      <c r="AMW160" s="109"/>
      <c r="AMX160" s="109"/>
      <c r="AMY160" s="109"/>
      <c r="AMZ160" s="109"/>
      <c r="ANA160" s="109"/>
      <c r="ANB160" s="109"/>
      <c r="ANC160" s="109"/>
      <c r="AND160" s="109"/>
      <c r="ANE160" s="109"/>
      <c r="ANF160" s="109"/>
      <c r="ANG160" s="109"/>
      <c r="ANH160" s="109"/>
      <c r="ANI160" s="109"/>
      <c r="ANJ160" s="109"/>
      <c r="ANK160" s="109"/>
      <c r="ANL160" s="109"/>
      <c r="ANM160" s="109"/>
      <c r="ANN160" s="109"/>
      <c r="ANO160" s="109"/>
      <c r="ANP160" s="109"/>
      <c r="ANQ160" s="109"/>
      <c r="ANR160" s="109"/>
      <c r="ANS160" s="109"/>
      <c r="ANT160" s="109"/>
      <c r="ANU160" s="109"/>
      <c r="ANV160" s="109"/>
      <c r="ANW160" s="109"/>
      <c r="ANX160" s="109"/>
      <c r="ANY160" s="109"/>
      <c r="ANZ160" s="109"/>
      <c r="AOA160" s="109"/>
      <c r="AOB160" s="109"/>
      <c r="AOC160" s="109"/>
      <c r="AOD160" s="109"/>
      <c r="AOE160" s="109"/>
      <c r="AOF160" s="109"/>
      <c r="AOG160" s="109"/>
      <c r="AOH160" s="109"/>
      <c r="AOI160" s="109"/>
      <c r="AOJ160" s="109"/>
      <c r="AOK160" s="109"/>
      <c r="AOL160" s="109"/>
      <c r="AOM160" s="109"/>
      <c r="AON160" s="109"/>
      <c r="AOO160" s="109"/>
      <c r="AOP160" s="109"/>
      <c r="AOQ160" s="109"/>
      <c r="AOR160" s="109"/>
      <c r="AOS160" s="109"/>
      <c r="AOT160" s="109"/>
      <c r="AOU160" s="109"/>
      <c r="AOV160" s="109"/>
      <c r="AOW160" s="109"/>
      <c r="AOX160" s="109"/>
      <c r="AOY160" s="109"/>
      <c r="AOZ160" s="109"/>
      <c r="APA160" s="109"/>
      <c r="APB160" s="109"/>
      <c r="APC160" s="109"/>
      <c r="APD160" s="109"/>
      <c r="APE160" s="109"/>
      <c r="APF160" s="109"/>
      <c r="APG160" s="109"/>
      <c r="APH160" s="109"/>
      <c r="API160" s="109"/>
      <c r="APJ160" s="109"/>
      <c r="APK160" s="109"/>
      <c r="APL160" s="109"/>
      <c r="APM160" s="109"/>
      <c r="APN160" s="109"/>
      <c r="APO160" s="109"/>
      <c r="APP160" s="109"/>
      <c r="APQ160" s="109"/>
      <c r="APR160" s="109"/>
      <c r="APS160" s="109"/>
      <c r="APT160" s="109"/>
      <c r="APU160" s="109"/>
      <c r="APV160" s="109"/>
      <c r="APW160" s="109"/>
      <c r="APX160" s="109"/>
      <c r="APY160" s="109"/>
      <c r="APZ160" s="109"/>
      <c r="AQA160" s="109"/>
      <c r="AQB160" s="109"/>
      <c r="AQC160" s="109"/>
      <c r="AQD160" s="109"/>
      <c r="AQE160" s="109"/>
      <c r="AQF160" s="109"/>
      <c r="AQG160" s="109"/>
      <c r="AQH160" s="109"/>
      <c r="AQI160" s="109"/>
      <c r="AQJ160" s="109"/>
      <c r="AQK160" s="109"/>
      <c r="AQL160" s="109"/>
      <c r="AQM160" s="109"/>
      <c r="AQN160" s="109"/>
      <c r="AQO160" s="109"/>
      <c r="AQP160" s="109"/>
      <c r="AQQ160" s="109"/>
      <c r="AQR160" s="109"/>
      <c r="AQS160" s="109"/>
      <c r="AQT160" s="109"/>
      <c r="AQU160" s="109"/>
      <c r="AQV160" s="109"/>
      <c r="AQW160" s="109"/>
      <c r="AQX160" s="109"/>
      <c r="AQY160" s="109"/>
      <c r="AQZ160" s="109"/>
      <c r="ARA160" s="109"/>
      <c r="ARB160" s="109"/>
      <c r="ARC160" s="109"/>
      <c r="ARD160" s="109"/>
      <c r="ARE160" s="109"/>
      <c r="ARF160" s="109"/>
      <c r="ARG160" s="109"/>
      <c r="ARH160" s="109"/>
      <c r="ARI160" s="109"/>
      <c r="ARJ160" s="109"/>
      <c r="ARK160" s="109"/>
      <c r="ARL160" s="109"/>
      <c r="ARM160" s="109"/>
      <c r="ARN160" s="109"/>
      <c r="ARO160" s="109"/>
      <c r="ARP160" s="109"/>
      <c r="ARQ160" s="109"/>
      <c r="ARR160" s="109"/>
      <c r="ARS160" s="109"/>
      <c r="ART160" s="109"/>
      <c r="ARU160" s="109"/>
      <c r="ARV160" s="109"/>
      <c r="ARW160" s="109"/>
      <c r="ARX160" s="109"/>
      <c r="ARY160" s="109"/>
      <c r="ARZ160" s="109"/>
      <c r="ASA160" s="109"/>
      <c r="ASB160" s="109"/>
      <c r="ASC160" s="109"/>
      <c r="ASD160" s="109"/>
      <c r="ASE160" s="109"/>
      <c r="ASF160" s="109"/>
      <c r="ASG160" s="109"/>
      <c r="ASH160" s="109"/>
      <c r="ASI160" s="109"/>
      <c r="ASJ160" s="109"/>
      <c r="ASK160" s="109"/>
      <c r="ASL160" s="109"/>
      <c r="ASM160" s="109"/>
      <c r="ASN160" s="109"/>
      <c r="ASO160" s="109"/>
      <c r="ASP160" s="109"/>
      <c r="ASQ160" s="109"/>
      <c r="ASR160" s="109"/>
      <c r="ASS160" s="109"/>
      <c r="AST160" s="109"/>
      <c r="ASU160" s="109"/>
      <c r="ASV160" s="109"/>
      <c r="ASW160" s="109"/>
      <c r="ASX160" s="109"/>
      <c r="ASY160" s="109"/>
      <c r="ASZ160" s="109"/>
      <c r="ATA160" s="109"/>
      <c r="ATB160" s="109"/>
      <c r="ATC160" s="109"/>
      <c r="ATD160" s="109"/>
      <c r="ATE160" s="109"/>
      <c r="ATF160" s="109"/>
      <c r="ATG160" s="109"/>
      <c r="ATH160" s="109"/>
      <c r="ATI160" s="109"/>
      <c r="ATJ160" s="109"/>
      <c r="ATK160" s="109"/>
      <c r="ATL160" s="109"/>
      <c r="ATM160" s="109"/>
      <c r="ATN160" s="109"/>
      <c r="ATO160" s="109"/>
      <c r="ATP160" s="109"/>
      <c r="ATQ160" s="109"/>
      <c r="ATR160" s="109"/>
      <c r="ATS160" s="109"/>
      <c r="ATT160" s="109"/>
      <c r="ATU160" s="109"/>
      <c r="ATV160" s="109"/>
      <c r="ATW160" s="109"/>
      <c r="ATX160" s="109"/>
      <c r="ATY160" s="109"/>
      <c r="ATZ160" s="109"/>
      <c r="AUA160" s="109"/>
      <c r="AUB160" s="109"/>
      <c r="AUC160" s="109"/>
      <c r="AUD160" s="109"/>
      <c r="AUE160" s="109"/>
      <c r="AUF160" s="109"/>
      <c r="AUG160" s="109"/>
      <c r="AUH160" s="109"/>
      <c r="AUI160" s="109"/>
      <c r="AUJ160" s="109"/>
      <c r="AUK160" s="109"/>
      <c r="AUL160" s="109"/>
      <c r="AUM160" s="109"/>
      <c r="AUN160" s="109"/>
      <c r="AUO160" s="109"/>
      <c r="AUP160" s="109"/>
      <c r="AUQ160" s="109"/>
      <c r="AUR160" s="109"/>
      <c r="AUS160" s="109"/>
      <c r="AUT160" s="109"/>
      <c r="AUU160" s="109"/>
      <c r="AUV160" s="109"/>
      <c r="AUW160" s="109"/>
      <c r="AUX160" s="109"/>
      <c r="AUY160" s="109"/>
      <c r="AUZ160" s="109"/>
      <c r="AVA160" s="109"/>
      <c r="AVB160" s="109"/>
      <c r="AVC160" s="109"/>
      <c r="AVD160" s="109"/>
      <c r="AVE160" s="109"/>
      <c r="AVF160" s="109"/>
      <c r="AVG160" s="109"/>
      <c r="AVH160" s="109"/>
      <c r="AVI160" s="109"/>
      <c r="AVJ160" s="109"/>
      <c r="AVK160" s="109"/>
      <c r="AVL160" s="109"/>
      <c r="AVM160" s="109"/>
      <c r="AVN160" s="109"/>
      <c r="AVO160" s="109"/>
      <c r="AVP160" s="109"/>
      <c r="AVQ160" s="109"/>
      <c r="AVR160" s="109"/>
      <c r="AVS160" s="109"/>
      <c r="AVT160" s="109"/>
      <c r="AVU160" s="109"/>
      <c r="AVV160" s="109"/>
      <c r="AVW160" s="109"/>
      <c r="AVX160" s="109"/>
      <c r="AVY160" s="109"/>
      <c r="AVZ160" s="109"/>
      <c r="AWA160" s="109"/>
      <c r="AWB160" s="109"/>
      <c r="AWC160" s="109"/>
      <c r="AWD160" s="109"/>
      <c r="AWE160" s="109"/>
      <c r="AWF160" s="109"/>
      <c r="AWG160" s="109"/>
      <c r="AWH160" s="109"/>
      <c r="AWI160" s="109"/>
      <c r="AWJ160" s="109"/>
      <c r="AWK160" s="109"/>
      <c r="AWL160" s="109"/>
      <c r="AWM160" s="109"/>
      <c r="AWN160" s="109"/>
      <c r="AWO160" s="109"/>
      <c r="AWP160" s="109"/>
      <c r="AWQ160" s="109"/>
      <c r="AWR160" s="109"/>
      <c r="AWS160" s="109"/>
      <c r="AWT160" s="109"/>
      <c r="AWU160" s="109"/>
      <c r="AWV160" s="109"/>
      <c r="AWW160" s="109"/>
      <c r="AWX160" s="109"/>
      <c r="AWY160" s="109"/>
      <c r="AWZ160" s="109"/>
      <c r="AXA160" s="109"/>
      <c r="AXB160" s="109"/>
      <c r="AXC160" s="109"/>
      <c r="AXD160" s="109"/>
      <c r="AXE160" s="109"/>
      <c r="AXF160" s="109"/>
      <c r="AXG160" s="109"/>
      <c r="AXH160" s="109"/>
      <c r="AXI160" s="109"/>
      <c r="AXJ160" s="109"/>
      <c r="AXK160" s="109"/>
      <c r="AXL160" s="109"/>
      <c r="AXM160" s="109"/>
      <c r="AXN160" s="109"/>
      <c r="AXO160" s="109"/>
      <c r="AXP160" s="109"/>
      <c r="AXQ160" s="109"/>
      <c r="AXR160" s="109"/>
      <c r="AXS160" s="109"/>
      <c r="AXT160" s="109"/>
      <c r="AXU160" s="109"/>
      <c r="AXV160" s="109"/>
      <c r="AXW160" s="109"/>
      <c r="AXX160" s="109"/>
      <c r="AXY160" s="109"/>
      <c r="AXZ160" s="109"/>
      <c r="AYA160" s="109"/>
      <c r="AYB160" s="109"/>
      <c r="AYC160" s="109"/>
      <c r="AYD160" s="109"/>
      <c r="AYE160" s="109"/>
      <c r="AYF160" s="109"/>
      <c r="AYG160" s="109"/>
      <c r="AYH160" s="109"/>
      <c r="AYI160" s="109"/>
      <c r="AYJ160" s="109"/>
      <c r="AYK160" s="109"/>
      <c r="AYL160" s="109"/>
      <c r="AYM160" s="109"/>
      <c r="AYN160" s="109"/>
      <c r="AYO160" s="109"/>
      <c r="AYP160" s="109"/>
      <c r="AYQ160" s="109"/>
      <c r="AYR160" s="109"/>
      <c r="AYS160" s="109"/>
      <c r="AYT160" s="109"/>
      <c r="AYU160" s="109"/>
      <c r="AYV160" s="109"/>
      <c r="AYW160" s="109"/>
      <c r="AYX160" s="109"/>
      <c r="AYY160" s="109"/>
      <c r="AYZ160" s="109"/>
      <c r="AZA160" s="109"/>
      <c r="AZB160" s="109"/>
      <c r="AZC160" s="109"/>
      <c r="AZD160" s="109"/>
      <c r="AZE160" s="109"/>
      <c r="AZF160" s="109"/>
      <c r="AZG160" s="109"/>
      <c r="AZH160" s="109"/>
      <c r="AZI160" s="109"/>
      <c r="AZJ160" s="109"/>
      <c r="AZK160" s="109"/>
      <c r="AZL160" s="109"/>
      <c r="AZM160" s="109"/>
      <c r="AZN160" s="109"/>
      <c r="AZO160" s="109"/>
      <c r="AZP160" s="109"/>
      <c r="AZQ160" s="109"/>
      <c r="AZR160" s="109"/>
      <c r="AZS160" s="109"/>
      <c r="AZT160" s="109"/>
      <c r="AZU160" s="109"/>
      <c r="AZV160" s="109"/>
      <c r="AZW160" s="109"/>
      <c r="AZX160" s="109"/>
      <c r="AZY160" s="109"/>
      <c r="AZZ160" s="109"/>
      <c r="BAA160" s="109"/>
      <c r="BAB160" s="109"/>
      <c r="BAC160" s="109"/>
      <c r="BAD160" s="109"/>
      <c r="BAE160" s="109"/>
      <c r="BAF160" s="109"/>
      <c r="BAG160" s="109"/>
      <c r="BAH160" s="109"/>
      <c r="BAI160" s="109"/>
      <c r="BAJ160" s="109"/>
      <c r="BAK160" s="109"/>
      <c r="BAL160" s="109"/>
      <c r="BAM160" s="109"/>
      <c r="BAN160" s="109"/>
      <c r="BAO160" s="109"/>
      <c r="BAP160" s="109"/>
      <c r="BAQ160" s="109"/>
      <c r="BAR160" s="109"/>
      <c r="BAS160" s="109"/>
      <c r="BAT160" s="109"/>
      <c r="BAU160" s="109"/>
      <c r="BAV160" s="109"/>
      <c r="BAW160" s="109"/>
      <c r="BAX160" s="109"/>
      <c r="BAY160" s="109"/>
      <c r="BAZ160" s="109"/>
      <c r="BBA160" s="109"/>
      <c r="BBB160" s="109"/>
      <c r="BBC160" s="109"/>
      <c r="BBD160" s="109"/>
      <c r="BBE160" s="109"/>
      <c r="BBF160" s="109"/>
      <c r="BBG160" s="109"/>
      <c r="BBH160" s="109"/>
      <c r="BBI160" s="109"/>
      <c r="BBJ160" s="109"/>
      <c r="BBK160" s="109"/>
      <c r="BBL160" s="109"/>
      <c r="BBM160" s="109"/>
      <c r="BBN160" s="109"/>
      <c r="BBO160" s="109"/>
      <c r="BBP160" s="109"/>
      <c r="BBQ160" s="109"/>
      <c r="BBR160" s="109"/>
      <c r="BBS160" s="109"/>
      <c r="BBT160" s="109"/>
      <c r="BBU160" s="109"/>
      <c r="BBV160" s="109"/>
      <c r="BBW160" s="109"/>
      <c r="BBX160" s="109"/>
      <c r="BBY160" s="109"/>
      <c r="BBZ160" s="109"/>
      <c r="BCA160" s="109"/>
      <c r="BCB160" s="109"/>
      <c r="BCC160" s="109"/>
      <c r="BCD160" s="109"/>
      <c r="BCE160" s="109"/>
      <c r="BCF160" s="109"/>
      <c r="BCG160" s="109"/>
      <c r="BCH160" s="109"/>
      <c r="BCI160" s="109"/>
      <c r="BCJ160" s="109"/>
      <c r="BCK160" s="109"/>
      <c r="BCL160" s="109"/>
      <c r="BCM160" s="109"/>
      <c r="BCN160" s="109"/>
      <c r="BCO160" s="109"/>
      <c r="BCP160" s="109"/>
      <c r="BCQ160" s="109"/>
      <c r="BCR160" s="109"/>
      <c r="BCS160" s="109"/>
      <c r="BCT160" s="109"/>
      <c r="BCU160" s="109"/>
      <c r="BCV160" s="109"/>
      <c r="BCW160" s="109"/>
      <c r="BCX160" s="109"/>
      <c r="BCY160" s="109"/>
      <c r="BCZ160" s="109"/>
      <c r="BDA160" s="109"/>
      <c r="BDB160" s="109"/>
      <c r="BDC160" s="109"/>
      <c r="BDD160" s="109"/>
      <c r="BDE160" s="109"/>
      <c r="BDF160" s="109"/>
      <c r="BDG160" s="109"/>
      <c r="BDH160" s="109"/>
      <c r="BDI160" s="109"/>
      <c r="BDJ160" s="109"/>
      <c r="BDK160" s="109"/>
      <c r="BDL160" s="109"/>
      <c r="BDM160" s="109"/>
      <c r="BDN160" s="109"/>
      <c r="BDO160" s="109"/>
      <c r="BDP160" s="109"/>
      <c r="BDQ160" s="109"/>
      <c r="BDR160" s="109"/>
      <c r="BDS160" s="109"/>
      <c r="BDT160" s="109"/>
      <c r="BDU160" s="109"/>
      <c r="BDV160" s="109"/>
      <c r="BDW160" s="109"/>
      <c r="BDX160" s="109"/>
      <c r="BDY160" s="109"/>
      <c r="BDZ160" s="109"/>
      <c r="BEA160" s="109"/>
      <c r="BEB160" s="109"/>
      <c r="BEC160" s="109"/>
      <c r="BED160" s="109"/>
      <c r="BEE160" s="109"/>
      <c r="BEF160" s="109"/>
      <c r="BEG160" s="109"/>
      <c r="BEH160" s="109"/>
      <c r="BEI160" s="109"/>
      <c r="BEJ160" s="109"/>
      <c r="BEK160" s="109"/>
      <c r="BEL160" s="109"/>
      <c r="BEM160" s="109"/>
      <c r="BEN160" s="109"/>
      <c r="BEO160" s="109"/>
      <c r="BEP160" s="109"/>
      <c r="BEQ160" s="109"/>
      <c r="BER160" s="109"/>
      <c r="BES160" s="109"/>
      <c r="BET160" s="109"/>
      <c r="BEU160" s="109"/>
      <c r="BEV160" s="109"/>
      <c r="BEW160" s="109"/>
      <c r="BEX160" s="109"/>
      <c r="BEY160" s="109"/>
      <c r="BEZ160" s="109"/>
      <c r="BFA160" s="109"/>
      <c r="BFB160" s="109"/>
      <c r="BFC160" s="109"/>
      <c r="BFD160" s="109"/>
      <c r="BFE160" s="109"/>
      <c r="BFF160" s="109"/>
      <c r="BFG160" s="109"/>
      <c r="BFH160" s="109"/>
      <c r="BFI160" s="109"/>
      <c r="BFJ160" s="109"/>
      <c r="BFK160" s="109"/>
      <c r="BFL160" s="109"/>
      <c r="BFM160" s="109"/>
      <c r="BFN160" s="109"/>
      <c r="BFO160" s="109"/>
      <c r="BFP160" s="109"/>
      <c r="BFQ160" s="109"/>
      <c r="BFR160" s="109"/>
      <c r="BFS160" s="109"/>
      <c r="BFT160" s="109"/>
      <c r="BFU160" s="109"/>
      <c r="BFV160" s="109"/>
      <c r="BFW160" s="109"/>
      <c r="BFX160" s="109"/>
      <c r="BFY160" s="109"/>
      <c r="BFZ160" s="109"/>
      <c r="BGA160" s="109"/>
      <c r="BGB160" s="109"/>
      <c r="BGC160" s="109"/>
      <c r="BGD160" s="109"/>
      <c r="BGE160" s="109"/>
      <c r="BGF160" s="109"/>
      <c r="BGG160" s="109"/>
      <c r="BGH160" s="109"/>
      <c r="BGI160" s="109"/>
      <c r="BGJ160" s="109"/>
      <c r="BGK160" s="109"/>
      <c r="BGL160" s="109"/>
      <c r="BGM160" s="109"/>
      <c r="BGN160" s="109"/>
      <c r="BGO160" s="109"/>
      <c r="BGP160" s="109"/>
      <c r="BGQ160" s="109"/>
      <c r="BGR160" s="109"/>
      <c r="BGS160" s="109"/>
      <c r="BGT160" s="109"/>
      <c r="BGU160" s="109"/>
      <c r="BGV160" s="109"/>
      <c r="BGW160" s="109"/>
      <c r="BGX160" s="109"/>
      <c r="BGY160" s="109"/>
      <c r="BGZ160" s="109"/>
      <c r="BHA160" s="109"/>
      <c r="BHB160" s="109"/>
      <c r="BHC160" s="109"/>
      <c r="BHD160" s="109"/>
      <c r="BHE160" s="109"/>
      <c r="BHF160" s="109"/>
      <c r="BHG160" s="109"/>
      <c r="BHH160" s="109"/>
      <c r="BHI160" s="109"/>
      <c r="BHJ160" s="109"/>
      <c r="BHK160" s="109"/>
      <c r="BHL160" s="109"/>
      <c r="BHM160" s="109"/>
      <c r="BHN160" s="109"/>
      <c r="BHO160" s="109"/>
      <c r="BHP160" s="109"/>
      <c r="BHQ160" s="109"/>
      <c r="BHR160" s="109"/>
      <c r="BHS160" s="109"/>
      <c r="BHT160" s="109"/>
      <c r="BHU160" s="109"/>
      <c r="BHV160" s="109"/>
      <c r="BHW160" s="109"/>
      <c r="BHX160" s="109"/>
      <c r="BHY160" s="109"/>
      <c r="BHZ160" s="109"/>
      <c r="BIA160" s="109"/>
      <c r="BIB160" s="109"/>
      <c r="BIC160" s="109"/>
      <c r="BID160" s="109"/>
      <c r="BIE160" s="109"/>
      <c r="BIF160" s="109"/>
      <c r="BIG160" s="109"/>
      <c r="BIH160" s="109"/>
      <c r="BII160" s="109"/>
      <c r="BIJ160" s="109"/>
      <c r="BIK160" s="109"/>
      <c r="BIL160" s="109"/>
      <c r="BIM160" s="109"/>
      <c r="BIN160" s="109"/>
      <c r="BIO160" s="109"/>
      <c r="BIP160" s="109"/>
      <c r="BIQ160" s="109"/>
      <c r="BIR160" s="109"/>
      <c r="BIS160" s="109"/>
      <c r="BIT160" s="109"/>
      <c r="BIU160" s="109"/>
      <c r="BIV160" s="109"/>
      <c r="BIW160" s="109"/>
      <c r="BIX160" s="109"/>
      <c r="BIY160" s="109"/>
      <c r="BIZ160" s="109"/>
      <c r="BJA160" s="109"/>
      <c r="BJB160" s="109"/>
      <c r="BJC160" s="109"/>
      <c r="BJD160" s="109"/>
      <c r="BJE160" s="109"/>
      <c r="BJF160" s="109"/>
      <c r="BJG160" s="109"/>
      <c r="BJH160" s="109"/>
      <c r="BJI160" s="109"/>
      <c r="BJJ160" s="109"/>
      <c r="BJK160" s="109"/>
      <c r="BJL160" s="109"/>
      <c r="BJM160" s="109"/>
      <c r="BJN160" s="109"/>
      <c r="BJO160" s="109"/>
      <c r="BJP160" s="109"/>
      <c r="BJQ160" s="109"/>
      <c r="BJR160" s="109"/>
      <c r="BJS160" s="109"/>
      <c r="BJT160" s="109"/>
      <c r="BJU160" s="109"/>
      <c r="BJV160" s="109"/>
      <c r="BJW160" s="109"/>
      <c r="BJX160" s="109"/>
      <c r="BJY160" s="109"/>
      <c r="BJZ160" s="109"/>
      <c r="BKA160" s="109"/>
      <c r="BKB160" s="109"/>
      <c r="BKC160" s="109"/>
      <c r="BKD160" s="109"/>
      <c r="BKE160" s="109"/>
      <c r="BKF160" s="109"/>
      <c r="BKG160" s="109"/>
      <c r="BKH160" s="109"/>
      <c r="BKI160" s="109"/>
      <c r="BKJ160" s="109"/>
      <c r="BKK160" s="109"/>
      <c r="BKL160" s="109"/>
      <c r="BKM160" s="109"/>
      <c r="BKN160" s="109"/>
      <c r="BKO160" s="109"/>
      <c r="BKP160" s="109"/>
      <c r="BKQ160" s="109"/>
      <c r="BKR160" s="109"/>
      <c r="BKS160" s="109"/>
      <c r="BKT160" s="109"/>
      <c r="BKU160" s="109"/>
      <c r="BKV160" s="109"/>
      <c r="BKW160" s="109"/>
      <c r="BKX160" s="109"/>
      <c r="BKY160" s="109"/>
      <c r="BKZ160" s="109"/>
      <c r="BLA160" s="109"/>
      <c r="BLB160" s="109"/>
      <c r="BLC160" s="109"/>
      <c r="BLD160" s="109"/>
      <c r="BLE160" s="109"/>
      <c r="BLF160" s="109"/>
      <c r="BLG160" s="109"/>
      <c r="BLH160" s="109"/>
      <c r="BLI160" s="109"/>
      <c r="BLJ160" s="109"/>
      <c r="BLK160" s="109"/>
      <c r="BLL160" s="109"/>
      <c r="BLM160" s="109"/>
      <c r="BLN160" s="109"/>
      <c r="BLO160" s="109"/>
      <c r="BLP160" s="109"/>
      <c r="BLQ160" s="109"/>
      <c r="BLR160" s="109"/>
      <c r="BLS160" s="109"/>
      <c r="BLT160" s="109"/>
      <c r="BLU160" s="109"/>
      <c r="BLV160" s="109"/>
      <c r="BLW160" s="109"/>
      <c r="BLX160" s="109"/>
      <c r="BLY160" s="109"/>
      <c r="BLZ160" s="109"/>
      <c r="BMA160" s="109"/>
      <c r="BMB160" s="109"/>
      <c r="BMC160" s="109"/>
      <c r="BMD160" s="109"/>
      <c r="BME160" s="109"/>
      <c r="BMF160" s="109"/>
      <c r="BMG160" s="109"/>
      <c r="BMH160" s="109"/>
      <c r="BMI160" s="109"/>
      <c r="BMJ160" s="109"/>
      <c r="BMK160" s="109"/>
      <c r="BML160" s="109"/>
      <c r="BMM160" s="109"/>
      <c r="BMN160" s="109"/>
      <c r="BMO160" s="109"/>
      <c r="BMP160" s="109"/>
      <c r="BMQ160" s="109"/>
      <c r="BMR160" s="109"/>
      <c r="BMS160" s="109"/>
      <c r="BMT160" s="109"/>
      <c r="BMU160" s="109"/>
      <c r="BMV160" s="109"/>
      <c r="BMW160" s="109"/>
      <c r="BMX160" s="109"/>
      <c r="BMY160" s="109"/>
      <c r="BMZ160" s="109"/>
      <c r="BNA160" s="109"/>
      <c r="BNB160" s="109"/>
      <c r="BNC160" s="109"/>
      <c r="BND160" s="109"/>
      <c r="BNE160" s="109"/>
      <c r="BNF160" s="109"/>
      <c r="BNG160" s="109"/>
      <c r="BNH160" s="109"/>
      <c r="BNI160" s="109"/>
      <c r="BNJ160" s="109"/>
      <c r="BNK160" s="109"/>
      <c r="BNL160" s="109"/>
      <c r="BNM160" s="109"/>
      <c r="BNN160" s="109"/>
      <c r="BNO160" s="109"/>
      <c r="BNP160" s="109"/>
      <c r="BNQ160" s="109"/>
      <c r="BNR160" s="109"/>
      <c r="BNS160" s="109"/>
      <c r="BNT160" s="109"/>
      <c r="BNU160" s="109"/>
      <c r="BNV160" s="109"/>
      <c r="BNW160" s="109"/>
      <c r="BNX160" s="109"/>
      <c r="BNY160" s="109"/>
      <c r="BNZ160" s="109"/>
      <c r="BOA160" s="109"/>
      <c r="BOB160" s="109"/>
      <c r="BOC160" s="109"/>
      <c r="BOD160" s="109"/>
      <c r="BOE160" s="109"/>
      <c r="BOF160" s="109"/>
      <c r="BOG160" s="109"/>
      <c r="BOH160" s="109"/>
      <c r="BOI160" s="109"/>
      <c r="BOJ160" s="109"/>
      <c r="BOK160" s="109"/>
      <c r="BOL160" s="109"/>
      <c r="BOM160" s="109"/>
      <c r="BON160" s="109"/>
      <c r="BOO160" s="109"/>
      <c r="BOP160" s="109"/>
      <c r="BOQ160" s="109"/>
      <c r="BOR160" s="109"/>
      <c r="BOS160" s="109"/>
      <c r="BOT160" s="109"/>
      <c r="BOU160" s="109"/>
      <c r="BOV160" s="109"/>
      <c r="BOW160" s="109"/>
      <c r="BOX160" s="109"/>
      <c r="BOY160" s="109"/>
      <c r="BOZ160" s="109"/>
      <c r="BPA160" s="109"/>
      <c r="BPB160" s="109"/>
      <c r="BPC160" s="109"/>
      <c r="BPD160" s="109"/>
      <c r="BPE160" s="109"/>
      <c r="BPF160" s="109"/>
      <c r="BPG160" s="109"/>
      <c r="BPH160" s="109"/>
      <c r="BPI160" s="109"/>
      <c r="BPJ160" s="109"/>
      <c r="BPK160" s="109"/>
      <c r="BPL160" s="109"/>
      <c r="BPM160" s="109"/>
      <c r="BPN160" s="109"/>
      <c r="BPO160" s="109"/>
      <c r="BPP160" s="109"/>
      <c r="BPQ160" s="109"/>
      <c r="BPR160" s="109"/>
      <c r="BPS160" s="109"/>
      <c r="BPT160" s="109"/>
      <c r="BPU160" s="109"/>
      <c r="BPV160" s="109"/>
      <c r="BPW160" s="109"/>
      <c r="BPX160" s="109"/>
      <c r="BPY160" s="109"/>
      <c r="BPZ160" s="109"/>
      <c r="BQA160" s="109"/>
      <c r="BQB160" s="109"/>
      <c r="BQC160" s="109"/>
      <c r="BQD160" s="109"/>
      <c r="BQE160" s="109"/>
      <c r="BQF160" s="109"/>
      <c r="BQG160" s="109"/>
      <c r="BQH160" s="109"/>
      <c r="BQI160" s="109"/>
      <c r="BQJ160" s="109"/>
      <c r="BQK160" s="109"/>
      <c r="BQL160" s="109"/>
      <c r="BQM160" s="109"/>
      <c r="BQN160" s="109"/>
      <c r="BQO160" s="109"/>
      <c r="BQP160" s="109"/>
      <c r="BQQ160" s="109"/>
      <c r="BQR160" s="109"/>
      <c r="BQS160" s="109"/>
      <c r="BQT160" s="109"/>
      <c r="BQU160" s="109"/>
      <c r="BQV160" s="109"/>
      <c r="BQW160" s="109"/>
      <c r="BQX160" s="109"/>
      <c r="BQY160" s="109"/>
      <c r="BQZ160" s="109"/>
      <c r="BRA160" s="109"/>
      <c r="BRB160" s="109"/>
      <c r="BRC160" s="109"/>
      <c r="BRD160" s="109"/>
      <c r="BRE160" s="109"/>
      <c r="BRF160" s="109"/>
      <c r="BRG160" s="109"/>
      <c r="BRH160" s="109"/>
      <c r="BRI160" s="109"/>
      <c r="BRJ160" s="109"/>
      <c r="BRK160" s="109"/>
      <c r="BRL160" s="109"/>
      <c r="BRM160" s="109"/>
      <c r="BRN160" s="109"/>
      <c r="BRO160" s="109"/>
      <c r="BRP160" s="109"/>
      <c r="BRQ160" s="109"/>
      <c r="BRR160" s="109"/>
      <c r="BRS160" s="109"/>
      <c r="BRT160" s="109"/>
      <c r="BRU160" s="109"/>
      <c r="BRV160" s="109"/>
      <c r="BRW160" s="109"/>
      <c r="BRX160" s="109"/>
      <c r="BRY160" s="109"/>
      <c r="BRZ160" s="109"/>
      <c r="BSA160" s="109"/>
      <c r="BSB160" s="109"/>
      <c r="BSC160" s="109"/>
      <c r="BSD160" s="109"/>
      <c r="BSE160" s="109"/>
      <c r="BSF160" s="109"/>
      <c r="BSG160" s="109"/>
      <c r="BSH160" s="109"/>
      <c r="BSI160" s="109"/>
      <c r="BSJ160" s="109"/>
      <c r="BSK160" s="109"/>
      <c r="BSL160" s="109"/>
      <c r="BSM160" s="109"/>
      <c r="BSN160" s="109"/>
      <c r="BSO160" s="109"/>
      <c r="BSP160" s="109"/>
      <c r="BSQ160" s="109"/>
      <c r="BSR160" s="109"/>
      <c r="BSS160" s="109"/>
      <c r="BST160" s="109"/>
      <c r="BSU160" s="109"/>
      <c r="BSV160" s="109"/>
      <c r="BSW160" s="109"/>
      <c r="BSX160" s="109"/>
      <c r="BSY160" s="109"/>
      <c r="BSZ160" s="109"/>
      <c r="BTA160" s="109"/>
      <c r="BTB160" s="109"/>
      <c r="BTC160" s="109"/>
      <c r="BTD160" s="109"/>
      <c r="BTE160" s="109"/>
      <c r="BTF160" s="109"/>
      <c r="BTG160" s="109"/>
      <c r="BTH160" s="109"/>
      <c r="BTI160" s="109"/>
      <c r="BTJ160" s="109"/>
      <c r="BTK160" s="109"/>
      <c r="BTL160" s="109"/>
      <c r="BTM160" s="109"/>
      <c r="BTN160" s="109"/>
      <c r="BTO160" s="109"/>
      <c r="BTP160" s="109"/>
      <c r="BTQ160" s="109"/>
      <c r="BTR160" s="109"/>
      <c r="BTS160" s="109"/>
      <c r="BTT160" s="109"/>
      <c r="BTU160" s="109"/>
      <c r="BTV160" s="109"/>
      <c r="BTW160" s="109"/>
      <c r="BTX160" s="109"/>
      <c r="BTY160" s="109"/>
      <c r="BTZ160" s="109"/>
      <c r="BUA160" s="109"/>
      <c r="BUB160" s="109"/>
      <c r="BUC160" s="109"/>
      <c r="BUD160" s="109"/>
      <c r="BUE160" s="109"/>
      <c r="BUF160" s="109"/>
      <c r="BUG160" s="109"/>
      <c r="BUH160" s="109"/>
      <c r="BUI160" s="109"/>
      <c r="BUJ160" s="109"/>
      <c r="BUK160" s="109"/>
      <c r="BUL160" s="109"/>
      <c r="BUM160" s="109"/>
      <c r="BUN160" s="109"/>
      <c r="BUO160" s="109"/>
      <c r="BUP160" s="109"/>
      <c r="BUQ160" s="109"/>
      <c r="BUR160" s="109"/>
      <c r="BUS160" s="109"/>
      <c r="BUT160" s="109"/>
      <c r="BUU160" s="109"/>
      <c r="BUV160" s="109"/>
      <c r="BUW160" s="109"/>
      <c r="BUX160" s="109"/>
      <c r="BUY160" s="109"/>
      <c r="BUZ160" s="109"/>
      <c r="BVA160" s="109"/>
      <c r="BVB160" s="109"/>
      <c r="BVC160" s="109"/>
      <c r="BVD160" s="109"/>
      <c r="BVE160" s="109"/>
      <c r="BVF160" s="109"/>
      <c r="BVG160" s="109"/>
      <c r="BVH160" s="109"/>
      <c r="BVI160" s="109"/>
      <c r="BVJ160" s="109"/>
      <c r="BVK160" s="109"/>
      <c r="BVL160" s="109"/>
      <c r="BVM160" s="109"/>
      <c r="BVN160" s="109"/>
      <c r="BVO160" s="109"/>
      <c r="BVP160" s="109"/>
      <c r="BVQ160" s="109"/>
      <c r="BVR160" s="109"/>
      <c r="BVS160" s="109"/>
      <c r="BVT160" s="109"/>
      <c r="BVU160" s="109"/>
      <c r="BVV160" s="109"/>
      <c r="BVW160" s="109"/>
      <c r="BVX160" s="109"/>
      <c r="BVY160" s="109"/>
      <c r="BVZ160" s="109"/>
      <c r="BWA160" s="109"/>
      <c r="BWB160" s="109"/>
      <c r="BWC160" s="109"/>
      <c r="BWD160" s="109"/>
      <c r="BWE160" s="109"/>
      <c r="BWF160" s="109"/>
      <c r="BWG160" s="109"/>
      <c r="BWH160" s="109"/>
      <c r="BWI160" s="109"/>
      <c r="BWJ160" s="109"/>
      <c r="BWK160" s="109"/>
      <c r="BWL160" s="109"/>
      <c r="BWM160" s="109"/>
      <c r="BWN160" s="109"/>
      <c r="BWO160" s="109"/>
      <c r="BWP160" s="109"/>
      <c r="BWQ160" s="109"/>
      <c r="BWR160" s="109"/>
      <c r="BWS160" s="109"/>
      <c r="BWT160" s="109"/>
      <c r="BWU160" s="109"/>
      <c r="BWV160" s="109"/>
      <c r="BWW160" s="109"/>
      <c r="BWX160" s="109"/>
      <c r="BWY160" s="109"/>
      <c r="BWZ160" s="109"/>
      <c r="BXA160" s="109"/>
      <c r="BXB160" s="109"/>
      <c r="BXC160" s="109"/>
      <c r="BXD160" s="109"/>
      <c r="BXE160" s="109"/>
      <c r="BXF160" s="109"/>
      <c r="BXG160" s="109"/>
      <c r="BXH160" s="109"/>
      <c r="BXI160" s="109"/>
      <c r="BXJ160" s="109"/>
      <c r="BXK160" s="109"/>
      <c r="BXL160" s="109"/>
      <c r="BXM160" s="109"/>
      <c r="BXN160" s="109"/>
      <c r="BXO160" s="109"/>
      <c r="BXP160" s="109"/>
      <c r="BXQ160" s="109"/>
      <c r="BXR160" s="109"/>
      <c r="BXS160" s="109"/>
      <c r="BXT160" s="109"/>
      <c r="BXU160" s="109"/>
      <c r="BXV160" s="109"/>
      <c r="BXW160" s="109"/>
      <c r="BXX160" s="109"/>
      <c r="BXY160" s="109"/>
      <c r="BXZ160" s="109"/>
      <c r="BYA160" s="109"/>
      <c r="BYB160" s="109"/>
      <c r="BYC160" s="109"/>
      <c r="BYD160" s="109"/>
      <c r="BYE160" s="109"/>
      <c r="BYF160" s="109"/>
      <c r="BYG160" s="109"/>
      <c r="BYH160" s="109"/>
      <c r="BYI160" s="109"/>
      <c r="BYJ160" s="109"/>
      <c r="BYK160" s="109"/>
      <c r="BYL160" s="109"/>
      <c r="BYM160" s="109"/>
      <c r="BYN160" s="109"/>
      <c r="BYO160" s="109"/>
      <c r="BYP160" s="109"/>
      <c r="BYQ160" s="109"/>
      <c r="BYR160" s="109"/>
      <c r="BYS160" s="109"/>
      <c r="BYT160" s="109"/>
      <c r="BYU160" s="109"/>
      <c r="BYV160" s="109"/>
      <c r="BYW160" s="109"/>
      <c r="BYX160" s="109"/>
      <c r="BYY160" s="109"/>
      <c r="BYZ160" s="109"/>
      <c r="BZA160" s="109"/>
      <c r="BZB160" s="109"/>
      <c r="BZC160" s="109"/>
      <c r="BZD160" s="109"/>
      <c r="BZE160" s="109"/>
      <c r="BZF160" s="109"/>
      <c r="BZG160" s="109"/>
      <c r="BZH160" s="109"/>
      <c r="BZI160" s="109"/>
      <c r="BZJ160" s="109"/>
      <c r="BZK160" s="109"/>
      <c r="BZL160" s="109"/>
      <c r="BZM160" s="109"/>
      <c r="BZN160" s="109"/>
      <c r="BZO160" s="109"/>
      <c r="BZP160" s="109"/>
      <c r="BZQ160" s="109"/>
      <c r="BZR160" s="109"/>
      <c r="BZS160" s="109"/>
      <c r="BZT160" s="109"/>
      <c r="BZU160" s="109"/>
      <c r="BZV160" s="109"/>
      <c r="BZW160" s="109"/>
      <c r="BZX160" s="109"/>
      <c r="BZY160" s="109"/>
      <c r="BZZ160" s="109"/>
      <c r="CAA160" s="109"/>
      <c r="CAB160" s="109"/>
      <c r="CAC160" s="109"/>
      <c r="CAD160" s="109"/>
      <c r="CAE160" s="109"/>
      <c r="CAF160" s="109"/>
      <c r="CAG160" s="109"/>
      <c r="CAH160" s="109"/>
      <c r="CAI160" s="109"/>
      <c r="CAJ160" s="109"/>
      <c r="CAK160" s="109"/>
      <c r="CAL160" s="109"/>
      <c r="CAM160" s="109"/>
      <c r="CAN160" s="109"/>
      <c r="CAO160" s="109"/>
      <c r="CAP160" s="109"/>
      <c r="CAQ160" s="109"/>
      <c r="CAR160" s="109"/>
      <c r="CAS160" s="109"/>
      <c r="CAT160" s="109"/>
      <c r="CAU160" s="109"/>
      <c r="CAV160" s="109"/>
      <c r="CAW160" s="109"/>
      <c r="CAX160" s="109"/>
      <c r="CAY160" s="109"/>
      <c r="CAZ160" s="109"/>
      <c r="CBA160" s="109"/>
      <c r="CBB160" s="109"/>
      <c r="CBC160" s="109"/>
      <c r="CBD160" s="109"/>
      <c r="CBE160" s="109"/>
      <c r="CBF160" s="109"/>
      <c r="CBG160" s="109"/>
      <c r="CBH160" s="109"/>
      <c r="CBI160" s="109"/>
      <c r="CBJ160" s="109"/>
      <c r="CBK160" s="109"/>
      <c r="CBL160" s="109"/>
      <c r="CBM160" s="109"/>
      <c r="CBN160" s="109"/>
      <c r="CBO160" s="109"/>
      <c r="CBP160" s="109"/>
      <c r="CBQ160" s="109"/>
      <c r="CBR160" s="109"/>
      <c r="CBS160" s="109"/>
      <c r="CBT160" s="109"/>
      <c r="CBU160" s="109"/>
      <c r="CBV160" s="109"/>
      <c r="CBW160" s="109"/>
      <c r="CBX160" s="109"/>
      <c r="CBY160" s="109"/>
      <c r="CBZ160" s="109"/>
      <c r="CCA160" s="109"/>
      <c r="CCB160" s="109"/>
      <c r="CCC160" s="109"/>
      <c r="CCD160" s="109"/>
      <c r="CCE160" s="109"/>
      <c r="CCF160" s="109"/>
      <c r="CCG160" s="109"/>
      <c r="CCH160" s="109"/>
      <c r="CCI160" s="109"/>
      <c r="CCJ160" s="109"/>
      <c r="CCK160" s="109"/>
      <c r="CCL160" s="109"/>
      <c r="CCM160" s="109"/>
      <c r="CCN160" s="109"/>
      <c r="CCO160" s="109"/>
      <c r="CCP160" s="109"/>
      <c r="CCQ160" s="109"/>
      <c r="CCR160" s="109"/>
      <c r="CCS160" s="109"/>
      <c r="CCT160" s="109"/>
      <c r="CCU160" s="109"/>
      <c r="CCV160" s="109"/>
      <c r="CCW160" s="109"/>
      <c r="CCX160" s="109"/>
      <c r="CCY160" s="109"/>
      <c r="CCZ160" s="109"/>
      <c r="CDA160" s="109"/>
      <c r="CDB160" s="109"/>
      <c r="CDC160" s="109"/>
      <c r="CDD160" s="109"/>
      <c r="CDE160" s="109"/>
      <c r="CDF160" s="109"/>
      <c r="CDG160" s="109"/>
      <c r="CDH160" s="109"/>
      <c r="CDI160" s="109"/>
      <c r="CDJ160" s="109"/>
      <c r="CDK160" s="109"/>
      <c r="CDL160" s="109"/>
      <c r="CDM160" s="109"/>
      <c r="CDN160" s="109"/>
      <c r="CDO160" s="109"/>
      <c r="CDP160" s="109"/>
      <c r="CDQ160" s="109"/>
      <c r="CDR160" s="109"/>
      <c r="CDS160" s="109"/>
      <c r="CDT160" s="109"/>
      <c r="CDU160" s="109"/>
      <c r="CDV160" s="109"/>
      <c r="CDW160" s="109"/>
      <c r="CDX160" s="109"/>
      <c r="CDY160" s="109"/>
      <c r="CDZ160" s="109"/>
      <c r="CEA160" s="109"/>
      <c r="CEB160" s="109"/>
      <c r="CEC160" s="109"/>
      <c r="CED160" s="109"/>
      <c r="CEE160" s="109"/>
      <c r="CEF160" s="109"/>
      <c r="CEG160" s="109"/>
      <c r="CEH160" s="109"/>
      <c r="CEI160" s="109"/>
      <c r="CEJ160" s="109"/>
      <c r="CEK160" s="109"/>
      <c r="CEL160" s="109"/>
      <c r="CEM160" s="109"/>
      <c r="CEN160" s="109"/>
      <c r="CEO160" s="109"/>
      <c r="CEP160" s="109"/>
      <c r="CEQ160" s="109"/>
      <c r="CER160" s="109"/>
      <c r="CES160" s="109"/>
      <c r="CET160" s="109"/>
      <c r="CEU160" s="109"/>
      <c r="CEV160" s="109"/>
      <c r="CEW160" s="109"/>
      <c r="CEX160" s="109"/>
      <c r="CEY160" s="109"/>
      <c r="CEZ160" s="109"/>
      <c r="CFA160" s="109"/>
      <c r="CFB160" s="109"/>
      <c r="CFC160" s="109"/>
      <c r="CFD160" s="109"/>
      <c r="CFE160" s="109"/>
      <c r="CFF160" s="109"/>
      <c r="CFG160" s="109"/>
      <c r="CFH160" s="109"/>
      <c r="CFI160" s="109"/>
      <c r="CFJ160" s="109"/>
      <c r="CFK160" s="109"/>
      <c r="CFL160" s="109"/>
      <c r="CFM160" s="109"/>
      <c r="CFN160" s="109"/>
      <c r="CFO160" s="109"/>
      <c r="CFP160" s="109"/>
      <c r="CFQ160" s="109"/>
      <c r="CFR160" s="109"/>
      <c r="CFS160" s="109"/>
      <c r="CFT160" s="109"/>
      <c r="CFU160" s="109"/>
      <c r="CFV160" s="109"/>
      <c r="CFW160" s="109"/>
      <c r="CFX160" s="109"/>
      <c r="CFY160" s="109"/>
      <c r="CFZ160" s="109"/>
      <c r="CGA160" s="109"/>
      <c r="CGB160" s="109"/>
      <c r="CGC160" s="109"/>
      <c r="CGD160" s="109"/>
      <c r="CGE160" s="109"/>
      <c r="CGF160" s="109"/>
      <c r="CGG160" s="109"/>
      <c r="CGH160" s="109"/>
      <c r="CGI160" s="109"/>
      <c r="CGJ160" s="109"/>
      <c r="CGK160" s="109"/>
      <c r="CGL160" s="109"/>
      <c r="CGM160" s="109"/>
      <c r="CGN160" s="109"/>
      <c r="CGO160" s="109"/>
      <c r="CGP160" s="109"/>
      <c r="CGQ160" s="109"/>
      <c r="CGR160" s="109"/>
      <c r="CGS160" s="109"/>
      <c r="CGT160" s="109"/>
      <c r="CGU160" s="109"/>
      <c r="CGV160" s="109"/>
      <c r="CGW160" s="109"/>
      <c r="CGX160" s="109"/>
      <c r="CGY160" s="109"/>
      <c r="CGZ160" s="109"/>
      <c r="CHA160" s="109"/>
      <c r="CHB160" s="109"/>
      <c r="CHC160" s="109"/>
      <c r="CHD160" s="109"/>
      <c r="CHE160" s="109"/>
      <c r="CHF160" s="109"/>
      <c r="CHG160" s="109"/>
      <c r="CHH160" s="109"/>
      <c r="CHI160" s="109"/>
      <c r="CHJ160" s="109"/>
      <c r="CHK160" s="109"/>
      <c r="CHL160" s="109"/>
      <c r="CHM160" s="109"/>
      <c r="CHN160" s="109"/>
      <c r="CHO160" s="109"/>
      <c r="CHP160" s="109"/>
      <c r="CHQ160" s="109"/>
      <c r="CHR160" s="109"/>
      <c r="CHS160" s="109"/>
      <c r="CHT160" s="109"/>
      <c r="CHU160" s="109"/>
      <c r="CHV160" s="109"/>
      <c r="CHW160" s="109"/>
      <c r="CHX160" s="109"/>
      <c r="CHY160" s="109"/>
      <c r="CHZ160" s="109"/>
      <c r="CIA160" s="109"/>
      <c r="CIB160" s="109"/>
      <c r="CIC160" s="109"/>
      <c r="CID160" s="109"/>
      <c r="CIE160" s="109"/>
      <c r="CIF160" s="109"/>
      <c r="CIG160" s="109"/>
      <c r="CIH160" s="109"/>
      <c r="CII160" s="109"/>
      <c r="CIJ160" s="109"/>
      <c r="CIK160" s="109"/>
      <c r="CIL160" s="109"/>
      <c r="CIM160" s="109"/>
      <c r="CIN160" s="109"/>
      <c r="CIO160" s="109"/>
      <c r="CIP160" s="109"/>
      <c r="CIQ160" s="109"/>
      <c r="CIR160" s="109"/>
      <c r="CIS160" s="109"/>
      <c r="CIT160" s="109"/>
      <c r="CIU160" s="109"/>
      <c r="CIV160" s="109"/>
      <c r="CIW160" s="109"/>
      <c r="CIX160" s="109"/>
      <c r="CIY160" s="109"/>
      <c r="CIZ160" s="109"/>
      <c r="CJA160" s="109"/>
      <c r="CJB160" s="109"/>
      <c r="CJC160" s="109"/>
      <c r="CJD160" s="109"/>
      <c r="CJE160" s="109"/>
      <c r="CJF160" s="109"/>
      <c r="CJG160" s="109"/>
      <c r="CJH160" s="109"/>
      <c r="CJI160" s="109"/>
      <c r="CJJ160" s="109"/>
      <c r="CJK160" s="109"/>
      <c r="CJL160" s="109"/>
      <c r="CJM160" s="109"/>
      <c r="CJN160" s="109"/>
      <c r="CJO160" s="109"/>
      <c r="CJP160" s="109"/>
      <c r="CJQ160" s="109"/>
      <c r="CJR160" s="109"/>
      <c r="CJS160" s="109"/>
      <c r="CJT160" s="109"/>
      <c r="CJU160" s="109"/>
      <c r="CJV160" s="109"/>
      <c r="CJW160" s="109"/>
      <c r="CJX160" s="109"/>
      <c r="CJY160" s="109"/>
      <c r="CJZ160" s="109"/>
      <c r="CKA160" s="109"/>
      <c r="CKB160" s="109"/>
      <c r="CKC160" s="109"/>
      <c r="CKD160" s="109"/>
      <c r="CKE160" s="109"/>
      <c r="CKF160" s="109"/>
      <c r="CKG160" s="109"/>
      <c r="CKH160" s="109"/>
      <c r="CKI160" s="109"/>
      <c r="CKJ160" s="109"/>
      <c r="CKK160" s="109"/>
      <c r="CKL160" s="109"/>
      <c r="CKM160" s="109"/>
      <c r="CKN160" s="109"/>
      <c r="CKO160" s="109"/>
      <c r="CKP160" s="109"/>
      <c r="CKQ160" s="109"/>
      <c r="CKR160" s="109"/>
      <c r="CKS160" s="109"/>
      <c r="CKT160" s="109"/>
      <c r="CKU160" s="109"/>
      <c r="CKV160" s="109"/>
      <c r="CKW160" s="109"/>
      <c r="CKX160" s="109"/>
      <c r="CKY160" s="109"/>
      <c r="CKZ160" s="109"/>
      <c r="CLA160" s="109"/>
      <c r="CLB160" s="109"/>
      <c r="CLC160" s="109"/>
      <c r="CLD160" s="109"/>
      <c r="CLE160" s="109"/>
      <c r="CLF160" s="109"/>
      <c r="CLG160" s="109"/>
      <c r="CLH160" s="109"/>
      <c r="CLI160" s="109"/>
      <c r="CLJ160" s="109"/>
      <c r="CLK160" s="109"/>
      <c r="CLL160" s="109"/>
      <c r="CLM160" s="109"/>
      <c r="CLN160" s="109"/>
      <c r="CLO160" s="109"/>
      <c r="CLP160" s="109"/>
      <c r="CLQ160" s="109"/>
      <c r="CLR160" s="109"/>
      <c r="CLS160" s="109"/>
      <c r="CLT160" s="109"/>
      <c r="CLU160" s="109"/>
      <c r="CLV160" s="109"/>
      <c r="CLW160" s="109"/>
      <c r="CLX160" s="109"/>
      <c r="CLY160" s="109"/>
      <c r="CLZ160" s="109"/>
      <c r="CMA160" s="109"/>
      <c r="CMB160" s="109"/>
      <c r="CMC160" s="109"/>
      <c r="CMD160" s="109"/>
      <c r="CME160" s="109"/>
      <c r="CMF160" s="109"/>
      <c r="CMG160" s="109"/>
      <c r="CMH160" s="109"/>
      <c r="CMI160" s="109"/>
      <c r="CMJ160" s="109"/>
      <c r="CMK160" s="109"/>
      <c r="CML160" s="109"/>
      <c r="CMM160" s="109"/>
      <c r="CMN160" s="109"/>
      <c r="CMO160" s="109"/>
      <c r="CMP160" s="109"/>
      <c r="CMQ160" s="109"/>
      <c r="CMR160" s="109"/>
      <c r="CMS160" s="109"/>
      <c r="CMT160" s="109"/>
      <c r="CMU160" s="109"/>
      <c r="CMV160" s="109"/>
      <c r="CMW160" s="109"/>
      <c r="CMX160" s="109"/>
      <c r="CMY160" s="109"/>
      <c r="CMZ160" s="109"/>
      <c r="CNA160" s="109"/>
      <c r="CNB160" s="109"/>
      <c r="CNC160" s="109"/>
      <c r="CND160" s="109"/>
      <c r="CNE160" s="109"/>
      <c r="CNF160" s="109"/>
      <c r="CNG160" s="109"/>
      <c r="CNH160" s="109"/>
      <c r="CNI160" s="109"/>
      <c r="CNJ160" s="109"/>
      <c r="CNK160" s="109"/>
      <c r="CNL160" s="109"/>
      <c r="CNM160" s="109"/>
      <c r="CNN160" s="109"/>
      <c r="CNO160" s="109"/>
      <c r="CNP160" s="109"/>
      <c r="CNQ160" s="109"/>
      <c r="CNR160" s="109"/>
      <c r="CNS160" s="109"/>
      <c r="CNT160" s="109"/>
      <c r="CNU160" s="109"/>
      <c r="CNV160" s="109"/>
      <c r="CNW160" s="109"/>
      <c r="CNX160" s="109"/>
      <c r="CNY160" s="109"/>
      <c r="CNZ160" s="109"/>
      <c r="COA160" s="109"/>
      <c r="COB160" s="109"/>
      <c r="COC160" s="109"/>
      <c r="COD160" s="109"/>
      <c r="COE160" s="109"/>
      <c r="COF160" s="109"/>
      <c r="COG160" s="109"/>
      <c r="COH160" s="109"/>
      <c r="COI160" s="109"/>
      <c r="COJ160" s="109"/>
      <c r="COK160" s="109"/>
      <c r="COL160" s="109"/>
      <c r="COM160" s="109"/>
      <c r="CON160" s="109"/>
      <c r="COO160" s="109"/>
      <c r="COP160" s="109"/>
      <c r="COQ160" s="109"/>
      <c r="COR160" s="109"/>
      <c r="COS160" s="109"/>
      <c r="COT160" s="109"/>
      <c r="COU160" s="109"/>
      <c r="COV160" s="109"/>
      <c r="COW160" s="109"/>
      <c r="COX160" s="109"/>
      <c r="COY160" s="109"/>
      <c r="COZ160" s="109"/>
      <c r="CPA160" s="109"/>
      <c r="CPB160" s="109"/>
      <c r="CPC160" s="109"/>
      <c r="CPD160" s="109"/>
      <c r="CPE160" s="109"/>
      <c r="CPF160" s="109"/>
      <c r="CPG160" s="109"/>
      <c r="CPH160" s="109"/>
      <c r="CPI160" s="109"/>
      <c r="CPJ160" s="109"/>
      <c r="CPK160" s="109"/>
      <c r="CPL160" s="109"/>
      <c r="CPM160" s="109"/>
      <c r="CPN160" s="109"/>
      <c r="CPO160" s="109"/>
      <c r="CPP160" s="109"/>
      <c r="CPQ160" s="109"/>
      <c r="CPR160" s="109"/>
      <c r="CPS160" s="109"/>
      <c r="CPT160" s="109"/>
      <c r="CPU160" s="109"/>
      <c r="CPV160" s="109"/>
      <c r="CPW160" s="109"/>
      <c r="CPX160" s="109"/>
      <c r="CPY160" s="109"/>
      <c r="CPZ160" s="109"/>
      <c r="CQA160" s="109"/>
      <c r="CQB160" s="109"/>
      <c r="CQC160" s="109"/>
      <c r="CQD160" s="109"/>
      <c r="CQE160" s="109"/>
      <c r="CQF160" s="109"/>
      <c r="CQG160" s="109"/>
      <c r="CQH160" s="109"/>
      <c r="CQI160" s="109"/>
      <c r="CQJ160" s="109"/>
      <c r="CQK160" s="109"/>
      <c r="CQL160" s="109"/>
      <c r="CQM160" s="109"/>
      <c r="CQN160" s="109"/>
      <c r="CQO160" s="109"/>
      <c r="CQP160" s="109"/>
      <c r="CQQ160" s="109"/>
      <c r="CQR160" s="109"/>
      <c r="CQS160" s="109"/>
      <c r="CQT160" s="109"/>
      <c r="CQU160" s="109"/>
      <c r="CQV160" s="109"/>
      <c r="CQW160" s="109"/>
      <c r="CQX160" s="109"/>
      <c r="CQY160" s="109"/>
      <c r="CQZ160" s="109"/>
      <c r="CRA160" s="109"/>
      <c r="CRB160" s="109"/>
      <c r="CRC160" s="109"/>
      <c r="CRD160" s="109"/>
      <c r="CRE160" s="109"/>
      <c r="CRF160" s="109"/>
      <c r="CRG160" s="109"/>
      <c r="CRH160" s="109"/>
      <c r="CRI160" s="109"/>
      <c r="CRJ160" s="109"/>
      <c r="CRK160" s="109"/>
      <c r="CRL160" s="109"/>
      <c r="CRM160" s="109"/>
      <c r="CRN160" s="109"/>
      <c r="CRO160" s="109"/>
      <c r="CRP160" s="109"/>
      <c r="CRQ160" s="109"/>
      <c r="CRR160" s="109"/>
      <c r="CRS160" s="109"/>
      <c r="CRT160" s="109"/>
      <c r="CRU160" s="109"/>
      <c r="CRV160" s="109"/>
      <c r="CRW160" s="109"/>
      <c r="CRX160" s="109"/>
      <c r="CRY160" s="109"/>
      <c r="CRZ160" s="109"/>
      <c r="CSA160" s="109"/>
      <c r="CSB160" s="109"/>
      <c r="CSC160" s="109"/>
      <c r="CSD160" s="109"/>
      <c r="CSE160" s="109"/>
      <c r="CSF160" s="109"/>
      <c r="CSG160" s="109"/>
      <c r="CSH160" s="109"/>
      <c r="CSI160" s="109"/>
      <c r="CSJ160" s="109"/>
      <c r="CSK160" s="109"/>
      <c r="CSL160" s="109"/>
      <c r="CSM160" s="109"/>
      <c r="CSN160" s="109"/>
      <c r="CSO160" s="109"/>
      <c r="CSP160" s="109"/>
      <c r="CSQ160" s="109"/>
      <c r="CSR160" s="109"/>
      <c r="CSS160" s="109"/>
      <c r="CST160" s="109"/>
      <c r="CSU160" s="109"/>
      <c r="CSV160" s="109"/>
      <c r="CSW160" s="109"/>
      <c r="CSX160" s="109"/>
      <c r="CSY160" s="109"/>
      <c r="CSZ160" s="109"/>
      <c r="CTA160" s="109"/>
      <c r="CTB160" s="109"/>
      <c r="CTC160" s="109"/>
      <c r="CTD160" s="109"/>
      <c r="CTE160" s="109"/>
      <c r="CTF160" s="109"/>
      <c r="CTG160" s="109"/>
      <c r="CTH160" s="109"/>
      <c r="CTI160" s="109"/>
      <c r="CTJ160" s="109"/>
      <c r="CTK160" s="109"/>
      <c r="CTL160" s="109"/>
      <c r="CTM160" s="109"/>
      <c r="CTN160" s="109"/>
      <c r="CTO160" s="109"/>
      <c r="CTP160" s="109"/>
      <c r="CTQ160" s="109"/>
      <c r="CTR160" s="109"/>
      <c r="CTS160" s="109"/>
      <c r="CTT160" s="109"/>
      <c r="CTU160" s="109"/>
      <c r="CTV160" s="109"/>
      <c r="CTW160" s="109"/>
      <c r="CTX160" s="109"/>
      <c r="CTY160" s="109"/>
      <c r="CTZ160" s="109"/>
      <c r="CUA160" s="109"/>
      <c r="CUB160" s="109"/>
      <c r="CUC160" s="109"/>
      <c r="CUD160" s="109"/>
      <c r="CUE160" s="109"/>
      <c r="CUF160" s="109"/>
      <c r="CUG160" s="109"/>
      <c r="CUH160" s="109"/>
      <c r="CUI160" s="109"/>
      <c r="CUJ160" s="109"/>
      <c r="CUK160" s="109"/>
      <c r="CUL160" s="109"/>
      <c r="CUM160" s="109"/>
      <c r="CUN160" s="109"/>
      <c r="CUO160" s="109"/>
      <c r="CUP160" s="109"/>
      <c r="CUQ160" s="109"/>
      <c r="CUR160" s="109"/>
      <c r="CUS160" s="109"/>
      <c r="CUT160" s="109"/>
      <c r="CUU160" s="109"/>
      <c r="CUV160" s="109"/>
      <c r="CUW160" s="109"/>
      <c r="CUX160" s="109"/>
      <c r="CUY160" s="109"/>
      <c r="CUZ160" s="109"/>
      <c r="CVA160" s="109"/>
      <c r="CVB160" s="109"/>
      <c r="CVC160" s="109"/>
      <c r="CVD160" s="109"/>
      <c r="CVE160" s="109"/>
      <c r="CVF160" s="109"/>
      <c r="CVG160" s="109"/>
      <c r="CVH160" s="109"/>
      <c r="CVI160" s="109"/>
      <c r="CVJ160" s="109"/>
      <c r="CVK160" s="109"/>
      <c r="CVL160" s="109"/>
      <c r="CVM160" s="109"/>
      <c r="CVN160" s="109"/>
      <c r="CVO160" s="109"/>
      <c r="CVP160" s="109"/>
      <c r="CVQ160" s="109"/>
      <c r="CVR160" s="109"/>
      <c r="CVS160" s="109"/>
      <c r="CVT160" s="109"/>
      <c r="CVU160" s="109"/>
      <c r="CVV160" s="109"/>
      <c r="CVW160" s="109"/>
      <c r="CVX160" s="109"/>
      <c r="CVY160" s="109"/>
      <c r="CVZ160" s="109"/>
      <c r="CWA160" s="109"/>
      <c r="CWB160" s="109"/>
      <c r="CWC160" s="109"/>
      <c r="CWD160" s="109"/>
      <c r="CWE160" s="109"/>
      <c r="CWF160" s="109"/>
      <c r="CWG160" s="109"/>
      <c r="CWH160" s="109"/>
      <c r="CWI160" s="109"/>
      <c r="CWJ160" s="109"/>
      <c r="CWK160" s="109"/>
      <c r="CWL160" s="109"/>
      <c r="CWM160" s="109"/>
      <c r="CWN160" s="109"/>
      <c r="CWO160" s="109"/>
      <c r="CWP160" s="109"/>
      <c r="CWQ160" s="109"/>
      <c r="CWR160" s="109"/>
      <c r="CWS160" s="109"/>
      <c r="CWT160" s="109"/>
      <c r="CWU160" s="109"/>
      <c r="CWV160" s="109"/>
      <c r="CWW160" s="109"/>
      <c r="CWX160" s="109"/>
      <c r="CWY160" s="109"/>
      <c r="CWZ160" s="109"/>
      <c r="CXA160" s="109"/>
      <c r="CXB160" s="109"/>
      <c r="CXC160" s="109"/>
      <c r="CXD160" s="109"/>
      <c r="CXE160" s="109"/>
      <c r="CXF160" s="109"/>
      <c r="CXG160" s="109"/>
      <c r="CXH160" s="109"/>
      <c r="CXI160" s="109"/>
      <c r="CXJ160" s="109"/>
      <c r="CXK160" s="109"/>
      <c r="CXL160" s="109"/>
      <c r="CXM160" s="109"/>
      <c r="CXN160" s="109"/>
      <c r="CXO160" s="109"/>
      <c r="CXP160" s="109"/>
      <c r="CXQ160" s="109"/>
      <c r="CXR160" s="109"/>
      <c r="CXS160" s="109"/>
      <c r="CXT160" s="109"/>
      <c r="CXU160" s="109"/>
      <c r="CXV160" s="109"/>
      <c r="CXW160" s="109"/>
      <c r="CXX160" s="109"/>
      <c r="CXY160" s="109"/>
      <c r="CXZ160" s="109"/>
      <c r="CYA160" s="109"/>
      <c r="CYB160" s="109"/>
      <c r="CYC160" s="109"/>
      <c r="CYD160" s="109"/>
      <c r="CYE160" s="109"/>
      <c r="CYF160" s="109"/>
      <c r="CYG160" s="109"/>
      <c r="CYH160" s="109"/>
      <c r="CYI160" s="109"/>
      <c r="CYJ160" s="109"/>
      <c r="CYK160" s="109"/>
      <c r="CYL160" s="109"/>
      <c r="CYM160" s="109"/>
      <c r="CYN160" s="109"/>
      <c r="CYO160" s="109"/>
      <c r="CYP160" s="109"/>
      <c r="CYQ160" s="109"/>
      <c r="CYR160" s="109"/>
      <c r="CYS160" s="109"/>
      <c r="CYT160" s="109"/>
      <c r="CYU160" s="109"/>
      <c r="CYV160" s="109"/>
      <c r="CYW160" s="109"/>
      <c r="CYX160" s="109"/>
      <c r="CYY160" s="109"/>
      <c r="CYZ160" s="109"/>
      <c r="CZA160" s="109"/>
      <c r="CZB160" s="109"/>
      <c r="CZC160" s="109"/>
      <c r="CZD160" s="109"/>
      <c r="CZE160" s="109"/>
      <c r="CZF160" s="109"/>
      <c r="CZG160" s="109"/>
      <c r="CZH160" s="109"/>
      <c r="CZI160" s="109"/>
      <c r="CZJ160" s="109"/>
      <c r="CZK160" s="109"/>
      <c r="CZL160" s="109"/>
      <c r="CZM160" s="109"/>
      <c r="CZN160" s="109"/>
      <c r="CZO160" s="109"/>
      <c r="CZP160" s="109"/>
      <c r="CZQ160" s="109"/>
      <c r="CZR160" s="109"/>
      <c r="CZS160" s="109"/>
      <c r="CZT160" s="109"/>
      <c r="CZU160" s="109"/>
      <c r="CZV160" s="109"/>
      <c r="CZW160" s="109"/>
      <c r="CZX160" s="109"/>
      <c r="CZY160" s="109"/>
      <c r="CZZ160" s="109"/>
      <c r="DAA160" s="109"/>
      <c r="DAB160" s="109"/>
      <c r="DAC160" s="109"/>
      <c r="DAD160" s="109"/>
      <c r="DAE160" s="109"/>
      <c r="DAF160" s="109"/>
      <c r="DAG160" s="109"/>
      <c r="DAH160" s="109"/>
      <c r="DAI160" s="109"/>
      <c r="DAJ160" s="109"/>
      <c r="DAK160" s="109"/>
      <c r="DAL160" s="109"/>
      <c r="DAM160" s="109"/>
      <c r="DAN160" s="109"/>
      <c r="DAO160" s="109"/>
      <c r="DAP160" s="109"/>
      <c r="DAQ160" s="109"/>
      <c r="DAR160" s="109"/>
      <c r="DAS160" s="109"/>
      <c r="DAT160" s="109"/>
      <c r="DAU160" s="109"/>
      <c r="DAV160" s="109"/>
      <c r="DAW160" s="109"/>
      <c r="DAX160" s="109"/>
      <c r="DAY160" s="109"/>
      <c r="DAZ160" s="109"/>
      <c r="DBA160" s="109"/>
      <c r="DBB160" s="109"/>
      <c r="DBC160" s="109"/>
      <c r="DBD160" s="109"/>
      <c r="DBE160" s="109"/>
      <c r="DBF160" s="109"/>
      <c r="DBG160" s="109"/>
      <c r="DBH160" s="109"/>
      <c r="DBI160" s="109"/>
      <c r="DBJ160" s="109"/>
      <c r="DBK160" s="109"/>
      <c r="DBL160" s="109"/>
      <c r="DBM160" s="109"/>
      <c r="DBN160" s="109"/>
      <c r="DBO160" s="109"/>
      <c r="DBP160" s="109"/>
      <c r="DBQ160" s="109"/>
      <c r="DBR160" s="109"/>
      <c r="DBS160" s="109"/>
      <c r="DBT160" s="109"/>
      <c r="DBU160" s="109"/>
      <c r="DBV160" s="109"/>
      <c r="DBW160" s="109"/>
      <c r="DBX160" s="109"/>
      <c r="DBY160" s="109"/>
      <c r="DBZ160" s="109"/>
      <c r="DCA160" s="109"/>
      <c r="DCB160" s="109"/>
      <c r="DCC160" s="109"/>
      <c r="DCD160" s="109"/>
      <c r="DCE160" s="109"/>
      <c r="DCF160" s="109"/>
      <c r="DCG160" s="109"/>
      <c r="DCH160" s="109"/>
      <c r="DCI160" s="109"/>
      <c r="DCJ160" s="109"/>
      <c r="DCK160" s="109"/>
      <c r="DCL160" s="109"/>
      <c r="DCM160" s="109"/>
      <c r="DCN160" s="109"/>
      <c r="DCO160" s="109"/>
      <c r="DCP160" s="109"/>
      <c r="DCQ160" s="109"/>
      <c r="DCR160" s="109"/>
      <c r="DCS160" s="109"/>
      <c r="DCT160" s="109"/>
      <c r="DCU160" s="109"/>
      <c r="DCV160" s="109"/>
      <c r="DCW160" s="109"/>
      <c r="DCX160" s="109"/>
      <c r="DCY160" s="109"/>
      <c r="DCZ160" s="109"/>
      <c r="DDA160" s="109"/>
      <c r="DDB160" s="109"/>
      <c r="DDC160" s="109"/>
      <c r="DDD160" s="109"/>
      <c r="DDE160" s="109"/>
      <c r="DDF160" s="109"/>
      <c r="DDG160" s="109"/>
      <c r="DDH160" s="109"/>
      <c r="DDI160" s="109"/>
      <c r="DDJ160" s="109"/>
      <c r="DDK160" s="109"/>
      <c r="DDL160" s="109"/>
      <c r="DDM160" s="109"/>
      <c r="DDN160" s="109"/>
      <c r="DDO160" s="109"/>
      <c r="DDP160" s="109"/>
      <c r="DDQ160" s="109"/>
      <c r="DDR160" s="109"/>
      <c r="DDS160" s="109"/>
      <c r="DDT160" s="109"/>
      <c r="DDU160" s="109"/>
      <c r="DDV160" s="109"/>
      <c r="DDW160" s="109"/>
      <c r="DDX160" s="109"/>
      <c r="DDY160" s="109"/>
      <c r="DDZ160" s="109"/>
      <c r="DEA160" s="109"/>
      <c r="DEB160" s="109"/>
      <c r="DEC160" s="109"/>
      <c r="DED160" s="109"/>
      <c r="DEE160" s="109"/>
      <c r="DEF160" s="109"/>
      <c r="DEG160" s="109"/>
      <c r="DEH160" s="109"/>
      <c r="DEI160" s="109"/>
      <c r="DEJ160" s="109"/>
      <c r="DEK160" s="109"/>
      <c r="DEL160" s="109"/>
      <c r="DEM160" s="109"/>
      <c r="DEN160" s="109"/>
      <c r="DEO160" s="109"/>
      <c r="DEP160" s="109"/>
      <c r="DEQ160" s="109"/>
      <c r="DER160" s="109"/>
      <c r="DES160" s="109"/>
      <c r="DET160" s="109"/>
      <c r="DEU160" s="109"/>
      <c r="DEV160" s="109"/>
      <c r="DEW160" s="109"/>
      <c r="DEX160" s="109"/>
      <c r="DEY160" s="109"/>
      <c r="DEZ160" s="109"/>
      <c r="DFA160" s="109"/>
      <c r="DFB160" s="109"/>
      <c r="DFC160" s="109"/>
      <c r="DFD160" s="109"/>
      <c r="DFE160" s="109"/>
      <c r="DFF160" s="109"/>
      <c r="DFG160" s="109"/>
      <c r="DFH160" s="109"/>
      <c r="DFI160" s="109"/>
      <c r="DFJ160" s="109"/>
      <c r="DFK160" s="109"/>
      <c r="DFL160" s="109"/>
      <c r="DFM160" s="109"/>
      <c r="DFN160" s="109"/>
      <c r="DFO160" s="109"/>
      <c r="DFP160" s="109"/>
      <c r="DFQ160" s="109"/>
      <c r="DFR160" s="109"/>
      <c r="DFS160" s="109"/>
      <c r="DFT160" s="109"/>
      <c r="DFU160" s="109"/>
      <c r="DFV160" s="109"/>
      <c r="DFW160" s="109"/>
      <c r="DFX160" s="109"/>
      <c r="DFY160" s="109"/>
      <c r="DFZ160" s="109"/>
      <c r="DGA160" s="109"/>
      <c r="DGB160" s="109"/>
      <c r="DGC160" s="109"/>
      <c r="DGD160" s="109"/>
      <c r="DGE160" s="109"/>
      <c r="DGF160" s="109"/>
      <c r="DGG160" s="109"/>
      <c r="DGH160" s="109"/>
      <c r="DGI160" s="109"/>
      <c r="DGJ160" s="109"/>
      <c r="DGK160" s="109"/>
      <c r="DGL160" s="109"/>
      <c r="DGM160" s="109"/>
      <c r="DGN160" s="109"/>
      <c r="DGO160" s="109"/>
      <c r="DGP160" s="109"/>
      <c r="DGQ160" s="109"/>
      <c r="DGR160" s="109"/>
      <c r="DGS160" s="109"/>
      <c r="DGT160" s="109"/>
      <c r="DGU160" s="109"/>
      <c r="DGV160" s="109"/>
      <c r="DGW160" s="109"/>
      <c r="DGX160" s="109"/>
      <c r="DGY160" s="109"/>
      <c r="DGZ160" s="109"/>
      <c r="DHA160" s="109"/>
      <c r="DHB160" s="109"/>
      <c r="DHC160" s="109"/>
      <c r="DHD160" s="109"/>
      <c r="DHE160" s="109"/>
      <c r="DHF160" s="109"/>
      <c r="DHG160" s="109"/>
      <c r="DHH160" s="109"/>
      <c r="DHI160" s="109"/>
      <c r="DHJ160" s="109"/>
      <c r="DHK160" s="109"/>
      <c r="DHL160" s="109"/>
      <c r="DHM160" s="109"/>
      <c r="DHN160" s="109"/>
      <c r="DHO160" s="109"/>
      <c r="DHP160" s="109"/>
      <c r="DHQ160" s="109"/>
      <c r="DHR160" s="109"/>
      <c r="DHS160" s="109"/>
      <c r="DHT160" s="109"/>
      <c r="DHU160" s="109"/>
      <c r="DHV160" s="109"/>
      <c r="DHW160" s="109"/>
      <c r="DHX160" s="109"/>
      <c r="DHY160" s="109"/>
      <c r="DHZ160" s="109"/>
      <c r="DIA160" s="109"/>
      <c r="DIB160" s="109"/>
      <c r="DIC160" s="109"/>
      <c r="DID160" s="109"/>
      <c r="DIE160" s="109"/>
      <c r="DIF160" s="109"/>
      <c r="DIG160" s="109"/>
      <c r="DIH160" s="109"/>
      <c r="DII160" s="109"/>
      <c r="DIJ160" s="109"/>
      <c r="DIK160" s="109"/>
      <c r="DIL160" s="109"/>
      <c r="DIM160" s="109"/>
      <c r="DIN160" s="109"/>
      <c r="DIO160" s="109"/>
      <c r="DIP160" s="109"/>
      <c r="DIQ160" s="109"/>
      <c r="DIR160" s="109"/>
      <c r="DIS160" s="109"/>
      <c r="DIT160" s="109"/>
      <c r="DIU160" s="109"/>
      <c r="DIV160" s="109"/>
      <c r="DIW160" s="109"/>
      <c r="DIX160" s="109"/>
      <c r="DIY160" s="109"/>
      <c r="DIZ160" s="109"/>
      <c r="DJA160" s="109"/>
      <c r="DJB160" s="109"/>
      <c r="DJC160" s="109"/>
      <c r="DJD160" s="109"/>
      <c r="DJE160" s="109"/>
      <c r="DJF160" s="109"/>
      <c r="DJG160" s="109"/>
      <c r="DJH160" s="109"/>
      <c r="DJI160" s="109"/>
      <c r="DJJ160" s="109"/>
      <c r="DJK160" s="109"/>
      <c r="DJL160" s="109"/>
      <c r="DJM160" s="109"/>
      <c r="DJN160" s="109"/>
      <c r="DJO160" s="109"/>
      <c r="DJP160" s="109"/>
      <c r="DJQ160" s="109"/>
      <c r="DJR160" s="109"/>
      <c r="DJS160" s="109"/>
      <c r="DJT160" s="109"/>
      <c r="DJU160" s="109"/>
      <c r="DJV160" s="109"/>
      <c r="DJW160" s="109"/>
      <c r="DJX160" s="109"/>
      <c r="DJY160" s="109"/>
      <c r="DJZ160" s="109"/>
      <c r="DKA160" s="109"/>
      <c r="DKB160" s="109"/>
      <c r="DKC160" s="109"/>
      <c r="DKD160" s="109"/>
      <c r="DKE160" s="109"/>
      <c r="DKF160" s="109"/>
      <c r="DKG160" s="109"/>
      <c r="DKH160" s="109"/>
      <c r="DKI160" s="109"/>
      <c r="DKJ160" s="109"/>
      <c r="DKK160" s="109"/>
      <c r="DKL160" s="109"/>
      <c r="DKM160" s="109"/>
      <c r="DKN160" s="109"/>
      <c r="DKO160" s="109"/>
      <c r="DKP160" s="109"/>
      <c r="DKQ160" s="109"/>
      <c r="DKR160" s="109"/>
      <c r="DKS160" s="109"/>
      <c r="DKT160" s="109"/>
      <c r="DKU160" s="109"/>
      <c r="DKV160" s="109"/>
      <c r="DKW160" s="109"/>
      <c r="DKX160" s="109"/>
      <c r="DKY160" s="109"/>
      <c r="DKZ160" s="109"/>
      <c r="DLA160" s="109"/>
      <c r="DLB160" s="109"/>
      <c r="DLC160" s="109"/>
      <c r="DLD160" s="109"/>
      <c r="DLE160" s="109"/>
      <c r="DLF160" s="109"/>
      <c r="DLG160" s="109"/>
      <c r="DLH160" s="109"/>
      <c r="DLI160" s="109"/>
      <c r="DLJ160" s="109"/>
      <c r="DLK160" s="109"/>
      <c r="DLL160" s="109"/>
      <c r="DLM160" s="109"/>
      <c r="DLN160" s="109"/>
      <c r="DLO160" s="109"/>
      <c r="DLP160" s="109"/>
      <c r="DLQ160" s="109"/>
      <c r="DLR160" s="109"/>
      <c r="DLS160" s="109"/>
      <c r="DLT160" s="109"/>
      <c r="DLU160" s="109"/>
      <c r="DLV160" s="109"/>
      <c r="DLW160" s="109"/>
      <c r="DLX160" s="109"/>
      <c r="DLY160" s="109"/>
      <c r="DLZ160" s="109"/>
      <c r="DMA160" s="109"/>
      <c r="DMB160" s="109"/>
      <c r="DMC160" s="109"/>
      <c r="DMD160" s="109"/>
      <c r="DME160" s="109"/>
      <c r="DMF160" s="109"/>
      <c r="DMG160" s="109"/>
      <c r="DMH160" s="109"/>
      <c r="DMI160" s="109"/>
      <c r="DMJ160" s="109"/>
      <c r="DMK160" s="109"/>
      <c r="DML160" s="109"/>
      <c r="DMM160" s="109"/>
      <c r="DMN160" s="109"/>
      <c r="DMO160" s="109"/>
      <c r="DMP160" s="109"/>
      <c r="DMQ160" s="109"/>
      <c r="DMR160" s="109"/>
      <c r="DMS160" s="109"/>
      <c r="DMT160" s="109"/>
      <c r="DMU160" s="109"/>
      <c r="DMV160" s="109"/>
      <c r="DMW160" s="109"/>
      <c r="DMX160" s="109"/>
      <c r="DMY160" s="109"/>
      <c r="DMZ160" s="109"/>
      <c r="DNA160" s="109"/>
      <c r="DNB160" s="109"/>
      <c r="DNC160" s="109"/>
      <c r="DND160" s="109"/>
      <c r="DNE160" s="109"/>
      <c r="DNF160" s="109"/>
      <c r="DNG160" s="109"/>
      <c r="DNH160" s="109"/>
      <c r="DNI160" s="109"/>
      <c r="DNJ160" s="109"/>
      <c r="DNK160" s="109"/>
      <c r="DNL160" s="109"/>
      <c r="DNM160" s="109"/>
      <c r="DNN160" s="109"/>
      <c r="DNO160" s="109"/>
      <c r="DNP160" s="109"/>
      <c r="DNQ160" s="109"/>
      <c r="DNR160" s="109"/>
      <c r="DNS160" s="109"/>
      <c r="DNT160" s="109"/>
      <c r="DNU160" s="109"/>
      <c r="DNV160" s="109"/>
      <c r="DNW160" s="109"/>
      <c r="DNX160" s="109"/>
      <c r="DNY160" s="109"/>
      <c r="DNZ160" s="109"/>
      <c r="DOA160" s="109"/>
      <c r="DOB160" s="109"/>
      <c r="DOC160" s="109"/>
      <c r="DOD160" s="109"/>
      <c r="DOE160" s="109"/>
      <c r="DOF160" s="109"/>
      <c r="DOG160" s="109"/>
      <c r="DOH160" s="109"/>
      <c r="DOI160" s="109"/>
      <c r="DOJ160" s="109"/>
      <c r="DOK160" s="109"/>
      <c r="DOL160" s="109"/>
      <c r="DOM160" s="109"/>
      <c r="DON160" s="109"/>
      <c r="DOO160" s="109"/>
      <c r="DOP160" s="109"/>
      <c r="DOQ160" s="109"/>
      <c r="DOR160" s="109"/>
      <c r="DOS160" s="109"/>
      <c r="DOT160" s="109"/>
      <c r="DOU160" s="109"/>
      <c r="DOV160" s="109"/>
      <c r="DOW160" s="109"/>
      <c r="DOX160" s="109"/>
      <c r="DOY160" s="109"/>
      <c r="DOZ160" s="109"/>
      <c r="DPA160" s="109"/>
      <c r="DPB160" s="109"/>
      <c r="DPC160" s="109"/>
      <c r="DPD160" s="109"/>
      <c r="DPE160" s="109"/>
      <c r="DPF160" s="109"/>
      <c r="DPG160" s="109"/>
      <c r="DPH160" s="109"/>
      <c r="DPI160" s="109"/>
      <c r="DPJ160" s="109"/>
      <c r="DPK160" s="109"/>
      <c r="DPL160" s="109"/>
      <c r="DPM160" s="109"/>
      <c r="DPN160" s="109"/>
      <c r="DPO160" s="109"/>
      <c r="DPP160" s="109"/>
      <c r="DPQ160" s="109"/>
      <c r="DPR160" s="109"/>
      <c r="DPS160" s="109"/>
      <c r="DPT160" s="109"/>
      <c r="DPU160" s="109"/>
      <c r="DPV160" s="109"/>
      <c r="DPW160" s="109"/>
      <c r="DPX160" s="109"/>
      <c r="DPY160" s="109"/>
      <c r="DPZ160" s="109"/>
      <c r="DQA160" s="109"/>
      <c r="DQB160" s="109"/>
      <c r="DQC160" s="109"/>
      <c r="DQD160" s="109"/>
      <c r="DQE160" s="109"/>
      <c r="DQF160" s="109"/>
      <c r="DQG160" s="109"/>
      <c r="DQH160" s="109"/>
      <c r="DQI160" s="109"/>
      <c r="DQJ160" s="109"/>
      <c r="DQK160" s="109"/>
      <c r="DQL160" s="109"/>
      <c r="DQM160" s="109"/>
      <c r="DQN160" s="109"/>
      <c r="DQO160" s="109"/>
      <c r="DQP160" s="109"/>
      <c r="DQQ160" s="109"/>
      <c r="DQR160" s="109"/>
      <c r="DQS160" s="109"/>
      <c r="DQT160" s="109"/>
      <c r="DQU160" s="109"/>
      <c r="DQV160" s="109"/>
      <c r="DQW160" s="109"/>
      <c r="DQX160" s="109"/>
      <c r="DQY160" s="109"/>
      <c r="DQZ160" s="109"/>
      <c r="DRA160" s="109"/>
      <c r="DRB160" s="109"/>
      <c r="DRC160" s="109"/>
      <c r="DRD160" s="109"/>
      <c r="DRE160" s="109"/>
      <c r="DRF160" s="109"/>
      <c r="DRG160" s="109"/>
      <c r="DRH160" s="109"/>
      <c r="DRI160" s="109"/>
      <c r="DRJ160" s="109"/>
      <c r="DRK160" s="109"/>
      <c r="DRL160" s="109"/>
      <c r="DRM160" s="109"/>
      <c r="DRN160" s="109"/>
      <c r="DRO160" s="109"/>
      <c r="DRP160" s="109"/>
      <c r="DRQ160" s="109"/>
      <c r="DRR160" s="109"/>
      <c r="DRS160" s="109"/>
      <c r="DRT160" s="109"/>
      <c r="DRU160" s="109"/>
      <c r="DRV160" s="109"/>
      <c r="DRW160" s="109"/>
      <c r="DRX160" s="109"/>
      <c r="DRY160" s="109"/>
      <c r="DRZ160" s="109"/>
      <c r="DSA160" s="109"/>
      <c r="DSB160" s="109"/>
      <c r="DSC160" s="109"/>
      <c r="DSD160" s="109"/>
      <c r="DSE160" s="109"/>
      <c r="DSF160" s="109"/>
      <c r="DSG160" s="109"/>
      <c r="DSH160" s="109"/>
      <c r="DSI160" s="109"/>
      <c r="DSJ160" s="109"/>
      <c r="DSK160" s="109"/>
      <c r="DSL160" s="109"/>
      <c r="DSM160" s="109"/>
      <c r="DSN160" s="109"/>
      <c r="DSO160" s="109"/>
      <c r="DSP160" s="109"/>
      <c r="DSQ160" s="109"/>
      <c r="DSR160" s="109"/>
      <c r="DSS160" s="109"/>
      <c r="DST160" s="109"/>
      <c r="DSU160" s="109"/>
      <c r="DSV160" s="109"/>
      <c r="DSW160" s="109"/>
      <c r="DSX160" s="109"/>
      <c r="DSY160" s="109"/>
      <c r="DSZ160" s="109"/>
      <c r="DTA160" s="109"/>
      <c r="DTB160" s="109"/>
      <c r="DTC160" s="109"/>
      <c r="DTD160" s="109"/>
      <c r="DTE160" s="109"/>
      <c r="DTF160" s="109"/>
      <c r="DTG160" s="109"/>
      <c r="DTH160" s="109"/>
      <c r="DTI160" s="109"/>
      <c r="DTJ160" s="109"/>
      <c r="DTK160" s="109"/>
      <c r="DTL160" s="109"/>
      <c r="DTM160" s="109"/>
      <c r="DTN160" s="109"/>
      <c r="DTO160" s="109"/>
      <c r="DTP160" s="109"/>
      <c r="DTQ160" s="109"/>
      <c r="DTR160" s="109"/>
      <c r="DTS160" s="109"/>
      <c r="DTT160" s="109"/>
      <c r="DTU160" s="109"/>
      <c r="DTV160" s="109"/>
      <c r="DTW160" s="109"/>
      <c r="DTX160" s="109"/>
      <c r="DTY160" s="109"/>
      <c r="DTZ160" s="109"/>
      <c r="DUA160" s="109"/>
      <c r="DUB160" s="109"/>
      <c r="DUC160" s="109"/>
      <c r="DUD160" s="109"/>
      <c r="DUE160" s="109"/>
      <c r="DUF160" s="109"/>
      <c r="DUG160" s="109"/>
      <c r="DUH160" s="109"/>
      <c r="DUI160" s="109"/>
      <c r="DUJ160" s="109"/>
      <c r="DUK160" s="109"/>
      <c r="DUL160" s="109"/>
      <c r="DUM160" s="109"/>
      <c r="DUN160" s="109"/>
      <c r="DUO160" s="109"/>
      <c r="DUP160" s="109"/>
      <c r="DUQ160" s="109"/>
      <c r="DUR160" s="109"/>
      <c r="DUS160" s="109"/>
      <c r="DUT160" s="109"/>
      <c r="DUU160" s="109"/>
      <c r="DUV160" s="109"/>
      <c r="DUW160" s="109"/>
      <c r="DUX160" s="109"/>
      <c r="DUY160" s="109"/>
      <c r="DUZ160" s="109"/>
      <c r="DVA160" s="109"/>
      <c r="DVB160" s="109"/>
      <c r="DVC160" s="109"/>
      <c r="DVD160" s="109"/>
      <c r="DVE160" s="109"/>
      <c r="DVF160" s="109"/>
      <c r="DVG160" s="109"/>
      <c r="DVH160" s="109"/>
      <c r="DVI160" s="109"/>
      <c r="DVJ160" s="109"/>
      <c r="DVK160" s="109"/>
      <c r="DVL160" s="109"/>
      <c r="DVM160" s="109"/>
      <c r="DVN160" s="109"/>
      <c r="DVO160" s="109"/>
      <c r="DVP160" s="109"/>
      <c r="DVQ160" s="109"/>
      <c r="DVR160" s="109"/>
      <c r="DVS160" s="109"/>
      <c r="DVT160" s="109"/>
      <c r="DVU160" s="109"/>
      <c r="DVV160" s="109"/>
      <c r="DVW160" s="109"/>
      <c r="DVX160" s="109"/>
      <c r="DVY160" s="109"/>
      <c r="DVZ160" s="109"/>
      <c r="DWA160" s="109"/>
      <c r="DWB160" s="109"/>
      <c r="DWC160" s="109"/>
      <c r="DWD160" s="109"/>
      <c r="DWE160" s="109"/>
      <c r="DWF160" s="109"/>
      <c r="DWG160" s="109"/>
      <c r="DWH160" s="109"/>
      <c r="DWI160" s="109"/>
      <c r="DWJ160" s="109"/>
      <c r="DWK160" s="109"/>
      <c r="DWL160" s="109"/>
      <c r="DWM160" s="109"/>
      <c r="DWN160" s="109"/>
      <c r="DWO160" s="109"/>
      <c r="DWP160" s="109"/>
      <c r="DWQ160" s="109"/>
      <c r="DWR160" s="109"/>
      <c r="DWS160" s="109"/>
      <c r="DWT160" s="109"/>
      <c r="DWU160" s="109"/>
      <c r="DWV160" s="109"/>
      <c r="DWW160" s="109"/>
      <c r="DWX160" s="109"/>
      <c r="DWY160" s="109"/>
      <c r="DWZ160" s="109"/>
      <c r="DXA160" s="109"/>
      <c r="DXB160" s="109"/>
      <c r="DXC160" s="109"/>
      <c r="DXD160" s="109"/>
      <c r="DXE160" s="109"/>
      <c r="DXF160" s="109"/>
      <c r="DXG160" s="109"/>
      <c r="DXH160" s="109"/>
      <c r="DXI160" s="109"/>
      <c r="DXJ160" s="109"/>
      <c r="DXK160" s="109"/>
      <c r="DXL160" s="109"/>
      <c r="DXM160" s="109"/>
      <c r="DXN160" s="109"/>
      <c r="DXO160" s="109"/>
      <c r="DXP160" s="109"/>
      <c r="DXQ160" s="109"/>
      <c r="DXR160" s="109"/>
      <c r="DXS160" s="109"/>
      <c r="DXT160" s="109"/>
      <c r="DXU160" s="109"/>
      <c r="DXV160" s="109"/>
      <c r="DXW160" s="109"/>
      <c r="DXX160" s="109"/>
      <c r="DXY160" s="109"/>
      <c r="DXZ160" s="109"/>
      <c r="DYA160" s="109"/>
      <c r="DYB160" s="109"/>
      <c r="DYC160" s="109"/>
      <c r="DYD160" s="109"/>
      <c r="DYE160" s="109"/>
      <c r="DYF160" s="109"/>
      <c r="DYG160" s="109"/>
      <c r="DYH160" s="109"/>
      <c r="DYI160" s="109"/>
      <c r="DYJ160" s="109"/>
      <c r="DYK160" s="109"/>
      <c r="DYL160" s="109"/>
      <c r="DYM160" s="109"/>
      <c r="DYN160" s="109"/>
      <c r="DYO160" s="109"/>
      <c r="DYP160" s="109"/>
      <c r="DYQ160" s="109"/>
      <c r="DYR160" s="109"/>
      <c r="DYS160" s="109"/>
      <c r="DYT160" s="109"/>
      <c r="DYU160" s="109"/>
      <c r="DYV160" s="109"/>
      <c r="DYW160" s="109"/>
      <c r="DYX160" s="109"/>
      <c r="DYY160" s="109"/>
      <c r="DYZ160" s="109"/>
      <c r="DZA160" s="109"/>
      <c r="DZB160" s="109"/>
      <c r="DZC160" s="109"/>
      <c r="DZD160" s="109"/>
      <c r="DZE160" s="109"/>
      <c r="DZF160" s="109"/>
      <c r="DZG160" s="109"/>
      <c r="DZH160" s="109"/>
      <c r="DZI160" s="109"/>
      <c r="DZJ160" s="109"/>
      <c r="DZK160" s="109"/>
      <c r="DZL160" s="109"/>
      <c r="DZM160" s="109"/>
      <c r="DZN160" s="109"/>
      <c r="DZO160" s="109"/>
      <c r="DZP160" s="109"/>
      <c r="DZQ160" s="109"/>
      <c r="DZR160" s="109"/>
      <c r="DZS160" s="109"/>
      <c r="DZT160" s="109"/>
      <c r="DZU160" s="109"/>
      <c r="DZV160" s="109"/>
      <c r="DZW160" s="109"/>
      <c r="DZX160" s="109"/>
      <c r="DZY160" s="109"/>
      <c r="DZZ160" s="109"/>
      <c r="EAA160" s="109"/>
      <c r="EAB160" s="109"/>
      <c r="EAC160" s="109"/>
      <c r="EAD160" s="109"/>
      <c r="EAE160" s="109"/>
      <c r="EAF160" s="109"/>
      <c r="EAG160" s="109"/>
      <c r="EAH160" s="109"/>
      <c r="EAI160" s="109"/>
      <c r="EAJ160" s="109"/>
      <c r="EAK160" s="109"/>
      <c r="EAL160" s="109"/>
      <c r="EAM160" s="109"/>
      <c r="EAN160" s="109"/>
      <c r="EAO160" s="109"/>
      <c r="EAP160" s="109"/>
      <c r="EAQ160" s="109"/>
      <c r="EAR160" s="109"/>
      <c r="EAS160" s="109"/>
      <c r="EAT160" s="109"/>
      <c r="EAU160" s="109"/>
      <c r="EAV160" s="109"/>
      <c r="EAW160" s="109"/>
      <c r="EAX160" s="109"/>
      <c r="EAY160" s="109"/>
      <c r="EAZ160" s="109"/>
      <c r="EBA160" s="109"/>
      <c r="EBB160" s="109"/>
      <c r="EBC160" s="109"/>
      <c r="EBD160" s="109"/>
      <c r="EBE160" s="109"/>
      <c r="EBF160" s="109"/>
      <c r="EBG160" s="109"/>
      <c r="EBH160" s="109"/>
      <c r="EBI160" s="109"/>
      <c r="EBJ160" s="109"/>
      <c r="EBK160" s="109"/>
      <c r="EBL160" s="109"/>
      <c r="EBM160" s="109"/>
      <c r="EBN160" s="109"/>
      <c r="EBO160" s="109"/>
      <c r="EBP160" s="109"/>
      <c r="EBQ160" s="109"/>
      <c r="EBR160" s="109"/>
      <c r="EBS160" s="109"/>
      <c r="EBT160" s="109"/>
      <c r="EBU160" s="109"/>
      <c r="EBV160" s="109"/>
      <c r="EBW160" s="109"/>
      <c r="EBX160" s="109"/>
      <c r="EBY160" s="109"/>
      <c r="EBZ160" s="109"/>
      <c r="ECA160" s="109"/>
      <c r="ECB160" s="109"/>
      <c r="ECC160" s="109"/>
      <c r="ECD160" s="109"/>
      <c r="ECE160" s="109"/>
      <c r="ECF160" s="109"/>
      <c r="ECG160" s="109"/>
      <c r="ECH160" s="109"/>
      <c r="ECI160" s="109"/>
      <c r="ECJ160" s="109"/>
      <c r="ECK160" s="109"/>
      <c r="ECL160" s="109"/>
      <c r="ECM160" s="109"/>
      <c r="ECN160" s="109"/>
      <c r="ECO160" s="109"/>
      <c r="ECP160" s="109"/>
      <c r="ECQ160" s="109"/>
      <c r="ECR160" s="109"/>
      <c r="ECS160" s="109"/>
      <c r="ECT160" s="109"/>
      <c r="ECU160" s="109"/>
      <c r="ECV160" s="109"/>
      <c r="ECW160" s="109"/>
      <c r="ECX160" s="109"/>
      <c r="ECY160" s="109"/>
      <c r="ECZ160" s="109"/>
      <c r="EDA160" s="109"/>
      <c r="EDB160" s="109"/>
      <c r="EDC160" s="109"/>
      <c r="EDD160" s="109"/>
      <c r="EDE160" s="109"/>
      <c r="EDF160" s="109"/>
      <c r="EDG160" s="109"/>
      <c r="EDH160" s="109"/>
      <c r="EDI160" s="109"/>
      <c r="EDJ160" s="109"/>
      <c r="EDK160" s="109"/>
      <c r="EDL160" s="109"/>
      <c r="EDM160" s="109"/>
      <c r="EDN160" s="109"/>
      <c r="EDO160" s="109"/>
      <c r="EDP160" s="109"/>
      <c r="EDQ160" s="109"/>
      <c r="EDR160" s="109"/>
      <c r="EDS160" s="109"/>
      <c r="EDT160" s="109"/>
      <c r="EDU160" s="109"/>
      <c r="EDV160" s="109"/>
      <c r="EDW160" s="109"/>
      <c r="EDX160" s="109"/>
      <c r="EDY160" s="109"/>
      <c r="EDZ160" s="109"/>
      <c r="EEA160" s="109"/>
      <c r="EEB160" s="109"/>
      <c r="EEC160" s="109"/>
      <c r="EED160" s="109"/>
      <c r="EEE160" s="109"/>
      <c r="EEF160" s="109"/>
      <c r="EEG160" s="109"/>
      <c r="EEH160" s="109"/>
      <c r="EEI160" s="109"/>
      <c r="EEJ160" s="109"/>
      <c r="EEK160" s="109"/>
      <c r="EEL160" s="109"/>
      <c r="EEM160" s="109"/>
      <c r="EEN160" s="109"/>
      <c r="EEO160" s="109"/>
      <c r="EEP160" s="109"/>
      <c r="EEQ160" s="109"/>
      <c r="EER160" s="109"/>
      <c r="EES160" s="109"/>
      <c r="EET160" s="109"/>
      <c r="EEU160" s="109"/>
      <c r="EEV160" s="109"/>
      <c r="EEW160" s="109"/>
      <c r="EEX160" s="109"/>
      <c r="EEY160" s="109"/>
      <c r="EEZ160" s="109"/>
      <c r="EFA160" s="109"/>
      <c r="EFB160" s="109"/>
      <c r="EFC160" s="109"/>
      <c r="EFD160" s="109"/>
      <c r="EFE160" s="109"/>
      <c r="EFF160" s="109"/>
      <c r="EFG160" s="109"/>
      <c r="EFH160" s="109"/>
      <c r="EFI160" s="109"/>
      <c r="EFJ160" s="109"/>
      <c r="EFK160" s="109"/>
      <c r="EFL160" s="109"/>
      <c r="EFM160" s="109"/>
      <c r="EFN160" s="109"/>
      <c r="EFO160" s="109"/>
      <c r="EFP160" s="109"/>
      <c r="EFQ160" s="109"/>
      <c r="EFR160" s="109"/>
      <c r="EFS160" s="109"/>
      <c r="EFT160" s="109"/>
      <c r="EFU160" s="109"/>
      <c r="EFV160" s="109"/>
      <c r="EFW160" s="109"/>
      <c r="EFX160" s="109"/>
      <c r="EFY160" s="109"/>
      <c r="EFZ160" s="109"/>
      <c r="EGA160" s="109"/>
      <c r="EGB160" s="109"/>
      <c r="EGC160" s="109"/>
      <c r="EGD160" s="109"/>
      <c r="EGE160" s="109"/>
      <c r="EGF160" s="109"/>
      <c r="EGG160" s="109"/>
      <c r="EGH160" s="109"/>
      <c r="EGI160" s="109"/>
      <c r="EGJ160" s="109"/>
      <c r="EGK160" s="109"/>
      <c r="EGL160" s="109"/>
      <c r="EGM160" s="109"/>
      <c r="EGN160" s="109"/>
      <c r="EGO160" s="109"/>
      <c r="EGP160" s="109"/>
      <c r="EGQ160" s="109"/>
      <c r="EGR160" s="109"/>
      <c r="EGS160" s="109"/>
      <c r="EGT160" s="109"/>
      <c r="EGU160" s="109"/>
      <c r="EGV160" s="109"/>
      <c r="EGW160" s="109"/>
      <c r="EGX160" s="109"/>
      <c r="EGY160" s="109"/>
      <c r="EGZ160" s="109"/>
      <c r="EHA160" s="109"/>
      <c r="EHB160" s="109"/>
      <c r="EHC160" s="109"/>
      <c r="EHD160" s="109"/>
      <c r="EHE160" s="109"/>
      <c r="EHF160" s="109"/>
      <c r="EHG160" s="109"/>
      <c r="EHH160" s="109"/>
      <c r="EHI160" s="109"/>
      <c r="EHJ160" s="109"/>
      <c r="EHK160" s="109"/>
      <c r="EHL160" s="109"/>
      <c r="EHM160" s="109"/>
      <c r="EHN160" s="109"/>
      <c r="EHO160" s="109"/>
      <c r="EHP160" s="109"/>
      <c r="EHQ160" s="109"/>
      <c r="EHR160" s="109"/>
      <c r="EHS160" s="109"/>
      <c r="EHT160" s="109"/>
      <c r="EHU160" s="109"/>
      <c r="EHV160" s="109"/>
      <c r="EHW160" s="109"/>
      <c r="EHX160" s="109"/>
      <c r="EHY160" s="109"/>
      <c r="EHZ160" s="109"/>
      <c r="EIA160" s="109"/>
      <c r="EIB160" s="109"/>
      <c r="EIC160" s="109"/>
      <c r="EID160" s="109"/>
      <c r="EIE160" s="109"/>
      <c r="EIF160" s="109"/>
      <c r="EIG160" s="109"/>
      <c r="EIH160" s="109"/>
      <c r="EII160" s="109"/>
      <c r="EIJ160" s="109"/>
      <c r="EIK160" s="109"/>
      <c r="EIL160" s="109"/>
      <c r="EIM160" s="109"/>
      <c r="EIN160" s="109"/>
      <c r="EIO160" s="109"/>
      <c r="EIP160" s="109"/>
      <c r="EIQ160" s="109"/>
      <c r="EIR160" s="109"/>
      <c r="EIS160" s="109"/>
      <c r="EIT160" s="109"/>
      <c r="EIU160" s="109"/>
      <c r="EIV160" s="109"/>
      <c r="EIW160" s="109"/>
      <c r="EIX160" s="109"/>
      <c r="EIY160" s="109"/>
      <c r="EIZ160" s="109"/>
      <c r="EJA160" s="109"/>
      <c r="EJB160" s="109"/>
      <c r="EJC160" s="109"/>
      <c r="EJD160" s="109"/>
      <c r="EJE160" s="109"/>
      <c r="EJF160" s="109"/>
      <c r="EJG160" s="109"/>
      <c r="EJH160" s="109"/>
      <c r="EJI160" s="109"/>
      <c r="EJJ160" s="109"/>
      <c r="EJK160" s="109"/>
      <c r="EJL160" s="109"/>
      <c r="EJM160" s="109"/>
      <c r="EJN160" s="109"/>
      <c r="EJO160" s="109"/>
      <c r="EJP160" s="109"/>
      <c r="EJQ160" s="109"/>
      <c r="EJR160" s="109"/>
      <c r="EJS160" s="109"/>
      <c r="EJT160" s="109"/>
      <c r="EJU160" s="109"/>
      <c r="EJV160" s="109"/>
      <c r="EJW160" s="109"/>
      <c r="EJX160" s="109"/>
      <c r="EJY160" s="109"/>
      <c r="EJZ160" s="109"/>
      <c r="EKA160" s="109"/>
      <c r="EKB160" s="109"/>
      <c r="EKC160" s="109"/>
      <c r="EKD160" s="109"/>
      <c r="EKE160" s="109"/>
      <c r="EKF160" s="109"/>
      <c r="EKG160" s="109"/>
      <c r="EKH160" s="109"/>
      <c r="EKI160" s="109"/>
      <c r="EKJ160" s="109"/>
      <c r="EKK160" s="109"/>
      <c r="EKL160" s="109"/>
      <c r="EKM160" s="109"/>
      <c r="EKN160" s="109"/>
      <c r="EKO160" s="109"/>
      <c r="EKP160" s="109"/>
      <c r="EKQ160" s="109"/>
      <c r="EKR160" s="109"/>
      <c r="EKS160" s="109"/>
      <c r="EKT160" s="109"/>
      <c r="EKU160" s="109"/>
      <c r="EKV160" s="109"/>
      <c r="EKW160" s="109"/>
      <c r="EKX160" s="109"/>
      <c r="EKY160" s="109"/>
      <c r="EKZ160" s="109"/>
      <c r="ELA160" s="109"/>
      <c r="ELB160" s="109"/>
      <c r="ELC160" s="109"/>
      <c r="ELD160" s="109"/>
      <c r="ELE160" s="109"/>
      <c r="ELF160" s="109"/>
      <c r="ELG160" s="109"/>
      <c r="ELH160" s="109"/>
      <c r="ELI160" s="109"/>
      <c r="ELJ160" s="109"/>
      <c r="ELK160" s="109"/>
      <c r="ELL160" s="109"/>
      <c r="ELM160" s="109"/>
      <c r="ELN160" s="109"/>
      <c r="ELO160" s="109"/>
      <c r="ELP160" s="109"/>
      <c r="ELQ160" s="109"/>
      <c r="ELR160" s="109"/>
      <c r="ELS160" s="109"/>
      <c r="ELT160" s="109"/>
      <c r="ELU160" s="109"/>
      <c r="ELV160" s="109"/>
      <c r="ELW160" s="109"/>
      <c r="ELX160" s="109"/>
      <c r="ELY160" s="109"/>
      <c r="ELZ160" s="109"/>
      <c r="EMA160" s="109"/>
      <c r="EMB160" s="109"/>
      <c r="EMC160" s="109"/>
      <c r="EMD160" s="109"/>
      <c r="EME160" s="109"/>
      <c r="EMF160" s="109"/>
      <c r="EMG160" s="109"/>
      <c r="EMH160" s="109"/>
      <c r="EMI160" s="109"/>
      <c r="EMJ160" s="109"/>
      <c r="EMK160" s="109"/>
      <c r="EML160" s="109"/>
      <c r="EMM160" s="109"/>
      <c r="EMN160" s="109"/>
      <c r="EMO160" s="109"/>
      <c r="EMP160" s="109"/>
      <c r="EMQ160" s="109"/>
      <c r="EMR160" s="109"/>
      <c r="EMS160" s="109"/>
      <c r="EMT160" s="109"/>
      <c r="EMU160" s="109"/>
      <c r="EMV160" s="109"/>
      <c r="EMW160" s="109"/>
      <c r="EMX160" s="109"/>
      <c r="EMY160" s="109"/>
      <c r="EMZ160" s="109"/>
      <c r="ENA160" s="109"/>
      <c r="ENB160" s="109"/>
      <c r="ENC160" s="109"/>
      <c r="END160" s="109"/>
      <c r="ENE160" s="109"/>
      <c r="ENF160" s="109"/>
      <c r="ENG160" s="109"/>
      <c r="ENH160" s="109"/>
      <c r="ENI160" s="109"/>
      <c r="ENJ160" s="109"/>
      <c r="ENK160" s="109"/>
      <c r="ENL160" s="109"/>
      <c r="ENM160" s="109"/>
      <c r="ENN160" s="109"/>
      <c r="ENO160" s="109"/>
      <c r="ENP160" s="109"/>
      <c r="ENQ160" s="109"/>
      <c r="ENR160" s="109"/>
      <c r="ENS160" s="109"/>
      <c r="ENT160" s="109"/>
      <c r="ENU160" s="109"/>
      <c r="ENV160" s="109"/>
      <c r="ENW160" s="109"/>
      <c r="ENX160" s="109"/>
      <c r="ENY160" s="109"/>
      <c r="ENZ160" s="109"/>
      <c r="EOA160" s="109"/>
      <c r="EOB160" s="109"/>
      <c r="EOC160" s="109"/>
      <c r="EOD160" s="109"/>
      <c r="EOE160" s="109"/>
      <c r="EOF160" s="109"/>
      <c r="EOG160" s="109"/>
      <c r="EOH160" s="109"/>
      <c r="EOI160" s="109"/>
      <c r="EOJ160" s="109"/>
      <c r="EOK160" s="109"/>
      <c r="EOL160" s="109"/>
      <c r="EOM160" s="109"/>
      <c r="EON160" s="109"/>
      <c r="EOO160" s="109"/>
      <c r="EOP160" s="109"/>
      <c r="EOQ160" s="109"/>
      <c r="EOR160" s="109"/>
      <c r="EOS160" s="109"/>
      <c r="EOT160" s="109"/>
      <c r="EOU160" s="109"/>
      <c r="EOV160" s="109"/>
      <c r="EOW160" s="109"/>
      <c r="EOX160" s="109"/>
      <c r="EOY160" s="109"/>
      <c r="EOZ160" s="109"/>
      <c r="EPA160" s="109"/>
      <c r="EPB160" s="109"/>
      <c r="EPC160" s="109"/>
      <c r="EPD160" s="109"/>
      <c r="EPE160" s="109"/>
      <c r="EPF160" s="109"/>
      <c r="EPG160" s="109"/>
      <c r="EPH160" s="109"/>
      <c r="EPI160" s="109"/>
      <c r="EPJ160" s="109"/>
      <c r="EPK160" s="109"/>
      <c r="EPL160" s="109"/>
      <c r="EPM160" s="109"/>
      <c r="EPN160" s="109"/>
      <c r="EPO160" s="109"/>
      <c r="EPP160" s="109"/>
      <c r="EPQ160" s="109"/>
      <c r="EPR160" s="109"/>
      <c r="EPS160" s="109"/>
      <c r="EPT160" s="109"/>
      <c r="EPU160" s="109"/>
      <c r="EPV160" s="109"/>
      <c r="EPW160" s="109"/>
      <c r="EPX160" s="109"/>
      <c r="EPY160" s="109"/>
      <c r="EPZ160" s="109"/>
      <c r="EQA160" s="109"/>
      <c r="EQB160" s="109"/>
      <c r="EQC160" s="109"/>
      <c r="EQD160" s="109"/>
      <c r="EQE160" s="109"/>
      <c r="EQF160" s="109"/>
      <c r="EQG160" s="109"/>
      <c r="EQH160" s="109"/>
      <c r="EQI160" s="109"/>
      <c r="EQJ160" s="109"/>
      <c r="EQK160" s="109"/>
      <c r="EQL160" s="109"/>
      <c r="EQM160" s="109"/>
      <c r="EQN160" s="109"/>
      <c r="EQO160" s="109"/>
      <c r="EQP160" s="109"/>
      <c r="EQQ160" s="109"/>
      <c r="EQR160" s="109"/>
      <c r="EQS160" s="109"/>
      <c r="EQT160" s="109"/>
      <c r="EQU160" s="109"/>
      <c r="EQV160" s="109"/>
      <c r="EQW160" s="109"/>
      <c r="EQX160" s="109"/>
      <c r="EQY160" s="109"/>
      <c r="EQZ160" s="109"/>
      <c r="ERA160" s="109"/>
      <c r="ERB160" s="109"/>
      <c r="ERC160" s="109"/>
      <c r="ERD160" s="109"/>
      <c r="ERE160" s="109"/>
      <c r="ERF160" s="109"/>
      <c r="ERG160" s="109"/>
      <c r="ERH160" s="109"/>
      <c r="ERI160" s="109"/>
      <c r="ERJ160" s="109"/>
      <c r="ERK160" s="109"/>
      <c r="ERL160" s="109"/>
      <c r="ERM160" s="109"/>
      <c r="ERN160" s="109"/>
      <c r="ERO160" s="109"/>
      <c r="ERP160" s="109"/>
      <c r="ERQ160" s="109"/>
      <c r="ERR160" s="109"/>
      <c r="ERS160" s="109"/>
      <c r="ERT160" s="109"/>
      <c r="ERU160" s="109"/>
      <c r="ERV160" s="109"/>
      <c r="ERW160" s="109"/>
      <c r="ERX160" s="109"/>
      <c r="ERY160" s="109"/>
      <c r="ERZ160" s="109"/>
      <c r="ESA160" s="109"/>
      <c r="ESB160" s="109"/>
      <c r="ESC160" s="109"/>
      <c r="ESD160" s="109"/>
      <c r="ESE160" s="109"/>
      <c r="ESF160" s="109"/>
      <c r="ESG160" s="109"/>
      <c r="ESH160" s="109"/>
      <c r="ESI160" s="109"/>
      <c r="ESJ160" s="109"/>
      <c r="ESK160" s="109"/>
      <c r="ESL160" s="109"/>
      <c r="ESM160" s="109"/>
      <c r="ESN160" s="109"/>
      <c r="ESO160" s="109"/>
      <c r="ESP160" s="109"/>
      <c r="ESQ160" s="109"/>
      <c r="ESR160" s="109"/>
      <c r="ESS160" s="109"/>
      <c r="EST160" s="109"/>
      <c r="ESU160" s="109"/>
      <c r="ESV160" s="109"/>
      <c r="ESW160" s="109"/>
      <c r="ESX160" s="109"/>
      <c r="ESY160" s="109"/>
      <c r="ESZ160" s="109"/>
      <c r="ETA160" s="109"/>
      <c r="ETB160" s="109"/>
      <c r="ETC160" s="109"/>
      <c r="ETD160" s="109"/>
      <c r="ETE160" s="109"/>
      <c r="ETF160" s="109"/>
      <c r="ETG160" s="109"/>
      <c r="ETH160" s="109"/>
      <c r="ETI160" s="109"/>
      <c r="ETJ160" s="109"/>
      <c r="ETK160" s="109"/>
      <c r="ETL160" s="109"/>
      <c r="ETM160" s="109"/>
      <c r="ETN160" s="109"/>
      <c r="ETO160" s="109"/>
      <c r="ETP160" s="109"/>
      <c r="ETQ160" s="109"/>
      <c r="ETR160" s="109"/>
      <c r="ETS160" s="109"/>
      <c r="ETT160" s="109"/>
      <c r="ETU160" s="109"/>
      <c r="ETV160" s="109"/>
      <c r="ETW160" s="109"/>
      <c r="ETX160" s="109"/>
      <c r="ETY160" s="109"/>
      <c r="ETZ160" s="109"/>
      <c r="EUA160" s="109"/>
      <c r="EUB160" s="109"/>
      <c r="EUC160" s="109"/>
      <c r="EUD160" s="109"/>
      <c r="EUE160" s="109"/>
      <c r="EUF160" s="109"/>
      <c r="EUG160" s="109"/>
      <c r="EUH160" s="109"/>
      <c r="EUI160" s="109"/>
      <c r="EUJ160" s="109"/>
      <c r="EUK160" s="109"/>
      <c r="EUL160" s="109"/>
      <c r="EUM160" s="109"/>
      <c r="EUN160" s="109"/>
      <c r="EUO160" s="109"/>
      <c r="EUP160" s="109"/>
      <c r="EUQ160" s="109"/>
      <c r="EUR160" s="109"/>
      <c r="EUS160" s="109"/>
      <c r="EUT160" s="109"/>
      <c r="EUU160" s="109"/>
      <c r="EUV160" s="109"/>
      <c r="EUW160" s="109"/>
      <c r="EUX160" s="109"/>
      <c r="EUY160" s="109"/>
      <c r="EUZ160" s="109"/>
      <c r="EVA160" s="109"/>
      <c r="EVB160" s="109"/>
      <c r="EVC160" s="109"/>
      <c r="EVD160" s="109"/>
      <c r="EVE160" s="109"/>
      <c r="EVF160" s="109"/>
      <c r="EVG160" s="109"/>
      <c r="EVH160" s="109"/>
      <c r="EVI160" s="109"/>
      <c r="EVJ160" s="109"/>
      <c r="EVK160" s="109"/>
      <c r="EVL160" s="109"/>
      <c r="EVM160" s="109"/>
      <c r="EVN160" s="109"/>
      <c r="EVO160" s="109"/>
      <c r="EVP160" s="109"/>
      <c r="EVQ160" s="109"/>
      <c r="EVR160" s="109"/>
      <c r="EVS160" s="109"/>
      <c r="EVT160" s="109"/>
      <c r="EVU160" s="109"/>
      <c r="EVV160" s="109"/>
      <c r="EVW160" s="109"/>
      <c r="EVX160" s="109"/>
      <c r="EVY160" s="109"/>
      <c r="EVZ160" s="109"/>
      <c r="EWA160" s="109"/>
      <c r="EWB160" s="109"/>
      <c r="EWC160" s="109"/>
      <c r="EWD160" s="109"/>
      <c r="EWE160" s="109"/>
      <c r="EWF160" s="109"/>
      <c r="EWG160" s="109"/>
      <c r="EWH160" s="109"/>
      <c r="EWI160" s="109"/>
      <c r="EWJ160" s="109"/>
      <c r="EWK160" s="109"/>
      <c r="EWL160" s="109"/>
      <c r="EWM160" s="109"/>
      <c r="EWN160" s="109"/>
      <c r="EWO160" s="109"/>
      <c r="EWP160" s="109"/>
      <c r="EWQ160" s="109"/>
      <c r="EWR160" s="109"/>
      <c r="EWS160" s="109"/>
      <c r="EWT160" s="109"/>
      <c r="EWU160" s="109"/>
      <c r="EWV160" s="109"/>
      <c r="EWW160" s="109"/>
      <c r="EWX160" s="109"/>
      <c r="EWY160" s="109"/>
      <c r="EWZ160" s="109"/>
      <c r="EXA160" s="109"/>
      <c r="EXB160" s="109"/>
      <c r="EXC160" s="109"/>
      <c r="EXD160" s="109"/>
      <c r="EXE160" s="109"/>
      <c r="EXF160" s="109"/>
      <c r="EXG160" s="109"/>
      <c r="EXH160" s="109"/>
      <c r="EXI160" s="109"/>
      <c r="EXJ160" s="109"/>
      <c r="EXK160" s="109"/>
      <c r="EXL160" s="109"/>
      <c r="EXM160" s="109"/>
      <c r="EXN160" s="109"/>
      <c r="EXO160" s="109"/>
      <c r="EXP160" s="109"/>
      <c r="EXQ160" s="109"/>
      <c r="EXR160" s="109"/>
      <c r="EXS160" s="109"/>
      <c r="EXT160" s="109"/>
      <c r="EXU160" s="109"/>
      <c r="EXV160" s="109"/>
      <c r="EXW160" s="109"/>
      <c r="EXX160" s="109"/>
      <c r="EXY160" s="109"/>
      <c r="EXZ160" s="109"/>
      <c r="EYA160" s="109"/>
      <c r="EYB160" s="109"/>
      <c r="EYC160" s="109"/>
      <c r="EYD160" s="109"/>
      <c r="EYE160" s="109"/>
      <c r="EYF160" s="109"/>
      <c r="EYG160" s="109"/>
      <c r="EYH160" s="109"/>
      <c r="EYI160" s="109"/>
      <c r="EYJ160" s="109"/>
      <c r="EYK160" s="109"/>
      <c r="EYL160" s="109"/>
      <c r="EYM160" s="109"/>
      <c r="EYN160" s="109"/>
      <c r="EYO160" s="109"/>
      <c r="EYP160" s="109"/>
      <c r="EYQ160" s="109"/>
      <c r="EYR160" s="109"/>
      <c r="EYS160" s="109"/>
      <c r="EYT160" s="109"/>
      <c r="EYU160" s="109"/>
      <c r="EYV160" s="109"/>
      <c r="EYW160" s="109"/>
      <c r="EYX160" s="109"/>
      <c r="EYY160" s="109"/>
      <c r="EYZ160" s="109"/>
      <c r="EZA160" s="109"/>
      <c r="EZB160" s="109"/>
      <c r="EZC160" s="109"/>
      <c r="EZD160" s="109"/>
      <c r="EZE160" s="109"/>
      <c r="EZF160" s="109"/>
      <c r="EZG160" s="109"/>
      <c r="EZH160" s="109"/>
      <c r="EZI160" s="109"/>
      <c r="EZJ160" s="109"/>
      <c r="EZK160" s="109"/>
      <c r="EZL160" s="109"/>
      <c r="EZM160" s="109"/>
      <c r="EZN160" s="109"/>
      <c r="EZO160" s="109"/>
      <c r="EZP160" s="109"/>
      <c r="EZQ160" s="109"/>
      <c r="EZR160" s="109"/>
      <c r="EZS160" s="109"/>
      <c r="EZT160" s="109"/>
      <c r="EZU160" s="109"/>
      <c r="EZV160" s="109"/>
      <c r="EZW160" s="109"/>
      <c r="EZX160" s="109"/>
      <c r="EZY160" s="109"/>
      <c r="EZZ160" s="109"/>
      <c r="FAA160" s="109"/>
      <c r="FAB160" s="109"/>
      <c r="FAC160" s="109"/>
      <c r="FAD160" s="109"/>
      <c r="FAE160" s="109"/>
      <c r="FAF160" s="109"/>
      <c r="FAG160" s="109"/>
      <c r="FAH160" s="109"/>
      <c r="FAI160" s="109"/>
      <c r="FAJ160" s="109"/>
      <c r="FAK160" s="109"/>
      <c r="FAL160" s="109"/>
      <c r="FAM160" s="109"/>
      <c r="FAN160" s="109"/>
      <c r="FAO160" s="109"/>
      <c r="FAP160" s="109"/>
      <c r="FAQ160" s="109"/>
      <c r="FAR160" s="109"/>
      <c r="FAS160" s="109"/>
      <c r="FAT160" s="109"/>
      <c r="FAU160" s="109"/>
      <c r="FAV160" s="109"/>
      <c r="FAW160" s="109"/>
      <c r="FAX160" s="109"/>
      <c r="FAY160" s="109"/>
      <c r="FAZ160" s="109"/>
      <c r="FBA160" s="109"/>
      <c r="FBB160" s="109"/>
      <c r="FBC160" s="109"/>
      <c r="FBD160" s="109"/>
      <c r="FBE160" s="109"/>
      <c r="FBF160" s="109"/>
      <c r="FBG160" s="109"/>
      <c r="FBH160" s="109"/>
      <c r="FBI160" s="109"/>
      <c r="FBJ160" s="109"/>
      <c r="FBK160" s="109"/>
      <c r="FBL160" s="109"/>
      <c r="FBM160" s="109"/>
      <c r="FBN160" s="109"/>
      <c r="FBO160" s="109"/>
      <c r="FBP160" s="109"/>
      <c r="FBQ160" s="109"/>
      <c r="FBR160" s="109"/>
      <c r="FBS160" s="109"/>
      <c r="FBT160" s="109"/>
      <c r="FBU160" s="109"/>
      <c r="FBV160" s="109"/>
      <c r="FBW160" s="109"/>
      <c r="FBX160" s="109"/>
      <c r="FBY160" s="109"/>
      <c r="FBZ160" s="109"/>
      <c r="FCA160" s="109"/>
      <c r="FCB160" s="109"/>
      <c r="FCC160" s="109"/>
      <c r="FCD160" s="109"/>
      <c r="FCE160" s="109"/>
      <c r="FCF160" s="109"/>
      <c r="FCG160" s="109"/>
      <c r="FCH160" s="109"/>
      <c r="FCI160" s="109"/>
      <c r="FCJ160" s="109"/>
      <c r="FCK160" s="109"/>
      <c r="FCL160" s="109"/>
      <c r="FCM160" s="109"/>
      <c r="FCN160" s="109"/>
      <c r="FCO160" s="109"/>
      <c r="FCP160" s="109"/>
      <c r="FCQ160" s="109"/>
      <c r="FCR160" s="109"/>
      <c r="FCS160" s="109"/>
      <c r="FCT160" s="109"/>
      <c r="FCU160" s="109"/>
      <c r="FCV160" s="109"/>
      <c r="FCW160" s="109"/>
      <c r="FCX160" s="109"/>
      <c r="FCY160" s="109"/>
      <c r="FCZ160" s="109"/>
      <c r="FDA160" s="109"/>
      <c r="FDB160" s="109"/>
      <c r="FDC160" s="109"/>
      <c r="FDD160" s="109"/>
      <c r="FDE160" s="109"/>
      <c r="FDF160" s="109"/>
      <c r="FDG160" s="109"/>
      <c r="FDH160" s="109"/>
      <c r="FDI160" s="109"/>
      <c r="FDJ160" s="109"/>
      <c r="FDK160" s="109"/>
      <c r="FDL160" s="109"/>
      <c r="FDM160" s="109"/>
      <c r="FDN160" s="109"/>
      <c r="FDO160" s="109"/>
      <c r="FDP160" s="109"/>
      <c r="FDQ160" s="109"/>
      <c r="FDR160" s="109"/>
      <c r="FDS160" s="109"/>
      <c r="FDT160" s="109"/>
      <c r="FDU160" s="109"/>
      <c r="FDV160" s="109"/>
      <c r="FDW160" s="109"/>
      <c r="FDX160" s="109"/>
      <c r="FDY160" s="109"/>
      <c r="FDZ160" s="109"/>
      <c r="FEA160" s="109"/>
      <c r="FEB160" s="109"/>
      <c r="FEC160" s="109"/>
      <c r="FED160" s="109"/>
      <c r="FEE160" s="109"/>
      <c r="FEF160" s="109"/>
      <c r="FEG160" s="109"/>
      <c r="FEH160" s="109"/>
      <c r="FEI160" s="109"/>
      <c r="FEJ160" s="109"/>
      <c r="FEK160" s="109"/>
      <c r="FEL160" s="109"/>
      <c r="FEM160" s="109"/>
      <c r="FEN160" s="109"/>
      <c r="FEO160" s="109"/>
      <c r="FEP160" s="109"/>
      <c r="FEQ160" s="109"/>
      <c r="FER160" s="109"/>
      <c r="FES160" s="109"/>
      <c r="FET160" s="109"/>
      <c r="FEU160" s="109"/>
      <c r="FEV160" s="109"/>
      <c r="FEW160" s="109"/>
      <c r="FEX160" s="109"/>
      <c r="FEY160" s="109"/>
      <c r="FEZ160" s="109"/>
      <c r="FFA160" s="109"/>
      <c r="FFB160" s="109"/>
      <c r="FFC160" s="109"/>
      <c r="FFD160" s="109"/>
      <c r="FFE160" s="109"/>
      <c r="FFF160" s="109"/>
      <c r="FFG160" s="109"/>
      <c r="FFH160" s="109"/>
      <c r="FFI160" s="109"/>
      <c r="FFJ160" s="109"/>
      <c r="FFK160" s="109"/>
      <c r="FFL160" s="109"/>
      <c r="FFM160" s="109"/>
      <c r="FFN160" s="109"/>
      <c r="FFO160" s="109"/>
      <c r="FFP160" s="109"/>
      <c r="FFQ160" s="109"/>
      <c r="FFR160" s="109"/>
      <c r="FFS160" s="109"/>
      <c r="FFT160" s="109"/>
      <c r="FFU160" s="109"/>
      <c r="FFV160" s="109"/>
      <c r="FFW160" s="109"/>
      <c r="FFX160" s="109"/>
      <c r="FFY160" s="109"/>
      <c r="FFZ160" s="109"/>
      <c r="FGA160" s="109"/>
      <c r="FGB160" s="109"/>
      <c r="FGC160" s="109"/>
      <c r="FGD160" s="109"/>
      <c r="FGE160" s="109"/>
      <c r="FGF160" s="109"/>
      <c r="FGG160" s="109"/>
      <c r="FGH160" s="109"/>
      <c r="FGI160" s="109"/>
      <c r="FGJ160" s="109"/>
      <c r="FGK160" s="109"/>
      <c r="FGL160" s="109"/>
      <c r="FGM160" s="109"/>
      <c r="FGN160" s="109"/>
      <c r="FGO160" s="109"/>
      <c r="FGP160" s="109"/>
      <c r="FGQ160" s="109"/>
      <c r="FGR160" s="109"/>
      <c r="FGS160" s="109"/>
      <c r="FGT160" s="109"/>
      <c r="FGU160" s="109"/>
      <c r="FGV160" s="109"/>
      <c r="FGW160" s="109"/>
      <c r="FGX160" s="109"/>
      <c r="FGY160" s="109"/>
      <c r="FGZ160" s="109"/>
      <c r="FHA160" s="109"/>
      <c r="FHB160" s="109"/>
      <c r="FHC160" s="109"/>
      <c r="FHD160" s="109"/>
      <c r="FHE160" s="109"/>
      <c r="FHF160" s="109"/>
      <c r="FHG160" s="109"/>
      <c r="FHH160" s="109"/>
      <c r="FHI160" s="109"/>
      <c r="FHJ160" s="109"/>
      <c r="FHK160" s="109"/>
      <c r="FHL160" s="109"/>
      <c r="FHM160" s="109"/>
      <c r="FHN160" s="109"/>
      <c r="FHO160" s="109"/>
      <c r="FHP160" s="109"/>
      <c r="FHQ160" s="109"/>
      <c r="FHR160" s="109"/>
      <c r="FHS160" s="109"/>
      <c r="FHT160" s="109"/>
      <c r="FHU160" s="109"/>
      <c r="FHV160" s="109"/>
      <c r="FHW160" s="109"/>
      <c r="FHX160" s="109"/>
      <c r="FHY160" s="109"/>
      <c r="FHZ160" s="109"/>
      <c r="FIA160" s="109"/>
      <c r="FIB160" s="109"/>
      <c r="FIC160" s="109"/>
      <c r="FID160" s="109"/>
      <c r="FIE160" s="109"/>
      <c r="FIF160" s="109"/>
      <c r="FIG160" s="109"/>
      <c r="FIH160" s="109"/>
      <c r="FII160" s="109"/>
      <c r="FIJ160" s="109"/>
      <c r="FIK160" s="109"/>
      <c r="FIL160" s="109"/>
      <c r="FIM160" s="109"/>
      <c r="FIN160" s="109"/>
      <c r="FIO160" s="109"/>
      <c r="FIP160" s="109"/>
      <c r="FIQ160" s="109"/>
      <c r="FIR160" s="109"/>
      <c r="FIS160" s="109"/>
      <c r="FIT160" s="109"/>
      <c r="FIU160" s="109"/>
      <c r="FIV160" s="109"/>
      <c r="FIW160" s="109"/>
      <c r="FIX160" s="109"/>
      <c r="FIY160" s="109"/>
      <c r="FIZ160" s="109"/>
      <c r="FJA160" s="109"/>
      <c r="FJB160" s="109"/>
      <c r="FJC160" s="109"/>
      <c r="FJD160" s="109"/>
      <c r="FJE160" s="109"/>
      <c r="FJF160" s="109"/>
      <c r="FJG160" s="109"/>
      <c r="FJH160" s="109"/>
      <c r="FJI160" s="109"/>
      <c r="FJJ160" s="109"/>
      <c r="FJK160" s="109"/>
      <c r="FJL160" s="109"/>
      <c r="FJM160" s="109"/>
      <c r="FJN160" s="109"/>
      <c r="FJO160" s="109"/>
      <c r="FJP160" s="109"/>
      <c r="FJQ160" s="109"/>
      <c r="FJR160" s="109"/>
      <c r="FJS160" s="109"/>
      <c r="FJT160" s="109"/>
      <c r="FJU160" s="109"/>
      <c r="FJV160" s="109"/>
      <c r="FJW160" s="109"/>
      <c r="FJX160" s="109"/>
      <c r="FJY160" s="109"/>
      <c r="FJZ160" s="109"/>
      <c r="FKA160" s="109"/>
      <c r="FKB160" s="109"/>
      <c r="FKC160" s="109"/>
      <c r="FKD160" s="109"/>
      <c r="FKE160" s="109"/>
      <c r="FKF160" s="109"/>
      <c r="FKG160" s="109"/>
      <c r="FKH160" s="109"/>
      <c r="FKI160" s="109"/>
      <c r="FKJ160" s="109"/>
      <c r="FKK160" s="109"/>
      <c r="FKL160" s="109"/>
      <c r="FKM160" s="109"/>
      <c r="FKN160" s="109"/>
      <c r="FKO160" s="109"/>
      <c r="FKP160" s="109"/>
      <c r="FKQ160" s="109"/>
      <c r="FKR160" s="109"/>
      <c r="FKS160" s="109"/>
      <c r="FKT160" s="109"/>
      <c r="FKU160" s="109"/>
      <c r="FKV160" s="109"/>
      <c r="FKW160" s="109"/>
      <c r="FKX160" s="109"/>
      <c r="FKY160" s="109"/>
      <c r="FKZ160" s="109"/>
      <c r="FLA160" s="109"/>
      <c r="FLB160" s="109"/>
      <c r="FLC160" s="109"/>
      <c r="FLD160" s="109"/>
      <c r="FLE160" s="109"/>
      <c r="FLF160" s="109"/>
      <c r="FLG160" s="109"/>
      <c r="FLH160" s="109"/>
      <c r="FLI160" s="109"/>
      <c r="FLJ160" s="109"/>
      <c r="FLK160" s="109"/>
      <c r="FLL160" s="109"/>
      <c r="FLM160" s="109"/>
      <c r="FLN160" s="109"/>
      <c r="FLO160" s="109"/>
      <c r="FLP160" s="109"/>
      <c r="FLQ160" s="109"/>
      <c r="FLR160" s="109"/>
      <c r="FLS160" s="109"/>
      <c r="FLT160" s="109"/>
      <c r="FLU160" s="109"/>
      <c r="FLV160" s="109"/>
      <c r="FLW160" s="109"/>
      <c r="FLX160" s="109"/>
      <c r="FLY160" s="109"/>
      <c r="FLZ160" s="109"/>
      <c r="FMA160" s="109"/>
      <c r="FMB160" s="109"/>
      <c r="FMC160" s="109"/>
      <c r="FMD160" s="109"/>
      <c r="FME160" s="109"/>
      <c r="FMF160" s="109"/>
      <c r="FMG160" s="109"/>
      <c r="FMH160" s="109"/>
      <c r="FMI160" s="109"/>
      <c r="FMJ160" s="109"/>
      <c r="FMK160" s="109"/>
      <c r="FML160" s="109"/>
      <c r="FMM160" s="109"/>
      <c r="FMN160" s="109"/>
      <c r="FMO160" s="109"/>
      <c r="FMP160" s="109"/>
      <c r="FMQ160" s="109"/>
      <c r="FMR160" s="109"/>
      <c r="FMS160" s="109"/>
      <c r="FMT160" s="109"/>
      <c r="FMU160" s="109"/>
      <c r="FMV160" s="109"/>
      <c r="FMW160" s="109"/>
      <c r="FMX160" s="109"/>
      <c r="FMY160" s="109"/>
      <c r="FMZ160" s="109"/>
      <c r="FNA160" s="109"/>
      <c r="FNB160" s="109"/>
      <c r="FNC160" s="109"/>
      <c r="FND160" s="109"/>
      <c r="FNE160" s="109"/>
      <c r="FNF160" s="109"/>
      <c r="FNG160" s="109"/>
      <c r="FNH160" s="109"/>
      <c r="FNI160" s="109"/>
      <c r="FNJ160" s="109"/>
      <c r="FNK160" s="109"/>
      <c r="FNL160" s="109"/>
      <c r="FNM160" s="109"/>
      <c r="FNN160" s="109"/>
      <c r="FNO160" s="109"/>
      <c r="FNP160" s="109"/>
      <c r="FNQ160" s="109"/>
      <c r="FNR160" s="109"/>
      <c r="FNS160" s="109"/>
      <c r="FNT160" s="109"/>
      <c r="FNU160" s="109"/>
      <c r="FNV160" s="109"/>
      <c r="FNW160" s="109"/>
      <c r="FNX160" s="109"/>
      <c r="FNY160" s="109"/>
      <c r="FNZ160" s="109"/>
      <c r="FOA160" s="109"/>
      <c r="FOB160" s="109"/>
      <c r="FOC160" s="109"/>
      <c r="FOD160" s="109"/>
      <c r="FOE160" s="109"/>
      <c r="FOF160" s="109"/>
      <c r="FOG160" s="109"/>
      <c r="FOH160" s="109"/>
      <c r="FOI160" s="109"/>
      <c r="FOJ160" s="109"/>
      <c r="FOK160" s="109"/>
      <c r="FOL160" s="109"/>
      <c r="FOM160" s="109"/>
      <c r="FON160" s="109"/>
      <c r="FOO160" s="109"/>
      <c r="FOP160" s="109"/>
      <c r="FOQ160" s="109"/>
      <c r="FOR160" s="109"/>
      <c r="FOS160" s="109"/>
      <c r="FOT160" s="109"/>
      <c r="FOU160" s="109"/>
      <c r="FOV160" s="109"/>
      <c r="FOW160" s="109"/>
      <c r="FOX160" s="109"/>
      <c r="FOY160" s="109"/>
      <c r="FOZ160" s="109"/>
      <c r="FPA160" s="109"/>
      <c r="FPB160" s="109"/>
      <c r="FPC160" s="109"/>
      <c r="FPD160" s="109"/>
      <c r="FPE160" s="109"/>
      <c r="FPF160" s="109"/>
      <c r="FPG160" s="109"/>
      <c r="FPH160" s="109"/>
      <c r="FPI160" s="109"/>
      <c r="FPJ160" s="109"/>
      <c r="FPK160" s="109"/>
      <c r="FPL160" s="109"/>
      <c r="FPM160" s="109"/>
      <c r="FPN160" s="109"/>
      <c r="FPO160" s="109"/>
      <c r="FPP160" s="109"/>
      <c r="FPQ160" s="109"/>
      <c r="FPR160" s="109"/>
      <c r="FPS160" s="109"/>
      <c r="FPT160" s="109"/>
      <c r="FPU160" s="109"/>
      <c r="FPV160" s="109"/>
      <c r="FPW160" s="109"/>
      <c r="FPX160" s="109"/>
      <c r="FPY160" s="109"/>
      <c r="FPZ160" s="109"/>
      <c r="FQA160" s="109"/>
      <c r="FQB160" s="109"/>
      <c r="FQC160" s="109"/>
      <c r="FQD160" s="109"/>
      <c r="FQE160" s="109"/>
      <c r="FQF160" s="109"/>
      <c r="FQG160" s="109"/>
      <c r="FQH160" s="109"/>
      <c r="FQI160" s="109"/>
      <c r="FQJ160" s="109"/>
      <c r="FQK160" s="109"/>
      <c r="FQL160" s="109"/>
      <c r="FQM160" s="109"/>
      <c r="FQN160" s="109"/>
      <c r="FQO160" s="109"/>
      <c r="FQP160" s="109"/>
      <c r="FQQ160" s="109"/>
      <c r="FQR160" s="109"/>
      <c r="FQS160" s="109"/>
      <c r="FQT160" s="109"/>
      <c r="FQU160" s="109"/>
      <c r="FQV160" s="109"/>
      <c r="FQW160" s="109"/>
      <c r="FQX160" s="109"/>
      <c r="FQY160" s="109"/>
      <c r="FQZ160" s="109"/>
      <c r="FRA160" s="109"/>
      <c r="FRB160" s="109"/>
      <c r="FRC160" s="109"/>
      <c r="FRD160" s="109"/>
      <c r="FRE160" s="109"/>
      <c r="FRF160" s="109"/>
      <c r="FRG160" s="109"/>
      <c r="FRH160" s="109"/>
      <c r="FRI160" s="109"/>
      <c r="FRJ160" s="109"/>
      <c r="FRK160" s="109"/>
      <c r="FRL160" s="109"/>
      <c r="FRM160" s="109"/>
      <c r="FRN160" s="109"/>
      <c r="FRO160" s="109"/>
      <c r="FRP160" s="109"/>
      <c r="FRQ160" s="109"/>
      <c r="FRR160" s="109"/>
      <c r="FRS160" s="109"/>
      <c r="FRT160" s="109"/>
      <c r="FRU160" s="109"/>
      <c r="FRV160" s="109"/>
      <c r="FRW160" s="109"/>
      <c r="FRX160" s="109"/>
      <c r="FRY160" s="109"/>
      <c r="FRZ160" s="109"/>
      <c r="FSA160" s="109"/>
      <c r="FSB160" s="109"/>
      <c r="FSC160" s="109"/>
      <c r="FSD160" s="109"/>
      <c r="FSE160" s="109"/>
      <c r="FSF160" s="109"/>
      <c r="FSG160" s="109"/>
      <c r="FSH160" s="109"/>
      <c r="FSI160" s="109"/>
      <c r="FSJ160" s="109"/>
      <c r="FSK160" s="109"/>
      <c r="FSL160" s="109"/>
      <c r="FSM160" s="109"/>
      <c r="FSN160" s="109"/>
      <c r="FSO160" s="109"/>
      <c r="FSP160" s="109"/>
      <c r="FSQ160" s="109"/>
      <c r="FSR160" s="109"/>
      <c r="FSS160" s="109"/>
      <c r="FST160" s="109"/>
      <c r="FSU160" s="109"/>
      <c r="FSV160" s="109"/>
      <c r="FSW160" s="109"/>
      <c r="FSX160" s="109"/>
      <c r="FSY160" s="109"/>
      <c r="FSZ160" s="109"/>
      <c r="FTA160" s="109"/>
      <c r="FTB160" s="109"/>
      <c r="FTC160" s="109"/>
      <c r="FTD160" s="109"/>
      <c r="FTE160" s="109"/>
      <c r="FTF160" s="109"/>
      <c r="FTG160" s="109"/>
      <c r="FTH160" s="109"/>
      <c r="FTI160" s="109"/>
      <c r="FTJ160" s="109"/>
      <c r="FTK160" s="109"/>
      <c r="FTL160" s="109"/>
      <c r="FTM160" s="109"/>
      <c r="FTN160" s="109"/>
      <c r="FTO160" s="109"/>
      <c r="FTP160" s="109"/>
      <c r="FTQ160" s="109"/>
      <c r="FTR160" s="109"/>
      <c r="FTS160" s="109"/>
      <c r="FTT160" s="109"/>
      <c r="FTU160" s="109"/>
      <c r="FTV160" s="109"/>
      <c r="FTW160" s="109"/>
      <c r="FTX160" s="109"/>
      <c r="FTY160" s="109"/>
      <c r="FTZ160" s="109"/>
      <c r="FUA160" s="109"/>
      <c r="FUB160" s="109"/>
      <c r="FUC160" s="109"/>
      <c r="FUD160" s="109"/>
      <c r="FUE160" s="109"/>
      <c r="FUF160" s="109"/>
      <c r="FUG160" s="109"/>
      <c r="FUH160" s="109"/>
      <c r="FUI160" s="109"/>
      <c r="FUJ160" s="109"/>
      <c r="FUK160" s="109"/>
      <c r="FUL160" s="109"/>
      <c r="FUM160" s="109"/>
      <c r="FUN160" s="109"/>
      <c r="FUO160" s="109"/>
      <c r="FUP160" s="109"/>
      <c r="FUQ160" s="109"/>
      <c r="FUR160" s="109"/>
      <c r="FUS160" s="109"/>
      <c r="FUT160" s="109"/>
      <c r="FUU160" s="109"/>
      <c r="FUV160" s="109"/>
      <c r="FUW160" s="109"/>
      <c r="FUX160" s="109"/>
      <c r="FUY160" s="109"/>
      <c r="FUZ160" s="109"/>
      <c r="FVA160" s="109"/>
      <c r="FVB160" s="109"/>
      <c r="FVC160" s="109"/>
      <c r="FVD160" s="109"/>
      <c r="FVE160" s="109"/>
      <c r="FVF160" s="109"/>
      <c r="FVG160" s="109"/>
      <c r="FVH160" s="109"/>
      <c r="FVI160" s="109"/>
      <c r="FVJ160" s="109"/>
      <c r="FVK160" s="109"/>
      <c r="FVL160" s="109"/>
      <c r="FVM160" s="109"/>
      <c r="FVN160" s="109"/>
      <c r="FVO160" s="109"/>
      <c r="FVP160" s="109"/>
      <c r="FVQ160" s="109"/>
      <c r="FVR160" s="109"/>
      <c r="FVS160" s="109"/>
      <c r="FVT160" s="109"/>
      <c r="FVU160" s="109"/>
      <c r="FVV160" s="109"/>
      <c r="FVW160" s="109"/>
      <c r="FVX160" s="109"/>
      <c r="FVY160" s="109"/>
      <c r="FVZ160" s="109"/>
      <c r="FWA160" s="109"/>
      <c r="FWB160" s="109"/>
      <c r="FWC160" s="109"/>
      <c r="FWD160" s="109"/>
      <c r="FWE160" s="109"/>
      <c r="FWF160" s="109"/>
      <c r="FWG160" s="109"/>
      <c r="FWH160" s="109"/>
      <c r="FWI160" s="109"/>
      <c r="FWJ160" s="109"/>
      <c r="FWK160" s="109"/>
      <c r="FWL160" s="109"/>
      <c r="FWM160" s="109"/>
      <c r="FWN160" s="109"/>
      <c r="FWO160" s="109"/>
      <c r="FWP160" s="109"/>
      <c r="FWQ160" s="109"/>
      <c r="FWR160" s="109"/>
      <c r="FWS160" s="109"/>
      <c r="FWT160" s="109"/>
      <c r="FWU160" s="109"/>
      <c r="FWV160" s="109"/>
      <c r="FWW160" s="109"/>
      <c r="FWX160" s="109"/>
      <c r="FWY160" s="109"/>
      <c r="FWZ160" s="109"/>
      <c r="FXA160" s="109"/>
      <c r="FXB160" s="109"/>
      <c r="FXC160" s="109"/>
      <c r="FXD160" s="109"/>
      <c r="FXE160" s="109"/>
      <c r="FXF160" s="109"/>
      <c r="FXG160" s="109"/>
      <c r="FXH160" s="109"/>
      <c r="FXI160" s="109"/>
      <c r="FXJ160" s="109"/>
      <c r="FXK160" s="109"/>
      <c r="FXL160" s="109"/>
      <c r="FXM160" s="109"/>
      <c r="FXN160" s="109"/>
      <c r="FXO160" s="109"/>
      <c r="FXP160" s="109"/>
      <c r="FXQ160" s="109"/>
      <c r="FXR160" s="109"/>
      <c r="FXS160" s="109"/>
      <c r="FXT160" s="109"/>
      <c r="FXU160" s="109"/>
      <c r="FXV160" s="109"/>
      <c r="FXW160" s="109"/>
      <c r="FXX160" s="109"/>
      <c r="FXY160" s="109"/>
      <c r="FXZ160" s="109"/>
      <c r="FYA160" s="109"/>
      <c r="FYB160" s="109"/>
      <c r="FYC160" s="109"/>
      <c r="FYD160" s="109"/>
      <c r="FYE160" s="109"/>
      <c r="FYF160" s="109"/>
      <c r="FYG160" s="109"/>
      <c r="FYH160" s="109"/>
      <c r="FYI160" s="109"/>
      <c r="FYJ160" s="109"/>
      <c r="FYK160" s="109"/>
      <c r="FYL160" s="109"/>
      <c r="FYM160" s="109"/>
      <c r="FYN160" s="109"/>
      <c r="FYO160" s="109"/>
      <c r="FYP160" s="109"/>
      <c r="FYQ160" s="109"/>
      <c r="FYR160" s="109"/>
      <c r="FYS160" s="109"/>
      <c r="FYT160" s="109"/>
      <c r="FYU160" s="109"/>
      <c r="FYV160" s="109"/>
      <c r="FYW160" s="109"/>
      <c r="FYX160" s="109"/>
      <c r="FYY160" s="109"/>
      <c r="FYZ160" s="109"/>
      <c r="FZA160" s="109"/>
      <c r="FZB160" s="109"/>
      <c r="FZC160" s="109"/>
      <c r="FZD160" s="109"/>
      <c r="FZE160" s="109"/>
      <c r="FZF160" s="109"/>
      <c r="FZG160" s="109"/>
      <c r="FZH160" s="109"/>
      <c r="FZI160" s="109"/>
      <c r="FZJ160" s="109"/>
      <c r="FZK160" s="109"/>
      <c r="FZL160" s="109"/>
      <c r="FZM160" s="109"/>
      <c r="FZN160" s="109"/>
      <c r="FZO160" s="109"/>
      <c r="FZP160" s="109"/>
      <c r="FZQ160" s="109"/>
      <c r="FZR160" s="109"/>
      <c r="FZS160" s="109"/>
      <c r="FZT160" s="109"/>
      <c r="FZU160" s="109"/>
      <c r="FZV160" s="109"/>
      <c r="FZW160" s="109"/>
      <c r="FZX160" s="109"/>
      <c r="FZY160" s="109"/>
      <c r="FZZ160" s="109"/>
      <c r="GAA160" s="109"/>
      <c r="GAB160" s="109"/>
      <c r="GAC160" s="109"/>
      <c r="GAD160" s="109"/>
      <c r="GAE160" s="109"/>
      <c r="GAF160" s="109"/>
      <c r="GAG160" s="109"/>
      <c r="GAH160" s="109"/>
      <c r="GAI160" s="109"/>
      <c r="GAJ160" s="109"/>
      <c r="GAK160" s="109"/>
      <c r="GAL160" s="109"/>
      <c r="GAM160" s="109"/>
      <c r="GAN160" s="109"/>
      <c r="GAO160" s="109"/>
      <c r="GAP160" s="109"/>
      <c r="GAQ160" s="109"/>
      <c r="GAR160" s="109"/>
      <c r="GAS160" s="109"/>
      <c r="GAT160" s="109"/>
      <c r="GAU160" s="109"/>
      <c r="GAV160" s="109"/>
      <c r="GAW160" s="109"/>
      <c r="GAX160" s="109"/>
      <c r="GAY160" s="109"/>
      <c r="GAZ160" s="109"/>
      <c r="GBA160" s="109"/>
      <c r="GBB160" s="109"/>
      <c r="GBC160" s="109"/>
      <c r="GBD160" s="109"/>
      <c r="GBE160" s="109"/>
      <c r="GBF160" s="109"/>
      <c r="GBG160" s="109"/>
      <c r="GBH160" s="109"/>
      <c r="GBI160" s="109"/>
      <c r="GBJ160" s="109"/>
      <c r="GBK160" s="109"/>
      <c r="GBL160" s="109"/>
      <c r="GBM160" s="109"/>
      <c r="GBN160" s="109"/>
      <c r="GBO160" s="109"/>
      <c r="GBP160" s="109"/>
      <c r="GBQ160" s="109"/>
      <c r="GBR160" s="109"/>
      <c r="GBS160" s="109"/>
      <c r="GBT160" s="109"/>
      <c r="GBU160" s="109"/>
      <c r="GBV160" s="109"/>
      <c r="GBW160" s="109"/>
      <c r="GBX160" s="109"/>
      <c r="GBY160" s="109"/>
      <c r="GBZ160" s="109"/>
      <c r="GCA160" s="109"/>
      <c r="GCB160" s="109"/>
      <c r="GCC160" s="109"/>
      <c r="GCD160" s="109"/>
      <c r="GCE160" s="109"/>
      <c r="GCF160" s="109"/>
      <c r="GCG160" s="109"/>
      <c r="GCH160" s="109"/>
      <c r="GCI160" s="109"/>
      <c r="GCJ160" s="109"/>
      <c r="GCK160" s="109"/>
      <c r="GCL160" s="109"/>
      <c r="GCM160" s="109"/>
      <c r="GCN160" s="109"/>
      <c r="GCO160" s="109"/>
      <c r="GCP160" s="109"/>
      <c r="GCQ160" s="109"/>
      <c r="GCR160" s="109"/>
      <c r="GCS160" s="109"/>
      <c r="GCT160" s="109"/>
      <c r="GCU160" s="109"/>
      <c r="GCV160" s="109"/>
      <c r="GCW160" s="109"/>
      <c r="GCX160" s="109"/>
      <c r="GCY160" s="109"/>
      <c r="GCZ160" s="109"/>
      <c r="GDA160" s="109"/>
      <c r="GDB160" s="109"/>
      <c r="GDC160" s="109"/>
      <c r="GDD160" s="109"/>
      <c r="GDE160" s="109"/>
      <c r="GDF160" s="109"/>
      <c r="GDG160" s="109"/>
      <c r="GDH160" s="109"/>
      <c r="GDI160" s="109"/>
      <c r="GDJ160" s="109"/>
      <c r="GDK160" s="109"/>
      <c r="GDL160" s="109"/>
      <c r="GDM160" s="109"/>
      <c r="GDN160" s="109"/>
      <c r="GDO160" s="109"/>
      <c r="GDP160" s="109"/>
      <c r="GDQ160" s="109"/>
      <c r="GDR160" s="109"/>
      <c r="GDS160" s="109"/>
      <c r="GDT160" s="109"/>
      <c r="GDU160" s="109"/>
      <c r="GDV160" s="109"/>
      <c r="GDW160" s="109"/>
      <c r="GDX160" s="109"/>
      <c r="GDY160" s="109"/>
      <c r="GDZ160" s="109"/>
      <c r="GEA160" s="109"/>
      <c r="GEB160" s="109"/>
      <c r="GEC160" s="109"/>
      <c r="GED160" s="109"/>
      <c r="GEE160" s="109"/>
      <c r="GEF160" s="109"/>
      <c r="GEG160" s="109"/>
      <c r="GEH160" s="109"/>
      <c r="GEI160" s="109"/>
      <c r="GEJ160" s="109"/>
      <c r="GEK160" s="109"/>
      <c r="GEL160" s="109"/>
      <c r="GEM160" s="109"/>
      <c r="GEN160" s="109"/>
      <c r="GEO160" s="109"/>
      <c r="GEP160" s="109"/>
      <c r="GEQ160" s="109"/>
      <c r="GER160" s="109"/>
      <c r="GES160" s="109"/>
      <c r="GET160" s="109"/>
      <c r="GEU160" s="109"/>
      <c r="GEV160" s="109"/>
      <c r="GEW160" s="109"/>
      <c r="GEX160" s="109"/>
      <c r="GEY160" s="109"/>
      <c r="GEZ160" s="109"/>
      <c r="GFA160" s="109"/>
      <c r="GFB160" s="109"/>
      <c r="GFC160" s="109"/>
      <c r="GFD160" s="109"/>
      <c r="GFE160" s="109"/>
      <c r="GFF160" s="109"/>
      <c r="GFG160" s="109"/>
      <c r="GFH160" s="109"/>
      <c r="GFI160" s="109"/>
      <c r="GFJ160" s="109"/>
      <c r="GFK160" s="109"/>
      <c r="GFL160" s="109"/>
      <c r="GFM160" s="109"/>
      <c r="GFN160" s="109"/>
      <c r="GFO160" s="109"/>
      <c r="GFP160" s="109"/>
      <c r="GFQ160" s="109"/>
      <c r="GFR160" s="109"/>
      <c r="GFS160" s="109"/>
      <c r="GFT160" s="109"/>
      <c r="GFU160" s="109"/>
      <c r="GFV160" s="109"/>
      <c r="GFW160" s="109"/>
      <c r="GFX160" s="109"/>
      <c r="GFY160" s="109"/>
      <c r="GFZ160" s="109"/>
      <c r="GGA160" s="109"/>
      <c r="GGB160" s="109"/>
      <c r="GGC160" s="109"/>
      <c r="GGD160" s="109"/>
      <c r="GGE160" s="109"/>
      <c r="GGF160" s="109"/>
      <c r="GGG160" s="109"/>
      <c r="GGH160" s="109"/>
      <c r="GGI160" s="109"/>
      <c r="GGJ160" s="109"/>
      <c r="GGK160" s="109"/>
      <c r="GGL160" s="109"/>
      <c r="GGM160" s="109"/>
      <c r="GGN160" s="109"/>
      <c r="GGO160" s="109"/>
      <c r="GGP160" s="109"/>
      <c r="GGQ160" s="109"/>
      <c r="GGR160" s="109"/>
      <c r="GGS160" s="109"/>
      <c r="GGT160" s="109"/>
      <c r="GGU160" s="109"/>
      <c r="GGV160" s="109"/>
      <c r="GGW160" s="109"/>
      <c r="GGX160" s="109"/>
      <c r="GGY160" s="109"/>
      <c r="GGZ160" s="109"/>
      <c r="GHA160" s="109"/>
      <c r="GHB160" s="109"/>
      <c r="GHC160" s="109"/>
      <c r="GHD160" s="109"/>
      <c r="GHE160" s="109"/>
      <c r="GHF160" s="109"/>
      <c r="GHG160" s="109"/>
      <c r="GHH160" s="109"/>
      <c r="GHI160" s="109"/>
      <c r="GHJ160" s="109"/>
      <c r="GHK160" s="109"/>
      <c r="GHL160" s="109"/>
      <c r="GHM160" s="109"/>
      <c r="GHN160" s="109"/>
      <c r="GHO160" s="109"/>
      <c r="GHP160" s="109"/>
      <c r="GHQ160" s="109"/>
      <c r="GHR160" s="109"/>
      <c r="GHS160" s="109"/>
      <c r="GHT160" s="109"/>
      <c r="GHU160" s="109"/>
      <c r="GHV160" s="109"/>
      <c r="GHW160" s="109"/>
      <c r="GHX160" s="109"/>
      <c r="GHY160" s="109"/>
      <c r="GHZ160" s="109"/>
      <c r="GIA160" s="109"/>
      <c r="GIB160" s="109"/>
      <c r="GIC160" s="109"/>
      <c r="GID160" s="109"/>
      <c r="GIE160" s="109"/>
      <c r="GIF160" s="109"/>
      <c r="GIG160" s="109"/>
      <c r="GIH160" s="109"/>
      <c r="GII160" s="109"/>
      <c r="GIJ160" s="109"/>
      <c r="GIK160" s="109"/>
      <c r="GIL160" s="109"/>
      <c r="GIM160" s="109"/>
      <c r="GIN160" s="109"/>
      <c r="GIO160" s="109"/>
      <c r="GIP160" s="109"/>
      <c r="GIQ160" s="109"/>
      <c r="GIR160" s="109"/>
      <c r="GIS160" s="109"/>
      <c r="GIT160" s="109"/>
      <c r="GIU160" s="109"/>
      <c r="GIV160" s="109"/>
      <c r="GIW160" s="109"/>
      <c r="GIX160" s="109"/>
      <c r="GIY160" s="109"/>
      <c r="GIZ160" s="109"/>
      <c r="GJA160" s="109"/>
      <c r="GJB160" s="109"/>
      <c r="GJC160" s="109"/>
      <c r="GJD160" s="109"/>
      <c r="GJE160" s="109"/>
      <c r="GJF160" s="109"/>
      <c r="GJG160" s="109"/>
      <c r="GJH160" s="109"/>
      <c r="GJI160" s="109"/>
      <c r="GJJ160" s="109"/>
      <c r="GJK160" s="109"/>
      <c r="GJL160" s="109"/>
      <c r="GJM160" s="109"/>
      <c r="GJN160" s="109"/>
      <c r="GJO160" s="109"/>
      <c r="GJP160" s="109"/>
      <c r="GJQ160" s="109"/>
      <c r="GJR160" s="109"/>
      <c r="GJS160" s="109"/>
      <c r="GJT160" s="109"/>
      <c r="GJU160" s="109"/>
      <c r="GJV160" s="109"/>
      <c r="GJW160" s="109"/>
      <c r="GJX160" s="109"/>
      <c r="GJY160" s="109"/>
      <c r="GJZ160" s="109"/>
      <c r="GKA160" s="109"/>
      <c r="GKB160" s="109"/>
      <c r="GKC160" s="109"/>
      <c r="GKD160" s="109"/>
      <c r="GKE160" s="109"/>
      <c r="GKF160" s="109"/>
      <c r="GKG160" s="109"/>
      <c r="GKH160" s="109"/>
      <c r="GKI160" s="109"/>
      <c r="GKJ160" s="109"/>
      <c r="GKK160" s="109"/>
      <c r="GKL160" s="109"/>
      <c r="GKM160" s="109"/>
      <c r="GKN160" s="109"/>
      <c r="GKO160" s="109"/>
      <c r="GKP160" s="109"/>
      <c r="GKQ160" s="109"/>
      <c r="GKR160" s="109"/>
      <c r="GKS160" s="109"/>
      <c r="GKT160" s="109"/>
      <c r="GKU160" s="109"/>
      <c r="GKV160" s="109"/>
      <c r="GKW160" s="109"/>
      <c r="GKX160" s="109"/>
      <c r="GKY160" s="109"/>
      <c r="GKZ160" s="109"/>
      <c r="GLA160" s="109"/>
      <c r="GLB160" s="109"/>
      <c r="GLC160" s="109"/>
      <c r="GLD160" s="109"/>
      <c r="GLE160" s="109"/>
      <c r="GLF160" s="109"/>
      <c r="GLG160" s="109"/>
      <c r="GLH160" s="109"/>
      <c r="GLI160" s="109"/>
      <c r="GLJ160" s="109"/>
      <c r="GLK160" s="109"/>
      <c r="GLL160" s="109"/>
      <c r="GLM160" s="109"/>
      <c r="GLN160" s="109"/>
      <c r="GLO160" s="109"/>
      <c r="GLP160" s="109"/>
      <c r="GLQ160" s="109"/>
      <c r="GLR160" s="109"/>
      <c r="GLS160" s="109"/>
      <c r="GLT160" s="109"/>
      <c r="GLU160" s="109"/>
      <c r="GLV160" s="109"/>
      <c r="GLW160" s="109"/>
      <c r="GLX160" s="109"/>
      <c r="GLY160" s="109"/>
      <c r="GLZ160" s="109"/>
      <c r="GMA160" s="109"/>
      <c r="GMB160" s="109"/>
      <c r="GMC160" s="109"/>
      <c r="GMD160" s="109"/>
      <c r="GME160" s="109"/>
      <c r="GMF160" s="109"/>
      <c r="GMG160" s="109"/>
      <c r="GMH160" s="109"/>
      <c r="GMI160" s="109"/>
      <c r="GMJ160" s="109"/>
      <c r="GMK160" s="109"/>
      <c r="GML160" s="109"/>
      <c r="GMM160" s="109"/>
      <c r="GMN160" s="109"/>
      <c r="GMO160" s="109"/>
      <c r="GMP160" s="109"/>
      <c r="GMQ160" s="109"/>
      <c r="GMR160" s="109"/>
      <c r="GMS160" s="109"/>
      <c r="GMT160" s="109"/>
      <c r="GMU160" s="109"/>
      <c r="GMV160" s="109"/>
      <c r="GMW160" s="109"/>
      <c r="GMX160" s="109"/>
      <c r="GMY160" s="109"/>
      <c r="GMZ160" s="109"/>
      <c r="GNA160" s="109"/>
      <c r="GNB160" s="109"/>
      <c r="GNC160" s="109"/>
      <c r="GND160" s="109"/>
      <c r="GNE160" s="109"/>
      <c r="GNF160" s="109"/>
      <c r="GNG160" s="109"/>
      <c r="GNH160" s="109"/>
      <c r="GNI160" s="109"/>
      <c r="GNJ160" s="109"/>
      <c r="GNK160" s="109"/>
      <c r="GNL160" s="109"/>
      <c r="GNM160" s="109"/>
      <c r="GNN160" s="109"/>
      <c r="GNO160" s="109"/>
      <c r="GNP160" s="109"/>
      <c r="GNQ160" s="109"/>
      <c r="GNR160" s="109"/>
      <c r="GNS160" s="109"/>
      <c r="GNT160" s="109"/>
      <c r="GNU160" s="109"/>
      <c r="GNV160" s="109"/>
      <c r="GNW160" s="109"/>
      <c r="GNX160" s="109"/>
      <c r="GNY160" s="109"/>
      <c r="GNZ160" s="109"/>
      <c r="GOA160" s="109"/>
      <c r="GOB160" s="109"/>
      <c r="GOC160" s="109"/>
      <c r="GOD160" s="109"/>
      <c r="GOE160" s="109"/>
      <c r="GOF160" s="109"/>
      <c r="GOG160" s="109"/>
      <c r="GOH160" s="109"/>
      <c r="GOI160" s="109"/>
      <c r="GOJ160" s="109"/>
      <c r="GOK160" s="109"/>
      <c r="GOL160" s="109"/>
      <c r="GOM160" s="109"/>
      <c r="GON160" s="109"/>
      <c r="GOO160" s="109"/>
      <c r="GOP160" s="109"/>
      <c r="GOQ160" s="109"/>
      <c r="GOR160" s="109"/>
      <c r="GOS160" s="109"/>
      <c r="GOT160" s="109"/>
      <c r="GOU160" s="109"/>
      <c r="GOV160" s="109"/>
      <c r="GOW160" s="109"/>
      <c r="GOX160" s="109"/>
      <c r="GOY160" s="109"/>
      <c r="GOZ160" s="109"/>
      <c r="GPA160" s="109"/>
      <c r="GPB160" s="109"/>
      <c r="GPC160" s="109"/>
      <c r="GPD160" s="109"/>
      <c r="GPE160" s="109"/>
      <c r="GPF160" s="109"/>
      <c r="GPG160" s="109"/>
      <c r="GPH160" s="109"/>
      <c r="GPI160" s="109"/>
      <c r="GPJ160" s="109"/>
      <c r="GPK160" s="109"/>
      <c r="GPL160" s="109"/>
      <c r="GPM160" s="109"/>
      <c r="GPN160" s="109"/>
      <c r="GPO160" s="109"/>
      <c r="GPP160" s="109"/>
      <c r="GPQ160" s="109"/>
      <c r="GPR160" s="109"/>
      <c r="GPS160" s="109"/>
      <c r="GPT160" s="109"/>
      <c r="GPU160" s="109"/>
      <c r="GPV160" s="109"/>
      <c r="GPW160" s="109"/>
      <c r="GPX160" s="109"/>
      <c r="GPY160" s="109"/>
      <c r="GPZ160" s="109"/>
      <c r="GQA160" s="109"/>
      <c r="GQB160" s="109"/>
      <c r="GQC160" s="109"/>
      <c r="GQD160" s="109"/>
      <c r="GQE160" s="109"/>
      <c r="GQF160" s="109"/>
      <c r="GQG160" s="109"/>
      <c r="GQH160" s="109"/>
      <c r="GQI160" s="109"/>
      <c r="GQJ160" s="109"/>
      <c r="GQK160" s="109"/>
      <c r="GQL160" s="109"/>
      <c r="GQM160" s="109"/>
      <c r="GQN160" s="109"/>
      <c r="GQO160" s="109"/>
      <c r="GQP160" s="109"/>
      <c r="GQQ160" s="109"/>
      <c r="GQR160" s="109"/>
      <c r="GQS160" s="109"/>
      <c r="GQT160" s="109"/>
      <c r="GQU160" s="109"/>
      <c r="GQV160" s="109"/>
      <c r="GQW160" s="109"/>
      <c r="GQX160" s="109"/>
      <c r="GQY160" s="109"/>
      <c r="GQZ160" s="109"/>
      <c r="GRA160" s="109"/>
      <c r="GRB160" s="109"/>
      <c r="GRC160" s="109"/>
      <c r="GRD160" s="109"/>
      <c r="GRE160" s="109"/>
      <c r="GRF160" s="109"/>
      <c r="GRG160" s="109"/>
      <c r="GRH160" s="109"/>
      <c r="GRI160" s="109"/>
      <c r="GRJ160" s="109"/>
      <c r="GRK160" s="109"/>
      <c r="GRL160" s="109"/>
      <c r="GRM160" s="109"/>
      <c r="GRN160" s="109"/>
      <c r="GRO160" s="109"/>
      <c r="GRP160" s="109"/>
      <c r="GRQ160" s="109"/>
      <c r="GRR160" s="109"/>
      <c r="GRS160" s="109"/>
      <c r="GRT160" s="109"/>
      <c r="GRU160" s="109"/>
      <c r="GRV160" s="109"/>
      <c r="GRW160" s="109"/>
      <c r="GRX160" s="109"/>
      <c r="GRY160" s="109"/>
      <c r="GRZ160" s="109"/>
      <c r="GSA160" s="109"/>
      <c r="GSB160" s="109"/>
      <c r="GSC160" s="109"/>
      <c r="GSD160" s="109"/>
      <c r="GSE160" s="109"/>
      <c r="GSF160" s="109"/>
      <c r="GSG160" s="109"/>
      <c r="GSH160" s="109"/>
      <c r="GSI160" s="109"/>
      <c r="GSJ160" s="109"/>
      <c r="GSK160" s="109"/>
      <c r="GSL160" s="109"/>
      <c r="GSM160" s="109"/>
      <c r="GSN160" s="109"/>
      <c r="GSO160" s="109"/>
      <c r="GSP160" s="109"/>
      <c r="GSQ160" s="109"/>
      <c r="GSR160" s="109"/>
      <c r="GSS160" s="109"/>
      <c r="GST160" s="109"/>
      <c r="GSU160" s="109"/>
      <c r="GSV160" s="109"/>
      <c r="GSW160" s="109"/>
      <c r="GSX160" s="109"/>
      <c r="GSY160" s="109"/>
      <c r="GSZ160" s="109"/>
      <c r="GTA160" s="109"/>
      <c r="GTB160" s="109"/>
      <c r="GTC160" s="109"/>
      <c r="GTD160" s="109"/>
      <c r="GTE160" s="109"/>
      <c r="GTF160" s="109"/>
      <c r="GTG160" s="109"/>
      <c r="GTH160" s="109"/>
      <c r="GTI160" s="109"/>
      <c r="GTJ160" s="109"/>
      <c r="GTK160" s="109"/>
      <c r="GTL160" s="109"/>
      <c r="GTM160" s="109"/>
      <c r="GTN160" s="109"/>
      <c r="GTO160" s="109"/>
      <c r="GTP160" s="109"/>
      <c r="GTQ160" s="109"/>
      <c r="GTR160" s="109"/>
      <c r="GTS160" s="109"/>
      <c r="GTT160" s="109"/>
      <c r="GTU160" s="109"/>
      <c r="GTV160" s="109"/>
      <c r="GTW160" s="109"/>
      <c r="GTX160" s="109"/>
      <c r="GTY160" s="109"/>
      <c r="GTZ160" s="109"/>
      <c r="GUA160" s="109"/>
      <c r="GUB160" s="109"/>
      <c r="GUC160" s="109"/>
      <c r="GUD160" s="109"/>
      <c r="GUE160" s="109"/>
      <c r="GUF160" s="109"/>
      <c r="GUG160" s="109"/>
      <c r="GUH160" s="109"/>
      <c r="GUI160" s="109"/>
      <c r="GUJ160" s="109"/>
      <c r="GUK160" s="109"/>
      <c r="GUL160" s="109"/>
      <c r="GUM160" s="109"/>
      <c r="GUN160" s="109"/>
      <c r="GUO160" s="109"/>
      <c r="GUP160" s="109"/>
      <c r="GUQ160" s="109"/>
      <c r="GUR160" s="109"/>
      <c r="GUS160" s="109"/>
      <c r="GUT160" s="109"/>
      <c r="GUU160" s="109"/>
      <c r="GUV160" s="109"/>
      <c r="GUW160" s="109"/>
      <c r="GUX160" s="109"/>
      <c r="GUY160" s="109"/>
      <c r="GUZ160" s="109"/>
      <c r="GVA160" s="109"/>
      <c r="GVB160" s="109"/>
      <c r="GVC160" s="109"/>
      <c r="GVD160" s="109"/>
      <c r="GVE160" s="109"/>
      <c r="GVF160" s="109"/>
      <c r="GVG160" s="109"/>
      <c r="GVH160" s="109"/>
      <c r="GVI160" s="109"/>
      <c r="GVJ160" s="109"/>
      <c r="GVK160" s="109"/>
      <c r="GVL160" s="109"/>
      <c r="GVM160" s="109"/>
      <c r="GVN160" s="109"/>
      <c r="GVO160" s="109"/>
      <c r="GVP160" s="109"/>
      <c r="GVQ160" s="109"/>
      <c r="GVR160" s="109"/>
      <c r="GVS160" s="109"/>
      <c r="GVT160" s="109"/>
      <c r="GVU160" s="109"/>
      <c r="GVV160" s="109"/>
      <c r="GVW160" s="109"/>
      <c r="GVX160" s="109"/>
      <c r="GVY160" s="109"/>
      <c r="GVZ160" s="109"/>
      <c r="GWA160" s="109"/>
      <c r="GWB160" s="109"/>
      <c r="GWC160" s="109"/>
      <c r="GWD160" s="109"/>
      <c r="GWE160" s="109"/>
      <c r="GWF160" s="109"/>
      <c r="GWG160" s="109"/>
      <c r="GWH160" s="109"/>
      <c r="GWI160" s="109"/>
      <c r="GWJ160" s="109"/>
      <c r="GWK160" s="109"/>
      <c r="GWL160" s="109"/>
      <c r="GWM160" s="109"/>
      <c r="GWN160" s="109"/>
      <c r="GWO160" s="109"/>
      <c r="GWP160" s="109"/>
      <c r="GWQ160" s="109"/>
      <c r="GWR160" s="109"/>
      <c r="GWS160" s="109"/>
      <c r="GWT160" s="109"/>
      <c r="GWU160" s="109"/>
      <c r="GWV160" s="109"/>
      <c r="GWW160" s="109"/>
      <c r="GWX160" s="109"/>
      <c r="GWY160" s="109"/>
      <c r="GWZ160" s="109"/>
      <c r="GXA160" s="109"/>
      <c r="GXB160" s="109"/>
      <c r="GXC160" s="109"/>
      <c r="GXD160" s="109"/>
      <c r="GXE160" s="109"/>
      <c r="GXF160" s="109"/>
      <c r="GXG160" s="109"/>
      <c r="GXH160" s="109"/>
      <c r="GXI160" s="109"/>
      <c r="GXJ160" s="109"/>
      <c r="GXK160" s="109"/>
      <c r="GXL160" s="109"/>
      <c r="GXM160" s="109"/>
      <c r="GXN160" s="109"/>
      <c r="GXO160" s="109"/>
      <c r="GXP160" s="109"/>
      <c r="GXQ160" s="109"/>
      <c r="GXR160" s="109"/>
      <c r="GXS160" s="109"/>
      <c r="GXT160" s="109"/>
      <c r="GXU160" s="109"/>
      <c r="GXV160" s="109"/>
      <c r="GXW160" s="109"/>
      <c r="GXX160" s="109"/>
      <c r="GXY160" s="109"/>
      <c r="GXZ160" s="109"/>
      <c r="GYA160" s="109"/>
      <c r="GYB160" s="109"/>
      <c r="GYC160" s="109"/>
      <c r="GYD160" s="109"/>
      <c r="GYE160" s="109"/>
      <c r="GYF160" s="109"/>
      <c r="GYG160" s="109"/>
      <c r="GYH160" s="109"/>
      <c r="GYI160" s="109"/>
      <c r="GYJ160" s="109"/>
      <c r="GYK160" s="109"/>
      <c r="GYL160" s="109"/>
      <c r="GYM160" s="109"/>
      <c r="GYN160" s="109"/>
      <c r="GYO160" s="109"/>
      <c r="GYP160" s="109"/>
      <c r="GYQ160" s="109"/>
      <c r="GYR160" s="109"/>
      <c r="GYS160" s="109"/>
      <c r="GYT160" s="109"/>
      <c r="GYU160" s="109"/>
      <c r="GYV160" s="109"/>
      <c r="GYW160" s="109"/>
      <c r="GYX160" s="109"/>
      <c r="GYY160" s="109"/>
      <c r="GYZ160" s="109"/>
      <c r="GZA160" s="109"/>
      <c r="GZB160" s="109"/>
      <c r="GZC160" s="109"/>
      <c r="GZD160" s="109"/>
      <c r="GZE160" s="109"/>
      <c r="GZF160" s="109"/>
      <c r="GZG160" s="109"/>
      <c r="GZH160" s="109"/>
      <c r="GZI160" s="109"/>
      <c r="GZJ160" s="109"/>
      <c r="GZK160" s="109"/>
      <c r="GZL160" s="109"/>
      <c r="GZM160" s="109"/>
      <c r="GZN160" s="109"/>
      <c r="GZO160" s="109"/>
      <c r="GZP160" s="109"/>
      <c r="GZQ160" s="109"/>
      <c r="GZR160" s="109"/>
      <c r="GZS160" s="109"/>
      <c r="GZT160" s="109"/>
      <c r="GZU160" s="109"/>
      <c r="GZV160" s="109"/>
      <c r="GZW160" s="109"/>
      <c r="GZX160" s="109"/>
      <c r="GZY160" s="109"/>
      <c r="GZZ160" s="109"/>
      <c r="HAA160" s="109"/>
      <c r="HAB160" s="109"/>
      <c r="HAC160" s="109"/>
      <c r="HAD160" s="109"/>
      <c r="HAE160" s="109"/>
      <c r="HAF160" s="109"/>
      <c r="HAG160" s="109"/>
      <c r="HAH160" s="109"/>
      <c r="HAI160" s="109"/>
      <c r="HAJ160" s="109"/>
      <c r="HAK160" s="109"/>
      <c r="HAL160" s="109"/>
      <c r="HAM160" s="109"/>
      <c r="HAN160" s="109"/>
      <c r="HAO160" s="109"/>
      <c r="HAP160" s="109"/>
      <c r="HAQ160" s="109"/>
      <c r="HAR160" s="109"/>
      <c r="HAS160" s="109"/>
      <c r="HAT160" s="109"/>
      <c r="HAU160" s="109"/>
      <c r="HAV160" s="109"/>
      <c r="HAW160" s="109"/>
      <c r="HAX160" s="109"/>
      <c r="HAY160" s="109"/>
      <c r="HAZ160" s="109"/>
      <c r="HBA160" s="109"/>
      <c r="HBB160" s="109"/>
      <c r="HBC160" s="109"/>
      <c r="HBD160" s="109"/>
      <c r="HBE160" s="109"/>
      <c r="HBF160" s="109"/>
      <c r="HBG160" s="109"/>
      <c r="HBH160" s="109"/>
      <c r="HBI160" s="109"/>
      <c r="HBJ160" s="109"/>
      <c r="HBK160" s="109"/>
      <c r="HBL160" s="109"/>
      <c r="HBM160" s="109"/>
      <c r="HBN160" s="109"/>
      <c r="HBO160" s="109"/>
      <c r="HBP160" s="109"/>
      <c r="HBQ160" s="109"/>
      <c r="HBR160" s="109"/>
      <c r="HBS160" s="109"/>
      <c r="HBT160" s="109"/>
      <c r="HBU160" s="109"/>
      <c r="HBV160" s="109"/>
      <c r="HBW160" s="109"/>
      <c r="HBX160" s="109"/>
      <c r="HBY160" s="109"/>
      <c r="HBZ160" s="109"/>
      <c r="HCA160" s="109"/>
      <c r="HCB160" s="109"/>
      <c r="HCC160" s="109"/>
      <c r="HCD160" s="109"/>
      <c r="HCE160" s="109"/>
      <c r="HCF160" s="109"/>
      <c r="HCG160" s="109"/>
      <c r="HCH160" s="109"/>
      <c r="HCI160" s="109"/>
      <c r="HCJ160" s="109"/>
      <c r="HCK160" s="109"/>
      <c r="HCL160" s="109"/>
      <c r="HCM160" s="109"/>
      <c r="HCN160" s="109"/>
      <c r="HCO160" s="109"/>
      <c r="HCP160" s="109"/>
      <c r="HCQ160" s="109"/>
      <c r="HCR160" s="109"/>
      <c r="HCS160" s="109"/>
      <c r="HCT160" s="109"/>
      <c r="HCU160" s="109"/>
      <c r="HCV160" s="109"/>
      <c r="HCW160" s="109"/>
      <c r="HCX160" s="109"/>
      <c r="HCY160" s="109"/>
      <c r="HCZ160" s="109"/>
      <c r="HDA160" s="109"/>
      <c r="HDB160" s="109"/>
      <c r="HDC160" s="109"/>
      <c r="HDD160" s="109"/>
      <c r="HDE160" s="109"/>
      <c r="HDF160" s="109"/>
      <c r="HDG160" s="109"/>
      <c r="HDH160" s="109"/>
      <c r="HDI160" s="109"/>
      <c r="HDJ160" s="109"/>
      <c r="HDK160" s="109"/>
      <c r="HDL160" s="109"/>
      <c r="HDM160" s="109"/>
      <c r="HDN160" s="109"/>
      <c r="HDO160" s="109"/>
      <c r="HDP160" s="109"/>
      <c r="HDQ160" s="109"/>
      <c r="HDR160" s="109"/>
      <c r="HDS160" s="109"/>
      <c r="HDT160" s="109"/>
      <c r="HDU160" s="109"/>
      <c r="HDV160" s="109"/>
      <c r="HDW160" s="109"/>
      <c r="HDX160" s="109"/>
      <c r="HDY160" s="109"/>
      <c r="HDZ160" s="109"/>
      <c r="HEA160" s="109"/>
      <c r="HEB160" s="109"/>
      <c r="HEC160" s="109"/>
      <c r="HED160" s="109"/>
      <c r="HEE160" s="109"/>
      <c r="HEF160" s="109"/>
      <c r="HEG160" s="109"/>
      <c r="HEH160" s="109"/>
      <c r="HEI160" s="109"/>
      <c r="HEJ160" s="109"/>
      <c r="HEK160" s="109"/>
      <c r="HEL160" s="109"/>
      <c r="HEM160" s="109"/>
      <c r="HEN160" s="109"/>
      <c r="HEO160" s="109"/>
      <c r="HEP160" s="109"/>
      <c r="HEQ160" s="109"/>
      <c r="HER160" s="109"/>
      <c r="HES160" s="109"/>
      <c r="HET160" s="109"/>
      <c r="HEU160" s="109"/>
      <c r="HEV160" s="109"/>
      <c r="HEW160" s="109"/>
      <c r="HEX160" s="109"/>
      <c r="HEY160" s="109"/>
      <c r="HEZ160" s="109"/>
      <c r="HFA160" s="109"/>
      <c r="HFB160" s="109"/>
      <c r="HFC160" s="109"/>
      <c r="HFD160" s="109"/>
      <c r="HFE160" s="109"/>
      <c r="HFF160" s="109"/>
      <c r="HFG160" s="109"/>
      <c r="HFH160" s="109"/>
      <c r="HFI160" s="109"/>
      <c r="HFJ160" s="109"/>
      <c r="HFK160" s="109"/>
      <c r="HFL160" s="109"/>
      <c r="HFM160" s="109"/>
      <c r="HFN160" s="109"/>
      <c r="HFO160" s="109"/>
      <c r="HFP160" s="109"/>
      <c r="HFQ160" s="109"/>
      <c r="HFR160" s="109"/>
      <c r="HFS160" s="109"/>
      <c r="HFT160" s="109"/>
      <c r="HFU160" s="109"/>
      <c r="HFV160" s="109"/>
      <c r="HFW160" s="109"/>
      <c r="HFX160" s="109"/>
      <c r="HFY160" s="109"/>
      <c r="HFZ160" s="109"/>
      <c r="HGA160" s="109"/>
      <c r="HGB160" s="109"/>
      <c r="HGC160" s="109"/>
      <c r="HGD160" s="109"/>
      <c r="HGE160" s="109"/>
      <c r="HGF160" s="109"/>
      <c r="HGG160" s="109"/>
      <c r="HGH160" s="109"/>
      <c r="HGI160" s="109"/>
      <c r="HGJ160" s="109"/>
      <c r="HGK160" s="109"/>
      <c r="HGL160" s="109"/>
      <c r="HGM160" s="109"/>
      <c r="HGN160" s="109"/>
      <c r="HGO160" s="109"/>
      <c r="HGP160" s="109"/>
      <c r="HGQ160" s="109"/>
      <c r="HGR160" s="109"/>
      <c r="HGS160" s="109"/>
      <c r="HGT160" s="109"/>
      <c r="HGU160" s="109"/>
      <c r="HGV160" s="109"/>
      <c r="HGW160" s="109"/>
      <c r="HGX160" s="109"/>
      <c r="HGY160" s="109"/>
      <c r="HGZ160" s="109"/>
      <c r="HHA160" s="109"/>
      <c r="HHB160" s="109"/>
      <c r="HHC160" s="109"/>
      <c r="HHD160" s="109"/>
      <c r="HHE160" s="109"/>
      <c r="HHF160" s="109"/>
      <c r="HHG160" s="109"/>
      <c r="HHH160" s="109"/>
      <c r="HHI160" s="109"/>
      <c r="HHJ160" s="109"/>
      <c r="HHK160" s="109"/>
      <c r="HHL160" s="109"/>
      <c r="HHM160" s="109"/>
      <c r="HHN160" s="109"/>
      <c r="HHO160" s="109"/>
      <c r="HHP160" s="109"/>
      <c r="HHQ160" s="109"/>
      <c r="HHR160" s="109"/>
      <c r="HHS160" s="109"/>
      <c r="HHT160" s="109"/>
      <c r="HHU160" s="109"/>
      <c r="HHV160" s="109"/>
      <c r="HHW160" s="109"/>
      <c r="HHX160" s="109"/>
      <c r="HHY160" s="109"/>
      <c r="HHZ160" s="109"/>
      <c r="HIA160" s="109"/>
      <c r="HIB160" s="109"/>
      <c r="HIC160" s="109"/>
      <c r="HID160" s="109"/>
      <c r="HIE160" s="109"/>
      <c r="HIF160" s="109"/>
      <c r="HIG160" s="109"/>
      <c r="HIH160" s="109"/>
      <c r="HII160" s="109"/>
      <c r="HIJ160" s="109"/>
      <c r="HIK160" s="109"/>
      <c r="HIL160" s="109"/>
      <c r="HIM160" s="109"/>
      <c r="HIN160" s="109"/>
      <c r="HIO160" s="109"/>
      <c r="HIP160" s="109"/>
      <c r="HIQ160" s="109"/>
      <c r="HIR160" s="109"/>
      <c r="HIS160" s="109"/>
      <c r="HIT160" s="109"/>
      <c r="HIU160" s="109"/>
      <c r="HIV160" s="109"/>
      <c r="HIW160" s="109"/>
      <c r="HIX160" s="109"/>
      <c r="HIY160" s="109"/>
      <c r="HIZ160" s="109"/>
      <c r="HJA160" s="109"/>
      <c r="HJB160" s="109"/>
      <c r="HJC160" s="109"/>
      <c r="HJD160" s="109"/>
      <c r="HJE160" s="109"/>
      <c r="HJF160" s="109"/>
      <c r="HJG160" s="109"/>
      <c r="HJH160" s="109"/>
      <c r="HJI160" s="109"/>
      <c r="HJJ160" s="109"/>
      <c r="HJK160" s="109"/>
      <c r="HJL160" s="109"/>
      <c r="HJM160" s="109"/>
      <c r="HJN160" s="109"/>
      <c r="HJO160" s="109"/>
      <c r="HJP160" s="109"/>
      <c r="HJQ160" s="109"/>
      <c r="HJR160" s="109"/>
      <c r="HJS160" s="109"/>
      <c r="HJT160" s="109"/>
      <c r="HJU160" s="109"/>
      <c r="HJV160" s="109"/>
      <c r="HJW160" s="109"/>
      <c r="HJX160" s="109"/>
      <c r="HJY160" s="109"/>
      <c r="HJZ160" s="109"/>
      <c r="HKA160" s="109"/>
      <c r="HKB160" s="109"/>
      <c r="HKC160" s="109"/>
      <c r="HKD160" s="109"/>
      <c r="HKE160" s="109"/>
      <c r="HKF160" s="109"/>
      <c r="HKG160" s="109"/>
      <c r="HKH160" s="109"/>
      <c r="HKI160" s="109"/>
      <c r="HKJ160" s="109"/>
      <c r="HKK160" s="109"/>
      <c r="HKL160" s="109"/>
      <c r="HKM160" s="109"/>
      <c r="HKN160" s="109"/>
      <c r="HKO160" s="109"/>
      <c r="HKP160" s="109"/>
      <c r="HKQ160" s="109"/>
      <c r="HKR160" s="109"/>
      <c r="HKS160" s="109"/>
      <c r="HKT160" s="109"/>
      <c r="HKU160" s="109"/>
      <c r="HKV160" s="109"/>
      <c r="HKW160" s="109"/>
      <c r="HKX160" s="109"/>
      <c r="HKY160" s="109"/>
      <c r="HKZ160" s="109"/>
      <c r="HLA160" s="109"/>
      <c r="HLB160" s="109"/>
      <c r="HLC160" s="109"/>
      <c r="HLD160" s="109"/>
      <c r="HLE160" s="109"/>
      <c r="HLF160" s="109"/>
      <c r="HLG160" s="109"/>
      <c r="HLH160" s="109"/>
      <c r="HLI160" s="109"/>
      <c r="HLJ160" s="109"/>
      <c r="HLK160" s="109"/>
      <c r="HLL160" s="109"/>
      <c r="HLM160" s="109"/>
      <c r="HLN160" s="109"/>
      <c r="HLO160" s="109"/>
      <c r="HLP160" s="109"/>
      <c r="HLQ160" s="109"/>
      <c r="HLR160" s="109"/>
      <c r="HLS160" s="109"/>
      <c r="HLT160" s="109"/>
      <c r="HLU160" s="109"/>
      <c r="HLV160" s="109"/>
      <c r="HLW160" s="109"/>
      <c r="HLX160" s="109"/>
      <c r="HLY160" s="109"/>
      <c r="HLZ160" s="109"/>
      <c r="HMA160" s="109"/>
      <c r="HMB160" s="109"/>
      <c r="HMC160" s="109"/>
      <c r="HMD160" s="109"/>
      <c r="HME160" s="109"/>
      <c r="HMF160" s="109"/>
      <c r="HMG160" s="109"/>
      <c r="HMH160" s="109"/>
      <c r="HMI160" s="109"/>
      <c r="HMJ160" s="109"/>
      <c r="HMK160" s="109"/>
      <c r="HML160" s="109"/>
      <c r="HMM160" s="109"/>
      <c r="HMN160" s="109"/>
      <c r="HMO160" s="109"/>
      <c r="HMP160" s="109"/>
      <c r="HMQ160" s="109"/>
      <c r="HMR160" s="109"/>
      <c r="HMS160" s="109"/>
      <c r="HMT160" s="109"/>
      <c r="HMU160" s="109"/>
      <c r="HMV160" s="109"/>
      <c r="HMW160" s="109"/>
      <c r="HMX160" s="109"/>
      <c r="HMY160" s="109"/>
      <c r="HMZ160" s="109"/>
      <c r="HNA160" s="109"/>
      <c r="HNB160" s="109"/>
      <c r="HNC160" s="109"/>
      <c r="HND160" s="109"/>
      <c r="HNE160" s="109"/>
      <c r="HNF160" s="109"/>
      <c r="HNG160" s="109"/>
      <c r="HNH160" s="109"/>
      <c r="HNI160" s="109"/>
      <c r="HNJ160" s="109"/>
      <c r="HNK160" s="109"/>
      <c r="HNL160" s="109"/>
      <c r="HNM160" s="109"/>
      <c r="HNN160" s="109"/>
      <c r="HNO160" s="109"/>
      <c r="HNP160" s="109"/>
      <c r="HNQ160" s="109"/>
      <c r="HNR160" s="109"/>
      <c r="HNS160" s="109"/>
      <c r="HNT160" s="109"/>
      <c r="HNU160" s="109"/>
      <c r="HNV160" s="109"/>
      <c r="HNW160" s="109"/>
      <c r="HNX160" s="109"/>
      <c r="HNY160" s="109"/>
      <c r="HNZ160" s="109"/>
      <c r="HOA160" s="109"/>
      <c r="HOB160" s="109"/>
      <c r="HOC160" s="109"/>
      <c r="HOD160" s="109"/>
      <c r="HOE160" s="109"/>
      <c r="HOF160" s="109"/>
      <c r="HOG160" s="109"/>
      <c r="HOH160" s="109"/>
      <c r="HOI160" s="109"/>
      <c r="HOJ160" s="109"/>
      <c r="HOK160" s="109"/>
      <c r="HOL160" s="109"/>
      <c r="HOM160" s="109"/>
      <c r="HON160" s="109"/>
      <c r="HOO160" s="109"/>
      <c r="HOP160" s="109"/>
      <c r="HOQ160" s="109"/>
      <c r="HOR160" s="109"/>
      <c r="HOS160" s="109"/>
      <c r="HOT160" s="109"/>
      <c r="HOU160" s="109"/>
      <c r="HOV160" s="109"/>
      <c r="HOW160" s="109"/>
      <c r="HOX160" s="109"/>
      <c r="HOY160" s="109"/>
      <c r="HOZ160" s="109"/>
      <c r="HPA160" s="109"/>
      <c r="HPB160" s="109"/>
      <c r="HPC160" s="109"/>
      <c r="HPD160" s="109"/>
      <c r="HPE160" s="109"/>
      <c r="HPF160" s="109"/>
      <c r="HPG160" s="109"/>
      <c r="HPH160" s="109"/>
      <c r="HPI160" s="109"/>
      <c r="HPJ160" s="109"/>
      <c r="HPK160" s="109"/>
      <c r="HPL160" s="109"/>
      <c r="HPM160" s="109"/>
      <c r="HPN160" s="109"/>
      <c r="HPO160" s="109"/>
      <c r="HPP160" s="109"/>
      <c r="HPQ160" s="109"/>
      <c r="HPR160" s="109"/>
      <c r="HPS160" s="109"/>
      <c r="HPT160" s="109"/>
      <c r="HPU160" s="109"/>
      <c r="HPV160" s="109"/>
      <c r="HPW160" s="109"/>
      <c r="HPX160" s="109"/>
      <c r="HPY160" s="109"/>
      <c r="HPZ160" s="109"/>
      <c r="HQA160" s="109"/>
      <c r="HQB160" s="109"/>
      <c r="HQC160" s="109"/>
      <c r="HQD160" s="109"/>
      <c r="HQE160" s="109"/>
      <c r="HQF160" s="109"/>
      <c r="HQG160" s="109"/>
      <c r="HQH160" s="109"/>
      <c r="HQI160" s="109"/>
      <c r="HQJ160" s="109"/>
      <c r="HQK160" s="109"/>
      <c r="HQL160" s="109"/>
      <c r="HQM160" s="109"/>
      <c r="HQN160" s="109"/>
      <c r="HQO160" s="109"/>
      <c r="HQP160" s="109"/>
      <c r="HQQ160" s="109"/>
      <c r="HQR160" s="109"/>
      <c r="HQS160" s="109"/>
      <c r="HQT160" s="109"/>
      <c r="HQU160" s="109"/>
      <c r="HQV160" s="109"/>
      <c r="HQW160" s="109"/>
      <c r="HQX160" s="109"/>
      <c r="HQY160" s="109"/>
      <c r="HQZ160" s="109"/>
      <c r="HRA160" s="109"/>
      <c r="HRB160" s="109"/>
      <c r="HRC160" s="109"/>
      <c r="HRD160" s="109"/>
      <c r="HRE160" s="109"/>
      <c r="HRF160" s="109"/>
      <c r="HRG160" s="109"/>
      <c r="HRH160" s="109"/>
      <c r="HRI160" s="109"/>
      <c r="HRJ160" s="109"/>
      <c r="HRK160" s="109"/>
      <c r="HRL160" s="109"/>
      <c r="HRM160" s="109"/>
      <c r="HRN160" s="109"/>
      <c r="HRO160" s="109"/>
      <c r="HRP160" s="109"/>
      <c r="HRQ160" s="109"/>
      <c r="HRR160" s="109"/>
      <c r="HRS160" s="109"/>
      <c r="HRT160" s="109"/>
      <c r="HRU160" s="109"/>
      <c r="HRV160" s="109"/>
      <c r="HRW160" s="109"/>
      <c r="HRX160" s="109"/>
      <c r="HRY160" s="109"/>
      <c r="HRZ160" s="109"/>
      <c r="HSA160" s="109"/>
      <c r="HSB160" s="109"/>
      <c r="HSC160" s="109"/>
      <c r="HSD160" s="109"/>
      <c r="HSE160" s="109"/>
      <c r="HSF160" s="109"/>
      <c r="HSG160" s="109"/>
      <c r="HSH160" s="109"/>
      <c r="HSI160" s="109"/>
      <c r="HSJ160" s="109"/>
      <c r="HSK160" s="109"/>
      <c r="HSL160" s="109"/>
      <c r="HSM160" s="109"/>
      <c r="HSN160" s="109"/>
      <c r="HSO160" s="109"/>
      <c r="HSP160" s="109"/>
      <c r="HSQ160" s="109"/>
      <c r="HSR160" s="109"/>
      <c r="HSS160" s="109"/>
      <c r="HST160" s="109"/>
      <c r="HSU160" s="109"/>
      <c r="HSV160" s="109"/>
      <c r="HSW160" s="109"/>
      <c r="HSX160" s="109"/>
      <c r="HSY160" s="109"/>
      <c r="HSZ160" s="109"/>
      <c r="HTA160" s="109"/>
      <c r="HTB160" s="109"/>
      <c r="HTC160" s="109"/>
      <c r="HTD160" s="109"/>
      <c r="HTE160" s="109"/>
      <c r="HTF160" s="109"/>
      <c r="HTG160" s="109"/>
      <c r="HTH160" s="109"/>
      <c r="HTI160" s="109"/>
      <c r="HTJ160" s="109"/>
      <c r="HTK160" s="109"/>
      <c r="HTL160" s="109"/>
      <c r="HTM160" s="109"/>
      <c r="HTN160" s="109"/>
      <c r="HTO160" s="109"/>
      <c r="HTP160" s="109"/>
      <c r="HTQ160" s="109"/>
      <c r="HTR160" s="109"/>
      <c r="HTS160" s="109"/>
      <c r="HTT160" s="109"/>
      <c r="HTU160" s="109"/>
      <c r="HTV160" s="109"/>
      <c r="HTW160" s="109"/>
      <c r="HTX160" s="109"/>
      <c r="HTY160" s="109"/>
      <c r="HTZ160" s="109"/>
      <c r="HUA160" s="109"/>
      <c r="HUB160" s="109"/>
      <c r="HUC160" s="109"/>
      <c r="HUD160" s="109"/>
      <c r="HUE160" s="109"/>
      <c r="HUF160" s="109"/>
      <c r="HUG160" s="109"/>
      <c r="HUH160" s="109"/>
      <c r="HUI160" s="109"/>
      <c r="HUJ160" s="109"/>
      <c r="HUK160" s="109"/>
      <c r="HUL160" s="109"/>
      <c r="HUM160" s="109"/>
      <c r="HUN160" s="109"/>
      <c r="HUO160" s="109"/>
      <c r="HUP160" s="109"/>
      <c r="HUQ160" s="109"/>
      <c r="HUR160" s="109"/>
      <c r="HUS160" s="109"/>
      <c r="HUT160" s="109"/>
      <c r="HUU160" s="109"/>
      <c r="HUV160" s="109"/>
      <c r="HUW160" s="109"/>
      <c r="HUX160" s="109"/>
      <c r="HUY160" s="109"/>
      <c r="HUZ160" s="109"/>
      <c r="HVA160" s="109"/>
      <c r="HVB160" s="109"/>
      <c r="HVC160" s="109"/>
      <c r="HVD160" s="109"/>
      <c r="HVE160" s="109"/>
      <c r="HVF160" s="109"/>
      <c r="HVG160" s="109"/>
      <c r="HVH160" s="109"/>
      <c r="HVI160" s="109"/>
      <c r="HVJ160" s="109"/>
      <c r="HVK160" s="109"/>
      <c r="HVL160" s="109"/>
      <c r="HVM160" s="109"/>
      <c r="HVN160" s="109"/>
      <c r="HVO160" s="109"/>
      <c r="HVP160" s="109"/>
      <c r="HVQ160" s="109"/>
      <c r="HVR160" s="109"/>
      <c r="HVS160" s="109"/>
      <c r="HVT160" s="109"/>
      <c r="HVU160" s="109"/>
      <c r="HVV160" s="109"/>
      <c r="HVW160" s="109"/>
      <c r="HVX160" s="109"/>
      <c r="HVY160" s="109"/>
      <c r="HVZ160" s="109"/>
      <c r="HWA160" s="109"/>
      <c r="HWB160" s="109"/>
      <c r="HWC160" s="109"/>
      <c r="HWD160" s="109"/>
      <c r="HWE160" s="109"/>
      <c r="HWF160" s="109"/>
      <c r="HWG160" s="109"/>
      <c r="HWH160" s="109"/>
      <c r="HWI160" s="109"/>
      <c r="HWJ160" s="109"/>
      <c r="HWK160" s="109"/>
      <c r="HWL160" s="109"/>
      <c r="HWM160" s="109"/>
      <c r="HWN160" s="109"/>
      <c r="HWO160" s="109"/>
      <c r="HWP160" s="109"/>
      <c r="HWQ160" s="109"/>
      <c r="HWR160" s="109"/>
      <c r="HWS160" s="109"/>
      <c r="HWT160" s="109"/>
      <c r="HWU160" s="109"/>
      <c r="HWV160" s="109"/>
      <c r="HWW160" s="109"/>
      <c r="HWX160" s="109"/>
      <c r="HWY160" s="109"/>
      <c r="HWZ160" s="109"/>
      <c r="HXA160" s="109"/>
      <c r="HXB160" s="109"/>
      <c r="HXC160" s="109"/>
      <c r="HXD160" s="109"/>
      <c r="HXE160" s="109"/>
      <c r="HXF160" s="109"/>
      <c r="HXG160" s="109"/>
      <c r="HXH160" s="109"/>
      <c r="HXI160" s="109"/>
      <c r="HXJ160" s="109"/>
      <c r="HXK160" s="109"/>
      <c r="HXL160" s="109"/>
      <c r="HXM160" s="109"/>
      <c r="HXN160" s="109"/>
      <c r="HXO160" s="109"/>
      <c r="HXP160" s="109"/>
      <c r="HXQ160" s="109"/>
      <c r="HXR160" s="109"/>
      <c r="HXS160" s="109"/>
      <c r="HXT160" s="109"/>
      <c r="HXU160" s="109"/>
      <c r="HXV160" s="109"/>
      <c r="HXW160" s="109"/>
      <c r="HXX160" s="109"/>
      <c r="HXY160" s="109"/>
      <c r="HXZ160" s="109"/>
      <c r="HYA160" s="109"/>
      <c r="HYB160" s="109"/>
      <c r="HYC160" s="109"/>
      <c r="HYD160" s="109"/>
      <c r="HYE160" s="109"/>
      <c r="HYF160" s="109"/>
      <c r="HYG160" s="109"/>
      <c r="HYH160" s="109"/>
      <c r="HYI160" s="109"/>
      <c r="HYJ160" s="109"/>
      <c r="HYK160" s="109"/>
      <c r="HYL160" s="109"/>
      <c r="HYM160" s="109"/>
      <c r="HYN160" s="109"/>
      <c r="HYO160" s="109"/>
      <c r="HYP160" s="109"/>
      <c r="HYQ160" s="109"/>
      <c r="HYR160" s="109"/>
      <c r="HYS160" s="109"/>
      <c r="HYT160" s="109"/>
      <c r="HYU160" s="109"/>
      <c r="HYV160" s="109"/>
      <c r="HYW160" s="109"/>
      <c r="HYX160" s="109"/>
      <c r="HYY160" s="109"/>
      <c r="HYZ160" s="109"/>
      <c r="HZA160" s="109"/>
      <c r="HZB160" s="109"/>
      <c r="HZC160" s="109"/>
      <c r="HZD160" s="109"/>
      <c r="HZE160" s="109"/>
      <c r="HZF160" s="109"/>
      <c r="HZG160" s="109"/>
      <c r="HZH160" s="109"/>
      <c r="HZI160" s="109"/>
      <c r="HZJ160" s="109"/>
      <c r="HZK160" s="109"/>
      <c r="HZL160" s="109"/>
      <c r="HZM160" s="109"/>
      <c r="HZN160" s="109"/>
      <c r="HZO160" s="109"/>
      <c r="HZP160" s="109"/>
      <c r="HZQ160" s="109"/>
      <c r="HZR160" s="109"/>
      <c r="HZS160" s="109"/>
      <c r="HZT160" s="109"/>
      <c r="HZU160" s="109"/>
      <c r="HZV160" s="109"/>
      <c r="HZW160" s="109"/>
      <c r="HZX160" s="109"/>
      <c r="HZY160" s="109"/>
      <c r="HZZ160" s="109"/>
      <c r="IAA160" s="109"/>
      <c r="IAB160" s="109"/>
      <c r="IAC160" s="109"/>
      <c r="IAD160" s="109"/>
      <c r="IAE160" s="109"/>
      <c r="IAF160" s="109"/>
      <c r="IAG160" s="109"/>
      <c r="IAH160" s="109"/>
      <c r="IAI160" s="109"/>
      <c r="IAJ160" s="109"/>
      <c r="IAK160" s="109"/>
      <c r="IAL160" s="109"/>
      <c r="IAM160" s="109"/>
      <c r="IAN160" s="109"/>
      <c r="IAO160" s="109"/>
      <c r="IAP160" s="109"/>
      <c r="IAQ160" s="109"/>
      <c r="IAR160" s="109"/>
      <c r="IAS160" s="109"/>
      <c r="IAT160" s="109"/>
      <c r="IAU160" s="109"/>
      <c r="IAV160" s="109"/>
      <c r="IAW160" s="109"/>
      <c r="IAX160" s="109"/>
      <c r="IAY160" s="109"/>
      <c r="IAZ160" s="109"/>
      <c r="IBA160" s="109"/>
      <c r="IBB160" s="109"/>
      <c r="IBC160" s="109"/>
      <c r="IBD160" s="109"/>
      <c r="IBE160" s="109"/>
      <c r="IBF160" s="109"/>
      <c r="IBG160" s="109"/>
      <c r="IBH160" s="109"/>
      <c r="IBI160" s="109"/>
      <c r="IBJ160" s="109"/>
      <c r="IBK160" s="109"/>
      <c r="IBL160" s="109"/>
      <c r="IBM160" s="109"/>
      <c r="IBN160" s="109"/>
      <c r="IBO160" s="109"/>
      <c r="IBP160" s="109"/>
      <c r="IBQ160" s="109"/>
      <c r="IBR160" s="109"/>
      <c r="IBS160" s="109"/>
      <c r="IBT160" s="109"/>
      <c r="IBU160" s="109"/>
      <c r="IBV160" s="109"/>
      <c r="IBW160" s="109"/>
      <c r="IBX160" s="109"/>
      <c r="IBY160" s="109"/>
      <c r="IBZ160" s="109"/>
      <c r="ICA160" s="109"/>
      <c r="ICB160" s="109"/>
      <c r="ICC160" s="109"/>
      <c r="ICD160" s="109"/>
      <c r="ICE160" s="109"/>
      <c r="ICF160" s="109"/>
      <c r="ICG160" s="109"/>
      <c r="ICH160" s="109"/>
      <c r="ICI160" s="109"/>
      <c r="ICJ160" s="109"/>
      <c r="ICK160" s="109"/>
      <c r="ICL160" s="109"/>
      <c r="ICM160" s="109"/>
      <c r="ICN160" s="109"/>
      <c r="ICO160" s="109"/>
      <c r="ICP160" s="109"/>
      <c r="ICQ160" s="109"/>
      <c r="ICR160" s="109"/>
      <c r="ICS160" s="109"/>
      <c r="ICT160" s="109"/>
      <c r="ICU160" s="109"/>
      <c r="ICV160" s="109"/>
      <c r="ICW160" s="109"/>
      <c r="ICX160" s="109"/>
      <c r="ICY160" s="109"/>
      <c r="ICZ160" s="109"/>
      <c r="IDA160" s="109"/>
      <c r="IDB160" s="109"/>
      <c r="IDC160" s="109"/>
      <c r="IDD160" s="109"/>
      <c r="IDE160" s="109"/>
      <c r="IDF160" s="109"/>
      <c r="IDG160" s="109"/>
      <c r="IDH160" s="109"/>
      <c r="IDI160" s="109"/>
      <c r="IDJ160" s="109"/>
      <c r="IDK160" s="109"/>
      <c r="IDL160" s="109"/>
      <c r="IDM160" s="109"/>
      <c r="IDN160" s="109"/>
      <c r="IDO160" s="109"/>
      <c r="IDP160" s="109"/>
      <c r="IDQ160" s="109"/>
      <c r="IDR160" s="109"/>
      <c r="IDS160" s="109"/>
      <c r="IDT160" s="109"/>
      <c r="IDU160" s="109"/>
      <c r="IDV160" s="109"/>
      <c r="IDW160" s="109"/>
      <c r="IDX160" s="109"/>
      <c r="IDY160" s="109"/>
      <c r="IDZ160" s="109"/>
      <c r="IEA160" s="109"/>
      <c r="IEB160" s="109"/>
      <c r="IEC160" s="109"/>
      <c r="IED160" s="109"/>
      <c r="IEE160" s="109"/>
      <c r="IEF160" s="109"/>
      <c r="IEG160" s="109"/>
      <c r="IEH160" s="109"/>
      <c r="IEI160" s="109"/>
      <c r="IEJ160" s="109"/>
      <c r="IEK160" s="109"/>
      <c r="IEL160" s="109"/>
      <c r="IEM160" s="109"/>
      <c r="IEN160" s="109"/>
      <c r="IEO160" s="109"/>
      <c r="IEP160" s="109"/>
      <c r="IEQ160" s="109"/>
      <c r="IER160" s="109"/>
      <c r="IES160" s="109"/>
      <c r="IET160" s="109"/>
      <c r="IEU160" s="109"/>
      <c r="IEV160" s="109"/>
      <c r="IEW160" s="109"/>
      <c r="IEX160" s="109"/>
      <c r="IEY160" s="109"/>
      <c r="IEZ160" s="109"/>
      <c r="IFA160" s="109"/>
      <c r="IFB160" s="109"/>
      <c r="IFC160" s="109"/>
      <c r="IFD160" s="109"/>
      <c r="IFE160" s="109"/>
      <c r="IFF160" s="109"/>
      <c r="IFG160" s="109"/>
      <c r="IFH160" s="109"/>
      <c r="IFI160" s="109"/>
      <c r="IFJ160" s="109"/>
      <c r="IFK160" s="109"/>
      <c r="IFL160" s="109"/>
      <c r="IFM160" s="109"/>
      <c r="IFN160" s="109"/>
      <c r="IFO160" s="109"/>
      <c r="IFP160" s="109"/>
      <c r="IFQ160" s="109"/>
      <c r="IFR160" s="109"/>
      <c r="IFS160" s="109"/>
      <c r="IFT160" s="109"/>
      <c r="IFU160" s="109"/>
      <c r="IFV160" s="109"/>
      <c r="IFW160" s="109"/>
      <c r="IFX160" s="109"/>
      <c r="IFY160" s="109"/>
      <c r="IFZ160" s="109"/>
      <c r="IGA160" s="109"/>
      <c r="IGB160" s="109"/>
      <c r="IGC160" s="109"/>
      <c r="IGD160" s="109"/>
      <c r="IGE160" s="109"/>
      <c r="IGF160" s="109"/>
      <c r="IGG160" s="109"/>
      <c r="IGH160" s="109"/>
      <c r="IGI160" s="109"/>
      <c r="IGJ160" s="109"/>
      <c r="IGK160" s="109"/>
      <c r="IGL160" s="109"/>
      <c r="IGM160" s="109"/>
      <c r="IGN160" s="109"/>
      <c r="IGO160" s="109"/>
      <c r="IGP160" s="109"/>
      <c r="IGQ160" s="109"/>
      <c r="IGR160" s="109"/>
      <c r="IGS160" s="109"/>
      <c r="IGT160" s="109"/>
      <c r="IGU160" s="109"/>
      <c r="IGV160" s="109"/>
      <c r="IGW160" s="109"/>
      <c r="IGX160" s="109"/>
      <c r="IGY160" s="109"/>
      <c r="IGZ160" s="109"/>
      <c r="IHA160" s="109"/>
      <c r="IHB160" s="109"/>
      <c r="IHC160" s="109"/>
      <c r="IHD160" s="109"/>
      <c r="IHE160" s="109"/>
      <c r="IHF160" s="109"/>
      <c r="IHG160" s="109"/>
      <c r="IHH160" s="109"/>
      <c r="IHI160" s="109"/>
      <c r="IHJ160" s="109"/>
      <c r="IHK160" s="109"/>
      <c r="IHL160" s="109"/>
      <c r="IHM160" s="109"/>
      <c r="IHN160" s="109"/>
      <c r="IHO160" s="109"/>
      <c r="IHP160" s="109"/>
      <c r="IHQ160" s="109"/>
      <c r="IHR160" s="109"/>
      <c r="IHS160" s="109"/>
      <c r="IHT160" s="109"/>
      <c r="IHU160" s="109"/>
      <c r="IHV160" s="109"/>
      <c r="IHW160" s="109"/>
      <c r="IHX160" s="109"/>
      <c r="IHY160" s="109"/>
      <c r="IHZ160" s="109"/>
      <c r="IIA160" s="109"/>
      <c r="IIB160" s="109"/>
      <c r="IIC160" s="109"/>
      <c r="IID160" s="109"/>
      <c r="IIE160" s="109"/>
      <c r="IIF160" s="109"/>
      <c r="IIG160" s="109"/>
      <c r="IIH160" s="109"/>
      <c r="III160" s="109"/>
      <c r="IIJ160" s="109"/>
      <c r="IIK160" s="109"/>
      <c r="IIL160" s="109"/>
      <c r="IIM160" s="109"/>
      <c r="IIN160" s="109"/>
      <c r="IIO160" s="109"/>
      <c r="IIP160" s="109"/>
      <c r="IIQ160" s="109"/>
      <c r="IIR160" s="109"/>
      <c r="IIS160" s="109"/>
      <c r="IIT160" s="109"/>
      <c r="IIU160" s="109"/>
      <c r="IIV160" s="109"/>
      <c r="IIW160" s="109"/>
      <c r="IIX160" s="109"/>
      <c r="IIY160" s="109"/>
      <c r="IIZ160" s="109"/>
      <c r="IJA160" s="109"/>
      <c r="IJB160" s="109"/>
      <c r="IJC160" s="109"/>
      <c r="IJD160" s="109"/>
      <c r="IJE160" s="109"/>
      <c r="IJF160" s="109"/>
      <c r="IJG160" s="109"/>
      <c r="IJH160" s="109"/>
      <c r="IJI160" s="109"/>
      <c r="IJJ160" s="109"/>
      <c r="IJK160" s="109"/>
      <c r="IJL160" s="109"/>
      <c r="IJM160" s="109"/>
      <c r="IJN160" s="109"/>
      <c r="IJO160" s="109"/>
      <c r="IJP160" s="109"/>
      <c r="IJQ160" s="109"/>
      <c r="IJR160" s="109"/>
      <c r="IJS160" s="109"/>
      <c r="IJT160" s="109"/>
      <c r="IJU160" s="109"/>
      <c r="IJV160" s="109"/>
      <c r="IJW160" s="109"/>
      <c r="IJX160" s="109"/>
      <c r="IJY160" s="109"/>
      <c r="IJZ160" s="109"/>
      <c r="IKA160" s="109"/>
      <c r="IKB160" s="109"/>
      <c r="IKC160" s="109"/>
      <c r="IKD160" s="109"/>
      <c r="IKE160" s="109"/>
      <c r="IKF160" s="109"/>
      <c r="IKG160" s="109"/>
      <c r="IKH160" s="109"/>
      <c r="IKI160" s="109"/>
      <c r="IKJ160" s="109"/>
      <c r="IKK160" s="109"/>
      <c r="IKL160" s="109"/>
      <c r="IKM160" s="109"/>
      <c r="IKN160" s="109"/>
      <c r="IKO160" s="109"/>
      <c r="IKP160" s="109"/>
      <c r="IKQ160" s="109"/>
      <c r="IKR160" s="109"/>
      <c r="IKS160" s="109"/>
      <c r="IKT160" s="109"/>
      <c r="IKU160" s="109"/>
      <c r="IKV160" s="109"/>
      <c r="IKW160" s="109"/>
      <c r="IKX160" s="109"/>
      <c r="IKY160" s="109"/>
      <c r="IKZ160" s="109"/>
      <c r="ILA160" s="109"/>
      <c r="ILB160" s="109"/>
      <c r="ILC160" s="109"/>
      <c r="ILD160" s="109"/>
      <c r="ILE160" s="109"/>
      <c r="ILF160" s="109"/>
      <c r="ILG160" s="109"/>
      <c r="ILH160" s="109"/>
      <c r="ILI160" s="109"/>
      <c r="ILJ160" s="109"/>
      <c r="ILK160" s="109"/>
      <c r="ILL160" s="109"/>
      <c r="ILM160" s="109"/>
      <c r="ILN160" s="109"/>
      <c r="ILO160" s="109"/>
      <c r="ILP160" s="109"/>
      <c r="ILQ160" s="109"/>
      <c r="ILR160" s="109"/>
      <c r="ILS160" s="109"/>
      <c r="ILT160" s="109"/>
      <c r="ILU160" s="109"/>
      <c r="ILV160" s="109"/>
      <c r="ILW160" s="109"/>
      <c r="ILX160" s="109"/>
      <c r="ILY160" s="109"/>
      <c r="ILZ160" s="109"/>
      <c r="IMA160" s="109"/>
      <c r="IMB160" s="109"/>
      <c r="IMC160" s="109"/>
      <c r="IMD160" s="109"/>
      <c r="IME160" s="109"/>
      <c r="IMF160" s="109"/>
      <c r="IMG160" s="109"/>
      <c r="IMH160" s="109"/>
      <c r="IMI160" s="109"/>
      <c r="IMJ160" s="109"/>
      <c r="IMK160" s="109"/>
      <c r="IML160" s="109"/>
      <c r="IMM160" s="109"/>
      <c r="IMN160" s="109"/>
      <c r="IMO160" s="109"/>
      <c r="IMP160" s="109"/>
      <c r="IMQ160" s="109"/>
      <c r="IMR160" s="109"/>
      <c r="IMS160" s="109"/>
      <c r="IMT160" s="109"/>
      <c r="IMU160" s="109"/>
      <c r="IMV160" s="109"/>
      <c r="IMW160" s="109"/>
      <c r="IMX160" s="109"/>
      <c r="IMY160" s="109"/>
      <c r="IMZ160" s="109"/>
      <c r="INA160" s="109"/>
      <c r="INB160" s="109"/>
      <c r="INC160" s="109"/>
      <c r="IND160" s="109"/>
      <c r="INE160" s="109"/>
      <c r="INF160" s="109"/>
      <c r="ING160" s="109"/>
      <c r="INH160" s="109"/>
      <c r="INI160" s="109"/>
      <c r="INJ160" s="109"/>
      <c r="INK160" s="109"/>
      <c r="INL160" s="109"/>
      <c r="INM160" s="109"/>
      <c r="INN160" s="109"/>
      <c r="INO160" s="109"/>
      <c r="INP160" s="109"/>
      <c r="INQ160" s="109"/>
      <c r="INR160" s="109"/>
      <c r="INS160" s="109"/>
      <c r="INT160" s="109"/>
      <c r="INU160" s="109"/>
      <c r="INV160" s="109"/>
      <c r="INW160" s="109"/>
      <c r="INX160" s="109"/>
      <c r="INY160" s="109"/>
      <c r="INZ160" s="109"/>
      <c r="IOA160" s="109"/>
      <c r="IOB160" s="109"/>
      <c r="IOC160" s="109"/>
      <c r="IOD160" s="109"/>
      <c r="IOE160" s="109"/>
      <c r="IOF160" s="109"/>
      <c r="IOG160" s="109"/>
      <c r="IOH160" s="109"/>
      <c r="IOI160" s="109"/>
      <c r="IOJ160" s="109"/>
      <c r="IOK160" s="109"/>
      <c r="IOL160" s="109"/>
      <c r="IOM160" s="109"/>
      <c r="ION160" s="109"/>
      <c r="IOO160" s="109"/>
      <c r="IOP160" s="109"/>
      <c r="IOQ160" s="109"/>
      <c r="IOR160" s="109"/>
      <c r="IOS160" s="109"/>
      <c r="IOT160" s="109"/>
      <c r="IOU160" s="109"/>
      <c r="IOV160" s="109"/>
      <c r="IOW160" s="109"/>
      <c r="IOX160" s="109"/>
      <c r="IOY160" s="109"/>
      <c r="IOZ160" s="109"/>
      <c r="IPA160" s="109"/>
      <c r="IPB160" s="109"/>
      <c r="IPC160" s="109"/>
      <c r="IPD160" s="109"/>
      <c r="IPE160" s="109"/>
      <c r="IPF160" s="109"/>
      <c r="IPG160" s="109"/>
      <c r="IPH160" s="109"/>
      <c r="IPI160" s="109"/>
      <c r="IPJ160" s="109"/>
      <c r="IPK160" s="109"/>
      <c r="IPL160" s="109"/>
      <c r="IPM160" s="109"/>
      <c r="IPN160" s="109"/>
      <c r="IPO160" s="109"/>
      <c r="IPP160" s="109"/>
      <c r="IPQ160" s="109"/>
      <c r="IPR160" s="109"/>
      <c r="IPS160" s="109"/>
      <c r="IPT160" s="109"/>
      <c r="IPU160" s="109"/>
      <c r="IPV160" s="109"/>
      <c r="IPW160" s="109"/>
      <c r="IPX160" s="109"/>
      <c r="IPY160" s="109"/>
      <c r="IPZ160" s="109"/>
      <c r="IQA160" s="109"/>
      <c r="IQB160" s="109"/>
      <c r="IQC160" s="109"/>
      <c r="IQD160" s="109"/>
      <c r="IQE160" s="109"/>
      <c r="IQF160" s="109"/>
      <c r="IQG160" s="109"/>
      <c r="IQH160" s="109"/>
      <c r="IQI160" s="109"/>
      <c r="IQJ160" s="109"/>
      <c r="IQK160" s="109"/>
      <c r="IQL160" s="109"/>
      <c r="IQM160" s="109"/>
      <c r="IQN160" s="109"/>
      <c r="IQO160" s="109"/>
      <c r="IQP160" s="109"/>
      <c r="IQQ160" s="109"/>
      <c r="IQR160" s="109"/>
      <c r="IQS160" s="109"/>
      <c r="IQT160" s="109"/>
      <c r="IQU160" s="109"/>
      <c r="IQV160" s="109"/>
      <c r="IQW160" s="109"/>
      <c r="IQX160" s="109"/>
      <c r="IQY160" s="109"/>
      <c r="IQZ160" s="109"/>
      <c r="IRA160" s="109"/>
      <c r="IRB160" s="109"/>
      <c r="IRC160" s="109"/>
      <c r="IRD160" s="109"/>
      <c r="IRE160" s="109"/>
      <c r="IRF160" s="109"/>
      <c r="IRG160" s="109"/>
      <c r="IRH160" s="109"/>
      <c r="IRI160" s="109"/>
      <c r="IRJ160" s="109"/>
      <c r="IRK160" s="109"/>
      <c r="IRL160" s="109"/>
      <c r="IRM160" s="109"/>
      <c r="IRN160" s="109"/>
      <c r="IRO160" s="109"/>
      <c r="IRP160" s="109"/>
      <c r="IRQ160" s="109"/>
      <c r="IRR160" s="109"/>
      <c r="IRS160" s="109"/>
      <c r="IRT160" s="109"/>
      <c r="IRU160" s="109"/>
      <c r="IRV160" s="109"/>
      <c r="IRW160" s="109"/>
      <c r="IRX160" s="109"/>
      <c r="IRY160" s="109"/>
      <c r="IRZ160" s="109"/>
      <c r="ISA160" s="109"/>
      <c r="ISB160" s="109"/>
      <c r="ISC160" s="109"/>
      <c r="ISD160" s="109"/>
      <c r="ISE160" s="109"/>
      <c r="ISF160" s="109"/>
      <c r="ISG160" s="109"/>
      <c r="ISH160" s="109"/>
      <c r="ISI160" s="109"/>
      <c r="ISJ160" s="109"/>
      <c r="ISK160" s="109"/>
      <c r="ISL160" s="109"/>
      <c r="ISM160" s="109"/>
      <c r="ISN160" s="109"/>
      <c r="ISO160" s="109"/>
      <c r="ISP160" s="109"/>
      <c r="ISQ160" s="109"/>
      <c r="ISR160" s="109"/>
      <c r="ISS160" s="109"/>
      <c r="IST160" s="109"/>
      <c r="ISU160" s="109"/>
      <c r="ISV160" s="109"/>
      <c r="ISW160" s="109"/>
      <c r="ISX160" s="109"/>
      <c r="ISY160" s="109"/>
      <c r="ISZ160" s="109"/>
      <c r="ITA160" s="109"/>
      <c r="ITB160" s="109"/>
      <c r="ITC160" s="109"/>
      <c r="ITD160" s="109"/>
      <c r="ITE160" s="109"/>
      <c r="ITF160" s="109"/>
      <c r="ITG160" s="109"/>
      <c r="ITH160" s="109"/>
      <c r="ITI160" s="109"/>
      <c r="ITJ160" s="109"/>
      <c r="ITK160" s="109"/>
      <c r="ITL160" s="109"/>
      <c r="ITM160" s="109"/>
      <c r="ITN160" s="109"/>
      <c r="ITO160" s="109"/>
      <c r="ITP160" s="109"/>
      <c r="ITQ160" s="109"/>
      <c r="ITR160" s="109"/>
      <c r="ITS160" s="109"/>
      <c r="ITT160" s="109"/>
      <c r="ITU160" s="109"/>
      <c r="ITV160" s="109"/>
      <c r="ITW160" s="109"/>
      <c r="ITX160" s="109"/>
      <c r="ITY160" s="109"/>
      <c r="ITZ160" s="109"/>
      <c r="IUA160" s="109"/>
      <c r="IUB160" s="109"/>
      <c r="IUC160" s="109"/>
      <c r="IUD160" s="109"/>
      <c r="IUE160" s="109"/>
      <c r="IUF160" s="109"/>
      <c r="IUG160" s="109"/>
      <c r="IUH160" s="109"/>
      <c r="IUI160" s="109"/>
      <c r="IUJ160" s="109"/>
      <c r="IUK160" s="109"/>
      <c r="IUL160" s="109"/>
      <c r="IUM160" s="109"/>
      <c r="IUN160" s="109"/>
      <c r="IUO160" s="109"/>
      <c r="IUP160" s="109"/>
      <c r="IUQ160" s="109"/>
      <c r="IUR160" s="109"/>
      <c r="IUS160" s="109"/>
      <c r="IUT160" s="109"/>
      <c r="IUU160" s="109"/>
      <c r="IUV160" s="109"/>
      <c r="IUW160" s="109"/>
      <c r="IUX160" s="109"/>
      <c r="IUY160" s="109"/>
      <c r="IUZ160" s="109"/>
      <c r="IVA160" s="109"/>
      <c r="IVB160" s="109"/>
      <c r="IVC160" s="109"/>
      <c r="IVD160" s="109"/>
      <c r="IVE160" s="109"/>
      <c r="IVF160" s="109"/>
      <c r="IVG160" s="109"/>
      <c r="IVH160" s="109"/>
      <c r="IVI160" s="109"/>
      <c r="IVJ160" s="109"/>
      <c r="IVK160" s="109"/>
      <c r="IVL160" s="109"/>
      <c r="IVM160" s="109"/>
      <c r="IVN160" s="109"/>
      <c r="IVO160" s="109"/>
      <c r="IVP160" s="109"/>
      <c r="IVQ160" s="109"/>
      <c r="IVR160" s="109"/>
      <c r="IVS160" s="109"/>
      <c r="IVT160" s="109"/>
      <c r="IVU160" s="109"/>
      <c r="IVV160" s="109"/>
      <c r="IVW160" s="109"/>
      <c r="IVX160" s="109"/>
      <c r="IVY160" s="109"/>
      <c r="IVZ160" s="109"/>
      <c r="IWA160" s="109"/>
      <c r="IWB160" s="109"/>
      <c r="IWC160" s="109"/>
      <c r="IWD160" s="109"/>
      <c r="IWE160" s="109"/>
      <c r="IWF160" s="109"/>
      <c r="IWG160" s="109"/>
      <c r="IWH160" s="109"/>
      <c r="IWI160" s="109"/>
      <c r="IWJ160" s="109"/>
      <c r="IWK160" s="109"/>
      <c r="IWL160" s="109"/>
      <c r="IWM160" s="109"/>
      <c r="IWN160" s="109"/>
      <c r="IWO160" s="109"/>
      <c r="IWP160" s="109"/>
      <c r="IWQ160" s="109"/>
      <c r="IWR160" s="109"/>
      <c r="IWS160" s="109"/>
      <c r="IWT160" s="109"/>
      <c r="IWU160" s="109"/>
      <c r="IWV160" s="109"/>
      <c r="IWW160" s="109"/>
      <c r="IWX160" s="109"/>
      <c r="IWY160" s="109"/>
      <c r="IWZ160" s="109"/>
      <c r="IXA160" s="109"/>
      <c r="IXB160" s="109"/>
      <c r="IXC160" s="109"/>
      <c r="IXD160" s="109"/>
      <c r="IXE160" s="109"/>
      <c r="IXF160" s="109"/>
      <c r="IXG160" s="109"/>
      <c r="IXH160" s="109"/>
      <c r="IXI160" s="109"/>
      <c r="IXJ160" s="109"/>
      <c r="IXK160" s="109"/>
      <c r="IXL160" s="109"/>
      <c r="IXM160" s="109"/>
      <c r="IXN160" s="109"/>
      <c r="IXO160" s="109"/>
      <c r="IXP160" s="109"/>
      <c r="IXQ160" s="109"/>
      <c r="IXR160" s="109"/>
      <c r="IXS160" s="109"/>
      <c r="IXT160" s="109"/>
      <c r="IXU160" s="109"/>
      <c r="IXV160" s="109"/>
      <c r="IXW160" s="109"/>
      <c r="IXX160" s="109"/>
      <c r="IXY160" s="109"/>
      <c r="IXZ160" s="109"/>
      <c r="IYA160" s="109"/>
      <c r="IYB160" s="109"/>
      <c r="IYC160" s="109"/>
      <c r="IYD160" s="109"/>
      <c r="IYE160" s="109"/>
      <c r="IYF160" s="109"/>
      <c r="IYG160" s="109"/>
      <c r="IYH160" s="109"/>
      <c r="IYI160" s="109"/>
      <c r="IYJ160" s="109"/>
      <c r="IYK160" s="109"/>
      <c r="IYL160" s="109"/>
      <c r="IYM160" s="109"/>
      <c r="IYN160" s="109"/>
      <c r="IYO160" s="109"/>
      <c r="IYP160" s="109"/>
      <c r="IYQ160" s="109"/>
      <c r="IYR160" s="109"/>
      <c r="IYS160" s="109"/>
      <c r="IYT160" s="109"/>
      <c r="IYU160" s="109"/>
      <c r="IYV160" s="109"/>
      <c r="IYW160" s="109"/>
      <c r="IYX160" s="109"/>
      <c r="IYY160" s="109"/>
      <c r="IYZ160" s="109"/>
      <c r="IZA160" s="109"/>
      <c r="IZB160" s="109"/>
      <c r="IZC160" s="109"/>
      <c r="IZD160" s="109"/>
      <c r="IZE160" s="109"/>
      <c r="IZF160" s="109"/>
      <c r="IZG160" s="109"/>
      <c r="IZH160" s="109"/>
      <c r="IZI160" s="109"/>
      <c r="IZJ160" s="109"/>
      <c r="IZK160" s="109"/>
      <c r="IZL160" s="109"/>
      <c r="IZM160" s="109"/>
      <c r="IZN160" s="109"/>
      <c r="IZO160" s="109"/>
      <c r="IZP160" s="109"/>
      <c r="IZQ160" s="109"/>
      <c r="IZR160" s="109"/>
      <c r="IZS160" s="109"/>
      <c r="IZT160" s="109"/>
      <c r="IZU160" s="109"/>
      <c r="IZV160" s="109"/>
      <c r="IZW160" s="109"/>
      <c r="IZX160" s="109"/>
      <c r="IZY160" s="109"/>
      <c r="IZZ160" s="109"/>
      <c r="JAA160" s="109"/>
      <c r="JAB160" s="109"/>
      <c r="JAC160" s="109"/>
      <c r="JAD160" s="109"/>
      <c r="JAE160" s="109"/>
      <c r="JAF160" s="109"/>
      <c r="JAG160" s="109"/>
      <c r="JAH160" s="109"/>
      <c r="JAI160" s="109"/>
      <c r="JAJ160" s="109"/>
      <c r="JAK160" s="109"/>
      <c r="JAL160" s="109"/>
      <c r="JAM160" s="109"/>
      <c r="JAN160" s="109"/>
      <c r="JAO160" s="109"/>
      <c r="JAP160" s="109"/>
      <c r="JAQ160" s="109"/>
      <c r="JAR160" s="109"/>
      <c r="JAS160" s="109"/>
      <c r="JAT160" s="109"/>
      <c r="JAU160" s="109"/>
      <c r="JAV160" s="109"/>
      <c r="JAW160" s="109"/>
      <c r="JAX160" s="109"/>
      <c r="JAY160" s="109"/>
      <c r="JAZ160" s="109"/>
      <c r="JBA160" s="109"/>
      <c r="JBB160" s="109"/>
      <c r="JBC160" s="109"/>
      <c r="JBD160" s="109"/>
      <c r="JBE160" s="109"/>
      <c r="JBF160" s="109"/>
      <c r="JBG160" s="109"/>
      <c r="JBH160" s="109"/>
      <c r="JBI160" s="109"/>
      <c r="JBJ160" s="109"/>
      <c r="JBK160" s="109"/>
      <c r="JBL160" s="109"/>
      <c r="JBM160" s="109"/>
      <c r="JBN160" s="109"/>
      <c r="JBO160" s="109"/>
      <c r="JBP160" s="109"/>
      <c r="JBQ160" s="109"/>
      <c r="JBR160" s="109"/>
      <c r="JBS160" s="109"/>
      <c r="JBT160" s="109"/>
      <c r="JBU160" s="109"/>
      <c r="JBV160" s="109"/>
      <c r="JBW160" s="109"/>
      <c r="JBX160" s="109"/>
      <c r="JBY160" s="109"/>
      <c r="JBZ160" s="109"/>
      <c r="JCA160" s="109"/>
      <c r="JCB160" s="109"/>
      <c r="JCC160" s="109"/>
      <c r="JCD160" s="109"/>
      <c r="JCE160" s="109"/>
      <c r="JCF160" s="109"/>
      <c r="JCG160" s="109"/>
      <c r="JCH160" s="109"/>
      <c r="JCI160" s="109"/>
      <c r="JCJ160" s="109"/>
      <c r="JCK160" s="109"/>
      <c r="JCL160" s="109"/>
      <c r="JCM160" s="109"/>
      <c r="JCN160" s="109"/>
      <c r="JCO160" s="109"/>
      <c r="JCP160" s="109"/>
      <c r="JCQ160" s="109"/>
      <c r="JCR160" s="109"/>
      <c r="JCS160" s="109"/>
      <c r="JCT160" s="109"/>
      <c r="JCU160" s="109"/>
      <c r="JCV160" s="109"/>
      <c r="JCW160" s="109"/>
      <c r="JCX160" s="109"/>
      <c r="JCY160" s="109"/>
      <c r="JCZ160" s="109"/>
      <c r="JDA160" s="109"/>
      <c r="JDB160" s="109"/>
      <c r="JDC160" s="109"/>
      <c r="JDD160" s="109"/>
      <c r="JDE160" s="109"/>
      <c r="JDF160" s="109"/>
      <c r="JDG160" s="109"/>
      <c r="JDH160" s="109"/>
      <c r="JDI160" s="109"/>
      <c r="JDJ160" s="109"/>
      <c r="JDK160" s="109"/>
      <c r="JDL160" s="109"/>
      <c r="JDM160" s="109"/>
      <c r="JDN160" s="109"/>
      <c r="JDO160" s="109"/>
      <c r="JDP160" s="109"/>
      <c r="JDQ160" s="109"/>
      <c r="JDR160" s="109"/>
      <c r="JDS160" s="109"/>
      <c r="JDT160" s="109"/>
      <c r="JDU160" s="109"/>
      <c r="JDV160" s="109"/>
      <c r="JDW160" s="109"/>
      <c r="JDX160" s="109"/>
      <c r="JDY160" s="109"/>
      <c r="JDZ160" s="109"/>
      <c r="JEA160" s="109"/>
      <c r="JEB160" s="109"/>
      <c r="JEC160" s="109"/>
      <c r="JED160" s="109"/>
      <c r="JEE160" s="109"/>
      <c r="JEF160" s="109"/>
      <c r="JEG160" s="109"/>
      <c r="JEH160" s="109"/>
      <c r="JEI160" s="109"/>
      <c r="JEJ160" s="109"/>
      <c r="JEK160" s="109"/>
      <c r="JEL160" s="109"/>
      <c r="JEM160" s="109"/>
      <c r="JEN160" s="109"/>
      <c r="JEO160" s="109"/>
      <c r="JEP160" s="109"/>
      <c r="JEQ160" s="109"/>
      <c r="JER160" s="109"/>
      <c r="JES160" s="109"/>
      <c r="JET160" s="109"/>
      <c r="JEU160" s="109"/>
      <c r="JEV160" s="109"/>
      <c r="JEW160" s="109"/>
      <c r="JEX160" s="109"/>
      <c r="JEY160" s="109"/>
      <c r="JEZ160" s="109"/>
      <c r="JFA160" s="109"/>
      <c r="JFB160" s="109"/>
      <c r="JFC160" s="109"/>
      <c r="JFD160" s="109"/>
      <c r="JFE160" s="109"/>
      <c r="JFF160" s="109"/>
      <c r="JFG160" s="109"/>
      <c r="JFH160" s="109"/>
      <c r="JFI160" s="109"/>
      <c r="JFJ160" s="109"/>
      <c r="JFK160" s="109"/>
      <c r="JFL160" s="109"/>
      <c r="JFM160" s="109"/>
      <c r="JFN160" s="109"/>
      <c r="JFO160" s="109"/>
      <c r="JFP160" s="109"/>
      <c r="JFQ160" s="109"/>
      <c r="JFR160" s="109"/>
      <c r="JFS160" s="109"/>
      <c r="JFT160" s="109"/>
      <c r="JFU160" s="109"/>
      <c r="JFV160" s="109"/>
      <c r="JFW160" s="109"/>
      <c r="JFX160" s="109"/>
      <c r="JFY160" s="109"/>
      <c r="JFZ160" s="109"/>
      <c r="JGA160" s="109"/>
      <c r="JGB160" s="109"/>
      <c r="JGC160" s="109"/>
      <c r="JGD160" s="109"/>
      <c r="JGE160" s="109"/>
      <c r="JGF160" s="109"/>
      <c r="JGG160" s="109"/>
      <c r="JGH160" s="109"/>
      <c r="JGI160" s="109"/>
      <c r="JGJ160" s="109"/>
      <c r="JGK160" s="109"/>
      <c r="JGL160" s="109"/>
      <c r="JGM160" s="109"/>
      <c r="JGN160" s="109"/>
      <c r="JGO160" s="109"/>
      <c r="JGP160" s="109"/>
      <c r="JGQ160" s="109"/>
      <c r="JGR160" s="109"/>
      <c r="JGS160" s="109"/>
      <c r="JGT160" s="109"/>
      <c r="JGU160" s="109"/>
      <c r="JGV160" s="109"/>
      <c r="JGW160" s="109"/>
      <c r="JGX160" s="109"/>
      <c r="JGY160" s="109"/>
      <c r="JGZ160" s="109"/>
      <c r="JHA160" s="109"/>
      <c r="JHB160" s="109"/>
      <c r="JHC160" s="109"/>
      <c r="JHD160" s="109"/>
      <c r="JHE160" s="109"/>
      <c r="JHF160" s="109"/>
      <c r="JHG160" s="109"/>
      <c r="JHH160" s="109"/>
      <c r="JHI160" s="109"/>
      <c r="JHJ160" s="109"/>
      <c r="JHK160" s="109"/>
      <c r="JHL160" s="109"/>
      <c r="JHM160" s="109"/>
      <c r="JHN160" s="109"/>
      <c r="JHO160" s="109"/>
      <c r="JHP160" s="109"/>
      <c r="JHQ160" s="109"/>
      <c r="JHR160" s="109"/>
      <c r="JHS160" s="109"/>
      <c r="JHT160" s="109"/>
      <c r="JHU160" s="109"/>
      <c r="JHV160" s="109"/>
      <c r="JHW160" s="109"/>
      <c r="JHX160" s="109"/>
      <c r="JHY160" s="109"/>
      <c r="JHZ160" s="109"/>
      <c r="JIA160" s="109"/>
      <c r="JIB160" s="109"/>
      <c r="JIC160" s="109"/>
      <c r="JID160" s="109"/>
      <c r="JIE160" s="109"/>
      <c r="JIF160" s="109"/>
      <c r="JIG160" s="109"/>
      <c r="JIH160" s="109"/>
      <c r="JII160" s="109"/>
      <c r="JIJ160" s="109"/>
      <c r="JIK160" s="109"/>
      <c r="JIL160" s="109"/>
      <c r="JIM160" s="109"/>
      <c r="JIN160" s="109"/>
      <c r="JIO160" s="109"/>
      <c r="JIP160" s="109"/>
      <c r="JIQ160" s="109"/>
      <c r="JIR160" s="109"/>
      <c r="JIS160" s="109"/>
      <c r="JIT160" s="109"/>
      <c r="JIU160" s="109"/>
      <c r="JIV160" s="109"/>
      <c r="JIW160" s="109"/>
      <c r="JIX160" s="109"/>
      <c r="JIY160" s="109"/>
      <c r="JIZ160" s="109"/>
      <c r="JJA160" s="109"/>
      <c r="JJB160" s="109"/>
      <c r="JJC160" s="109"/>
      <c r="JJD160" s="109"/>
      <c r="JJE160" s="109"/>
      <c r="JJF160" s="109"/>
      <c r="JJG160" s="109"/>
      <c r="JJH160" s="109"/>
      <c r="JJI160" s="109"/>
      <c r="JJJ160" s="109"/>
      <c r="JJK160" s="109"/>
      <c r="JJL160" s="109"/>
      <c r="JJM160" s="109"/>
      <c r="JJN160" s="109"/>
      <c r="JJO160" s="109"/>
      <c r="JJP160" s="109"/>
      <c r="JJQ160" s="109"/>
      <c r="JJR160" s="109"/>
      <c r="JJS160" s="109"/>
      <c r="JJT160" s="109"/>
      <c r="JJU160" s="109"/>
      <c r="JJV160" s="109"/>
      <c r="JJW160" s="109"/>
      <c r="JJX160" s="109"/>
      <c r="JJY160" s="109"/>
      <c r="JJZ160" s="109"/>
      <c r="JKA160" s="109"/>
      <c r="JKB160" s="109"/>
      <c r="JKC160" s="109"/>
      <c r="JKD160" s="109"/>
      <c r="JKE160" s="109"/>
      <c r="JKF160" s="109"/>
      <c r="JKG160" s="109"/>
      <c r="JKH160" s="109"/>
      <c r="JKI160" s="109"/>
      <c r="JKJ160" s="109"/>
      <c r="JKK160" s="109"/>
      <c r="JKL160" s="109"/>
      <c r="JKM160" s="109"/>
      <c r="JKN160" s="109"/>
      <c r="JKO160" s="109"/>
      <c r="JKP160" s="109"/>
      <c r="JKQ160" s="109"/>
      <c r="JKR160" s="109"/>
      <c r="JKS160" s="109"/>
      <c r="JKT160" s="109"/>
      <c r="JKU160" s="109"/>
      <c r="JKV160" s="109"/>
      <c r="JKW160" s="109"/>
      <c r="JKX160" s="109"/>
      <c r="JKY160" s="109"/>
      <c r="JKZ160" s="109"/>
      <c r="JLA160" s="109"/>
      <c r="JLB160" s="109"/>
      <c r="JLC160" s="109"/>
      <c r="JLD160" s="109"/>
      <c r="JLE160" s="109"/>
      <c r="JLF160" s="109"/>
      <c r="JLG160" s="109"/>
      <c r="JLH160" s="109"/>
      <c r="JLI160" s="109"/>
      <c r="JLJ160" s="109"/>
      <c r="JLK160" s="109"/>
      <c r="JLL160" s="109"/>
      <c r="JLM160" s="109"/>
      <c r="JLN160" s="109"/>
      <c r="JLO160" s="109"/>
      <c r="JLP160" s="109"/>
      <c r="JLQ160" s="109"/>
      <c r="JLR160" s="109"/>
      <c r="JLS160" s="109"/>
      <c r="JLT160" s="109"/>
      <c r="JLU160" s="109"/>
      <c r="JLV160" s="109"/>
      <c r="JLW160" s="109"/>
      <c r="JLX160" s="109"/>
      <c r="JLY160" s="109"/>
      <c r="JLZ160" s="109"/>
      <c r="JMA160" s="109"/>
      <c r="JMB160" s="109"/>
      <c r="JMC160" s="109"/>
      <c r="JMD160" s="109"/>
      <c r="JME160" s="109"/>
      <c r="JMF160" s="109"/>
      <c r="JMG160" s="109"/>
      <c r="JMH160" s="109"/>
      <c r="JMI160" s="109"/>
      <c r="JMJ160" s="109"/>
      <c r="JMK160" s="109"/>
      <c r="JML160" s="109"/>
      <c r="JMM160" s="109"/>
      <c r="JMN160" s="109"/>
      <c r="JMO160" s="109"/>
      <c r="JMP160" s="109"/>
      <c r="JMQ160" s="109"/>
      <c r="JMR160" s="109"/>
      <c r="JMS160" s="109"/>
      <c r="JMT160" s="109"/>
      <c r="JMU160" s="109"/>
      <c r="JMV160" s="109"/>
      <c r="JMW160" s="109"/>
      <c r="JMX160" s="109"/>
      <c r="JMY160" s="109"/>
      <c r="JMZ160" s="109"/>
      <c r="JNA160" s="109"/>
      <c r="JNB160" s="109"/>
      <c r="JNC160" s="109"/>
      <c r="JND160" s="109"/>
      <c r="JNE160" s="109"/>
      <c r="JNF160" s="109"/>
      <c r="JNG160" s="109"/>
      <c r="JNH160" s="109"/>
      <c r="JNI160" s="109"/>
      <c r="JNJ160" s="109"/>
      <c r="JNK160" s="109"/>
      <c r="JNL160" s="109"/>
      <c r="JNM160" s="109"/>
      <c r="JNN160" s="109"/>
      <c r="JNO160" s="109"/>
      <c r="JNP160" s="109"/>
      <c r="JNQ160" s="109"/>
      <c r="JNR160" s="109"/>
      <c r="JNS160" s="109"/>
      <c r="JNT160" s="109"/>
      <c r="JNU160" s="109"/>
      <c r="JNV160" s="109"/>
      <c r="JNW160" s="109"/>
      <c r="JNX160" s="109"/>
      <c r="JNY160" s="109"/>
      <c r="JNZ160" s="109"/>
      <c r="JOA160" s="109"/>
      <c r="JOB160" s="109"/>
      <c r="JOC160" s="109"/>
      <c r="JOD160" s="109"/>
      <c r="JOE160" s="109"/>
      <c r="JOF160" s="109"/>
      <c r="JOG160" s="109"/>
      <c r="JOH160" s="109"/>
      <c r="JOI160" s="109"/>
      <c r="JOJ160" s="109"/>
      <c r="JOK160" s="109"/>
      <c r="JOL160" s="109"/>
      <c r="JOM160" s="109"/>
      <c r="JON160" s="109"/>
      <c r="JOO160" s="109"/>
      <c r="JOP160" s="109"/>
      <c r="JOQ160" s="109"/>
      <c r="JOR160" s="109"/>
      <c r="JOS160" s="109"/>
      <c r="JOT160" s="109"/>
      <c r="JOU160" s="109"/>
      <c r="JOV160" s="109"/>
      <c r="JOW160" s="109"/>
      <c r="JOX160" s="109"/>
      <c r="JOY160" s="109"/>
      <c r="JOZ160" s="109"/>
      <c r="JPA160" s="109"/>
      <c r="JPB160" s="109"/>
      <c r="JPC160" s="109"/>
      <c r="JPD160" s="109"/>
      <c r="JPE160" s="109"/>
      <c r="JPF160" s="109"/>
      <c r="JPG160" s="109"/>
      <c r="JPH160" s="109"/>
      <c r="JPI160" s="109"/>
      <c r="JPJ160" s="109"/>
      <c r="JPK160" s="109"/>
      <c r="JPL160" s="109"/>
      <c r="JPM160" s="109"/>
      <c r="JPN160" s="109"/>
      <c r="JPO160" s="109"/>
      <c r="JPP160" s="109"/>
      <c r="JPQ160" s="109"/>
      <c r="JPR160" s="109"/>
      <c r="JPS160" s="109"/>
      <c r="JPT160" s="109"/>
      <c r="JPU160" s="109"/>
      <c r="JPV160" s="109"/>
      <c r="JPW160" s="109"/>
      <c r="JPX160" s="109"/>
      <c r="JPY160" s="109"/>
      <c r="JPZ160" s="109"/>
      <c r="JQA160" s="109"/>
      <c r="JQB160" s="109"/>
      <c r="JQC160" s="109"/>
      <c r="JQD160" s="109"/>
      <c r="JQE160" s="109"/>
      <c r="JQF160" s="109"/>
      <c r="JQG160" s="109"/>
      <c r="JQH160" s="109"/>
      <c r="JQI160" s="109"/>
      <c r="JQJ160" s="109"/>
      <c r="JQK160" s="109"/>
      <c r="JQL160" s="109"/>
      <c r="JQM160" s="109"/>
      <c r="JQN160" s="109"/>
      <c r="JQO160" s="109"/>
      <c r="JQP160" s="109"/>
      <c r="JQQ160" s="109"/>
      <c r="JQR160" s="109"/>
      <c r="JQS160" s="109"/>
      <c r="JQT160" s="109"/>
      <c r="JQU160" s="109"/>
      <c r="JQV160" s="109"/>
      <c r="JQW160" s="109"/>
      <c r="JQX160" s="109"/>
      <c r="JQY160" s="109"/>
      <c r="JQZ160" s="109"/>
      <c r="JRA160" s="109"/>
      <c r="JRB160" s="109"/>
      <c r="JRC160" s="109"/>
      <c r="JRD160" s="109"/>
      <c r="JRE160" s="109"/>
      <c r="JRF160" s="109"/>
      <c r="JRG160" s="109"/>
      <c r="JRH160" s="109"/>
      <c r="JRI160" s="109"/>
      <c r="JRJ160" s="109"/>
      <c r="JRK160" s="109"/>
      <c r="JRL160" s="109"/>
      <c r="JRM160" s="109"/>
      <c r="JRN160" s="109"/>
      <c r="JRO160" s="109"/>
      <c r="JRP160" s="109"/>
      <c r="JRQ160" s="109"/>
      <c r="JRR160" s="109"/>
      <c r="JRS160" s="109"/>
      <c r="JRT160" s="109"/>
      <c r="JRU160" s="109"/>
      <c r="JRV160" s="109"/>
      <c r="JRW160" s="109"/>
      <c r="JRX160" s="109"/>
      <c r="JRY160" s="109"/>
      <c r="JRZ160" s="109"/>
      <c r="JSA160" s="109"/>
      <c r="JSB160" s="109"/>
      <c r="JSC160" s="109"/>
      <c r="JSD160" s="109"/>
      <c r="JSE160" s="109"/>
      <c r="JSF160" s="109"/>
      <c r="JSG160" s="109"/>
      <c r="JSH160" s="109"/>
      <c r="JSI160" s="109"/>
      <c r="JSJ160" s="109"/>
      <c r="JSK160" s="109"/>
      <c r="JSL160" s="109"/>
      <c r="JSM160" s="109"/>
      <c r="JSN160" s="109"/>
      <c r="JSO160" s="109"/>
      <c r="JSP160" s="109"/>
      <c r="JSQ160" s="109"/>
      <c r="JSR160" s="109"/>
      <c r="JSS160" s="109"/>
      <c r="JST160" s="109"/>
      <c r="JSU160" s="109"/>
      <c r="JSV160" s="109"/>
      <c r="JSW160" s="109"/>
      <c r="JSX160" s="109"/>
      <c r="JSY160" s="109"/>
      <c r="JSZ160" s="109"/>
      <c r="JTA160" s="109"/>
      <c r="JTB160" s="109"/>
      <c r="JTC160" s="109"/>
      <c r="JTD160" s="109"/>
      <c r="JTE160" s="109"/>
      <c r="JTF160" s="109"/>
      <c r="JTG160" s="109"/>
      <c r="JTH160" s="109"/>
      <c r="JTI160" s="109"/>
      <c r="JTJ160" s="109"/>
      <c r="JTK160" s="109"/>
      <c r="JTL160" s="109"/>
      <c r="JTM160" s="109"/>
      <c r="JTN160" s="109"/>
      <c r="JTO160" s="109"/>
      <c r="JTP160" s="109"/>
      <c r="JTQ160" s="109"/>
      <c r="JTR160" s="109"/>
      <c r="JTS160" s="109"/>
      <c r="JTT160" s="109"/>
      <c r="JTU160" s="109"/>
      <c r="JTV160" s="109"/>
      <c r="JTW160" s="109"/>
      <c r="JTX160" s="109"/>
      <c r="JTY160" s="109"/>
      <c r="JTZ160" s="109"/>
      <c r="JUA160" s="109"/>
      <c r="JUB160" s="109"/>
      <c r="JUC160" s="109"/>
      <c r="JUD160" s="109"/>
      <c r="JUE160" s="109"/>
      <c r="JUF160" s="109"/>
      <c r="JUG160" s="109"/>
      <c r="JUH160" s="109"/>
      <c r="JUI160" s="109"/>
      <c r="JUJ160" s="109"/>
      <c r="JUK160" s="109"/>
      <c r="JUL160" s="109"/>
      <c r="JUM160" s="109"/>
      <c r="JUN160" s="109"/>
      <c r="JUO160" s="109"/>
      <c r="JUP160" s="109"/>
      <c r="JUQ160" s="109"/>
      <c r="JUR160" s="109"/>
      <c r="JUS160" s="109"/>
      <c r="JUT160" s="109"/>
      <c r="JUU160" s="109"/>
      <c r="JUV160" s="109"/>
      <c r="JUW160" s="109"/>
      <c r="JUX160" s="109"/>
      <c r="JUY160" s="109"/>
      <c r="JUZ160" s="109"/>
      <c r="JVA160" s="109"/>
      <c r="JVB160" s="109"/>
      <c r="JVC160" s="109"/>
      <c r="JVD160" s="109"/>
      <c r="JVE160" s="109"/>
      <c r="JVF160" s="109"/>
      <c r="JVG160" s="109"/>
      <c r="JVH160" s="109"/>
      <c r="JVI160" s="109"/>
      <c r="JVJ160" s="109"/>
      <c r="JVK160" s="109"/>
      <c r="JVL160" s="109"/>
      <c r="JVM160" s="109"/>
      <c r="JVN160" s="109"/>
      <c r="JVO160" s="109"/>
      <c r="JVP160" s="109"/>
      <c r="JVQ160" s="109"/>
      <c r="JVR160" s="109"/>
      <c r="JVS160" s="109"/>
      <c r="JVT160" s="109"/>
      <c r="JVU160" s="109"/>
      <c r="JVV160" s="109"/>
      <c r="JVW160" s="109"/>
      <c r="JVX160" s="109"/>
      <c r="JVY160" s="109"/>
      <c r="JVZ160" s="109"/>
      <c r="JWA160" s="109"/>
      <c r="JWB160" s="109"/>
      <c r="JWC160" s="109"/>
      <c r="JWD160" s="109"/>
      <c r="JWE160" s="109"/>
      <c r="JWF160" s="109"/>
      <c r="JWG160" s="109"/>
      <c r="JWH160" s="109"/>
      <c r="JWI160" s="109"/>
      <c r="JWJ160" s="109"/>
      <c r="JWK160" s="109"/>
      <c r="JWL160" s="109"/>
      <c r="JWM160" s="109"/>
      <c r="JWN160" s="109"/>
      <c r="JWO160" s="109"/>
      <c r="JWP160" s="109"/>
      <c r="JWQ160" s="109"/>
      <c r="JWR160" s="109"/>
      <c r="JWS160" s="109"/>
      <c r="JWT160" s="109"/>
      <c r="JWU160" s="109"/>
      <c r="JWV160" s="109"/>
      <c r="JWW160" s="109"/>
      <c r="JWX160" s="109"/>
      <c r="JWY160" s="109"/>
      <c r="JWZ160" s="109"/>
      <c r="JXA160" s="109"/>
      <c r="JXB160" s="109"/>
      <c r="JXC160" s="109"/>
      <c r="JXD160" s="109"/>
      <c r="JXE160" s="109"/>
      <c r="JXF160" s="109"/>
      <c r="JXG160" s="109"/>
      <c r="JXH160" s="109"/>
      <c r="JXI160" s="109"/>
      <c r="JXJ160" s="109"/>
      <c r="JXK160" s="109"/>
      <c r="JXL160" s="109"/>
      <c r="JXM160" s="109"/>
      <c r="JXN160" s="109"/>
      <c r="JXO160" s="109"/>
      <c r="JXP160" s="109"/>
      <c r="JXQ160" s="109"/>
      <c r="JXR160" s="109"/>
      <c r="JXS160" s="109"/>
      <c r="JXT160" s="109"/>
      <c r="JXU160" s="109"/>
      <c r="JXV160" s="109"/>
      <c r="JXW160" s="109"/>
      <c r="JXX160" s="109"/>
      <c r="JXY160" s="109"/>
      <c r="JXZ160" s="109"/>
      <c r="JYA160" s="109"/>
      <c r="JYB160" s="109"/>
      <c r="JYC160" s="109"/>
      <c r="JYD160" s="109"/>
      <c r="JYE160" s="109"/>
      <c r="JYF160" s="109"/>
      <c r="JYG160" s="109"/>
      <c r="JYH160" s="109"/>
      <c r="JYI160" s="109"/>
      <c r="JYJ160" s="109"/>
      <c r="JYK160" s="109"/>
      <c r="JYL160" s="109"/>
      <c r="JYM160" s="109"/>
      <c r="JYN160" s="109"/>
      <c r="JYO160" s="109"/>
      <c r="JYP160" s="109"/>
      <c r="JYQ160" s="109"/>
      <c r="JYR160" s="109"/>
      <c r="JYS160" s="109"/>
      <c r="JYT160" s="109"/>
      <c r="JYU160" s="109"/>
      <c r="JYV160" s="109"/>
      <c r="JYW160" s="109"/>
      <c r="JYX160" s="109"/>
      <c r="JYY160" s="109"/>
      <c r="JYZ160" s="109"/>
      <c r="JZA160" s="109"/>
      <c r="JZB160" s="109"/>
      <c r="JZC160" s="109"/>
      <c r="JZD160" s="109"/>
      <c r="JZE160" s="109"/>
      <c r="JZF160" s="109"/>
      <c r="JZG160" s="109"/>
      <c r="JZH160" s="109"/>
      <c r="JZI160" s="109"/>
      <c r="JZJ160" s="109"/>
      <c r="JZK160" s="109"/>
      <c r="JZL160" s="109"/>
      <c r="JZM160" s="109"/>
      <c r="JZN160" s="109"/>
      <c r="JZO160" s="109"/>
      <c r="JZP160" s="109"/>
      <c r="JZQ160" s="109"/>
      <c r="JZR160" s="109"/>
      <c r="JZS160" s="109"/>
      <c r="JZT160" s="109"/>
      <c r="JZU160" s="109"/>
      <c r="JZV160" s="109"/>
      <c r="JZW160" s="109"/>
      <c r="JZX160" s="109"/>
      <c r="JZY160" s="109"/>
      <c r="JZZ160" s="109"/>
      <c r="KAA160" s="109"/>
      <c r="KAB160" s="109"/>
      <c r="KAC160" s="109"/>
      <c r="KAD160" s="109"/>
      <c r="KAE160" s="109"/>
      <c r="KAF160" s="109"/>
      <c r="KAG160" s="109"/>
      <c r="KAH160" s="109"/>
      <c r="KAI160" s="109"/>
      <c r="KAJ160" s="109"/>
      <c r="KAK160" s="109"/>
      <c r="KAL160" s="109"/>
      <c r="KAM160" s="109"/>
      <c r="KAN160" s="109"/>
      <c r="KAO160" s="109"/>
      <c r="KAP160" s="109"/>
      <c r="KAQ160" s="109"/>
      <c r="KAR160" s="109"/>
      <c r="KAS160" s="109"/>
      <c r="KAT160" s="109"/>
      <c r="KAU160" s="109"/>
      <c r="KAV160" s="109"/>
      <c r="KAW160" s="109"/>
      <c r="KAX160" s="109"/>
      <c r="KAY160" s="109"/>
      <c r="KAZ160" s="109"/>
      <c r="KBA160" s="109"/>
      <c r="KBB160" s="109"/>
      <c r="KBC160" s="109"/>
      <c r="KBD160" s="109"/>
      <c r="KBE160" s="109"/>
      <c r="KBF160" s="109"/>
      <c r="KBG160" s="109"/>
      <c r="KBH160" s="109"/>
      <c r="KBI160" s="109"/>
      <c r="KBJ160" s="109"/>
      <c r="KBK160" s="109"/>
      <c r="KBL160" s="109"/>
      <c r="KBM160" s="109"/>
      <c r="KBN160" s="109"/>
      <c r="KBO160" s="109"/>
      <c r="KBP160" s="109"/>
      <c r="KBQ160" s="109"/>
      <c r="KBR160" s="109"/>
      <c r="KBS160" s="109"/>
      <c r="KBT160" s="109"/>
      <c r="KBU160" s="109"/>
      <c r="KBV160" s="109"/>
      <c r="KBW160" s="109"/>
      <c r="KBX160" s="109"/>
      <c r="KBY160" s="109"/>
      <c r="KBZ160" s="109"/>
      <c r="KCA160" s="109"/>
      <c r="KCB160" s="109"/>
      <c r="KCC160" s="109"/>
      <c r="KCD160" s="109"/>
      <c r="KCE160" s="109"/>
      <c r="KCF160" s="109"/>
      <c r="KCG160" s="109"/>
      <c r="KCH160" s="109"/>
      <c r="KCI160" s="109"/>
      <c r="KCJ160" s="109"/>
      <c r="KCK160" s="109"/>
      <c r="KCL160" s="109"/>
      <c r="KCM160" s="109"/>
      <c r="KCN160" s="109"/>
      <c r="KCO160" s="109"/>
      <c r="KCP160" s="109"/>
      <c r="KCQ160" s="109"/>
      <c r="KCR160" s="109"/>
      <c r="KCS160" s="109"/>
      <c r="KCT160" s="109"/>
      <c r="KCU160" s="109"/>
      <c r="KCV160" s="109"/>
      <c r="KCW160" s="109"/>
      <c r="KCX160" s="109"/>
      <c r="KCY160" s="109"/>
      <c r="KCZ160" s="109"/>
      <c r="KDA160" s="109"/>
      <c r="KDB160" s="109"/>
      <c r="KDC160" s="109"/>
      <c r="KDD160" s="109"/>
      <c r="KDE160" s="109"/>
      <c r="KDF160" s="109"/>
      <c r="KDG160" s="109"/>
      <c r="KDH160" s="109"/>
      <c r="KDI160" s="109"/>
      <c r="KDJ160" s="109"/>
      <c r="KDK160" s="109"/>
      <c r="KDL160" s="109"/>
      <c r="KDM160" s="109"/>
      <c r="KDN160" s="109"/>
      <c r="KDO160" s="109"/>
      <c r="KDP160" s="109"/>
      <c r="KDQ160" s="109"/>
      <c r="KDR160" s="109"/>
      <c r="KDS160" s="109"/>
      <c r="KDT160" s="109"/>
      <c r="KDU160" s="109"/>
      <c r="KDV160" s="109"/>
      <c r="KDW160" s="109"/>
      <c r="KDX160" s="109"/>
      <c r="KDY160" s="109"/>
      <c r="KDZ160" s="109"/>
      <c r="KEA160" s="109"/>
      <c r="KEB160" s="109"/>
      <c r="KEC160" s="109"/>
      <c r="KED160" s="109"/>
      <c r="KEE160" s="109"/>
      <c r="KEF160" s="109"/>
      <c r="KEG160" s="109"/>
      <c r="KEH160" s="109"/>
      <c r="KEI160" s="109"/>
      <c r="KEJ160" s="109"/>
      <c r="KEK160" s="109"/>
      <c r="KEL160" s="109"/>
      <c r="KEM160" s="109"/>
      <c r="KEN160" s="109"/>
      <c r="KEO160" s="109"/>
      <c r="KEP160" s="109"/>
      <c r="KEQ160" s="109"/>
      <c r="KER160" s="109"/>
      <c r="KES160" s="109"/>
      <c r="KET160" s="109"/>
      <c r="KEU160" s="109"/>
      <c r="KEV160" s="109"/>
      <c r="KEW160" s="109"/>
      <c r="KEX160" s="109"/>
      <c r="KEY160" s="109"/>
      <c r="KEZ160" s="109"/>
      <c r="KFA160" s="109"/>
      <c r="KFB160" s="109"/>
      <c r="KFC160" s="109"/>
      <c r="KFD160" s="109"/>
      <c r="KFE160" s="109"/>
      <c r="KFF160" s="109"/>
      <c r="KFG160" s="109"/>
      <c r="KFH160" s="109"/>
      <c r="KFI160" s="109"/>
      <c r="KFJ160" s="109"/>
      <c r="KFK160" s="109"/>
      <c r="KFL160" s="109"/>
      <c r="KFM160" s="109"/>
      <c r="KFN160" s="109"/>
      <c r="KFO160" s="109"/>
      <c r="KFP160" s="109"/>
      <c r="KFQ160" s="109"/>
      <c r="KFR160" s="109"/>
      <c r="KFS160" s="109"/>
      <c r="KFT160" s="109"/>
      <c r="KFU160" s="109"/>
      <c r="KFV160" s="109"/>
      <c r="KFW160" s="109"/>
      <c r="KFX160" s="109"/>
      <c r="KFY160" s="109"/>
      <c r="KFZ160" s="109"/>
      <c r="KGA160" s="109"/>
      <c r="KGB160" s="109"/>
      <c r="KGC160" s="109"/>
      <c r="KGD160" s="109"/>
      <c r="KGE160" s="109"/>
      <c r="KGF160" s="109"/>
      <c r="KGG160" s="109"/>
      <c r="KGH160" s="109"/>
      <c r="KGI160" s="109"/>
      <c r="KGJ160" s="109"/>
      <c r="KGK160" s="109"/>
      <c r="KGL160" s="109"/>
      <c r="KGM160" s="109"/>
      <c r="KGN160" s="109"/>
      <c r="KGO160" s="109"/>
      <c r="KGP160" s="109"/>
      <c r="KGQ160" s="109"/>
      <c r="KGR160" s="109"/>
      <c r="KGS160" s="109"/>
      <c r="KGT160" s="109"/>
      <c r="KGU160" s="109"/>
      <c r="KGV160" s="109"/>
      <c r="KGW160" s="109"/>
      <c r="KGX160" s="109"/>
      <c r="KGY160" s="109"/>
      <c r="KGZ160" s="109"/>
      <c r="KHA160" s="109"/>
      <c r="KHB160" s="109"/>
      <c r="KHC160" s="109"/>
      <c r="KHD160" s="109"/>
      <c r="KHE160" s="109"/>
      <c r="KHF160" s="109"/>
      <c r="KHG160" s="109"/>
      <c r="KHH160" s="109"/>
      <c r="KHI160" s="109"/>
      <c r="KHJ160" s="109"/>
      <c r="KHK160" s="109"/>
      <c r="KHL160" s="109"/>
      <c r="KHM160" s="109"/>
      <c r="KHN160" s="109"/>
      <c r="KHO160" s="109"/>
      <c r="KHP160" s="109"/>
      <c r="KHQ160" s="109"/>
      <c r="KHR160" s="109"/>
      <c r="KHS160" s="109"/>
      <c r="KHT160" s="109"/>
      <c r="KHU160" s="109"/>
      <c r="KHV160" s="109"/>
      <c r="KHW160" s="109"/>
      <c r="KHX160" s="109"/>
      <c r="KHY160" s="109"/>
      <c r="KHZ160" s="109"/>
      <c r="KIA160" s="109"/>
      <c r="KIB160" s="109"/>
      <c r="KIC160" s="109"/>
      <c r="KID160" s="109"/>
      <c r="KIE160" s="109"/>
      <c r="KIF160" s="109"/>
      <c r="KIG160" s="109"/>
      <c r="KIH160" s="109"/>
      <c r="KII160" s="109"/>
      <c r="KIJ160" s="109"/>
      <c r="KIK160" s="109"/>
      <c r="KIL160" s="109"/>
      <c r="KIM160" s="109"/>
      <c r="KIN160" s="109"/>
      <c r="KIO160" s="109"/>
      <c r="KIP160" s="109"/>
      <c r="KIQ160" s="109"/>
      <c r="KIR160" s="109"/>
      <c r="KIS160" s="109"/>
      <c r="KIT160" s="109"/>
      <c r="KIU160" s="109"/>
      <c r="KIV160" s="109"/>
      <c r="KIW160" s="109"/>
      <c r="KIX160" s="109"/>
      <c r="KIY160" s="109"/>
      <c r="KIZ160" s="109"/>
      <c r="KJA160" s="109"/>
      <c r="KJB160" s="109"/>
      <c r="KJC160" s="109"/>
      <c r="KJD160" s="109"/>
      <c r="KJE160" s="109"/>
      <c r="KJF160" s="109"/>
      <c r="KJG160" s="109"/>
      <c r="KJH160" s="109"/>
      <c r="KJI160" s="109"/>
      <c r="KJJ160" s="109"/>
      <c r="KJK160" s="109"/>
      <c r="KJL160" s="109"/>
      <c r="KJM160" s="109"/>
      <c r="KJN160" s="109"/>
      <c r="KJO160" s="109"/>
      <c r="KJP160" s="109"/>
      <c r="KJQ160" s="109"/>
      <c r="KJR160" s="109"/>
      <c r="KJS160" s="109"/>
      <c r="KJT160" s="109"/>
      <c r="KJU160" s="109"/>
      <c r="KJV160" s="109"/>
      <c r="KJW160" s="109"/>
      <c r="KJX160" s="109"/>
      <c r="KJY160" s="109"/>
      <c r="KJZ160" s="109"/>
      <c r="KKA160" s="109"/>
      <c r="KKB160" s="109"/>
      <c r="KKC160" s="109"/>
      <c r="KKD160" s="109"/>
      <c r="KKE160" s="109"/>
      <c r="KKF160" s="109"/>
      <c r="KKG160" s="109"/>
      <c r="KKH160" s="109"/>
      <c r="KKI160" s="109"/>
      <c r="KKJ160" s="109"/>
      <c r="KKK160" s="109"/>
      <c r="KKL160" s="109"/>
      <c r="KKM160" s="109"/>
      <c r="KKN160" s="109"/>
      <c r="KKO160" s="109"/>
      <c r="KKP160" s="109"/>
      <c r="KKQ160" s="109"/>
      <c r="KKR160" s="109"/>
      <c r="KKS160" s="109"/>
      <c r="KKT160" s="109"/>
      <c r="KKU160" s="109"/>
      <c r="KKV160" s="109"/>
      <c r="KKW160" s="109"/>
      <c r="KKX160" s="109"/>
      <c r="KKY160" s="109"/>
      <c r="KKZ160" s="109"/>
      <c r="KLA160" s="109"/>
      <c r="KLB160" s="109"/>
      <c r="KLC160" s="109"/>
      <c r="KLD160" s="109"/>
      <c r="KLE160" s="109"/>
      <c r="KLF160" s="109"/>
      <c r="KLG160" s="109"/>
      <c r="KLH160" s="109"/>
      <c r="KLI160" s="109"/>
      <c r="KLJ160" s="109"/>
      <c r="KLK160" s="109"/>
      <c r="KLL160" s="109"/>
      <c r="KLM160" s="109"/>
      <c r="KLN160" s="109"/>
      <c r="KLO160" s="109"/>
      <c r="KLP160" s="109"/>
      <c r="KLQ160" s="109"/>
      <c r="KLR160" s="109"/>
      <c r="KLS160" s="109"/>
      <c r="KLT160" s="109"/>
      <c r="KLU160" s="109"/>
      <c r="KLV160" s="109"/>
      <c r="KLW160" s="109"/>
      <c r="KLX160" s="109"/>
      <c r="KLY160" s="109"/>
      <c r="KLZ160" s="109"/>
      <c r="KMA160" s="109"/>
      <c r="KMB160" s="109"/>
      <c r="KMC160" s="109"/>
      <c r="KMD160" s="109"/>
      <c r="KME160" s="109"/>
      <c r="KMF160" s="109"/>
      <c r="KMG160" s="109"/>
      <c r="KMH160" s="109"/>
      <c r="KMI160" s="109"/>
      <c r="KMJ160" s="109"/>
      <c r="KMK160" s="109"/>
      <c r="KML160" s="109"/>
      <c r="KMM160" s="109"/>
      <c r="KMN160" s="109"/>
      <c r="KMO160" s="109"/>
      <c r="KMP160" s="109"/>
      <c r="KMQ160" s="109"/>
      <c r="KMR160" s="109"/>
      <c r="KMS160" s="109"/>
      <c r="KMT160" s="109"/>
      <c r="KMU160" s="109"/>
      <c r="KMV160" s="109"/>
      <c r="KMW160" s="109"/>
      <c r="KMX160" s="109"/>
      <c r="KMY160" s="109"/>
      <c r="KMZ160" s="109"/>
      <c r="KNA160" s="109"/>
      <c r="KNB160" s="109"/>
      <c r="KNC160" s="109"/>
      <c r="KND160" s="109"/>
      <c r="KNE160" s="109"/>
      <c r="KNF160" s="109"/>
      <c r="KNG160" s="109"/>
      <c r="KNH160" s="109"/>
      <c r="KNI160" s="109"/>
      <c r="KNJ160" s="109"/>
      <c r="KNK160" s="109"/>
      <c r="KNL160" s="109"/>
      <c r="KNM160" s="109"/>
      <c r="KNN160" s="109"/>
      <c r="KNO160" s="109"/>
      <c r="KNP160" s="109"/>
      <c r="KNQ160" s="109"/>
      <c r="KNR160" s="109"/>
      <c r="KNS160" s="109"/>
      <c r="KNT160" s="109"/>
      <c r="KNU160" s="109"/>
      <c r="KNV160" s="109"/>
      <c r="KNW160" s="109"/>
      <c r="KNX160" s="109"/>
      <c r="KNY160" s="109"/>
      <c r="KNZ160" s="109"/>
      <c r="KOA160" s="109"/>
      <c r="KOB160" s="109"/>
      <c r="KOC160" s="109"/>
      <c r="KOD160" s="109"/>
      <c r="KOE160" s="109"/>
      <c r="KOF160" s="109"/>
      <c r="KOG160" s="109"/>
      <c r="KOH160" s="109"/>
      <c r="KOI160" s="109"/>
      <c r="KOJ160" s="109"/>
      <c r="KOK160" s="109"/>
      <c r="KOL160" s="109"/>
      <c r="KOM160" s="109"/>
      <c r="KON160" s="109"/>
      <c r="KOO160" s="109"/>
      <c r="KOP160" s="109"/>
      <c r="KOQ160" s="109"/>
      <c r="KOR160" s="109"/>
      <c r="KOS160" s="109"/>
      <c r="KOT160" s="109"/>
      <c r="KOU160" s="109"/>
      <c r="KOV160" s="109"/>
      <c r="KOW160" s="109"/>
      <c r="KOX160" s="109"/>
      <c r="KOY160" s="109"/>
      <c r="KOZ160" s="109"/>
      <c r="KPA160" s="109"/>
      <c r="KPB160" s="109"/>
      <c r="KPC160" s="109"/>
      <c r="KPD160" s="109"/>
      <c r="KPE160" s="109"/>
      <c r="KPF160" s="109"/>
      <c r="KPG160" s="109"/>
      <c r="KPH160" s="109"/>
      <c r="KPI160" s="109"/>
      <c r="KPJ160" s="109"/>
      <c r="KPK160" s="109"/>
      <c r="KPL160" s="109"/>
      <c r="KPM160" s="109"/>
      <c r="KPN160" s="109"/>
      <c r="KPO160" s="109"/>
      <c r="KPP160" s="109"/>
      <c r="KPQ160" s="109"/>
      <c r="KPR160" s="109"/>
      <c r="KPS160" s="109"/>
      <c r="KPT160" s="109"/>
      <c r="KPU160" s="109"/>
      <c r="KPV160" s="109"/>
      <c r="KPW160" s="109"/>
      <c r="KPX160" s="109"/>
      <c r="KPY160" s="109"/>
      <c r="KPZ160" s="109"/>
      <c r="KQA160" s="109"/>
      <c r="KQB160" s="109"/>
      <c r="KQC160" s="109"/>
      <c r="KQD160" s="109"/>
      <c r="KQE160" s="109"/>
      <c r="KQF160" s="109"/>
      <c r="KQG160" s="109"/>
      <c r="KQH160" s="109"/>
      <c r="KQI160" s="109"/>
      <c r="KQJ160" s="109"/>
      <c r="KQK160" s="109"/>
      <c r="KQL160" s="109"/>
      <c r="KQM160" s="109"/>
      <c r="KQN160" s="109"/>
      <c r="KQO160" s="109"/>
      <c r="KQP160" s="109"/>
      <c r="KQQ160" s="109"/>
      <c r="KQR160" s="109"/>
      <c r="KQS160" s="109"/>
      <c r="KQT160" s="109"/>
      <c r="KQU160" s="109"/>
      <c r="KQV160" s="109"/>
      <c r="KQW160" s="109"/>
      <c r="KQX160" s="109"/>
      <c r="KQY160" s="109"/>
      <c r="KQZ160" s="109"/>
      <c r="KRA160" s="109"/>
      <c r="KRB160" s="109"/>
      <c r="KRC160" s="109"/>
      <c r="KRD160" s="109"/>
      <c r="KRE160" s="109"/>
      <c r="KRF160" s="109"/>
      <c r="KRG160" s="109"/>
      <c r="KRH160" s="109"/>
      <c r="KRI160" s="109"/>
      <c r="KRJ160" s="109"/>
      <c r="KRK160" s="109"/>
      <c r="KRL160" s="109"/>
      <c r="KRM160" s="109"/>
      <c r="KRN160" s="109"/>
      <c r="KRO160" s="109"/>
      <c r="KRP160" s="109"/>
      <c r="KRQ160" s="109"/>
      <c r="KRR160" s="109"/>
      <c r="KRS160" s="109"/>
      <c r="KRT160" s="109"/>
      <c r="KRU160" s="109"/>
      <c r="KRV160" s="109"/>
      <c r="KRW160" s="109"/>
      <c r="KRX160" s="109"/>
      <c r="KRY160" s="109"/>
      <c r="KRZ160" s="109"/>
      <c r="KSA160" s="109"/>
      <c r="KSB160" s="109"/>
      <c r="KSC160" s="109"/>
      <c r="KSD160" s="109"/>
      <c r="KSE160" s="109"/>
      <c r="KSF160" s="109"/>
      <c r="KSG160" s="109"/>
      <c r="KSH160" s="109"/>
      <c r="KSI160" s="109"/>
      <c r="KSJ160" s="109"/>
      <c r="KSK160" s="109"/>
      <c r="KSL160" s="109"/>
      <c r="KSM160" s="109"/>
      <c r="KSN160" s="109"/>
      <c r="KSO160" s="109"/>
      <c r="KSP160" s="109"/>
      <c r="KSQ160" s="109"/>
      <c r="KSR160" s="109"/>
      <c r="KSS160" s="109"/>
      <c r="KST160" s="109"/>
      <c r="KSU160" s="109"/>
      <c r="KSV160" s="109"/>
      <c r="KSW160" s="109"/>
      <c r="KSX160" s="109"/>
      <c r="KSY160" s="109"/>
      <c r="KSZ160" s="109"/>
      <c r="KTA160" s="109"/>
      <c r="KTB160" s="109"/>
      <c r="KTC160" s="109"/>
      <c r="KTD160" s="109"/>
      <c r="KTE160" s="109"/>
      <c r="KTF160" s="109"/>
      <c r="KTG160" s="109"/>
      <c r="KTH160" s="109"/>
      <c r="KTI160" s="109"/>
      <c r="KTJ160" s="109"/>
      <c r="KTK160" s="109"/>
      <c r="KTL160" s="109"/>
      <c r="KTM160" s="109"/>
      <c r="KTN160" s="109"/>
      <c r="KTO160" s="109"/>
      <c r="KTP160" s="109"/>
      <c r="KTQ160" s="109"/>
      <c r="KTR160" s="109"/>
      <c r="KTS160" s="109"/>
      <c r="KTT160" s="109"/>
      <c r="KTU160" s="109"/>
      <c r="KTV160" s="109"/>
      <c r="KTW160" s="109"/>
      <c r="KTX160" s="109"/>
      <c r="KTY160" s="109"/>
      <c r="KTZ160" s="109"/>
      <c r="KUA160" s="109"/>
      <c r="KUB160" s="109"/>
      <c r="KUC160" s="109"/>
      <c r="KUD160" s="109"/>
      <c r="KUE160" s="109"/>
      <c r="KUF160" s="109"/>
      <c r="KUG160" s="109"/>
      <c r="KUH160" s="109"/>
      <c r="KUI160" s="109"/>
      <c r="KUJ160" s="109"/>
      <c r="KUK160" s="109"/>
      <c r="KUL160" s="109"/>
      <c r="KUM160" s="109"/>
      <c r="KUN160" s="109"/>
      <c r="KUO160" s="109"/>
      <c r="KUP160" s="109"/>
      <c r="KUQ160" s="109"/>
      <c r="KUR160" s="109"/>
      <c r="KUS160" s="109"/>
      <c r="KUT160" s="109"/>
      <c r="KUU160" s="109"/>
      <c r="KUV160" s="109"/>
      <c r="KUW160" s="109"/>
      <c r="KUX160" s="109"/>
      <c r="KUY160" s="109"/>
      <c r="KUZ160" s="109"/>
      <c r="KVA160" s="109"/>
      <c r="KVB160" s="109"/>
      <c r="KVC160" s="109"/>
      <c r="KVD160" s="109"/>
      <c r="KVE160" s="109"/>
      <c r="KVF160" s="109"/>
      <c r="KVG160" s="109"/>
      <c r="KVH160" s="109"/>
      <c r="KVI160" s="109"/>
      <c r="KVJ160" s="109"/>
      <c r="KVK160" s="109"/>
      <c r="KVL160" s="109"/>
      <c r="KVM160" s="109"/>
      <c r="KVN160" s="109"/>
      <c r="KVO160" s="109"/>
      <c r="KVP160" s="109"/>
      <c r="KVQ160" s="109"/>
      <c r="KVR160" s="109"/>
      <c r="KVS160" s="109"/>
      <c r="KVT160" s="109"/>
      <c r="KVU160" s="109"/>
      <c r="KVV160" s="109"/>
      <c r="KVW160" s="109"/>
      <c r="KVX160" s="109"/>
      <c r="KVY160" s="109"/>
      <c r="KVZ160" s="109"/>
      <c r="KWA160" s="109"/>
      <c r="KWB160" s="109"/>
      <c r="KWC160" s="109"/>
      <c r="KWD160" s="109"/>
      <c r="KWE160" s="109"/>
      <c r="KWF160" s="109"/>
      <c r="KWG160" s="109"/>
      <c r="KWH160" s="109"/>
      <c r="KWI160" s="109"/>
      <c r="KWJ160" s="109"/>
      <c r="KWK160" s="109"/>
      <c r="KWL160" s="109"/>
      <c r="KWM160" s="109"/>
      <c r="KWN160" s="109"/>
      <c r="KWO160" s="109"/>
      <c r="KWP160" s="109"/>
      <c r="KWQ160" s="109"/>
      <c r="KWR160" s="109"/>
      <c r="KWS160" s="109"/>
      <c r="KWT160" s="109"/>
      <c r="KWU160" s="109"/>
      <c r="KWV160" s="109"/>
      <c r="KWW160" s="109"/>
      <c r="KWX160" s="109"/>
      <c r="KWY160" s="109"/>
      <c r="KWZ160" s="109"/>
      <c r="KXA160" s="109"/>
      <c r="KXB160" s="109"/>
      <c r="KXC160" s="109"/>
      <c r="KXD160" s="109"/>
      <c r="KXE160" s="109"/>
      <c r="KXF160" s="109"/>
      <c r="KXG160" s="109"/>
      <c r="KXH160" s="109"/>
      <c r="KXI160" s="109"/>
      <c r="KXJ160" s="109"/>
      <c r="KXK160" s="109"/>
      <c r="KXL160" s="109"/>
      <c r="KXM160" s="109"/>
      <c r="KXN160" s="109"/>
      <c r="KXO160" s="109"/>
      <c r="KXP160" s="109"/>
      <c r="KXQ160" s="109"/>
      <c r="KXR160" s="109"/>
      <c r="KXS160" s="109"/>
      <c r="KXT160" s="109"/>
      <c r="KXU160" s="109"/>
      <c r="KXV160" s="109"/>
      <c r="KXW160" s="109"/>
      <c r="KXX160" s="109"/>
      <c r="KXY160" s="109"/>
      <c r="KXZ160" s="109"/>
      <c r="KYA160" s="109"/>
      <c r="KYB160" s="109"/>
      <c r="KYC160" s="109"/>
      <c r="KYD160" s="109"/>
      <c r="KYE160" s="109"/>
      <c r="KYF160" s="109"/>
      <c r="KYG160" s="109"/>
      <c r="KYH160" s="109"/>
      <c r="KYI160" s="109"/>
      <c r="KYJ160" s="109"/>
      <c r="KYK160" s="109"/>
      <c r="KYL160" s="109"/>
      <c r="KYM160" s="109"/>
      <c r="KYN160" s="109"/>
      <c r="KYO160" s="109"/>
      <c r="KYP160" s="109"/>
      <c r="KYQ160" s="109"/>
      <c r="KYR160" s="109"/>
      <c r="KYS160" s="109"/>
      <c r="KYT160" s="109"/>
      <c r="KYU160" s="109"/>
      <c r="KYV160" s="109"/>
      <c r="KYW160" s="109"/>
      <c r="KYX160" s="109"/>
      <c r="KYY160" s="109"/>
      <c r="KYZ160" s="109"/>
      <c r="KZA160" s="109"/>
      <c r="KZB160" s="109"/>
      <c r="KZC160" s="109"/>
      <c r="KZD160" s="109"/>
      <c r="KZE160" s="109"/>
      <c r="KZF160" s="109"/>
      <c r="KZG160" s="109"/>
      <c r="KZH160" s="109"/>
      <c r="KZI160" s="109"/>
      <c r="KZJ160" s="109"/>
      <c r="KZK160" s="109"/>
      <c r="KZL160" s="109"/>
      <c r="KZM160" s="109"/>
      <c r="KZN160" s="109"/>
      <c r="KZO160" s="109"/>
      <c r="KZP160" s="109"/>
      <c r="KZQ160" s="109"/>
      <c r="KZR160" s="109"/>
      <c r="KZS160" s="109"/>
      <c r="KZT160" s="109"/>
      <c r="KZU160" s="109"/>
      <c r="KZV160" s="109"/>
      <c r="KZW160" s="109"/>
      <c r="KZX160" s="109"/>
      <c r="KZY160" s="109"/>
      <c r="KZZ160" s="109"/>
      <c r="LAA160" s="109"/>
      <c r="LAB160" s="109"/>
      <c r="LAC160" s="109"/>
      <c r="LAD160" s="109"/>
      <c r="LAE160" s="109"/>
      <c r="LAF160" s="109"/>
      <c r="LAG160" s="109"/>
      <c r="LAH160" s="109"/>
      <c r="LAI160" s="109"/>
      <c r="LAJ160" s="109"/>
      <c r="LAK160" s="109"/>
      <c r="LAL160" s="109"/>
      <c r="LAM160" s="109"/>
      <c r="LAN160" s="109"/>
      <c r="LAO160" s="109"/>
      <c r="LAP160" s="109"/>
      <c r="LAQ160" s="109"/>
      <c r="LAR160" s="109"/>
      <c r="LAS160" s="109"/>
      <c r="LAT160" s="109"/>
      <c r="LAU160" s="109"/>
      <c r="LAV160" s="109"/>
      <c r="LAW160" s="109"/>
      <c r="LAX160" s="109"/>
      <c r="LAY160" s="109"/>
      <c r="LAZ160" s="109"/>
      <c r="LBA160" s="109"/>
      <c r="LBB160" s="109"/>
      <c r="LBC160" s="109"/>
      <c r="LBD160" s="109"/>
      <c r="LBE160" s="109"/>
      <c r="LBF160" s="109"/>
      <c r="LBG160" s="109"/>
      <c r="LBH160" s="109"/>
      <c r="LBI160" s="109"/>
      <c r="LBJ160" s="109"/>
      <c r="LBK160" s="109"/>
      <c r="LBL160" s="109"/>
      <c r="LBM160" s="109"/>
      <c r="LBN160" s="109"/>
      <c r="LBO160" s="109"/>
      <c r="LBP160" s="109"/>
      <c r="LBQ160" s="109"/>
      <c r="LBR160" s="109"/>
      <c r="LBS160" s="109"/>
      <c r="LBT160" s="109"/>
      <c r="LBU160" s="109"/>
      <c r="LBV160" s="109"/>
      <c r="LBW160" s="109"/>
      <c r="LBX160" s="109"/>
      <c r="LBY160" s="109"/>
      <c r="LBZ160" s="109"/>
      <c r="LCA160" s="109"/>
      <c r="LCB160" s="109"/>
      <c r="LCC160" s="109"/>
      <c r="LCD160" s="109"/>
      <c r="LCE160" s="109"/>
      <c r="LCF160" s="109"/>
      <c r="LCG160" s="109"/>
      <c r="LCH160" s="109"/>
      <c r="LCI160" s="109"/>
      <c r="LCJ160" s="109"/>
      <c r="LCK160" s="109"/>
      <c r="LCL160" s="109"/>
      <c r="LCM160" s="109"/>
      <c r="LCN160" s="109"/>
      <c r="LCO160" s="109"/>
      <c r="LCP160" s="109"/>
      <c r="LCQ160" s="109"/>
      <c r="LCR160" s="109"/>
      <c r="LCS160" s="109"/>
      <c r="LCT160" s="109"/>
      <c r="LCU160" s="109"/>
      <c r="LCV160" s="109"/>
      <c r="LCW160" s="109"/>
      <c r="LCX160" s="109"/>
      <c r="LCY160" s="109"/>
      <c r="LCZ160" s="109"/>
      <c r="LDA160" s="109"/>
      <c r="LDB160" s="109"/>
      <c r="LDC160" s="109"/>
      <c r="LDD160" s="109"/>
      <c r="LDE160" s="109"/>
      <c r="LDF160" s="109"/>
      <c r="LDG160" s="109"/>
      <c r="LDH160" s="109"/>
      <c r="LDI160" s="109"/>
      <c r="LDJ160" s="109"/>
      <c r="LDK160" s="109"/>
      <c r="LDL160" s="109"/>
      <c r="LDM160" s="109"/>
      <c r="LDN160" s="109"/>
      <c r="LDO160" s="109"/>
      <c r="LDP160" s="109"/>
      <c r="LDQ160" s="109"/>
      <c r="LDR160" s="109"/>
      <c r="LDS160" s="109"/>
      <c r="LDT160" s="109"/>
      <c r="LDU160" s="109"/>
      <c r="LDV160" s="109"/>
      <c r="LDW160" s="109"/>
      <c r="LDX160" s="109"/>
      <c r="LDY160" s="109"/>
      <c r="LDZ160" s="109"/>
      <c r="LEA160" s="109"/>
      <c r="LEB160" s="109"/>
      <c r="LEC160" s="109"/>
      <c r="LED160" s="109"/>
      <c r="LEE160" s="109"/>
      <c r="LEF160" s="109"/>
      <c r="LEG160" s="109"/>
      <c r="LEH160" s="109"/>
      <c r="LEI160" s="109"/>
      <c r="LEJ160" s="109"/>
      <c r="LEK160" s="109"/>
      <c r="LEL160" s="109"/>
      <c r="LEM160" s="109"/>
      <c r="LEN160" s="109"/>
      <c r="LEO160" s="109"/>
      <c r="LEP160" s="109"/>
      <c r="LEQ160" s="109"/>
      <c r="LER160" s="109"/>
      <c r="LES160" s="109"/>
      <c r="LET160" s="109"/>
      <c r="LEU160" s="109"/>
      <c r="LEV160" s="109"/>
      <c r="LEW160" s="109"/>
      <c r="LEX160" s="109"/>
      <c r="LEY160" s="109"/>
      <c r="LEZ160" s="109"/>
      <c r="LFA160" s="109"/>
      <c r="LFB160" s="109"/>
      <c r="LFC160" s="109"/>
      <c r="LFD160" s="109"/>
      <c r="LFE160" s="109"/>
      <c r="LFF160" s="109"/>
      <c r="LFG160" s="109"/>
      <c r="LFH160" s="109"/>
      <c r="LFI160" s="109"/>
      <c r="LFJ160" s="109"/>
      <c r="LFK160" s="109"/>
      <c r="LFL160" s="109"/>
      <c r="LFM160" s="109"/>
      <c r="LFN160" s="109"/>
      <c r="LFO160" s="109"/>
      <c r="LFP160" s="109"/>
      <c r="LFQ160" s="109"/>
      <c r="LFR160" s="109"/>
      <c r="LFS160" s="109"/>
      <c r="LFT160" s="109"/>
      <c r="LFU160" s="109"/>
      <c r="LFV160" s="109"/>
      <c r="LFW160" s="109"/>
      <c r="LFX160" s="109"/>
      <c r="LFY160" s="109"/>
      <c r="LFZ160" s="109"/>
      <c r="LGA160" s="109"/>
      <c r="LGB160" s="109"/>
      <c r="LGC160" s="109"/>
      <c r="LGD160" s="109"/>
      <c r="LGE160" s="109"/>
      <c r="LGF160" s="109"/>
      <c r="LGG160" s="109"/>
      <c r="LGH160" s="109"/>
      <c r="LGI160" s="109"/>
      <c r="LGJ160" s="109"/>
      <c r="LGK160" s="109"/>
      <c r="LGL160" s="109"/>
      <c r="LGM160" s="109"/>
      <c r="LGN160" s="109"/>
      <c r="LGO160" s="109"/>
      <c r="LGP160" s="109"/>
      <c r="LGQ160" s="109"/>
      <c r="LGR160" s="109"/>
      <c r="LGS160" s="109"/>
      <c r="LGT160" s="109"/>
      <c r="LGU160" s="109"/>
      <c r="LGV160" s="109"/>
      <c r="LGW160" s="109"/>
      <c r="LGX160" s="109"/>
      <c r="LGY160" s="109"/>
      <c r="LGZ160" s="109"/>
      <c r="LHA160" s="109"/>
      <c r="LHB160" s="109"/>
      <c r="LHC160" s="109"/>
      <c r="LHD160" s="109"/>
      <c r="LHE160" s="109"/>
      <c r="LHF160" s="109"/>
      <c r="LHG160" s="109"/>
      <c r="LHH160" s="109"/>
      <c r="LHI160" s="109"/>
      <c r="LHJ160" s="109"/>
      <c r="LHK160" s="109"/>
      <c r="LHL160" s="109"/>
      <c r="LHM160" s="109"/>
      <c r="LHN160" s="109"/>
      <c r="LHO160" s="109"/>
      <c r="LHP160" s="109"/>
      <c r="LHQ160" s="109"/>
      <c r="LHR160" s="109"/>
      <c r="LHS160" s="109"/>
      <c r="LHT160" s="109"/>
      <c r="LHU160" s="109"/>
      <c r="LHV160" s="109"/>
      <c r="LHW160" s="109"/>
      <c r="LHX160" s="109"/>
      <c r="LHY160" s="109"/>
      <c r="LHZ160" s="109"/>
      <c r="LIA160" s="109"/>
      <c r="LIB160" s="109"/>
      <c r="LIC160" s="109"/>
      <c r="LID160" s="109"/>
      <c r="LIE160" s="109"/>
      <c r="LIF160" s="109"/>
      <c r="LIG160" s="109"/>
      <c r="LIH160" s="109"/>
      <c r="LII160" s="109"/>
      <c r="LIJ160" s="109"/>
      <c r="LIK160" s="109"/>
      <c r="LIL160" s="109"/>
      <c r="LIM160" s="109"/>
      <c r="LIN160" s="109"/>
      <c r="LIO160" s="109"/>
      <c r="LIP160" s="109"/>
      <c r="LIQ160" s="109"/>
      <c r="LIR160" s="109"/>
      <c r="LIS160" s="109"/>
      <c r="LIT160" s="109"/>
      <c r="LIU160" s="109"/>
      <c r="LIV160" s="109"/>
      <c r="LIW160" s="109"/>
      <c r="LIX160" s="109"/>
      <c r="LIY160" s="109"/>
      <c r="LIZ160" s="109"/>
      <c r="LJA160" s="109"/>
      <c r="LJB160" s="109"/>
      <c r="LJC160" s="109"/>
      <c r="LJD160" s="109"/>
      <c r="LJE160" s="109"/>
      <c r="LJF160" s="109"/>
      <c r="LJG160" s="109"/>
      <c r="LJH160" s="109"/>
      <c r="LJI160" s="109"/>
      <c r="LJJ160" s="109"/>
      <c r="LJK160" s="109"/>
      <c r="LJL160" s="109"/>
      <c r="LJM160" s="109"/>
      <c r="LJN160" s="109"/>
      <c r="LJO160" s="109"/>
      <c r="LJP160" s="109"/>
      <c r="LJQ160" s="109"/>
      <c r="LJR160" s="109"/>
      <c r="LJS160" s="109"/>
      <c r="LJT160" s="109"/>
      <c r="LJU160" s="109"/>
      <c r="LJV160" s="109"/>
      <c r="LJW160" s="109"/>
      <c r="LJX160" s="109"/>
      <c r="LJY160" s="109"/>
      <c r="LJZ160" s="109"/>
      <c r="LKA160" s="109"/>
      <c r="LKB160" s="109"/>
      <c r="LKC160" s="109"/>
      <c r="LKD160" s="109"/>
      <c r="LKE160" s="109"/>
      <c r="LKF160" s="109"/>
      <c r="LKG160" s="109"/>
      <c r="LKH160" s="109"/>
      <c r="LKI160" s="109"/>
      <c r="LKJ160" s="109"/>
      <c r="LKK160" s="109"/>
      <c r="LKL160" s="109"/>
      <c r="LKM160" s="109"/>
      <c r="LKN160" s="109"/>
      <c r="LKO160" s="109"/>
      <c r="LKP160" s="109"/>
      <c r="LKQ160" s="109"/>
      <c r="LKR160" s="109"/>
      <c r="LKS160" s="109"/>
      <c r="LKT160" s="109"/>
      <c r="LKU160" s="109"/>
      <c r="LKV160" s="109"/>
      <c r="LKW160" s="109"/>
      <c r="LKX160" s="109"/>
      <c r="LKY160" s="109"/>
      <c r="LKZ160" s="109"/>
      <c r="LLA160" s="109"/>
      <c r="LLB160" s="109"/>
      <c r="LLC160" s="109"/>
      <c r="LLD160" s="109"/>
      <c r="LLE160" s="109"/>
      <c r="LLF160" s="109"/>
      <c r="LLG160" s="109"/>
      <c r="LLH160" s="109"/>
      <c r="LLI160" s="109"/>
      <c r="LLJ160" s="109"/>
      <c r="LLK160" s="109"/>
      <c r="LLL160" s="109"/>
      <c r="LLM160" s="109"/>
      <c r="LLN160" s="109"/>
      <c r="LLO160" s="109"/>
      <c r="LLP160" s="109"/>
      <c r="LLQ160" s="109"/>
      <c r="LLR160" s="109"/>
      <c r="LLS160" s="109"/>
      <c r="LLT160" s="109"/>
      <c r="LLU160" s="109"/>
      <c r="LLV160" s="109"/>
      <c r="LLW160" s="109"/>
      <c r="LLX160" s="109"/>
      <c r="LLY160" s="109"/>
      <c r="LLZ160" s="109"/>
      <c r="LMA160" s="109"/>
      <c r="LMB160" s="109"/>
      <c r="LMC160" s="109"/>
      <c r="LMD160" s="109"/>
      <c r="LME160" s="109"/>
      <c r="LMF160" s="109"/>
      <c r="LMG160" s="109"/>
      <c r="LMH160" s="109"/>
      <c r="LMI160" s="109"/>
      <c r="LMJ160" s="109"/>
      <c r="LMK160" s="109"/>
      <c r="LML160" s="109"/>
      <c r="LMM160" s="109"/>
      <c r="LMN160" s="109"/>
      <c r="LMO160" s="109"/>
      <c r="LMP160" s="109"/>
      <c r="LMQ160" s="109"/>
      <c r="LMR160" s="109"/>
      <c r="LMS160" s="109"/>
      <c r="LMT160" s="109"/>
      <c r="LMU160" s="109"/>
      <c r="LMV160" s="109"/>
      <c r="LMW160" s="109"/>
      <c r="LMX160" s="109"/>
      <c r="LMY160" s="109"/>
      <c r="LMZ160" s="109"/>
      <c r="LNA160" s="109"/>
      <c r="LNB160" s="109"/>
      <c r="LNC160" s="109"/>
      <c r="LND160" s="109"/>
      <c r="LNE160" s="109"/>
      <c r="LNF160" s="109"/>
      <c r="LNG160" s="109"/>
      <c r="LNH160" s="109"/>
      <c r="LNI160" s="109"/>
      <c r="LNJ160" s="109"/>
      <c r="LNK160" s="109"/>
      <c r="LNL160" s="109"/>
      <c r="LNM160" s="109"/>
      <c r="LNN160" s="109"/>
      <c r="LNO160" s="109"/>
      <c r="LNP160" s="109"/>
      <c r="LNQ160" s="109"/>
      <c r="LNR160" s="109"/>
      <c r="LNS160" s="109"/>
      <c r="LNT160" s="109"/>
      <c r="LNU160" s="109"/>
      <c r="LNV160" s="109"/>
      <c r="LNW160" s="109"/>
      <c r="LNX160" s="109"/>
      <c r="LNY160" s="109"/>
      <c r="LNZ160" s="109"/>
      <c r="LOA160" s="109"/>
      <c r="LOB160" s="109"/>
      <c r="LOC160" s="109"/>
      <c r="LOD160" s="109"/>
      <c r="LOE160" s="109"/>
      <c r="LOF160" s="109"/>
      <c r="LOG160" s="109"/>
      <c r="LOH160" s="109"/>
      <c r="LOI160" s="109"/>
      <c r="LOJ160" s="109"/>
      <c r="LOK160" s="109"/>
      <c r="LOL160" s="109"/>
      <c r="LOM160" s="109"/>
      <c r="LON160" s="109"/>
      <c r="LOO160" s="109"/>
      <c r="LOP160" s="109"/>
      <c r="LOQ160" s="109"/>
      <c r="LOR160" s="109"/>
      <c r="LOS160" s="109"/>
      <c r="LOT160" s="109"/>
      <c r="LOU160" s="109"/>
      <c r="LOV160" s="109"/>
      <c r="LOW160" s="109"/>
      <c r="LOX160" s="109"/>
      <c r="LOY160" s="109"/>
      <c r="LOZ160" s="109"/>
      <c r="LPA160" s="109"/>
      <c r="LPB160" s="109"/>
      <c r="LPC160" s="109"/>
      <c r="LPD160" s="109"/>
      <c r="LPE160" s="109"/>
      <c r="LPF160" s="109"/>
      <c r="LPG160" s="109"/>
      <c r="LPH160" s="109"/>
      <c r="LPI160" s="109"/>
      <c r="LPJ160" s="109"/>
      <c r="LPK160" s="109"/>
      <c r="LPL160" s="109"/>
      <c r="LPM160" s="109"/>
      <c r="LPN160" s="109"/>
      <c r="LPO160" s="109"/>
      <c r="LPP160" s="109"/>
      <c r="LPQ160" s="109"/>
      <c r="LPR160" s="109"/>
      <c r="LPS160" s="109"/>
      <c r="LPT160" s="109"/>
      <c r="LPU160" s="109"/>
      <c r="LPV160" s="109"/>
      <c r="LPW160" s="109"/>
      <c r="LPX160" s="109"/>
      <c r="LPY160" s="109"/>
      <c r="LPZ160" s="109"/>
      <c r="LQA160" s="109"/>
      <c r="LQB160" s="109"/>
      <c r="LQC160" s="109"/>
      <c r="LQD160" s="109"/>
      <c r="LQE160" s="109"/>
      <c r="LQF160" s="109"/>
      <c r="LQG160" s="109"/>
      <c r="LQH160" s="109"/>
      <c r="LQI160" s="109"/>
      <c r="LQJ160" s="109"/>
      <c r="LQK160" s="109"/>
      <c r="LQL160" s="109"/>
      <c r="LQM160" s="109"/>
      <c r="LQN160" s="109"/>
      <c r="LQO160" s="109"/>
      <c r="LQP160" s="109"/>
      <c r="LQQ160" s="109"/>
      <c r="LQR160" s="109"/>
      <c r="LQS160" s="109"/>
      <c r="LQT160" s="109"/>
      <c r="LQU160" s="109"/>
      <c r="LQV160" s="109"/>
      <c r="LQW160" s="109"/>
      <c r="LQX160" s="109"/>
      <c r="LQY160" s="109"/>
      <c r="LQZ160" s="109"/>
      <c r="LRA160" s="109"/>
      <c r="LRB160" s="109"/>
      <c r="LRC160" s="109"/>
      <c r="LRD160" s="109"/>
      <c r="LRE160" s="109"/>
      <c r="LRF160" s="109"/>
      <c r="LRG160" s="109"/>
      <c r="LRH160" s="109"/>
      <c r="LRI160" s="109"/>
      <c r="LRJ160" s="109"/>
      <c r="LRK160" s="109"/>
      <c r="LRL160" s="109"/>
      <c r="LRM160" s="109"/>
      <c r="LRN160" s="109"/>
      <c r="LRO160" s="109"/>
      <c r="LRP160" s="109"/>
      <c r="LRQ160" s="109"/>
      <c r="LRR160" s="109"/>
      <c r="LRS160" s="109"/>
      <c r="LRT160" s="109"/>
      <c r="LRU160" s="109"/>
      <c r="LRV160" s="109"/>
      <c r="LRW160" s="109"/>
      <c r="LRX160" s="109"/>
      <c r="LRY160" s="109"/>
      <c r="LRZ160" s="109"/>
      <c r="LSA160" s="109"/>
      <c r="LSB160" s="109"/>
      <c r="LSC160" s="109"/>
      <c r="LSD160" s="109"/>
      <c r="LSE160" s="109"/>
      <c r="LSF160" s="109"/>
      <c r="LSG160" s="109"/>
      <c r="LSH160" s="109"/>
      <c r="LSI160" s="109"/>
      <c r="LSJ160" s="109"/>
      <c r="LSK160" s="109"/>
      <c r="LSL160" s="109"/>
      <c r="LSM160" s="109"/>
      <c r="LSN160" s="109"/>
      <c r="LSO160" s="109"/>
      <c r="LSP160" s="109"/>
      <c r="LSQ160" s="109"/>
      <c r="LSR160" s="109"/>
      <c r="LSS160" s="109"/>
      <c r="LST160" s="109"/>
      <c r="LSU160" s="109"/>
      <c r="LSV160" s="109"/>
      <c r="LSW160" s="109"/>
      <c r="LSX160" s="109"/>
      <c r="LSY160" s="109"/>
      <c r="LSZ160" s="109"/>
      <c r="LTA160" s="109"/>
      <c r="LTB160" s="109"/>
      <c r="LTC160" s="109"/>
      <c r="LTD160" s="109"/>
      <c r="LTE160" s="109"/>
      <c r="LTF160" s="109"/>
      <c r="LTG160" s="109"/>
      <c r="LTH160" s="109"/>
      <c r="LTI160" s="109"/>
      <c r="LTJ160" s="109"/>
      <c r="LTK160" s="109"/>
      <c r="LTL160" s="109"/>
      <c r="LTM160" s="109"/>
      <c r="LTN160" s="109"/>
      <c r="LTO160" s="109"/>
      <c r="LTP160" s="109"/>
      <c r="LTQ160" s="109"/>
      <c r="LTR160" s="109"/>
      <c r="LTS160" s="109"/>
      <c r="LTT160" s="109"/>
      <c r="LTU160" s="109"/>
      <c r="LTV160" s="109"/>
      <c r="LTW160" s="109"/>
      <c r="LTX160" s="109"/>
      <c r="LTY160" s="109"/>
      <c r="LTZ160" s="109"/>
      <c r="LUA160" s="109"/>
      <c r="LUB160" s="109"/>
      <c r="LUC160" s="109"/>
      <c r="LUD160" s="109"/>
      <c r="LUE160" s="109"/>
      <c r="LUF160" s="109"/>
      <c r="LUG160" s="109"/>
      <c r="LUH160" s="109"/>
      <c r="LUI160" s="109"/>
      <c r="LUJ160" s="109"/>
      <c r="LUK160" s="109"/>
      <c r="LUL160" s="109"/>
      <c r="LUM160" s="109"/>
      <c r="LUN160" s="109"/>
      <c r="LUO160" s="109"/>
      <c r="LUP160" s="109"/>
      <c r="LUQ160" s="109"/>
      <c r="LUR160" s="109"/>
      <c r="LUS160" s="109"/>
      <c r="LUT160" s="109"/>
      <c r="LUU160" s="109"/>
      <c r="LUV160" s="109"/>
      <c r="LUW160" s="109"/>
      <c r="LUX160" s="109"/>
      <c r="LUY160" s="109"/>
      <c r="LUZ160" s="109"/>
      <c r="LVA160" s="109"/>
      <c r="LVB160" s="109"/>
      <c r="LVC160" s="109"/>
      <c r="LVD160" s="109"/>
      <c r="LVE160" s="109"/>
      <c r="LVF160" s="109"/>
      <c r="LVG160" s="109"/>
      <c r="LVH160" s="109"/>
      <c r="LVI160" s="109"/>
      <c r="LVJ160" s="109"/>
      <c r="LVK160" s="109"/>
      <c r="LVL160" s="109"/>
      <c r="LVM160" s="109"/>
      <c r="LVN160" s="109"/>
      <c r="LVO160" s="109"/>
      <c r="LVP160" s="109"/>
      <c r="LVQ160" s="109"/>
      <c r="LVR160" s="109"/>
      <c r="LVS160" s="109"/>
      <c r="LVT160" s="109"/>
      <c r="LVU160" s="109"/>
      <c r="LVV160" s="109"/>
      <c r="LVW160" s="109"/>
      <c r="LVX160" s="109"/>
      <c r="LVY160" s="109"/>
      <c r="LVZ160" s="109"/>
      <c r="LWA160" s="109"/>
      <c r="LWB160" s="109"/>
      <c r="LWC160" s="109"/>
      <c r="LWD160" s="109"/>
      <c r="LWE160" s="109"/>
      <c r="LWF160" s="109"/>
      <c r="LWG160" s="109"/>
      <c r="LWH160" s="109"/>
      <c r="LWI160" s="109"/>
      <c r="LWJ160" s="109"/>
      <c r="LWK160" s="109"/>
      <c r="LWL160" s="109"/>
      <c r="LWM160" s="109"/>
      <c r="LWN160" s="109"/>
      <c r="LWO160" s="109"/>
      <c r="LWP160" s="109"/>
      <c r="LWQ160" s="109"/>
      <c r="LWR160" s="109"/>
      <c r="LWS160" s="109"/>
      <c r="LWT160" s="109"/>
      <c r="LWU160" s="109"/>
      <c r="LWV160" s="109"/>
      <c r="LWW160" s="109"/>
      <c r="LWX160" s="109"/>
      <c r="LWY160" s="109"/>
      <c r="LWZ160" s="109"/>
      <c r="LXA160" s="109"/>
      <c r="LXB160" s="109"/>
      <c r="LXC160" s="109"/>
      <c r="LXD160" s="109"/>
      <c r="LXE160" s="109"/>
      <c r="LXF160" s="109"/>
      <c r="LXG160" s="109"/>
      <c r="LXH160" s="109"/>
      <c r="LXI160" s="109"/>
      <c r="LXJ160" s="109"/>
      <c r="LXK160" s="109"/>
      <c r="LXL160" s="109"/>
      <c r="LXM160" s="109"/>
      <c r="LXN160" s="109"/>
      <c r="LXO160" s="109"/>
      <c r="LXP160" s="109"/>
      <c r="LXQ160" s="109"/>
      <c r="LXR160" s="109"/>
      <c r="LXS160" s="109"/>
      <c r="LXT160" s="109"/>
      <c r="LXU160" s="109"/>
      <c r="LXV160" s="109"/>
      <c r="LXW160" s="109"/>
      <c r="LXX160" s="109"/>
      <c r="LXY160" s="109"/>
      <c r="LXZ160" s="109"/>
      <c r="LYA160" s="109"/>
      <c r="LYB160" s="109"/>
      <c r="LYC160" s="109"/>
      <c r="LYD160" s="109"/>
      <c r="LYE160" s="109"/>
      <c r="LYF160" s="109"/>
      <c r="LYG160" s="109"/>
      <c r="LYH160" s="109"/>
      <c r="LYI160" s="109"/>
      <c r="LYJ160" s="109"/>
      <c r="LYK160" s="109"/>
      <c r="LYL160" s="109"/>
      <c r="LYM160" s="109"/>
      <c r="LYN160" s="109"/>
      <c r="LYO160" s="109"/>
      <c r="LYP160" s="109"/>
      <c r="LYQ160" s="109"/>
      <c r="LYR160" s="109"/>
      <c r="LYS160" s="109"/>
      <c r="LYT160" s="109"/>
      <c r="LYU160" s="109"/>
      <c r="LYV160" s="109"/>
      <c r="LYW160" s="109"/>
      <c r="LYX160" s="109"/>
      <c r="LYY160" s="109"/>
      <c r="LYZ160" s="109"/>
      <c r="LZA160" s="109"/>
      <c r="LZB160" s="109"/>
      <c r="LZC160" s="109"/>
      <c r="LZD160" s="109"/>
      <c r="LZE160" s="109"/>
      <c r="LZF160" s="109"/>
      <c r="LZG160" s="109"/>
      <c r="LZH160" s="109"/>
      <c r="LZI160" s="109"/>
      <c r="LZJ160" s="109"/>
      <c r="LZK160" s="109"/>
      <c r="LZL160" s="109"/>
      <c r="LZM160" s="109"/>
      <c r="LZN160" s="109"/>
      <c r="LZO160" s="109"/>
      <c r="LZP160" s="109"/>
      <c r="LZQ160" s="109"/>
      <c r="LZR160" s="109"/>
      <c r="LZS160" s="109"/>
      <c r="LZT160" s="109"/>
      <c r="LZU160" s="109"/>
      <c r="LZV160" s="109"/>
      <c r="LZW160" s="109"/>
      <c r="LZX160" s="109"/>
      <c r="LZY160" s="109"/>
      <c r="LZZ160" s="109"/>
      <c r="MAA160" s="109"/>
      <c r="MAB160" s="109"/>
      <c r="MAC160" s="109"/>
      <c r="MAD160" s="109"/>
      <c r="MAE160" s="109"/>
      <c r="MAF160" s="109"/>
      <c r="MAG160" s="109"/>
      <c r="MAH160" s="109"/>
      <c r="MAI160" s="109"/>
      <c r="MAJ160" s="109"/>
      <c r="MAK160" s="109"/>
      <c r="MAL160" s="109"/>
      <c r="MAM160" s="109"/>
      <c r="MAN160" s="109"/>
      <c r="MAO160" s="109"/>
      <c r="MAP160" s="109"/>
      <c r="MAQ160" s="109"/>
      <c r="MAR160" s="109"/>
      <c r="MAS160" s="109"/>
      <c r="MAT160" s="109"/>
      <c r="MAU160" s="109"/>
      <c r="MAV160" s="109"/>
      <c r="MAW160" s="109"/>
      <c r="MAX160" s="109"/>
      <c r="MAY160" s="109"/>
      <c r="MAZ160" s="109"/>
      <c r="MBA160" s="109"/>
      <c r="MBB160" s="109"/>
      <c r="MBC160" s="109"/>
      <c r="MBD160" s="109"/>
      <c r="MBE160" s="109"/>
      <c r="MBF160" s="109"/>
      <c r="MBG160" s="109"/>
      <c r="MBH160" s="109"/>
      <c r="MBI160" s="109"/>
      <c r="MBJ160" s="109"/>
      <c r="MBK160" s="109"/>
      <c r="MBL160" s="109"/>
      <c r="MBM160" s="109"/>
      <c r="MBN160" s="109"/>
      <c r="MBO160" s="109"/>
      <c r="MBP160" s="109"/>
      <c r="MBQ160" s="109"/>
      <c r="MBR160" s="109"/>
      <c r="MBS160" s="109"/>
      <c r="MBT160" s="109"/>
      <c r="MBU160" s="109"/>
      <c r="MBV160" s="109"/>
      <c r="MBW160" s="109"/>
      <c r="MBX160" s="109"/>
      <c r="MBY160" s="109"/>
      <c r="MBZ160" s="109"/>
      <c r="MCA160" s="109"/>
      <c r="MCB160" s="109"/>
      <c r="MCC160" s="109"/>
      <c r="MCD160" s="109"/>
      <c r="MCE160" s="109"/>
      <c r="MCF160" s="109"/>
      <c r="MCG160" s="109"/>
      <c r="MCH160" s="109"/>
      <c r="MCI160" s="109"/>
      <c r="MCJ160" s="109"/>
      <c r="MCK160" s="109"/>
      <c r="MCL160" s="109"/>
      <c r="MCM160" s="109"/>
      <c r="MCN160" s="109"/>
      <c r="MCO160" s="109"/>
      <c r="MCP160" s="109"/>
      <c r="MCQ160" s="109"/>
      <c r="MCR160" s="109"/>
      <c r="MCS160" s="109"/>
      <c r="MCT160" s="109"/>
      <c r="MCU160" s="109"/>
      <c r="MCV160" s="109"/>
      <c r="MCW160" s="109"/>
      <c r="MCX160" s="109"/>
      <c r="MCY160" s="109"/>
      <c r="MCZ160" s="109"/>
      <c r="MDA160" s="109"/>
      <c r="MDB160" s="109"/>
      <c r="MDC160" s="109"/>
      <c r="MDD160" s="109"/>
      <c r="MDE160" s="109"/>
      <c r="MDF160" s="109"/>
      <c r="MDG160" s="109"/>
      <c r="MDH160" s="109"/>
      <c r="MDI160" s="109"/>
      <c r="MDJ160" s="109"/>
      <c r="MDK160" s="109"/>
      <c r="MDL160" s="109"/>
      <c r="MDM160" s="109"/>
      <c r="MDN160" s="109"/>
      <c r="MDO160" s="109"/>
      <c r="MDP160" s="109"/>
      <c r="MDQ160" s="109"/>
      <c r="MDR160" s="109"/>
      <c r="MDS160" s="109"/>
      <c r="MDT160" s="109"/>
      <c r="MDU160" s="109"/>
      <c r="MDV160" s="109"/>
      <c r="MDW160" s="109"/>
      <c r="MDX160" s="109"/>
      <c r="MDY160" s="109"/>
      <c r="MDZ160" s="109"/>
      <c r="MEA160" s="109"/>
      <c r="MEB160" s="109"/>
      <c r="MEC160" s="109"/>
      <c r="MED160" s="109"/>
      <c r="MEE160" s="109"/>
      <c r="MEF160" s="109"/>
      <c r="MEG160" s="109"/>
      <c r="MEH160" s="109"/>
      <c r="MEI160" s="109"/>
      <c r="MEJ160" s="109"/>
      <c r="MEK160" s="109"/>
      <c r="MEL160" s="109"/>
      <c r="MEM160" s="109"/>
      <c r="MEN160" s="109"/>
      <c r="MEO160" s="109"/>
      <c r="MEP160" s="109"/>
      <c r="MEQ160" s="109"/>
      <c r="MER160" s="109"/>
      <c r="MES160" s="109"/>
      <c r="MET160" s="109"/>
      <c r="MEU160" s="109"/>
      <c r="MEV160" s="109"/>
      <c r="MEW160" s="109"/>
      <c r="MEX160" s="109"/>
      <c r="MEY160" s="109"/>
      <c r="MEZ160" s="109"/>
      <c r="MFA160" s="109"/>
      <c r="MFB160" s="109"/>
      <c r="MFC160" s="109"/>
      <c r="MFD160" s="109"/>
      <c r="MFE160" s="109"/>
      <c r="MFF160" s="109"/>
      <c r="MFG160" s="109"/>
      <c r="MFH160" s="109"/>
      <c r="MFI160" s="109"/>
      <c r="MFJ160" s="109"/>
      <c r="MFK160" s="109"/>
      <c r="MFL160" s="109"/>
      <c r="MFM160" s="109"/>
      <c r="MFN160" s="109"/>
      <c r="MFO160" s="109"/>
      <c r="MFP160" s="109"/>
      <c r="MFQ160" s="109"/>
      <c r="MFR160" s="109"/>
      <c r="MFS160" s="109"/>
      <c r="MFT160" s="109"/>
      <c r="MFU160" s="109"/>
      <c r="MFV160" s="109"/>
      <c r="MFW160" s="109"/>
      <c r="MFX160" s="109"/>
      <c r="MFY160" s="109"/>
      <c r="MFZ160" s="109"/>
      <c r="MGA160" s="109"/>
      <c r="MGB160" s="109"/>
      <c r="MGC160" s="109"/>
      <c r="MGD160" s="109"/>
      <c r="MGE160" s="109"/>
      <c r="MGF160" s="109"/>
      <c r="MGG160" s="109"/>
      <c r="MGH160" s="109"/>
      <c r="MGI160" s="109"/>
      <c r="MGJ160" s="109"/>
      <c r="MGK160" s="109"/>
      <c r="MGL160" s="109"/>
      <c r="MGM160" s="109"/>
      <c r="MGN160" s="109"/>
      <c r="MGO160" s="109"/>
      <c r="MGP160" s="109"/>
      <c r="MGQ160" s="109"/>
      <c r="MGR160" s="109"/>
      <c r="MGS160" s="109"/>
      <c r="MGT160" s="109"/>
      <c r="MGU160" s="109"/>
      <c r="MGV160" s="109"/>
      <c r="MGW160" s="109"/>
      <c r="MGX160" s="109"/>
      <c r="MGY160" s="109"/>
      <c r="MGZ160" s="109"/>
      <c r="MHA160" s="109"/>
      <c r="MHB160" s="109"/>
      <c r="MHC160" s="109"/>
      <c r="MHD160" s="109"/>
      <c r="MHE160" s="109"/>
      <c r="MHF160" s="109"/>
      <c r="MHG160" s="109"/>
      <c r="MHH160" s="109"/>
      <c r="MHI160" s="109"/>
      <c r="MHJ160" s="109"/>
      <c r="MHK160" s="109"/>
      <c r="MHL160" s="109"/>
      <c r="MHM160" s="109"/>
      <c r="MHN160" s="109"/>
      <c r="MHO160" s="109"/>
      <c r="MHP160" s="109"/>
      <c r="MHQ160" s="109"/>
      <c r="MHR160" s="109"/>
      <c r="MHS160" s="109"/>
      <c r="MHT160" s="109"/>
      <c r="MHU160" s="109"/>
      <c r="MHV160" s="109"/>
      <c r="MHW160" s="109"/>
      <c r="MHX160" s="109"/>
      <c r="MHY160" s="109"/>
      <c r="MHZ160" s="109"/>
      <c r="MIA160" s="109"/>
      <c r="MIB160" s="109"/>
      <c r="MIC160" s="109"/>
      <c r="MID160" s="109"/>
      <c r="MIE160" s="109"/>
      <c r="MIF160" s="109"/>
      <c r="MIG160" s="109"/>
      <c r="MIH160" s="109"/>
      <c r="MII160" s="109"/>
      <c r="MIJ160" s="109"/>
      <c r="MIK160" s="109"/>
      <c r="MIL160" s="109"/>
      <c r="MIM160" s="109"/>
      <c r="MIN160" s="109"/>
      <c r="MIO160" s="109"/>
      <c r="MIP160" s="109"/>
      <c r="MIQ160" s="109"/>
      <c r="MIR160" s="109"/>
      <c r="MIS160" s="109"/>
      <c r="MIT160" s="109"/>
      <c r="MIU160" s="109"/>
      <c r="MIV160" s="109"/>
      <c r="MIW160" s="109"/>
      <c r="MIX160" s="109"/>
      <c r="MIY160" s="109"/>
      <c r="MIZ160" s="109"/>
      <c r="MJA160" s="109"/>
      <c r="MJB160" s="109"/>
      <c r="MJC160" s="109"/>
      <c r="MJD160" s="109"/>
      <c r="MJE160" s="109"/>
      <c r="MJF160" s="109"/>
      <c r="MJG160" s="109"/>
      <c r="MJH160" s="109"/>
      <c r="MJI160" s="109"/>
      <c r="MJJ160" s="109"/>
      <c r="MJK160" s="109"/>
      <c r="MJL160" s="109"/>
      <c r="MJM160" s="109"/>
      <c r="MJN160" s="109"/>
      <c r="MJO160" s="109"/>
      <c r="MJP160" s="109"/>
      <c r="MJQ160" s="109"/>
      <c r="MJR160" s="109"/>
      <c r="MJS160" s="109"/>
      <c r="MJT160" s="109"/>
      <c r="MJU160" s="109"/>
      <c r="MJV160" s="109"/>
      <c r="MJW160" s="109"/>
      <c r="MJX160" s="109"/>
      <c r="MJY160" s="109"/>
      <c r="MJZ160" s="109"/>
      <c r="MKA160" s="109"/>
      <c r="MKB160" s="109"/>
      <c r="MKC160" s="109"/>
      <c r="MKD160" s="109"/>
      <c r="MKE160" s="109"/>
      <c r="MKF160" s="109"/>
      <c r="MKG160" s="109"/>
      <c r="MKH160" s="109"/>
      <c r="MKI160" s="109"/>
      <c r="MKJ160" s="109"/>
      <c r="MKK160" s="109"/>
      <c r="MKL160" s="109"/>
      <c r="MKM160" s="109"/>
      <c r="MKN160" s="109"/>
      <c r="MKO160" s="109"/>
      <c r="MKP160" s="109"/>
      <c r="MKQ160" s="109"/>
      <c r="MKR160" s="109"/>
      <c r="MKS160" s="109"/>
      <c r="MKT160" s="109"/>
      <c r="MKU160" s="109"/>
      <c r="MKV160" s="109"/>
      <c r="MKW160" s="109"/>
      <c r="MKX160" s="109"/>
      <c r="MKY160" s="109"/>
      <c r="MKZ160" s="109"/>
      <c r="MLA160" s="109"/>
      <c r="MLB160" s="109"/>
      <c r="MLC160" s="109"/>
      <c r="MLD160" s="109"/>
      <c r="MLE160" s="109"/>
      <c r="MLF160" s="109"/>
      <c r="MLG160" s="109"/>
      <c r="MLH160" s="109"/>
      <c r="MLI160" s="109"/>
      <c r="MLJ160" s="109"/>
      <c r="MLK160" s="109"/>
      <c r="MLL160" s="109"/>
      <c r="MLM160" s="109"/>
      <c r="MLN160" s="109"/>
      <c r="MLO160" s="109"/>
      <c r="MLP160" s="109"/>
      <c r="MLQ160" s="109"/>
      <c r="MLR160" s="109"/>
      <c r="MLS160" s="109"/>
      <c r="MLT160" s="109"/>
      <c r="MLU160" s="109"/>
      <c r="MLV160" s="109"/>
      <c r="MLW160" s="109"/>
      <c r="MLX160" s="109"/>
      <c r="MLY160" s="109"/>
      <c r="MLZ160" s="109"/>
      <c r="MMA160" s="109"/>
      <c r="MMB160" s="109"/>
      <c r="MMC160" s="109"/>
      <c r="MMD160" s="109"/>
      <c r="MME160" s="109"/>
      <c r="MMF160" s="109"/>
      <c r="MMG160" s="109"/>
      <c r="MMH160" s="109"/>
      <c r="MMI160" s="109"/>
      <c r="MMJ160" s="109"/>
      <c r="MMK160" s="109"/>
      <c r="MML160" s="109"/>
      <c r="MMM160" s="109"/>
      <c r="MMN160" s="109"/>
      <c r="MMO160" s="109"/>
      <c r="MMP160" s="109"/>
      <c r="MMQ160" s="109"/>
      <c r="MMR160" s="109"/>
      <c r="MMS160" s="109"/>
      <c r="MMT160" s="109"/>
      <c r="MMU160" s="109"/>
      <c r="MMV160" s="109"/>
      <c r="MMW160" s="109"/>
      <c r="MMX160" s="109"/>
      <c r="MMY160" s="109"/>
      <c r="MMZ160" s="109"/>
      <c r="MNA160" s="109"/>
      <c r="MNB160" s="109"/>
      <c r="MNC160" s="109"/>
      <c r="MND160" s="109"/>
      <c r="MNE160" s="109"/>
      <c r="MNF160" s="109"/>
      <c r="MNG160" s="109"/>
      <c r="MNH160" s="109"/>
      <c r="MNI160" s="109"/>
      <c r="MNJ160" s="109"/>
      <c r="MNK160" s="109"/>
      <c r="MNL160" s="109"/>
      <c r="MNM160" s="109"/>
      <c r="MNN160" s="109"/>
      <c r="MNO160" s="109"/>
      <c r="MNP160" s="109"/>
      <c r="MNQ160" s="109"/>
      <c r="MNR160" s="109"/>
      <c r="MNS160" s="109"/>
      <c r="MNT160" s="109"/>
      <c r="MNU160" s="109"/>
      <c r="MNV160" s="109"/>
      <c r="MNW160" s="109"/>
      <c r="MNX160" s="109"/>
      <c r="MNY160" s="109"/>
      <c r="MNZ160" s="109"/>
      <c r="MOA160" s="109"/>
      <c r="MOB160" s="109"/>
      <c r="MOC160" s="109"/>
      <c r="MOD160" s="109"/>
      <c r="MOE160" s="109"/>
      <c r="MOF160" s="109"/>
      <c r="MOG160" s="109"/>
      <c r="MOH160" s="109"/>
      <c r="MOI160" s="109"/>
      <c r="MOJ160" s="109"/>
      <c r="MOK160" s="109"/>
      <c r="MOL160" s="109"/>
      <c r="MOM160" s="109"/>
      <c r="MON160" s="109"/>
      <c r="MOO160" s="109"/>
      <c r="MOP160" s="109"/>
      <c r="MOQ160" s="109"/>
      <c r="MOR160" s="109"/>
      <c r="MOS160" s="109"/>
      <c r="MOT160" s="109"/>
      <c r="MOU160" s="109"/>
      <c r="MOV160" s="109"/>
      <c r="MOW160" s="109"/>
      <c r="MOX160" s="109"/>
      <c r="MOY160" s="109"/>
      <c r="MOZ160" s="109"/>
      <c r="MPA160" s="109"/>
      <c r="MPB160" s="109"/>
      <c r="MPC160" s="109"/>
      <c r="MPD160" s="109"/>
      <c r="MPE160" s="109"/>
      <c r="MPF160" s="109"/>
      <c r="MPG160" s="109"/>
      <c r="MPH160" s="109"/>
      <c r="MPI160" s="109"/>
      <c r="MPJ160" s="109"/>
      <c r="MPK160" s="109"/>
      <c r="MPL160" s="109"/>
      <c r="MPM160" s="109"/>
      <c r="MPN160" s="109"/>
      <c r="MPO160" s="109"/>
      <c r="MPP160" s="109"/>
      <c r="MPQ160" s="109"/>
      <c r="MPR160" s="109"/>
      <c r="MPS160" s="109"/>
      <c r="MPT160" s="109"/>
      <c r="MPU160" s="109"/>
      <c r="MPV160" s="109"/>
      <c r="MPW160" s="109"/>
      <c r="MPX160" s="109"/>
      <c r="MPY160" s="109"/>
      <c r="MPZ160" s="109"/>
      <c r="MQA160" s="109"/>
      <c r="MQB160" s="109"/>
      <c r="MQC160" s="109"/>
      <c r="MQD160" s="109"/>
      <c r="MQE160" s="109"/>
      <c r="MQF160" s="109"/>
      <c r="MQG160" s="109"/>
      <c r="MQH160" s="109"/>
      <c r="MQI160" s="109"/>
      <c r="MQJ160" s="109"/>
      <c r="MQK160" s="109"/>
      <c r="MQL160" s="109"/>
      <c r="MQM160" s="109"/>
      <c r="MQN160" s="109"/>
      <c r="MQO160" s="109"/>
      <c r="MQP160" s="109"/>
      <c r="MQQ160" s="109"/>
      <c r="MQR160" s="109"/>
      <c r="MQS160" s="109"/>
      <c r="MQT160" s="109"/>
      <c r="MQU160" s="109"/>
      <c r="MQV160" s="109"/>
      <c r="MQW160" s="109"/>
      <c r="MQX160" s="109"/>
      <c r="MQY160" s="109"/>
      <c r="MQZ160" s="109"/>
      <c r="MRA160" s="109"/>
      <c r="MRB160" s="109"/>
      <c r="MRC160" s="109"/>
      <c r="MRD160" s="109"/>
      <c r="MRE160" s="109"/>
      <c r="MRF160" s="109"/>
      <c r="MRG160" s="109"/>
      <c r="MRH160" s="109"/>
      <c r="MRI160" s="109"/>
      <c r="MRJ160" s="109"/>
      <c r="MRK160" s="109"/>
      <c r="MRL160" s="109"/>
      <c r="MRM160" s="109"/>
      <c r="MRN160" s="109"/>
      <c r="MRO160" s="109"/>
      <c r="MRP160" s="109"/>
      <c r="MRQ160" s="109"/>
      <c r="MRR160" s="109"/>
      <c r="MRS160" s="109"/>
      <c r="MRT160" s="109"/>
      <c r="MRU160" s="109"/>
      <c r="MRV160" s="109"/>
      <c r="MRW160" s="109"/>
      <c r="MRX160" s="109"/>
      <c r="MRY160" s="109"/>
      <c r="MRZ160" s="109"/>
      <c r="MSA160" s="109"/>
      <c r="MSB160" s="109"/>
      <c r="MSC160" s="109"/>
      <c r="MSD160" s="109"/>
      <c r="MSE160" s="109"/>
      <c r="MSF160" s="109"/>
      <c r="MSG160" s="109"/>
      <c r="MSH160" s="109"/>
      <c r="MSI160" s="109"/>
      <c r="MSJ160" s="109"/>
      <c r="MSK160" s="109"/>
      <c r="MSL160" s="109"/>
      <c r="MSM160" s="109"/>
      <c r="MSN160" s="109"/>
      <c r="MSO160" s="109"/>
      <c r="MSP160" s="109"/>
      <c r="MSQ160" s="109"/>
      <c r="MSR160" s="109"/>
      <c r="MSS160" s="109"/>
      <c r="MST160" s="109"/>
      <c r="MSU160" s="109"/>
      <c r="MSV160" s="109"/>
      <c r="MSW160" s="109"/>
      <c r="MSX160" s="109"/>
      <c r="MSY160" s="109"/>
      <c r="MSZ160" s="109"/>
      <c r="MTA160" s="109"/>
      <c r="MTB160" s="109"/>
      <c r="MTC160" s="109"/>
      <c r="MTD160" s="109"/>
      <c r="MTE160" s="109"/>
      <c r="MTF160" s="109"/>
      <c r="MTG160" s="109"/>
      <c r="MTH160" s="109"/>
      <c r="MTI160" s="109"/>
      <c r="MTJ160" s="109"/>
      <c r="MTK160" s="109"/>
      <c r="MTL160" s="109"/>
      <c r="MTM160" s="109"/>
      <c r="MTN160" s="109"/>
      <c r="MTO160" s="109"/>
      <c r="MTP160" s="109"/>
      <c r="MTQ160" s="109"/>
      <c r="MTR160" s="109"/>
      <c r="MTS160" s="109"/>
      <c r="MTT160" s="109"/>
      <c r="MTU160" s="109"/>
      <c r="MTV160" s="109"/>
      <c r="MTW160" s="109"/>
      <c r="MTX160" s="109"/>
      <c r="MTY160" s="109"/>
      <c r="MTZ160" s="109"/>
      <c r="MUA160" s="109"/>
      <c r="MUB160" s="109"/>
      <c r="MUC160" s="109"/>
      <c r="MUD160" s="109"/>
      <c r="MUE160" s="109"/>
      <c r="MUF160" s="109"/>
      <c r="MUG160" s="109"/>
      <c r="MUH160" s="109"/>
      <c r="MUI160" s="109"/>
      <c r="MUJ160" s="109"/>
      <c r="MUK160" s="109"/>
      <c r="MUL160" s="109"/>
      <c r="MUM160" s="109"/>
      <c r="MUN160" s="109"/>
      <c r="MUO160" s="109"/>
      <c r="MUP160" s="109"/>
      <c r="MUQ160" s="109"/>
      <c r="MUR160" s="109"/>
      <c r="MUS160" s="109"/>
      <c r="MUT160" s="109"/>
      <c r="MUU160" s="109"/>
      <c r="MUV160" s="109"/>
      <c r="MUW160" s="109"/>
      <c r="MUX160" s="109"/>
      <c r="MUY160" s="109"/>
      <c r="MUZ160" s="109"/>
      <c r="MVA160" s="109"/>
      <c r="MVB160" s="109"/>
      <c r="MVC160" s="109"/>
      <c r="MVD160" s="109"/>
      <c r="MVE160" s="109"/>
      <c r="MVF160" s="109"/>
      <c r="MVG160" s="109"/>
      <c r="MVH160" s="109"/>
      <c r="MVI160" s="109"/>
      <c r="MVJ160" s="109"/>
      <c r="MVK160" s="109"/>
      <c r="MVL160" s="109"/>
      <c r="MVM160" s="109"/>
      <c r="MVN160" s="109"/>
      <c r="MVO160" s="109"/>
      <c r="MVP160" s="109"/>
      <c r="MVQ160" s="109"/>
      <c r="MVR160" s="109"/>
      <c r="MVS160" s="109"/>
      <c r="MVT160" s="109"/>
      <c r="MVU160" s="109"/>
      <c r="MVV160" s="109"/>
      <c r="MVW160" s="109"/>
      <c r="MVX160" s="109"/>
      <c r="MVY160" s="109"/>
      <c r="MVZ160" s="109"/>
      <c r="MWA160" s="109"/>
      <c r="MWB160" s="109"/>
      <c r="MWC160" s="109"/>
      <c r="MWD160" s="109"/>
      <c r="MWE160" s="109"/>
      <c r="MWF160" s="109"/>
      <c r="MWG160" s="109"/>
      <c r="MWH160" s="109"/>
      <c r="MWI160" s="109"/>
      <c r="MWJ160" s="109"/>
      <c r="MWK160" s="109"/>
      <c r="MWL160" s="109"/>
      <c r="MWM160" s="109"/>
      <c r="MWN160" s="109"/>
      <c r="MWO160" s="109"/>
      <c r="MWP160" s="109"/>
      <c r="MWQ160" s="109"/>
      <c r="MWR160" s="109"/>
      <c r="MWS160" s="109"/>
      <c r="MWT160" s="109"/>
      <c r="MWU160" s="109"/>
      <c r="MWV160" s="109"/>
      <c r="MWW160" s="109"/>
      <c r="MWX160" s="109"/>
      <c r="MWY160" s="109"/>
      <c r="MWZ160" s="109"/>
      <c r="MXA160" s="109"/>
      <c r="MXB160" s="109"/>
      <c r="MXC160" s="109"/>
      <c r="MXD160" s="109"/>
      <c r="MXE160" s="109"/>
      <c r="MXF160" s="109"/>
      <c r="MXG160" s="109"/>
      <c r="MXH160" s="109"/>
      <c r="MXI160" s="109"/>
      <c r="MXJ160" s="109"/>
      <c r="MXK160" s="109"/>
      <c r="MXL160" s="109"/>
      <c r="MXM160" s="109"/>
      <c r="MXN160" s="109"/>
      <c r="MXO160" s="109"/>
      <c r="MXP160" s="109"/>
      <c r="MXQ160" s="109"/>
      <c r="MXR160" s="109"/>
      <c r="MXS160" s="109"/>
      <c r="MXT160" s="109"/>
      <c r="MXU160" s="109"/>
      <c r="MXV160" s="109"/>
      <c r="MXW160" s="109"/>
      <c r="MXX160" s="109"/>
      <c r="MXY160" s="109"/>
      <c r="MXZ160" s="109"/>
      <c r="MYA160" s="109"/>
      <c r="MYB160" s="109"/>
      <c r="MYC160" s="109"/>
      <c r="MYD160" s="109"/>
      <c r="MYE160" s="109"/>
      <c r="MYF160" s="109"/>
      <c r="MYG160" s="109"/>
      <c r="MYH160" s="109"/>
      <c r="MYI160" s="109"/>
      <c r="MYJ160" s="109"/>
      <c r="MYK160" s="109"/>
      <c r="MYL160" s="109"/>
      <c r="MYM160" s="109"/>
      <c r="MYN160" s="109"/>
      <c r="MYO160" s="109"/>
      <c r="MYP160" s="109"/>
      <c r="MYQ160" s="109"/>
      <c r="MYR160" s="109"/>
      <c r="MYS160" s="109"/>
      <c r="MYT160" s="109"/>
      <c r="MYU160" s="109"/>
      <c r="MYV160" s="109"/>
      <c r="MYW160" s="109"/>
      <c r="MYX160" s="109"/>
      <c r="MYY160" s="109"/>
      <c r="MYZ160" s="109"/>
      <c r="MZA160" s="109"/>
      <c r="MZB160" s="109"/>
      <c r="MZC160" s="109"/>
      <c r="MZD160" s="109"/>
      <c r="MZE160" s="109"/>
      <c r="MZF160" s="109"/>
      <c r="MZG160" s="109"/>
      <c r="MZH160" s="109"/>
      <c r="MZI160" s="109"/>
      <c r="MZJ160" s="109"/>
      <c r="MZK160" s="109"/>
      <c r="MZL160" s="109"/>
      <c r="MZM160" s="109"/>
      <c r="MZN160" s="109"/>
      <c r="MZO160" s="109"/>
      <c r="MZP160" s="109"/>
      <c r="MZQ160" s="109"/>
      <c r="MZR160" s="109"/>
      <c r="MZS160" s="109"/>
      <c r="MZT160" s="109"/>
      <c r="MZU160" s="109"/>
      <c r="MZV160" s="109"/>
      <c r="MZW160" s="109"/>
      <c r="MZX160" s="109"/>
      <c r="MZY160" s="109"/>
      <c r="MZZ160" s="109"/>
      <c r="NAA160" s="109"/>
      <c r="NAB160" s="109"/>
      <c r="NAC160" s="109"/>
      <c r="NAD160" s="109"/>
      <c r="NAE160" s="109"/>
      <c r="NAF160" s="109"/>
      <c r="NAG160" s="109"/>
      <c r="NAH160" s="109"/>
      <c r="NAI160" s="109"/>
      <c r="NAJ160" s="109"/>
      <c r="NAK160" s="109"/>
      <c r="NAL160" s="109"/>
      <c r="NAM160" s="109"/>
      <c r="NAN160" s="109"/>
      <c r="NAO160" s="109"/>
      <c r="NAP160" s="109"/>
      <c r="NAQ160" s="109"/>
      <c r="NAR160" s="109"/>
      <c r="NAS160" s="109"/>
      <c r="NAT160" s="109"/>
      <c r="NAU160" s="109"/>
      <c r="NAV160" s="109"/>
      <c r="NAW160" s="109"/>
      <c r="NAX160" s="109"/>
      <c r="NAY160" s="109"/>
      <c r="NAZ160" s="109"/>
      <c r="NBA160" s="109"/>
      <c r="NBB160" s="109"/>
      <c r="NBC160" s="109"/>
      <c r="NBD160" s="109"/>
      <c r="NBE160" s="109"/>
      <c r="NBF160" s="109"/>
      <c r="NBG160" s="109"/>
      <c r="NBH160" s="109"/>
      <c r="NBI160" s="109"/>
      <c r="NBJ160" s="109"/>
      <c r="NBK160" s="109"/>
      <c r="NBL160" s="109"/>
      <c r="NBM160" s="109"/>
      <c r="NBN160" s="109"/>
      <c r="NBO160" s="109"/>
      <c r="NBP160" s="109"/>
      <c r="NBQ160" s="109"/>
      <c r="NBR160" s="109"/>
      <c r="NBS160" s="109"/>
      <c r="NBT160" s="109"/>
      <c r="NBU160" s="109"/>
      <c r="NBV160" s="109"/>
      <c r="NBW160" s="109"/>
      <c r="NBX160" s="109"/>
      <c r="NBY160" s="109"/>
      <c r="NBZ160" s="109"/>
      <c r="NCA160" s="109"/>
      <c r="NCB160" s="109"/>
      <c r="NCC160" s="109"/>
      <c r="NCD160" s="109"/>
      <c r="NCE160" s="109"/>
      <c r="NCF160" s="109"/>
      <c r="NCG160" s="109"/>
      <c r="NCH160" s="109"/>
      <c r="NCI160" s="109"/>
      <c r="NCJ160" s="109"/>
      <c r="NCK160" s="109"/>
      <c r="NCL160" s="109"/>
      <c r="NCM160" s="109"/>
      <c r="NCN160" s="109"/>
      <c r="NCO160" s="109"/>
      <c r="NCP160" s="109"/>
      <c r="NCQ160" s="109"/>
      <c r="NCR160" s="109"/>
      <c r="NCS160" s="109"/>
      <c r="NCT160" s="109"/>
      <c r="NCU160" s="109"/>
      <c r="NCV160" s="109"/>
      <c r="NCW160" s="109"/>
      <c r="NCX160" s="109"/>
      <c r="NCY160" s="109"/>
      <c r="NCZ160" s="109"/>
      <c r="NDA160" s="109"/>
      <c r="NDB160" s="109"/>
      <c r="NDC160" s="109"/>
      <c r="NDD160" s="109"/>
      <c r="NDE160" s="109"/>
      <c r="NDF160" s="109"/>
      <c r="NDG160" s="109"/>
      <c r="NDH160" s="109"/>
      <c r="NDI160" s="109"/>
      <c r="NDJ160" s="109"/>
      <c r="NDK160" s="109"/>
      <c r="NDL160" s="109"/>
      <c r="NDM160" s="109"/>
      <c r="NDN160" s="109"/>
      <c r="NDO160" s="109"/>
      <c r="NDP160" s="109"/>
      <c r="NDQ160" s="109"/>
      <c r="NDR160" s="109"/>
      <c r="NDS160" s="109"/>
      <c r="NDT160" s="109"/>
      <c r="NDU160" s="109"/>
      <c r="NDV160" s="109"/>
      <c r="NDW160" s="109"/>
      <c r="NDX160" s="109"/>
      <c r="NDY160" s="109"/>
      <c r="NDZ160" s="109"/>
      <c r="NEA160" s="109"/>
      <c r="NEB160" s="109"/>
      <c r="NEC160" s="109"/>
      <c r="NED160" s="109"/>
      <c r="NEE160" s="109"/>
      <c r="NEF160" s="109"/>
      <c r="NEG160" s="109"/>
      <c r="NEH160" s="109"/>
      <c r="NEI160" s="109"/>
      <c r="NEJ160" s="109"/>
      <c r="NEK160" s="109"/>
      <c r="NEL160" s="109"/>
      <c r="NEM160" s="109"/>
      <c r="NEN160" s="109"/>
      <c r="NEO160" s="109"/>
      <c r="NEP160" s="109"/>
      <c r="NEQ160" s="109"/>
      <c r="NER160" s="109"/>
      <c r="NES160" s="109"/>
      <c r="NET160" s="109"/>
      <c r="NEU160" s="109"/>
      <c r="NEV160" s="109"/>
      <c r="NEW160" s="109"/>
      <c r="NEX160" s="109"/>
      <c r="NEY160" s="109"/>
      <c r="NEZ160" s="109"/>
      <c r="NFA160" s="109"/>
      <c r="NFB160" s="109"/>
      <c r="NFC160" s="109"/>
      <c r="NFD160" s="109"/>
      <c r="NFE160" s="109"/>
      <c r="NFF160" s="109"/>
      <c r="NFG160" s="109"/>
      <c r="NFH160" s="109"/>
      <c r="NFI160" s="109"/>
      <c r="NFJ160" s="109"/>
      <c r="NFK160" s="109"/>
      <c r="NFL160" s="109"/>
      <c r="NFM160" s="109"/>
      <c r="NFN160" s="109"/>
      <c r="NFO160" s="109"/>
      <c r="NFP160" s="109"/>
      <c r="NFQ160" s="109"/>
      <c r="NFR160" s="109"/>
      <c r="NFS160" s="109"/>
      <c r="NFT160" s="109"/>
      <c r="NFU160" s="109"/>
      <c r="NFV160" s="109"/>
      <c r="NFW160" s="109"/>
      <c r="NFX160" s="109"/>
      <c r="NFY160" s="109"/>
      <c r="NFZ160" s="109"/>
      <c r="NGA160" s="109"/>
      <c r="NGB160" s="109"/>
      <c r="NGC160" s="109"/>
      <c r="NGD160" s="109"/>
      <c r="NGE160" s="109"/>
      <c r="NGF160" s="109"/>
      <c r="NGG160" s="109"/>
      <c r="NGH160" s="109"/>
      <c r="NGI160" s="109"/>
      <c r="NGJ160" s="109"/>
      <c r="NGK160" s="109"/>
      <c r="NGL160" s="109"/>
      <c r="NGM160" s="109"/>
      <c r="NGN160" s="109"/>
      <c r="NGO160" s="109"/>
      <c r="NGP160" s="109"/>
      <c r="NGQ160" s="109"/>
      <c r="NGR160" s="109"/>
      <c r="NGS160" s="109"/>
      <c r="NGT160" s="109"/>
      <c r="NGU160" s="109"/>
      <c r="NGV160" s="109"/>
      <c r="NGW160" s="109"/>
      <c r="NGX160" s="109"/>
      <c r="NGY160" s="109"/>
      <c r="NGZ160" s="109"/>
      <c r="NHA160" s="109"/>
      <c r="NHB160" s="109"/>
      <c r="NHC160" s="109"/>
      <c r="NHD160" s="109"/>
      <c r="NHE160" s="109"/>
      <c r="NHF160" s="109"/>
      <c r="NHG160" s="109"/>
      <c r="NHH160" s="109"/>
      <c r="NHI160" s="109"/>
      <c r="NHJ160" s="109"/>
      <c r="NHK160" s="109"/>
      <c r="NHL160" s="109"/>
      <c r="NHM160" s="109"/>
      <c r="NHN160" s="109"/>
      <c r="NHO160" s="109"/>
      <c r="NHP160" s="109"/>
      <c r="NHQ160" s="109"/>
      <c r="NHR160" s="109"/>
      <c r="NHS160" s="109"/>
      <c r="NHT160" s="109"/>
      <c r="NHU160" s="109"/>
      <c r="NHV160" s="109"/>
      <c r="NHW160" s="109"/>
      <c r="NHX160" s="109"/>
      <c r="NHY160" s="109"/>
      <c r="NHZ160" s="109"/>
      <c r="NIA160" s="109"/>
      <c r="NIB160" s="109"/>
      <c r="NIC160" s="109"/>
      <c r="NID160" s="109"/>
      <c r="NIE160" s="109"/>
      <c r="NIF160" s="109"/>
      <c r="NIG160" s="109"/>
      <c r="NIH160" s="109"/>
      <c r="NII160" s="109"/>
      <c r="NIJ160" s="109"/>
      <c r="NIK160" s="109"/>
      <c r="NIL160" s="109"/>
      <c r="NIM160" s="109"/>
      <c r="NIN160" s="109"/>
      <c r="NIO160" s="109"/>
      <c r="NIP160" s="109"/>
      <c r="NIQ160" s="109"/>
      <c r="NIR160" s="109"/>
      <c r="NIS160" s="109"/>
      <c r="NIT160" s="109"/>
      <c r="NIU160" s="109"/>
      <c r="NIV160" s="109"/>
      <c r="NIW160" s="109"/>
      <c r="NIX160" s="109"/>
      <c r="NIY160" s="109"/>
      <c r="NIZ160" s="109"/>
      <c r="NJA160" s="109"/>
      <c r="NJB160" s="109"/>
      <c r="NJC160" s="109"/>
      <c r="NJD160" s="109"/>
      <c r="NJE160" s="109"/>
      <c r="NJF160" s="109"/>
      <c r="NJG160" s="109"/>
      <c r="NJH160" s="109"/>
      <c r="NJI160" s="109"/>
      <c r="NJJ160" s="109"/>
      <c r="NJK160" s="109"/>
      <c r="NJL160" s="109"/>
      <c r="NJM160" s="109"/>
      <c r="NJN160" s="109"/>
      <c r="NJO160" s="109"/>
      <c r="NJP160" s="109"/>
      <c r="NJQ160" s="109"/>
      <c r="NJR160" s="109"/>
      <c r="NJS160" s="109"/>
      <c r="NJT160" s="109"/>
      <c r="NJU160" s="109"/>
      <c r="NJV160" s="109"/>
      <c r="NJW160" s="109"/>
      <c r="NJX160" s="109"/>
      <c r="NJY160" s="109"/>
      <c r="NJZ160" s="109"/>
      <c r="NKA160" s="109"/>
      <c r="NKB160" s="109"/>
      <c r="NKC160" s="109"/>
      <c r="NKD160" s="109"/>
      <c r="NKE160" s="109"/>
      <c r="NKF160" s="109"/>
      <c r="NKG160" s="109"/>
      <c r="NKH160" s="109"/>
      <c r="NKI160" s="109"/>
      <c r="NKJ160" s="109"/>
      <c r="NKK160" s="109"/>
      <c r="NKL160" s="109"/>
      <c r="NKM160" s="109"/>
      <c r="NKN160" s="109"/>
      <c r="NKO160" s="109"/>
      <c r="NKP160" s="109"/>
      <c r="NKQ160" s="109"/>
      <c r="NKR160" s="109"/>
      <c r="NKS160" s="109"/>
      <c r="NKT160" s="109"/>
      <c r="NKU160" s="109"/>
      <c r="NKV160" s="109"/>
      <c r="NKW160" s="109"/>
      <c r="NKX160" s="109"/>
      <c r="NKY160" s="109"/>
      <c r="NKZ160" s="109"/>
      <c r="NLA160" s="109"/>
      <c r="NLB160" s="109"/>
      <c r="NLC160" s="109"/>
      <c r="NLD160" s="109"/>
      <c r="NLE160" s="109"/>
      <c r="NLF160" s="109"/>
      <c r="NLG160" s="109"/>
      <c r="NLH160" s="109"/>
      <c r="NLI160" s="109"/>
      <c r="NLJ160" s="109"/>
      <c r="NLK160" s="109"/>
      <c r="NLL160" s="109"/>
      <c r="NLM160" s="109"/>
      <c r="NLN160" s="109"/>
      <c r="NLO160" s="109"/>
      <c r="NLP160" s="109"/>
      <c r="NLQ160" s="109"/>
      <c r="NLR160" s="109"/>
      <c r="NLS160" s="109"/>
      <c r="NLT160" s="109"/>
      <c r="NLU160" s="109"/>
      <c r="NLV160" s="109"/>
      <c r="NLW160" s="109"/>
      <c r="NLX160" s="109"/>
      <c r="NLY160" s="109"/>
      <c r="NLZ160" s="109"/>
      <c r="NMA160" s="109"/>
      <c r="NMB160" s="109"/>
      <c r="NMC160" s="109"/>
      <c r="NMD160" s="109"/>
      <c r="NME160" s="109"/>
      <c r="NMF160" s="109"/>
      <c r="NMG160" s="109"/>
      <c r="NMH160" s="109"/>
      <c r="NMI160" s="109"/>
      <c r="NMJ160" s="109"/>
      <c r="NMK160" s="109"/>
      <c r="NML160" s="109"/>
      <c r="NMM160" s="109"/>
      <c r="NMN160" s="109"/>
      <c r="NMO160" s="109"/>
      <c r="NMP160" s="109"/>
      <c r="NMQ160" s="109"/>
      <c r="NMR160" s="109"/>
      <c r="NMS160" s="109"/>
      <c r="NMT160" s="109"/>
      <c r="NMU160" s="109"/>
      <c r="NMV160" s="109"/>
      <c r="NMW160" s="109"/>
      <c r="NMX160" s="109"/>
      <c r="NMY160" s="109"/>
      <c r="NMZ160" s="109"/>
      <c r="NNA160" s="109"/>
      <c r="NNB160" s="109"/>
      <c r="NNC160" s="109"/>
      <c r="NND160" s="109"/>
      <c r="NNE160" s="109"/>
      <c r="NNF160" s="109"/>
      <c r="NNG160" s="109"/>
      <c r="NNH160" s="109"/>
      <c r="NNI160" s="109"/>
      <c r="NNJ160" s="109"/>
      <c r="NNK160" s="109"/>
      <c r="NNL160" s="109"/>
      <c r="NNM160" s="109"/>
      <c r="NNN160" s="109"/>
      <c r="NNO160" s="109"/>
      <c r="NNP160" s="109"/>
      <c r="NNQ160" s="109"/>
      <c r="NNR160" s="109"/>
      <c r="NNS160" s="109"/>
      <c r="NNT160" s="109"/>
      <c r="NNU160" s="109"/>
      <c r="NNV160" s="109"/>
      <c r="NNW160" s="109"/>
      <c r="NNX160" s="109"/>
      <c r="NNY160" s="109"/>
      <c r="NNZ160" s="109"/>
      <c r="NOA160" s="109"/>
      <c r="NOB160" s="109"/>
      <c r="NOC160" s="109"/>
      <c r="NOD160" s="109"/>
      <c r="NOE160" s="109"/>
      <c r="NOF160" s="109"/>
      <c r="NOG160" s="109"/>
      <c r="NOH160" s="109"/>
      <c r="NOI160" s="109"/>
      <c r="NOJ160" s="109"/>
      <c r="NOK160" s="109"/>
      <c r="NOL160" s="109"/>
      <c r="NOM160" s="109"/>
      <c r="NON160" s="109"/>
      <c r="NOO160" s="109"/>
      <c r="NOP160" s="109"/>
      <c r="NOQ160" s="109"/>
      <c r="NOR160" s="109"/>
      <c r="NOS160" s="109"/>
      <c r="NOT160" s="109"/>
      <c r="NOU160" s="109"/>
      <c r="NOV160" s="109"/>
      <c r="NOW160" s="109"/>
      <c r="NOX160" s="109"/>
      <c r="NOY160" s="109"/>
      <c r="NOZ160" s="109"/>
      <c r="NPA160" s="109"/>
      <c r="NPB160" s="109"/>
      <c r="NPC160" s="109"/>
      <c r="NPD160" s="109"/>
      <c r="NPE160" s="109"/>
      <c r="NPF160" s="109"/>
      <c r="NPG160" s="109"/>
      <c r="NPH160" s="109"/>
      <c r="NPI160" s="109"/>
      <c r="NPJ160" s="109"/>
      <c r="NPK160" s="109"/>
      <c r="NPL160" s="109"/>
      <c r="NPM160" s="109"/>
      <c r="NPN160" s="109"/>
      <c r="NPO160" s="109"/>
      <c r="NPP160" s="109"/>
      <c r="NPQ160" s="109"/>
      <c r="NPR160" s="109"/>
      <c r="NPS160" s="109"/>
      <c r="NPT160" s="109"/>
      <c r="NPU160" s="109"/>
      <c r="NPV160" s="109"/>
      <c r="NPW160" s="109"/>
      <c r="NPX160" s="109"/>
      <c r="NPY160" s="109"/>
      <c r="NPZ160" s="109"/>
      <c r="NQA160" s="109"/>
      <c r="NQB160" s="109"/>
      <c r="NQC160" s="109"/>
      <c r="NQD160" s="109"/>
      <c r="NQE160" s="109"/>
      <c r="NQF160" s="109"/>
      <c r="NQG160" s="109"/>
      <c r="NQH160" s="109"/>
      <c r="NQI160" s="109"/>
      <c r="NQJ160" s="109"/>
      <c r="NQK160" s="109"/>
      <c r="NQL160" s="109"/>
      <c r="NQM160" s="109"/>
      <c r="NQN160" s="109"/>
      <c r="NQO160" s="109"/>
      <c r="NQP160" s="109"/>
      <c r="NQQ160" s="109"/>
      <c r="NQR160" s="109"/>
      <c r="NQS160" s="109"/>
      <c r="NQT160" s="109"/>
      <c r="NQU160" s="109"/>
      <c r="NQV160" s="109"/>
      <c r="NQW160" s="109"/>
      <c r="NQX160" s="109"/>
      <c r="NQY160" s="109"/>
      <c r="NQZ160" s="109"/>
      <c r="NRA160" s="109"/>
      <c r="NRB160" s="109"/>
      <c r="NRC160" s="109"/>
      <c r="NRD160" s="109"/>
      <c r="NRE160" s="109"/>
      <c r="NRF160" s="109"/>
      <c r="NRG160" s="109"/>
      <c r="NRH160" s="109"/>
      <c r="NRI160" s="109"/>
      <c r="NRJ160" s="109"/>
      <c r="NRK160" s="109"/>
      <c r="NRL160" s="109"/>
      <c r="NRM160" s="109"/>
      <c r="NRN160" s="109"/>
      <c r="NRO160" s="109"/>
      <c r="NRP160" s="109"/>
      <c r="NRQ160" s="109"/>
      <c r="NRR160" s="109"/>
      <c r="NRS160" s="109"/>
      <c r="NRT160" s="109"/>
      <c r="NRU160" s="109"/>
      <c r="NRV160" s="109"/>
      <c r="NRW160" s="109"/>
      <c r="NRX160" s="109"/>
      <c r="NRY160" s="109"/>
      <c r="NRZ160" s="109"/>
      <c r="NSA160" s="109"/>
      <c r="NSB160" s="109"/>
      <c r="NSC160" s="109"/>
      <c r="NSD160" s="109"/>
      <c r="NSE160" s="109"/>
      <c r="NSF160" s="109"/>
      <c r="NSG160" s="109"/>
      <c r="NSH160" s="109"/>
      <c r="NSI160" s="109"/>
      <c r="NSJ160" s="109"/>
      <c r="NSK160" s="109"/>
      <c r="NSL160" s="109"/>
      <c r="NSM160" s="109"/>
      <c r="NSN160" s="109"/>
      <c r="NSO160" s="109"/>
      <c r="NSP160" s="109"/>
      <c r="NSQ160" s="109"/>
      <c r="NSR160" s="109"/>
      <c r="NSS160" s="109"/>
      <c r="NST160" s="109"/>
      <c r="NSU160" s="109"/>
      <c r="NSV160" s="109"/>
      <c r="NSW160" s="109"/>
      <c r="NSX160" s="109"/>
      <c r="NSY160" s="109"/>
      <c r="NSZ160" s="109"/>
      <c r="NTA160" s="109"/>
      <c r="NTB160" s="109"/>
      <c r="NTC160" s="109"/>
      <c r="NTD160" s="109"/>
      <c r="NTE160" s="109"/>
      <c r="NTF160" s="109"/>
      <c r="NTG160" s="109"/>
      <c r="NTH160" s="109"/>
      <c r="NTI160" s="109"/>
      <c r="NTJ160" s="109"/>
      <c r="NTK160" s="109"/>
      <c r="NTL160" s="109"/>
      <c r="NTM160" s="109"/>
      <c r="NTN160" s="109"/>
      <c r="NTO160" s="109"/>
      <c r="NTP160" s="109"/>
      <c r="NTQ160" s="109"/>
      <c r="NTR160" s="109"/>
      <c r="NTS160" s="109"/>
      <c r="NTT160" s="109"/>
      <c r="NTU160" s="109"/>
      <c r="NTV160" s="109"/>
      <c r="NTW160" s="109"/>
      <c r="NTX160" s="109"/>
      <c r="NTY160" s="109"/>
      <c r="NTZ160" s="109"/>
      <c r="NUA160" s="109"/>
      <c r="NUB160" s="109"/>
      <c r="NUC160" s="109"/>
      <c r="NUD160" s="109"/>
      <c r="NUE160" s="109"/>
      <c r="NUF160" s="109"/>
      <c r="NUG160" s="109"/>
      <c r="NUH160" s="109"/>
      <c r="NUI160" s="109"/>
      <c r="NUJ160" s="109"/>
      <c r="NUK160" s="109"/>
      <c r="NUL160" s="109"/>
      <c r="NUM160" s="109"/>
      <c r="NUN160" s="109"/>
      <c r="NUO160" s="109"/>
      <c r="NUP160" s="109"/>
      <c r="NUQ160" s="109"/>
      <c r="NUR160" s="109"/>
      <c r="NUS160" s="109"/>
      <c r="NUT160" s="109"/>
      <c r="NUU160" s="109"/>
      <c r="NUV160" s="109"/>
      <c r="NUW160" s="109"/>
      <c r="NUX160" s="109"/>
      <c r="NUY160" s="109"/>
      <c r="NUZ160" s="109"/>
      <c r="NVA160" s="109"/>
      <c r="NVB160" s="109"/>
      <c r="NVC160" s="109"/>
      <c r="NVD160" s="109"/>
      <c r="NVE160" s="109"/>
      <c r="NVF160" s="109"/>
      <c r="NVG160" s="109"/>
      <c r="NVH160" s="109"/>
      <c r="NVI160" s="109"/>
      <c r="NVJ160" s="109"/>
      <c r="NVK160" s="109"/>
      <c r="NVL160" s="109"/>
      <c r="NVM160" s="109"/>
      <c r="NVN160" s="109"/>
      <c r="NVO160" s="109"/>
      <c r="NVP160" s="109"/>
      <c r="NVQ160" s="109"/>
      <c r="NVR160" s="109"/>
      <c r="NVS160" s="109"/>
      <c r="NVT160" s="109"/>
      <c r="NVU160" s="109"/>
      <c r="NVV160" s="109"/>
      <c r="NVW160" s="109"/>
      <c r="NVX160" s="109"/>
      <c r="NVY160" s="109"/>
      <c r="NVZ160" s="109"/>
      <c r="NWA160" s="109"/>
      <c r="NWB160" s="109"/>
      <c r="NWC160" s="109"/>
      <c r="NWD160" s="109"/>
      <c r="NWE160" s="109"/>
      <c r="NWF160" s="109"/>
      <c r="NWG160" s="109"/>
      <c r="NWH160" s="109"/>
      <c r="NWI160" s="109"/>
      <c r="NWJ160" s="109"/>
      <c r="NWK160" s="109"/>
      <c r="NWL160" s="109"/>
      <c r="NWM160" s="109"/>
      <c r="NWN160" s="109"/>
      <c r="NWO160" s="109"/>
      <c r="NWP160" s="109"/>
      <c r="NWQ160" s="109"/>
      <c r="NWR160" s="109"/>
      <c r="NWS160" s="109"/>
      <c r="NWT160" s="109"/>
      <c r="NWU160" s="109"/>
      <c r="NWV160" s="109"/>
      <c r="NWW160" s="109"/>
      <c r="NWX160" s="109"/>
      <c r="NWY160" s="109"/>
      <c r="NWZ160" s="109"/>
      <c r="NXA160" s="109"/>
      <c r="NXB160" s="109"/>
      <c r="NXC160" s="109"/>
      <c r="NXD160" s="109"/>
      <c r="NXE160" s="109"/>
      <c r="NXF160" s="109"/>
      <c r="NXG160" s="109"/>
      <c r="NXH160" s="109"/>
      <c r="NXI160" s="109"/>
      <c r="NXJ160" s="109"/>
      <c r="NXK160" s="109"/>
      <c r="NXL160" s="109"/>
      <c r="NXM160" s="109"/>
      <c r="NXN160" s="109"/>
      <c r="NXO160" s="109"/>
      <c r="NXP160" s="109"/>
      <c r="NXQ160" s="109"/>
      <c r="NXR160" s="109"/>
      <c r="NXS160" s="109"/>
      <c r="NXT160" s="109"/>
      <c r="NXU160" s="109"/>
      <c r="NXV160" s="109"/>
      <c r="NXW160" s="109"/>
      <c r="NXX160" s="109"/>
      <c r="NXY160" s="109"/>
      <c r="NXZ160" s="109"/>
      <c r="NYA160" s="109"/>
      <c r="NYB160" s="109"/>
      <c r="NYC160" s="109"/>
      <c r="NYD160" s="109"/>
      <c r="NYE160" s="109"/>
      <c r="NYF160" s="109"/>
      <c r="NYG160" s="109"/>
      <c r="NYH160" s="109"/>
      <c r="NYI160" s="109"/>
      <c r="NYJ160" s="109"/>
      <c r="NYK160" s="109"/>
      <c r="NYL160" s="109"/>
      <c r="NYM160" s="109"/>
      <c r="NYN160" s="109"/>
      <c r="NYO160" s="109"/>
      <c r="NYP160" s="109"/>
      <c r="NYQ160" s="109"/>
      <c r="NYR160" s="109"/>
      <c r="NYS160" s="109"/>
      <c r="NYT160" s="109"/>
      <c r="NYU160" s="109"/>
      <c r="NYV160" s="109"/>
      <c r="NYW160" s="109"/>
      <c r="NYX160" s="109"/>
      <c r="NYY160" s="109"/>
      <c r="NYZ160" s="109"/>
      <c r="NZA160" s="109"/>
      <c r="NZB160" s="109"/>
      <c r="NZC160" s="109"/>
      <c r="NZD160" s="109"/>
      <c r="NZE160" s="109"/>
      <c r="NZF160" s="109"/>
      <c r="NZG160" s="109"/>
      <c r="NZH160" s="109"/>
      <c r="NZI160" s="109"/>
      <c r="NZJ160" s="109"/>
      <c r="NZK160" s="109"/>
      <c r="NZL160" s="109"/>
      <c r="NZM160" s="109"/>
      <c r="NZN160" s="109"/>
      <c r="NZO160" s="109"/>
      <c r="NZP160" s="109"/>
      <c r="NZQ160" s="109"/>
      <c r="NZR160" s="109"/>
      <c r="NZS160" s="109"/>
      <c r="NZT160" s="109"/>
      <c r="NZU160" s="109"/>
      <c r="NZV160" s="109"/>
      <c r="NZW160" s="109"/>
      <c r="NZX160" s="109"/>
      <c r="NZY160" s="109"/>
      <c r="NZZ160" s="109"/>
      <c r="OAA160" s="109"/>
      <c r="OAB160" s="109"/>
      <c r="OAC160" s="109"/>
      <c r="OAD160" s="109"/>
      <c r="OAE160" s="109"/>
      <c r="OAF160" s="109"/>
      <c r="OAG160" s="109"/>
      <c r="OAH160" s="109"/>
      <c r="OAI160" s="109"/>
      <c r="OAJ160" s="109"/>
      <c r="OAK160" s="109"/>
      <c r="OAL160" s="109"/>
      <c r="OAM160" s="109"/>
      <c r="OAN160" s="109"/>
      <c r="OAO160" s="109"/>
      <c r="OAP160" s="109"/>
      <c r="OAQ160" s="109"/>
      <c r="OAR160" s="109"/>
      <c r="OAS160" s="109"/>
      <c r="OAT160" s="109"/>
      <c r="OAU160" s="109"/>
      <c r="OAV160" s="109"/>
      <c r="OAW160" s="109"/>
      <c r="OAX160" s="109"/>
      <c r="OAY160" s="109"/>
      <c r="OAZ160" s="109"/>
      <c r="OBA160" s="109"/>
      <c r="OBB160" s="109"/>
      <c r="OBC160" s="109"/>
      <c r="OBD160" s="109"/>
      <c r="OBE160" s="109"/>
      <c r="OBF160" s="109"/>
      <c r="OBG160" s="109"/>
      <c r="OBH160" s="109"/>
      <c r="OBI160" s="109"/>
      <c r="OBJ160" s="109"/>
      <c r="OBK160" s="109"/>
      <c r="OBL160" s="109"/>
      <c r="OBM160" s="109"/>
      <c r="OBN160" s="109"/>
      <c r="OBO160" s="109"/>
      <c r="OBP160" s="109"/>
      <c r="OBQ160" s="109"/>
      <c r="OBR160" s="109"/>
      <c r="OBS160" s="109"/>
      <c r="OBT160" s="109"/>
      <c r="OBU160" s="109"/>
      <c r="OBV160" s="109"/>
      <c r="OBW160" s="109"/>
      <c r="OBX160" s="109"/>
      <c r="OBY160" s="109"/>
      <c r="OBZ160" s="109"/>
      <c r="OCA160" s="109"/>
      <c r="OCB160" s="109"/>
      <c r="OCC160" s="109"/>
      <c r="OCD160" s="109"/>
      <c r="OCE160" s="109"/>
      <c r="OCF160" s="109"/>
      <c r="OCG160" s="109"/>
      <c r="OCH160" s="109"/>
      <c r="OCI160" s="109"/>
      <c r="OCJ160" s="109"/>
      <c r="OCK160" s="109"/>
      <c r="OCL160" s="109"/>
      <c r="OCM160" s="109"/>
      <c r="OCN160" s="109"/>
      <c r="OCO160" s="109"/>
      <c r="OCP160" s="109"/>
      <c r="OCQ160" s="109"/>
      <c r="OCR160" s="109"/>
      <c r="OCS160" s="109"/>
      <c r="OCT160" s="109"/>
      <c r="OCU160" s="109"/>
      <c r="OCV160" s="109"/>
      <c r="OCW160" s="109"/>
      <c r="OCX160" s="109"/>
      <c r="OCY160" s="109"/>
      <c r="OCZ160" s="109"/>
      <c r="ODA160" s="109"/>
      <c r="ODB160" s="109"/>
      <c r="ODC160" s="109"/>
      <c r="ODD160" s="109"/>
      <c r="ODE160" s="109"/>
      <c r="ODF160" s="109"/>
      <c r="ODG160" s="109"/>
      <c r="ODH160" s="109"/>
      <c r="ODI160" s="109"/>
      <c r="ODJ160" s="109"/>
      <c r="ODK160" s="109"/>
      <c r="ODL160" s="109"/>
      <c r="ODM160" s="109"/>
      <c r="ODN160" s="109"/>
      <c r="ODO160" s="109"/>
      <c r="ODP160" s="109"/>
      <c r="ODQ160" s="109"/>
      <c r="ODR160" s="109"/>
      <c r="ODS160" s="109"/>
      <c r="ODT160" s="109"/>
      <c r="ODU160" s="109"/>
      <c r="ODV160" s="109"/>
      <c r="ODW160" s="109"/>
      <c r="ODX160" s="109"/>
      <c r="ODY160" s="109"/>
      <c r="ODZ160" s="109"/>
      <c r="OEA160" s="109"/>
      <c r="OEB160" s="109"/>
      <c r="OEC160" s="109"/>
      <c r="OED160" s="109"/>
      <c r="OEE160" s="109"/>
      <c r="OEF160" s="109"/>
      <c r="OEG160" s="109"/>
      <c r="OEH160" s="109"/>
      <c r="OEI160" s="109"/>
      <c r="OEJ160" s="109"/>
      <c r="OEK160" s="109"/>
      <c r="OEL160" s="109"/>
      <c r="OEM160" s="109"/>
      <c r="OEN160" s="109"/>
      <c r="OEO160" s="109"/>
      <c r="OEP160" s="109"/>
      <c r="OEQ160" s="109"/>
      <c r="OER160" s="109"/>
      <c r="OES160" s="109"/>
      <c r="OET160" s="109"/>
      <c r="OEU160" s="109"/>
      <c r="OEV160" s="109"/>
      <c r="OEW160" s="109"/>
      <c r="OEX160" s="109"/>
      <c r="OEY160" s="109"/>
      <c r="OEZ160" s="109"/>
      <c r="OFA160" s="109"/>
      <c r="OFB160" s="109"/>
      <c r="OFC160" s="109"/>
      <c r="OFD160" s="109"/>
      <c r="OFE160" s="109"/>
      <c r="OFF160" s="109"/>
      <c r="OFG160" s="109"/>
      <c r="OFH160" s="109"/>
      <c r="OFI160" s="109"/>
      <c r="OFJ160" s="109"/>
      <c r="OFK160" s="109"/>
      <c r="OFL160" s="109"/>
      <c r="OFM160" s="109"/>
      <c r="OFN160" s="109"/>
      <c r="OFO160" s="109"/>
      <c r="OFP160" s="109"/>
      <c r="OFQ160" s="109"/>
      <c r="OFR160" s="109"/>
      <c r="OFS160" s="109"/>
      <c r="OFT160" s="109"/>
      <c r="OFU160" s="109"/>
      <c r="OFV160" s="109"/>
      <c r="OFW160" s="109"/>
      <c r="OFX160" s="109"/>
      <c r="OFY160" s="109"/>
      <c r="OFZ160" s="109"/>
      <c r="OGA160" s="109"/>
      <c r="OGB160" s="109"/>
      <c r="OGC160" s="109"/>
      <c r="OGD160" s="109"/>
      <c r="OGE160" s="109"/>
      <c r="OGF160" s="109"/>
      <c r="OGG160" s="109"/>
      <c r="OGH160" s="109"/>
      <c r="OGI160" s="109"/>
      <c r="OGJ160" s="109"/>
      <c r="OGK160" s="109"/>
      <c r="OGL160" s="109"/>
      <c r="OGM160" s="109"/>
      <c r="OGN160" s="109"/>
      <c r="OGO160" s="109"/>
      <c r="OGP160" s="109"/>
      <c r="OGQ160" s="109"/>
      <c r="OGR160" s="109"/>
      <c r="OGS160" s="109"/>
      <c r="OGT160" s="109"/>
      <c r="OGU160" s="109"/>
      <c r="OGV160" s="109"/>
      <c r="OGW160" s="109"/>
      <c r="OGX160" s="109"/>
      <c r="OGY160" s="109"/>
      <c r="OGZ160" s="109"/>
      <c r="OHA160" s="109"/>
      <c r="OHB160" s="109"/>
      <c r="OHC160" s="109"/>
      <c r="OHD160" s="109"/>
      <c r="OHE160" s="109"/>
      <c r="OHF160" s="109"/>
      <c r="OHG160" s="109"/>
      <c r="OHH160" s="109"/>
      <c r="OHI160" s="109"/>
      <c r="OHJ160" s="109"/>
      <c r="OHK160" s="109"/>
      <c r="OHL160" s="109"/>
      <c r="OHM160" s="109"/>
      <c r="OHN160" s="109"/>
      <c r="OHO160" s="109"/>
      <c r="OHP160" s="109"/>
      <c r="OHQ160" s="109"/>
      <c r="OHR160" s="109"/>
      <c r="OHS160" s="109"/>
      <c r="OHT160" s="109"/>
      <c r="OHU160" s="109"/>
      <c r="OHV160" s="109"/>
      <c r="OHW160" s="109"/>
      <c r="OHX160" s="109"/>
      <c r="OHY160" s="109"/>
      <c r="OHZ160" s="109"/>
      <c r="OIA160" s="109"/>
      <c r="OIB160" s="109"/>
      <c r="OIC160" s="109"/>
      <c r="OID160" s="109"/>
      <c r="OIE160" s="109"/>
      <c r="OIF160" s="109"/>
      <c r="OIG160" s="109"/>
      <c r="OIH160" s="109"/>
      <c r="OII160" s="109"/>
      <c r="OIJ160" s="109"/>
      <c r="OIK160" s="109"/>
      <c r="OIL160" s="109"/>
      <c r="OIM160" s="109"/>
      <c r="OIN160" s="109"/>
      <c r="OIO160" s="109"/>
      <c r="OIP160" s="109"/>
      <c r="OIQ160" s="109"/>
      <c r="OIR160" s="109"/>
      <c r="OIS160" s="109"/>
      <c r="OIT160" s="109"/>
      <c r="OIU160" s="109"/>
      <c r="OIV160" s="109"/>
      <c r="OIW160" s="109"/>
      <c r="OIX160" s="109"/>
      <c r="OIY160" s="109"/>
      <c r="OIZ160" s="109"/>
      <c r="OJA160" s="109"/>
      <c r="OJB160" s="109"/>
      <c r="OJC160" s="109"/>
      <c r="OJD160" s="109"/>
      <c r="OJE160" s="109"/>
      <c r="OJF160" s="109"/>
      <c r="OJG160" s="109"/>
      <c r="OJH160" s="109"/>
      <c r="OJI160" s="109"/>
      <c r="OJJ160" s="109"/>
      <c r="OJK160" s="109"/>
      <c r="OJL160" s="109"/>
      <c r="OJM160" s="109"/>
      <c r="OJN160" s="109"/>
      <c r="OJO160" s="109"/>
      <c r="OJP160" s="109"/>
      <c r="OJQ160" s="109"/>
      <c r="OJR160" s="109"/>
      <c r="OJS160" s="109"/>
      <c r="OJT160" s="109"/>
      <c r="OJU160" s="109"/>
      <c r="OJV160" s="109"/>
      <c r="OJW160" s="109"/>
      <c r="OJX160" s="109"/>
      <c r="OJY160" s="109"/>
      <c r="OJZ160" s="109"/>
      <c r="OKA160" s="109"/>
      <c r="OKB160" s="109"/>
      <c r="OKC160" s="109"/>
      <c r="OKD160" s="109"/>
      <c r="OKE160" s="109"/>
      <c r="OKF160" s="109"/>
      <c r="OKG160" s="109"/>
      <c r="OKH160" s="109"/>
      <c r="OKI160" s="109"/>
      <c r="OKJ160" s="109"/>
      <c r="OKK160" s="109"/>
      <c r="OKL160" s="109"/>
      <c r="OKM160" s="109"/>
      <c r="OKN160" s="109"/>
      <c r="OKO160" s="109"/>
      <c r="OKP160" s="109"/>
      <c r="OKQ160" s="109"/>
      <c r="OKR160" s="109"/>
      <c r="OKS160" s="109"/>
      <c r="OKT160" s="109"/>
      <c r="OKU160" s="109"/>
      <c r="OKV160" s="109"/>
      <c r="OKW160" s="109"/>
      <c r="OKX160" s="109"/>
      <c r="OKY160" s="109"/>
      <c r="OKZ160" s="109"/>
      <c r="OLA160" s="109"/>
      <c r="OLB160" s="109"/>
      <c r="OLC160" s="109"/>
      <c r="OLD160" s="109"/>
      <c r="OLE160" s="109"/>
      <c r="OLF160" s="109"/>
      <c r="OLG160" s="109"/>
      <c r="OLH160" s="109"/>
      <c r="OLI160" s="109"/>
      <c r="OLJ160" s="109"/>
      <c r="OLK160" s="109"/>
      <c r="OLL160" s="109"/>
      <c r="OLM160" s="109"/>
      <c r="OLN160" s="109"/>
      <c r="OLO160" s="109"/>
      <c r="OLP160" s="109"/>
      <c r="OLQ160" s="109"/>
      <c r="OLR160" s="109"/>
      <c r="OLS160" s="109"/>
      <c r="OLT160" s="109"/>
      <c r="OLU160" s="109"/>
      <c r="OLV160" s="109"/>
      <c r="OLW160" s="109"/>
      <c r="OLX160" s="109"/>
      <c r="OLY160" s="109"/>
      <c r="OLZ160" s="109"/>
      <c r="OMA160" s="109"/>
      <c r="OMB160" s="109"/>
      <c r="OMC160" s="109"/>
      <c r="OMD160" s="109"/>
      <c r="OME160" s="109"/>
      <c r="OMF160" s="109"/>
      <c r="OMG160" s="109"/>
      <c r="OMH160" s="109"/>
      <c r="OMI160" s="109"/>
      <c r="OMJ160" s="109"/>
      <c r="OMK160" s="109"/>
      <c r="OML160" s="109"/>
      <c r="OMM160" s="109"/>
      <c r="OMN160" s="109"/>
      <c r="OMO160" s="109"/>
      <c r="OMP160" s="109"/>
      <c r="OMQ160" s="109"/>
      <c r="OMR160" s="109"/>
      <c r="OMS160" s="109"/>
      <c r="OMT160" s="109"/>
      <c r="OMU160" s="109"/>
      <c r="OMV160" s="109"/>
      <c r="OMW160" s="109"/>
      <c r="OMX160" s="109"/>
      <c r="OMY160" s="109"/>
      <c r="OMZ160" s="109"/>
      <c r="ONA160" s="109"/>
      <c r="ONB160" s="109"/>
      <c r="ONC160" s="109"/>
      <c r="OND160" s="109"/>
      <c r="ONE160" s="109"/>
      <c r="ONF160" s="109"/>
      <c r="ONG160" s="109"/>
      <c r="ONH160" s="109"/>
      <c r="ONI160" s="109"/>
      <c r="ONJ160" s="109"/>
      <c r="ONK160" s="109"/>
      <c r="ONL160" s="109"/>
      <c r="ONM160" s="109"/>
      <c r="ONN160" s="109"/>
      <c r="ONO160" s="109"/>
      <c r="ONP160" s="109"/>
      <c r="ONQ160" s="109"/>
      <c r="ONR160" s="109"/>
      <c r="ONS160" s="109"/>
      <c r="ONT160" s="109"/>
      <c r="ONU160" s="109"/>
      <c r="ONV160" s="109"/>
      <c r="ONW160" s="109"/>
      <c r="ONX160" s="109"/>
      <c r="ONY160" s="109"/>
      <c r="ONZ160" s="109"/>
      <c r="OOA160" s="109"/>
      <c r="OOB160" s="109"/>
      <c r="OOC160" s="109"/>
      <c r="OOD160" s="109"/>
      <c r="OOE160" s="109"/>
      <c r="OOF160" s="109"/>
      <c r="OOG160" s="109"/>
      <c r="OOH160" s="109"/>
      <c r="OOI160" s="109"/>
      <c r="OOJ160" s="109"/>
      <c r="OOK160" s="109"/>
      <c r="OOL160" s="109"/>
      <c r="OOM160" s="109"/>
      <c r="OON160" s="109"/>
      <c r="OOO160" s="109"/>
      <c r="OOP160" s="109"/>
      <c r="OOQ160" s="109"/>
      <c r="OOR160" s="109"/>
      <c r="OOS160" s="109"/>
      <c r="OOT160" s="109"/>
      <c r="OOU160" s="109"/>
      <c r="OOV160" s="109"/>
      <c r="OOW160" s="109"/>
      <c r="OOX160" s="109"/>
      <c r="OOY160" s="109"/>
      <c r="OOZ160" s="109"/>
      <c r="OPA160" s="109"/>
      <c r="OPB160" s="109"/>
      <c r="OPC160" s="109"/>
      <c r="OPD160" s="109"/>
      <c r="OPE160" s="109"/>
      <c r="OPF160" s="109"/>
      <c r="OPG160" s="109"/>
      <c r="OPH160" s="109"/>
      <c r="OPI160" s="109"/>
      <c r="OPJ160" s="109"/>
      <c r="OPK160" s="109"/>
      <c r="OPL160" s="109"/>
      <c r="OPM160" s="109"/>
      <c r="OPN160" s="109"/>
      <c r="OPO160" s="109"/>
      <c r="OPP160" s="109"/>
      <c r="OPQ160" s="109"/>
      <c r="OPR160" s="109"/>
      <c r="OPS160" s="109"/>
      <c r="OPT160" s="109"/>
      <c r="OPU160" s="109"/>
      <c r="OPV160" s="109"/>
      <c r="OPW160" s="109"/>
      <c r="OPX160" s="109"/>
      <c r="OPY160" s="109"/>
      <c r="OPZ160" s="109"/>
      <c r="OQA160" s="109"/>
      <c r="OQB160" s="109"/>
      <c r="OQC160" s="109"/>
      <c r="OQD160" s="109"/>
      <c r="OQE160" s="109"/>
      <c r="OQF160" s="109"/>
      <c r="OQG160" s="109"/>
      <c r="OQH160" s="109"/>
      <c r="OQI160" s="109"/>
      <c r="OQJ160" s="109"/>
      <c r="OQK160" s="109"/>
      <c r="OQL160" s="109"/>
      <c r="OQM160" s="109"/>
      <c r="OQN160" s="109"/>
      <c r="OQO160" s="109"/>
      <c r="OQP160" s="109"/>
      <c r="OQQ160" s="109"/>
      <c r="OQR160" s="109"/>
      <c r="OQS160" s="109"/>
      <c r="OQT160" s="109"/>
      <c r="OQU160" s="109"/>
      <c r="OQV160" s="109"/>
      <c r="OQW160" s="109"/>
      <c r="OQX160" s="109"/>
      <c r="OQY160" s="109"/>
      <c r="OQZ160" s="109"/>
      <c r="ORA160" s="109"/>
      <c r="ORB160" s="109"/>
      <c r="ORC160" s="109"/>
      <c r="ORD160" s="109"/>
      <c r="ORE160" s="109"/>
      <c r="ORF160" s="109"/>
      <c r="ORG160" s="109"/>
      <c r="ORH160" s="109"/>
      <c r="ORI160" s="109"/>
      <c r="ORJ160" s="109"/>
      <c r="ORK160" s="109"/>
      <c r="ORL160" s="109"/>
      <c r="ORM160" s="109"/>
      <c r="ORN160" s="109"/>
      <c r="ORO160" s="109"/>
      <c r="ORP160" s="109"/>
      <c r="ORQ160" s="109"/>
      <c r="ORR160" s="109"/>
      <c r="ORS160" s="109"/>
      <c r="ORT160" s="109"/>
      <c r="ORU160" s="109"/>
      <c r="ORV160" s="109"/>
      <c r="ORW160" s="109"/>
      <c r="ORX160" s="109"/>
      <c r="ORY160" s="109"/>
      <c r="ORZ160" s="109"/>
      <c r="OSA160" s="109"/>
      <c r="OSB160" s="109"/>
      <c r="OSC160" s="109"/>
      <c r="OSD160" s="109"/>
      <c r="OSE160" s="109"/>
      <c r="OSF160" s="109"/>
      <c r="OSG160" s="109"/>
      <c r="OSH160" s="109"/>
      <c r="OSI160" s="109"/>
      <c r="OSJ160" s="109"/>
      <c r="OSK160" s="109"/>
      <c r="OSL160" s="109"/>
      <c r="OSM160" s="109"/>
      <c r="OSN160" s="109"/>
      <c r="OSO160" s="109"/>
      <c r="OSP160" s="109"/>
      <c r="OSQ160" s="109"/>
      <c r="OSR160" s="109"/>
      <c r="OSS160" s="109"/>
      <c r="OST160" s="109"/>
      <c r="OSU160" s="109"/>
      <c r="OSV160" s="109"/>
      <c r="OSW160" s="109"/>
      <c r="OSX160" s="109"/>
      <c r="OSY160" s="109"/>
      <c r="OSZ160" s="109"/>
      <c r="OTA160" s="109"/>
      <c r="OTB160" s="109"/>
      <c r="OTC160" s="109"/>
      <c r="OTD160" s="109"/>
      <c r="OTE160" s="109"/>
      <c r="OTF160" s="109"/>
      <c r="OTG160" s="109"/>
      <c r="OTH160" s="109"/>
      <c r="OTI160" s="109"/>
      <c r="OTJ160" s="109"/>
      <c r="OTK160" s="109"/>
      <c r="OTL160" s="109"/>
      <c r="OTM160" s="109"/>
      <c r="OTN160" s="109"/>
      <c r="OTO160" s="109"/>
      <c r="OTP160" s="109"/>
      <c r="OTQ160" s="109"/>
      <c r="OTR160" s="109"/>
      <c r="OTS160" s="109"/>
      <c r="OTT160" s="109"/>
      <c r="OTU160" s="109"/>
      <c r="OTV160" s="109"/>
      <c r="OTW160" s="109"/>
      <c r="OTX160" s="109"/>
      <c r="OTY160" s="109"/>
      <c r="OTZ160" s="109"/>
      <c r="OUA160" s="109"/>
      <c r="OUB160" s="109"/>
      <c r="OUC160" s="109"/>
      <c r="OUD160" s="109"/>
      <c r="OUE160" s="109"/>
      <c r="OUF160" s="109"/>
      <c r="OUG160" s="109"/>
      <c r="OUH160" s="109"/>
      <c r="OUI160" s="109"/>
      <c r="OUJ160" s="109"/>
      <c r="OUK160" s="109"/>
      <c r="OUL160" s="109"/>
      <c r="OUM160" s="109"/>
      <c r="OUN160" s="109"/>
      <c r="OUO160" s="109"/>
      <c r="OUP160" s="109"/>
      <c r="OUQ160" s="109"/>
      <c r="OUR160" s="109"/>
      <c r="OUS160" s="109"/>
      <c r="OUT160" s="109"/>
      <c r="OUU160" s="109"/>
      <c r="OUV160" s="109"/>
      <c r="OUW160" s="109"/>
      <c r="OUX160" s="109"/>
      <c r="OUY160" s="109"/>
      <c r="OUZ160" s="109"/>
      <c r="OVA160" s="109"/>
      <c r="OVB160" s="109"/>
      <c r="OVC160" s="109"/>
      <c r="OVD160" s="109"/>
      <c r="OVE160" s="109"/>
      <c r="OVF160" s="109"/>
      <c r="OVG160" s="109"/>
      <c r="OVH160" s="109"/>
      <c r="OVI160" s="109"/>
      <c r="OVJ160" s="109"/>
      <c r="OVK160" s="109"/>
      <c r="OVL160" s="109"/>
      <c r="OVM160" s="109"/>
      <c r="OVN160" s="109"/>
      <c r="OVO160" s="109"/>
      <c r="OVP160" s="109"/>
      <c r="OVQ160" s="109"/>
      <c r="OVR160" s="109"/>
      <c r="OVS160" s="109"/>
      <c r="OVT160" s="109"/>
      <c r="OVU160" s="109"/>
      <c r="OVV160" s="109"/>
      <c r="OVW160" s="109"/>
      <c r="OVX160" s="109"/>
      <c r="OVY160" s="109"/>
      <c r="OVZ160" s="109"/>
      <c r="OWA160" s="109"/>
      <c r="OWB160" s="109"/>
      <c r="OWC160" s="109"/>
      <c r="OWD160" s="109"/>
      <c r="OWE160" s="109"/>
      <c r="OWF160" s="109"/>
      <c r="OWG160" s="109"/>
      <c r="OWH160" s="109"/>
      <c r="OWI160" s="109"/>
      <c r="OWJ160" s="109"/>
      <c r="OWK160" s="109"/>
      <c r="OWL160" s="109"/>
      <c r="OWM160" s="109"/>
      <c r="OWN160" s="109"/>
      <c r="OWO160" s="109"/>
      <c r="OWP160" s="109"/>
      <c r="OWQ160" s="109"/>
      <c r="OWR160" s="109"/>
      <c r="OWS160" s="109"/>
      <c r="OWT160" s="109"/>
      <c r="OWU160" s="109"/>
      <c r="OWV160" s="109"/>
      <c r="OWW160" s="109"/>
      <c r="OWX160" s="109"/>
      <c r="OWY160" s="109"/>
      <c r="OWZ160" s="109"/>
      <c r="OXA160" s="109"/>
      <c r="OXB160" s="109"/>
      <c r="OXC160" s="109"/>
      <c r="OXD160" s="109"/>
      <c r="OXE160" s="109"/>
      <c r="OXF160" s="109"/>
      <c r="OXG160" s="109"/>
      <c r="OXH160" s="109"/>
      <c r="OXI160" s="109"/>
      <c r="OXJ160" s="109"/>
      <c r="OXK160" s="109"/>
      <c r="OXL160" s="109"/>
      <c r="OXM160" s="109"/>
      <c r="OXN160" s="109"/>
      <c r="OXO160" s="109"/>
      <c r="OXP160" s="109"/>
      <c r="OXQ160" s="109"/>
      <c r="OXR160" s="109"/>
      <c r="OXS160" s="109"/>
      <c r="OXT160" s="109"/>
      <c r="OXU160" s="109"/>
      <c r="OXV160" s="109"/>
      <c r="OXW160" s="109"/>
      <c r="OXX160" s="109"/>
      <c r="OXY160" s="109"/>
      <c r="OXZ160" s="109"/>
      <c r="OYA160" s="109"/>
      <c r="OYB160" s="109"/>
      <c r="OYC160" s="109"/>
      <c r="OYD160" s="109"/>
      <c r="OYE160" s="109"/>
      <c r="OYF160" s="109"/>
      <c r="OYG160" s="109"/>
      <c r="OYH160" s="109"/>
      <c r="OYI160" s="109"/>
      <c r="OYJ160" s="109"/>
      <c r="OYK160" s="109"/>
      <c r="OYL160" s="109"/>
      <c r="OYM160" s="109"/>
      <c r="OYN160" s="109"/>
      <c r="OYO160" s="109"/>
      <c r="OYP160" s="109"/>
      <c r="OYQ160" s="109"/>
      <c r="OYR160" s="109"/>
      <c r="OYS160" s="109"/>
      <c r="OYT160" s="109"/>
      <c r="OYU160" s="109"/>
      <c r="OYV160" s="109"/>
      <c r="OYW160" s="109"/>
      <c r="OYX160" s="109"/>
      <c r="OYY160" s="109"/>
      <c r="OYZ160" s="109"/>
      <c r="OZA160" s="109"/>
      <c r="OZB160" s="109"/>
      <c r="OZC160" s="109"/>
      <c r="OZD160" s="109"/>
      <c r="OZE160" s="109"/>
      <c r="OZF160" s="109"/>
      <c r="OZG160" s="109"/>
      <c r="OZH160" s="109"/>
      <c r="OZI160" s="109"/>
      <c r="OZJ160" s="109"/>
      <c r="OZK160" s="109"/>
      <c r="OZL160" s="109"/>
      <c r="OZM160" s="109"/>
      <c r="OZN160" s="109"/>
      <c r="OZO160" s="109"/>
      <c r="OZP160" s="109"/>
      <c r="OZQ160" s="109"/>
      <c r="OZR160" s="109"/>
      <c r="OZS160" s="109"/>
      <c r="OZT160" s="109"/>
      <c r="OZU160" s="109"/>
      <c r="OZV160" s="109"/>
      <c r="OZW160" s="109"/>
      <c r="OZX160" s="109"/>
      <c r="OZY160" s="109"/>
      <c r="OZZ160" s="109"/>
      <c r="PAA160" s="109"/>
      <c r="PAB160" s="109"/>
      <c r="PAC160" s="109"/>
      <c r="PAD160" s="109"/>
      <c r="PAE160" s="109"/>
      <c r="PAF160" s="109"/>
      <c r="PAG160" s="109"/>
      <c r="PAH160" s="109"/>
      <c r="PAI160" s="109"/>
      <c r="PAJ160" s="109"/>
      <c r="PAK160" s="109"/>
      <c r="PAL160" s="109"/>
      <c r="PAM160" s="109"/>
      <c r="PAN160" s="109"/>
      <c r="PAO160" s="109"/>
      <c r="PAP160" s="109"/>
      <c r="PAQ160" s="109"/>
      <c r="PAR160" s="109"/>
      <c r="PAS160" s="109"/>
      <c r="PAT160" s="109"/>
      <c r="PAU160" s="109"/>
      <c r="PAV160" s="109"/>
      <c r="PAW160" s="109"/>
      <c r="PAX160" s="109"/>
      <c r="PAY160" s="109"/>
      <c r="PAZ160" s="109"/>
      <c r="PBA160" s="109"/>
      <c r="PBB160" s="109"/>
      <c r="PBC160" s="109"/>
      <c r="PBD160" s="109"/>
      <c r="PBE160" s="109"/>
      <c r="PBF160" s="109"/>
      <c r="PBG160" s="109"/>
      <c r="PBH160" s="109"/>
      <c r="PBI160" s="109"/>
      <c r="PBJ160" s="109"/>
      <c r="PBK160" s="109"/>
      <c r="PBL160" s="109"/>
      <c r="PBM160" s="109"/>
      <c r="PBN160" s="109"/>
      <c r="PBO160" s="109"/>
      <c r="PBP160" s="109"/>
      <c r="PBQ160" s="109"/>
      <c r="PBR160" s="109"/>
      <c r="PBS160" s="109"/>
      <c r="PBT160" s="109"/>
      <c r="PBU160" s="109"/>
      <c r="PBV160" s="109"/>
      <c r="PBW160" s="109"/>
      <c r="PBX160" s="109"/>
      <c r="PBY160" s="109"/>
      <c r="PBZ160" s="109"/>
      <c r="PCA160" s="109"/>
      <c r="PCB160" s="109"/>
      <c r="PCC160" s="109"/>
      <c r="PCD160" s="109"/>
      <c r="PCE160" s="109"/>
      <c r="PCF160" s="109"/>
      <c r="PCG160" s="109"/>
      <c r="PCH160" s="109"/>
      <c r="PCI160" s="109"/>
      <c r="PCJ160" s="109"/>
      <c r="PCK160" s="109"/>
      <c r="PCL160" s="109"/>
      <c r="PCM160" s="109"/>
      <c r="PCN160" s="109"/>
      <c r="PCO160" s="109"/>
      <c r="PCP160" s="109"/>
      <c r="PCQ160" s="109"/>
      <c r="PCR160" s="109"/>
      <c r="PCS160" s="109"/>
      <c r="PCT160" s="109"/>
      <c r="PCU160" s="109"/>
      <c r="PCV160" s="109"/>
      <c r="PCW160" s="109"/>
      <c r="PCX160" s="109"/>
      <c r="PCY160" s="109"/>
      <c r="PCZ160" s="109"/>
      <c r="PDA160" s="109"/>
      <c r="PDB160" s="109"/>
      <c r="PDC160" s="109"/>
      <c r="PDD160" s="109"/>
      <c r="PDE160" s="109"/>
      <c r="PDF160" s="109"/>
      <c r="PDG160" s="109"/>
      <c r="PDH160" s="109"/>
      <c r="PDI160" s="109"/>
      <c r="PDJ160" s="109"/>
      <c r="PDK160" s="109"/>
      <c r="PDL160" s="109"/>
      <c r="PDM160" s="109"/>
      <c r="PDN160" s="109"/>
      <c r="PDO160" s="109"/>
      <c r="PDP160" s="109"/>
      <c r="PDQ160" s="109"/>
      <c r="PDR160" s="109"/>
      <c r="PDS160" s="109"/>
      <c r="PDT160" s="109"/>
      <c r="PDU160" s="109"/>
      <c r="PDV160" s="109"/>
      <c r="PDW160" s="109"/>
      <c r="PDX160" s="109"/>
      <c r="PDY160" s="109"/>
      <c r="PDZ160" s="109"/>
      <c r="PEA160" s="109"/>
      <c r="PEB160" s="109"/>
      <c r="PEC160" s="109"/>
      <c r="PED160" s="109"/>
      <c r="PEE160" s="109"/>
      <c r="PEF160" s="109"/>
      <c r="PEG160" s="109"/>
      <c r="PEH160" s="109"/>
      <c r="PEI160" s="109"/>
      <c r="PEJ160" s="109"/>
      <c r="PEK160" s="109"/>
      <c r="PEL160" s="109"/>
      <c r="PEM160" s="109"/>
      <c r="PEN160" s="109"/>
      <c r="PEO160" s="109"/>
      <c r="PEP160" s="109"/>
      <c r="PEQ160" s="109"/>
      <c r="PER160" s="109"/>
      <c r="PES160" s="109"/>
      <c r="PET160" s="109"/>
      <c r="PEU160" s="109"/>
      <c r="PEV160" s="109"/>
      <c r="PEW160" s="109"/>
      <c r="PEX160" s="109"/>
      <c r="PEY160" s="109"/>
      <c r="PEZ160" s="109"/>
      <c r="PFA160" s="109"/>
      <c r="PFB160" s="109"/>
      <c r="PFC160" s="109"/>
      <c r="PFD160" s="109"/>
      <c r="PFE160" s="109"/>
      <c r="PFF160" s="109"/>
      <c r="PFG160" s="109"/>
      <c r="PFH160" s="109"/>
      <c r="PFI160" s="109"/>
      <c r="PFJ160" s="109"/>
      <c r="PFK160" s="109"/>
      <c r="PFL160" s="109"/>
      <c r="PFM160" s="109"/>
      <c r="PFN160" s="109"/>
      <c r="PFO160" s="109"/>
      <c r="PFP160" s="109"/>
      <c r="PFQ160" s="109"/>
      <c r="PFR160" s="109"/>
      <c r="PFS160" s="109"/>
      <c r="PFT160" s="109"/>
      <c r="PFU160" s="109"/>
      <c r="PFV160" s="109"/>
      <c r="PFW160" s="109"/>
      <c r="PFX160" s="109"/>
      <c r="PFY160" s="109"/>
      <c r="PFZ160" s="109"/>
      <c r="PGA160" s="109"/>
      <c r="PGB160" s="109"/>
      <c r="PGC160" s="109"/>
      <c r="PGD160" s="109"/>
      <c r="PGE160" s="109"/>
      <c r="PGF160" s="109"/>
      <c r="PGG160" s="109"/>
      <c r="PGH160" s="109"/>
      <c r="PGI160" s="109"/>
      <c r="PGJ160" s="109"/>
      <c r="PGK160" s="109"/>
      <c r="PGL160" s="109"/>
      <c r="PGM160" s="109"/>
      <c r="PGN160" s="109"/>
      <c r="PGO160" s="109"/>
      <c r="PGP160" s="109"/>
      <c r="PGQ160" s="109"/>
      <c r="PGR160" s="109"/>
      <c r="PGS160" s="109"/>
      <c r="PGT160" s="109"/>
      <c r="PGU160" s="109"/>
      <c r="PGV160" s="109"/>
      <c r="PGW160" s="109"/>
      <c r="PGX160" s="109"/>
      <c r="PGY160" s="109"/>
      <c r="PGZ160" s="109"/>
      <c r="PHA160" s="109"/>
      <c r="PHB160" s="109"/>
      <c r="PHC160" s="109"/>
      <c r="PHD160" s="109"/>
      <c r="PHE160" s="109"/>
      <c r="PHF160" s="109"/>
      <c r="PHG160" s="109"/>
      <c r="PHH160" s="109"/>
      <c r="PHI160" s="109"/>
      <c r="PHJ160" s="109"/>
      <c r="PHK160" s="109"/>
      <c r="PHL160" s="109"/>
      <c r="PHM160" s="109"/>
      <c r="PHN160" s="109"/>
      <c r="PHO160" s="109"/>
      <c r="PHP160" s="109"/>
      <c r="PHQ160" s="109"/>
      <c r="PHR160" s="109"/>
      <c r="PHS160" s="109"/>
      <c r="PHT160" s="109"/>
      <c r="PHU160" s="109"/>
      <c r="PHV160" s="109"/>
      <c r="PHW160" s="109"/>
      <c r="PHX160" s="109"/>
      <c r="PHY160" s="109"/>
      <c r="PHZ160" s="109"/>
      <c r="PIA160" s="109"/>
      <c r="PIB160" s="109"/>
      <c r="PIC160" s="109"/>
      <c r="PID160" s="109"/>
      <c r="PIE160" s="109"/>
      <c r="PIF160" s="109"/>
      <c r="PIG160" s="109"/>
      <c r="PIH160" s="109"/>
      <c r="PII160" s="109"/>
      <c r="PIJ160" s="109"/>
      <c r="PIK160" s="109"/>
      <c r="PIL160" s="109"/>
      <c r="PIM160" s="109"/>
      <c r="PIN160" s="109"/>
      <c r="PIO160" s="109"/>
      <c r="PIP160" s="109"/>
      <c r="PIQ160" s="109"/>
      <c r="PIR160" s="109"/>
      <c r="PIS160" s="109"/>
      <c r="PIT160" s="109"/>
      <c r="PIU160" s="109"/>
      <c r="PIV160" s="109"/>
      <c r="PIW160" s="109"/>
      <c r="PIX160" s="109"/>
      <c r="PIY160" s="109"/>
      <c r="PIZ160" s="109"/>
      <c r="PJA160" s="109"/>
      <c r="PJB160" s="109"/>
      <c r="PJC160" s="109"/>
      <c r="PJD160" s="109"/>
      <c r="PJE160" s="109"/>
      <c r="PJF160" s="109"/>
      <c r="PJG160" s="109"/>
      <c r="PJH160" s="109"/>
      <c r="PJI160" s="109"/>
      <c r="PJJ160" s="109"/>
      <c r="PJK160" s="109"/>
      <c r="PJL160" s="109"/>
      <c r="PJM160" s="109"/>
      <c r="PJN160" s="109"/>
      <c r="PJO160" s="109"/>
      <c r="PJP160" s="109"/>
      <c r="PJQ160" s="109"/>
      <c r="PJR160" s="109"/>
      <c r="PJS160" s="109"/>
      <c r="PJT160" s="109"/>
      <c r="PJU160" s="109"/>
      <c r="PJV160" s="109"/>
      <c r="PJW160" s="109"/>
      <c r="PJX160" s="109"/>
      <c r="PJY160" s="109"/>
      <c r="PJZ160" s="109"/>
      <c r="PKA160" s="109"/>
      <c r="PKB160" s="109"/>
      <c r="PKC160" s="109"/>
      <c r="PKD160" s="109"/>
      <c r="PKE160" s="109"/>
      <c r="PKF160" s="109"/>
      <c r="PKG160" s="109"/>
      <c r="PKH160" s="109"/>
      <c r="PKI160" s="109"/>
      <c r="PKJ160" s="109"/>
      <c r="PKK160" s="109"/>
      <c r="PKL160" s="109"/>
      <c r="PKM160" s="109"/>
      <c r="PKN160" s="109"/>
      <c r="PKO160" s="109"/>
      <c r="PKP160" s="109"/>
      <c r="PKQ160" s="109"/>
      <c r="PKR160" s="109"/>
      <c r="PKS160" s="109"/>
      <c r="PKT160" s="109"/>
      <c r="PKU160" s="109"/>
      <c r="PKV160" s="109"/>
      <c r="PKW160" s="109"/>
      <c r="PKX160" s="109"/>
      <c r="PKY160" s="109"/>
      <c r="PKZ160" s="109"/>
      <c r="PLA160" s="109"/>
      <c r="PLB160" s="109"/>
      <c r="PLC160" s="109"/>
      <c r="PLD160" s="109"/>
      <c r="PLE160" s="109"/>
      <c r="PLF160" s="109"/>
      <c r="PLG160" s="109"/>
      <c r="PLH160" s="109"/>
      <c r="PLI160" s="109"/>
      <c r="PLJ160" s="109"/>
      <c r="PLK160" s="109"/>
      <c r="PLL160" s="109"/>
      <c r="PLM160" s="109"/>
      <c r="PLN160" s="109"/>
      <c r="PLO160" s="109"/>
      <c r="PLP160" s="109"/>
      <c r="PLQ160" s="109"/>
      <c r="PLR160" s="109"/>
      <c r="PLS160" s="109"/>
      <c r="PLT160" s="109"/>
      <c r="PLU160" s="109"/>
      <c r="PLV160" s="109"/>
      <c r="PLW160" s="109"/>
      <c r="PLX160" s="109"/>
      <c r="PLY160" s="109"/>
      <c r="PLZ160" s="109"/>
      <c r="PMA160" s="109"/>
      <c r="PMB160" s="109"/>
      <c r="PMC160" s="109"/>
      <c r="PMD160" s="109"/>
      <c r="PME160" s="109"/>
      <c r="PMF160" s="109"/>
      <c r="PMG160" s="109"/>
      <c r="PMH160" s="109"/>
      <c r="PMI160" s="109"/>
      <c r="PMJ160" s="109"/>
      <c r="PMK160" s="109"/>
      <c r="PML160" s="109"/>
      <c r="PMM160" s="109"/>
      <c r="PMN160" s="109"/>
      <c r="PMO160" s="109"/>
      <c r="PMP160" s="109"/>
      <c r="PMQ160" s="109"/>
      <c r="PMR160" s="109"/>
      <c r="PMS160" s="109"/>
      <c r="PMT160" s="109"/>
      <c r="PMU160" s="109"/>
      <c r="PMV160" s="109"/>
      <c r="PMW160" s="109"/>
      <c r="PMX160" s="109"/>
      <c r="PMY160" s="109"/>
      <c r="PMZ160" s="109"/>
      <c r="PNA160" s="109"/>
      <c r="PNB160" s="109"/>
      <c r="PNC160" s="109"/>
      <c r="PND160" s="109"/>
      <c r="PNE160" s="109"/>
      <c r="PNF160" s="109"/>
      <c r="PNG160" s="109"/>
      <c r="PNH160" s="109"/>
      <c r="PNI160" s="109"/>
      <c r="PNJ160" s="109"/>
      <c r="PNK160" s="109"/>
      <c r="PNL160" s="109"/>
      <c r="PNM160" s="109"/>
      <c r="PNN160" s="109"/>
      <c r="PNO160" s="109"/>
      <c r="PNP160" s="109"/>
      <c r="PNQ160" s="109"/>
      <c r="PNR160" s="109"/>
      <c r="PNS160" s="109"/>
      <c r="PNT160" s="109"/>
      <c r="PNU160" s="109"/>
      <c r="PNV160" s="109"/>
      <c r="PNW160" s="109"/>
      <c r="PNX160" s="109"/>
      <c r="PNY160" s="109"/>
      <c r="PNZ160" s="109"/>
      <c r="POA160" s="109"/>
      <c r="POB160" s="109"/>
      <c r="POC160" s="109"/>
      <c r="POD160" s="109"/>
      <c r="POE160" s="109"/>
      <c r="POF160" s="109"/>
      <c r="POG160" s="109"/>
      <c r="POH160" s="109"/>
      <c r="POI160" s="109"/>
      <c r="POJ160" s="109"/>
      <c r="POK160" s="109"/>
      <c r="POL160" s="109"/>
      <c r="POM160" s="109"/>
      <c r="PON160" s="109"/>
      <c r="POO160" s="109"/>
      <c r="POP160" s="109"/>
      <c r="POQ160" s="109"/>
      <c r="POR160" s="109"/>
      <c r="POS160" s="109"/>
      <c r="POT160" s="109"/>
      <c r="POU160" s="109"/>
      <c r="POV160" s="109"/>
      <c r="POW160" s="109"/>
      <c r="POX160" s="109"/>
      <c r="POY160" s="109"/>
      <c r="POZ160" s="109"/>
      <c r="PPA160" s="109"/>
      <c r="PPB160" s="109"/>
      <c r="PPC160" s="109"/>
      <c r="PPD160" s="109"/>
      <c r="PPE160" s="109"/>
      <c r="PPF160" s="109"/>
      <c r="PPG160" s="109"/>
      <c r="PPH160" s="109"/>
      <c r="PPI160" s="109"/>
      <c r="PPJ160" s="109"/>
      <c r="PPK160" s="109"/>
      <c r="PPL160" s="109"/>
      <c r="PPM160" s="109"/>
      <c r="PPN160" s="109"/>
      <c r="PPO160" s="109"/>
      <c r="PPP160" s="109"/>
      <c r="PPQ160" s="109"/>
      <c r="PPR160" s="109"/>
      <c r="PPS160" s="109"/>
      <c r="PPT160" s="109"/>
      <c r="PPU160" s="109"/>
      <c r="PPV160" s="109"/>
      <c r="PPW160" s="109"/>
      <c r="PPX160" s="109"/>
      <c r="PPY160" s="109"/>
      <c r="PPZ160" s="109"/>
      <c r="PQA160" s="109"/>
      <c r="PQB160" s="109"/>
      <c r="PQC160" s="109"/>
      <c r="PQD160" s="109"/>
      <c r="PQE160" s="109"/>
      <c r="PQF160" s="109"/>
      <c r="PQG160" s="109"/>
      <c r="PQH160" s="109"/>
      <c r="PQI160" s="109"/>
      <c r="PQJ160" s="109"/>
      <c r="PQK160" s="109"/>
      <c r="PQL160" s="109"/>
      <c r="PQM160" s="109"/>
      <c r="PQN160" s="109"/>
      <c r="PQO160" s="109"/>
      <c r="PQP160" s="109"/>
      <c r="PQQ160" s="109"/>
      <c r="PQR160" s="109"/>
      <c r="PQS160" s="109"/>
      <c r="PQT160" s="109"/>
      <c r="PQU160" s="109"/>
      <c r="PQV160" s="109"/>
      <c r="PQW160" s="109"/>
      <c r="PQX160" s="109"/>
      <c r="PQY160" s="109"/>
      <c r="PQZ160" s="109"/>
      <c r="PRA160" s="109"/>
      <c r="PRB160" s="109"/>
      <c r="PRC160" s="109"/>
      <c r="PRD160" s="109"/>
      <c r="PRE160" s="109"/>
      <c r="PRF160" s="109"/>
      <c r="PRG160" s="109"/>
      <c r="PRH160" s="109"/>
      <c r="PRI160" s="109"/>
      <c r="PRJ160" s="109"/>
      <c r="PRK160" s="109"/>
      <c r="PRL160" s="109"/>
      <c r="PRM160" s="109"/>
      <c r="PRN160" s="109"/>
      <c r="PRO160" s="109"/>
      <c r="PRP160" s="109"/>
      <c r="PRQ160" s="109"/>
      <c r="PRR160" s="109"/>
      <c r="PRS160" s="109"/>
      <c r="PRT160" s="109"/>
      <c r="PRU160" s="109"/>
      <c r="PRV160" s="109"/>
      <c r="PRW160" s="109"/>
      <c r="PRX160" s="109"/>
      <c r="PRY160" s="109"/>
      <c r="PRZ160" s="109"/>
      <c r="PSA160" s="109"/>
      <c r="PSB160" s="109"/>
      <c r="PSC160" s="109"/>
      <c r="PSD160" s="109"/>
      <c r="PSE160" s="109"/>
      <c r="PSF160" s="109"/>
      <c r="PSG160" s="109"/>
      <c r="PSH160" s="109"/>
      <c r="PSI160" s="109"/>
      <c r="PSJ160" s="109"/>
      <c r="PSK160" s="109"/>
      <c r="PSL160" s="109"/>
      <c r="PSM160" s="109"/>
      <c r="PSN160" s="109"/>
      <c r="PSO160" s="109"/>
      <c r="PSP160" s="109"/>
      <c r="PSQ160" s="109"/>
      <c r="PSR160" s="109"/>
      <c r="PSS160" s="109"/>
      <c r="PST160" s="109"/>
      <c r="PSU160" s="109"/>
      <c r="PSV160" s="109"/>
      <c r="PSW160" s="109"/>
      <c r="PSX160" s="109"/>
      <c r="PSY160" s="109"/>
      <c r="PSZ160" s="109"/>
      <c r="PTA160" s="109"/>
      <c r="PTB160" s="109"/>
      <c r="PTC160" s="109"/>
      <c r="PTD160" s="109"/>
      <c r="PTE160" s="109"/>
      <c r="PTF160" s="109"/>
      <c r="PTG160" s="109"/>
      <c r="PTH160" s="109"/>
      <c r="PTI160" s="109"/>
      <c r="PTJ160" s="109"/>
      <c r="PTK160" s="109"/>
      <c r="PTL160" s="109"/>
      <c r="PTM160" s="109"/>
      <c r="PTN160" s="109"/>
      <c r="PTO160" s="109"/>
      <c r="PTP160" s="109"/>
      <c r="PTQ160" s="109"/>
      <c r="PTR160" s="109"/>
      <c r="PTS160" s="109"/>
      <c r="PTT160" s="109"/>
      <c r="PTU160" s="109"/>
      <c r="PTV160" s="109"/>
      <c r="PTW160" s="109"/>
      <c r="PTX160" s="109"/>
      <c r="PTY160" s="109"/>
      <c r="PTZ160" s="109"/>
      <c r="PUA160" s="109"/>
      <c r="PUB160" s="109"/>
      <c r="PUC160" s="109"/>
      <c r="PUD160" s="109"/>
      <c r="PUE160" s="109"/>
      <c r="PUF160" s="109"/>
      <c r="PUG160" s="109"/>
      <c r="PUH160" s="109"/>
      <c r="PUI160" s="109"/>
      <c r="PUJ160" s="109"/>
      <c r="PUK160" s="109"/>
      <c r="PUL160" s="109"/>
      <c r="PUM160" s="109"/>
      <c r="PUN160" s="109"/>
      <c r="PUO160" s="109"/>
      <c r="PUP160" s="109"/>
      <c r="PUQ160" s="109"/>
      <c r="PUR160" s="109"/>
      <c r="PUS160" s="109"/>
      <c r="PUT160" s="109"/>
      <c r="PUU160" s="109"/>
      <c r="PUV160" s="109"/>
      <c r="PUW160" s="109"/>
      <c r="PUX160" s="109"/>
      <c r="PUY160" s="109"/>
      <c r="PUZ160" s="109"/>
      <c r="PVA160" s="109"/>
      <c r="PVB160" s="109"/>
      <c r="PVC160" s="109"/>
      <c r="PVD160" s="109"/>
      <c r="PVE160" s="109"/>
      <c r="PVF160" s="109"/>
      <c r="PVG160" s="109"/>
      <c r="PVH160" s="109"/>
      <c r="PVI160" s="109"/>
      <c r="PVJ160" s="109"/>
      <c r="PVK160" s="109"/>
      <c r="PVL160" s="109"/>
      <c r="PVM160" s="109"/>
      <c r="PVN160" s="109"/>
      <c r="PVO160" s="109"/>
      <c r="PVP160" s="109"/>
      <c r="PVQ160" s="109"/>
      <c r="PVR160" s="109"/>
      <c r="PVS160" s="109"/>
      <c r="PVT160" s="109"/>
      <c r="PVU160" s="109"/>
      <c r="PVV160" s="109"/>
      <c r="PVW160" s="109"/>
      <c r="PVX160" s="109"/>
      <c r="PVY160" s="109"/>
      <c r="PVZ160" s="109"/>
      <c r="PWA160" s="109"/>
      <c r="PWB160" s="109"/>
      <c r="PWC160" s="109"/>
      <c r="PWD160" s="109"/>
      <c r="PWE160" s="109"/>
      <c r="PWF160" s="109"/>
      <c r="PWG160" s="109"/>
      <c r="PWH160" s="109"/>
      <c r="PWI160" s="109"/>
      <c r="PWJ160" s="109"/>
      <c r="PWK160" s="109"/>
      <c r="PWL160" s="109"/>
      <c r="PWM160" s="109"/>
      <c r="PWN160" s="109"/>
      <c r="PWO160" s="109"/>
      <c r="PWP160" s="109"/>
      <c r="PWQ160" s="109"/>
      <c r="PWR160" s="109"/>
      <c r="PWS160" s="109"/>
      <c r="PWT160" s="109"/>
      <c r="PWU160" s="109"/>
      <c r="PWV160" s="109"/>
      <c r="PWW160" s="109"/>
      <c r="PWX160" s="109"/>
      <c r="PWY160" s="109"/>
      <c r="PWZ160" s="109"/>
      <c r="PXA160" s="109"/>
      <c r="PXB160" s="109"/>
      <c r="PXC160" s="109"/>
      <c r="PXD160" s="109"/>
      <c r="PXE160" s="109"/>
      <c r="PXF160" s="109"/>
      <c r="PXG160" s="109"/>
      <c r="PXH160" s="109"/>
      <c r="PXI160" s="109"/>
      <c r="PXJ160" s="109"/>
      <c r="PXK160" s="109"/>
      <c r="PXL160" s="109"/>
      <c r="PXM160" s="109"/>
      <c r="PXN160" s="109"/>
      <c r="PXO160" s="109"/>
      <c r="PXP160" s="109"/>
      <c r="PXQ160" s="109"/>
      <c r="PXR160" s="109"/>
      <c r="PXS160" s="109"/>
      <c r="PXT160" s="109"/>
      <c r="PXU160" s="109"/>
      <c r="PXV160" s="109"/>
      <c r="PXW160" s="109"/>
      <c r="PXX160" s="109"/>
      <c r="PXY160" s="109"/>
      <c r="PXZ160" s="109"/>
      <c r="PYA160" s="109"/>
      <c r="PYB160" s="109"/>
      <c r="PYC160" s="109"/>
      <c r="PYD160" s="109"/>
      <c r="PYE160" s="109"/>
      <c r="PYF160" s="109"/>
      <c r="PYG160" s="109"/>
      <c r="PYH160" s="109"/>
      <c r="PYI160" s="109"/>
      <c r="PYJ160" s="109"/>
      <c r="PYK160" s="109"/>
      <c r="PYL160" s="109"/>
      <c r="PYM160" s="109"/>
      <c r="PYN160" s="109"/>
      <c r="PYO160" s="109"/>
      <c r="PYP160" s="109"/>
      <c r="PYQ160" s="109"/>
      <c r="PYR160" s="109"/>
      <c r="PYS160" s="109"/>
      <c r="PYT160" s="109"/>
      <c r="PYU160" s="109"/>
      <c r="PYV160" s="109"/>
      <c r="PYW160" s="109"/>
      <c r="PYX160" s="109"/>
      <c r="PYY160" s="109"/>
      <c r="PYZ160" s="109"/>
      <c r="PZA160" s="109"/>
      <c r="PZB160" s="109"/>
      <c r="PZC160" s="109"/>
      <c r="PZD160" s="109"/>
      <c r="PZE160" s="109"/>
      <c r="PZF160" s="109"/>
      <c r="PZG160" s="109"/>
      <c r="PZH160" s="109"/>
      <c r="PZI160" s="109"/>
      <c r="PZJ160" s="109"/>
      <c r="PZK160" s="109"/>
      <c r="PZL160" s="109"/>
      <c r="PZM160" s="109"/>
      <c r="PZN160" s="109"/>
      <c r="PZO160" s="109"/>
      <c r="PZP160" s="109"/>
      <c r="PZQ160" s="109"/>
      <c r="PZR160" s="109"/>
      <c r="PZS160" s="109"/>
      <c r="PZT160" s="109"/>
      <c r="PZU160" s="109"/>
      <c r="PZV160" s="109"/>
      <c r="PZW160" s="109"/>
      <c r="PZX160" s="109"/>
      <c r="PZY160" s="109"/>
      <c r="PZZ160" s="109"/>
      <c r="QAA160" s="109"/>
      <c r="QAB160" s="109"/>
      <c r="QAC160" s="109"/>
      <c r="QAD160" s="109"/>
      <c r="QAE160" s="109"/>
      <c r="QAF160" s="109"/>
      <c r="QAG160" s="109"/>
      <c r="QAH160" s="109"/>
      <c r="QAI160" s="109"/>
      <c r="QAJ160" s="109"/>
      <c r="QAK160" s="109"/>
      <c r="QAL160" s="109"/>
      <c r="QAM160" s="109"/>
      <c r="QAN160" s="109"/>
      <c r="QAO160" s="109"/>
      <c r="QAP160" s="109"/>
      <c r="QAQ160" s="109"/>
      <c r="QAR160" s="109"/>
      <c r="QAS160" s="109"/>
      <c r="QAT160" s="109"/>
      <c r="QAU160" s="109"/>
      <c r="QAV160" s="109"/>
      <c r="QAW160" s="109"/>
      <c r="QAX160" s="109"/>
      <c r="QAY160" s="109"/>
      <c r="QAZ160" s="109"/>
      <c r="QBA160" s="109"/>
      <c r="QBB160" s="109"/>
      <c r="QBC160" s="109"/>
      <c r="QBD160" s="109"/>
      <c r="QBE160" s="109"/>
      <c r="QBF160" s="109"/>
      <c r="QBG160" s="109"/>
      <c r="QBH160" s="109"/>
      <c r="QBI160" s="109"/>
      <c r="QBJ160" s="109"/>
      <c r="QBK160" s="109"/>
      <c r="QBL160" s="109"/>
      <c r="QBM160" s="109"/>
      <c r="QBN160" s="109"/>
      <c r="QBO160" s="109"/>
      <c r="QBP160" s="109"/>
      <c r="QBQ160" s="109"/>
      <c r="QBR160" s="109"/>
      <c r="QBS160" s="109"/>
      <c r="QBT160" s="109"/>
      <c r="QBU160" s="109"/>
      <c r="QBV160" s="109"/>
      <c r="QBW160" s="109"/>
      <c r="QBX160" s="109"/>
      <c r="QBY160" s="109"/>
      <c r="QBZ160" s="109"/>
      <c r="QCA160" s="109"/>
      <c r="QCB160" s="109"/>
      <c r="QCC160" s="109"/>
      <c r="QCD160" s="109"/>
      <c r="QCE160" s="109"/>
      <c r="QCF160" s="109"/>
      <c r="QCG160" s="109"/>
      <c r="QCH160" s="109"/>
      <c r="QCI160" s="109"/>
      <c r="QCJ160" s="109"/>
      <c r="QCK160" s="109"/>
      <c r="QCL160" s="109"/>
      <c r="QCM160" s="109"/>
      <c r="QCN160" s="109"/>
      <c r="QCO160" s="109"/>
      <c r="QCP160" s="109"/>
      <c r="QCQ160" s="109"/>
      <c r="QCR160" s="109"/>
      <c r="QCS160" s="109"/>
      <c r="QCT160" s="109"/>
      <c r="QCU160" s="109"/>
      <c r="QCV160" s="109"/>
      <c r="QCW160" s="109"/>
      <c r="QCX160" s="109"/>
      <c r="QCY160" s="109"/>
      <c r="QCZ160" s="109"/>
      <c r="QDA160" s="109"/>
      <c r="QDB160" s="109"/>
      <c r="QDC160" s="109"/>
      <c r="QDD160" s="109"/>
      <c r="QDE160" s="109"/>
      <c r="QDF160" s="109"/>
      <c r="QDG160" s="109"/>
      <c r="QDH160" s="109"/>
      <c r="QDI160" s="109"/>
      <c r="QDJ160" s="109"/>
      <c r="QDK160" s="109"/>
      <c r="QDL160" s="109"/>
      <c r="QDM160" s="109"/>
      <c r="QDN160" s="109"/>
      <c r="QDO160" s="109"/>
      <c r="QDP160" s="109"/>
      <c r="QDQ160" s="109"/>
      <c r="QDR160" s="109"/>
      <c r="QDS160" s="109"/>
      <c r="QDT160" s="109"/>
      <c r="QDU160" s="109"/>
      <c r="QDV160" s="109"/>
      <c r="QDW160" s="109"/>
      <c r="QDX160" s="109"/>
      <c r="QDY160" s="109"/>
      <c r="QDZ160" s="109"/>
      <c r="QEA160" s="109"/>
      <c r="QEB160" s="109"/>
      <c r="QEC160" s="109"/>
      <c r="QED160" s="109"/>
      <c r="QEE160" s="109"/>
      <c r="QEF160" s="109"/>
      <c r="QEG160" s="109"/>
      <c r="QEH160" s="109"/>
      <c r="QEI160" s="109"/>
      <c r="QEJ160" s="109"/>
      <c r="QEK160" s="109"/>
      <c r="QEL160" s="109"/>
      <c r="QEM160" s="109"/>
      <c r="QEN160" s="109"/>
      <c r="QEO160" s="109"/>
      <c r="QEP160" s="109"/>
      <c r="QEQ160" s="109"/>
      <c r="QER160" s="109"/>
      <c r="QES160" s="109"/>
      <c r="QET160" s="109"/>
      <c r="QEU160" s="109"/>
      <c r="QEV160" s="109"/>
      <c r="QEW160" s="109"/>
      <c r="QEX160" s="109"/>
      <c r="QEY160" s="109"/>
      <c r="QEZ160" s="109"/>
      <c r="QFA160" s="109"/>
      <c r="QFB160" s="109"/>
      <c r="QFC160" s="109"/>
      <c r="QFD160" s="109"/>
      <c r="QFE160" s="109"/>
      <c r="QFF160" s="109"/>
      <c r="QFG160" s="109"/>
      <c r="QFH160" s="109"/>
      <c r="QFI160" s="109"/>
      <c r="QFJ160" s="109"/>
      <c r="QFK160" s="109"/>
      <c r="QFL160" s="109"/>
      <c r="QFM160" s="109"/>
      <c r="QFN160" s="109"/>
      <c r="QFO160" s="109"/>
      <c r="QFP160" s="109"/>
      <c r="QFQ160" s="109"/>
      <c r="QFR160" s="109"/>
      <c r="QFS160" s="109"/>
      <c r="QFT160" s="109"/>
      <c r="QFU160" s="109"/>
      <c r="QFV160" s="109"/>
      <c r="QFW160" s="109"/>
      <c r="QFX160" s="109"/>
      <c r="QFY160" s="109"/>
      <c r="QFZ160" s="109"/>
      <c r="QGA160" s="109"/>
      <c r="QGB160" s="109"/>
      <c r="QGC160" s="109"/>
      <c r="QGD160" s="109"/>
      <c r="QGE160" s="109"/>
      <c r="QGF160" s="109"/>
      <c r="QGG160" s="109"/>
      <c r="QGH160" s="109"/>
      <c r="QGI160" s="109"/>
      <c r="QGJ160" s="109"/>
      <c r="QGK160" s="109"/>
      <c r="QGL160" s="109"/>
      <c r="QGM160" s="109"/>
      <c r="QGN160" s="109"/>
      <c r="QGO160" s="109"/>
      <c r="QGP160" s="109"/>
      <c r="QGQ160" s="109"/>
      <c r="QGR160" s="109"/>
      <c r="QGS160" s="109"/>
      <c r="QGT160" s="109"/>
      <c r="QGU160" s="109"/>
      <c r="QGV160" s="109"/>
      <c r="QGW160" s="109"/>
      <c r="QGX160" s="109"/>
      <c r="QGY160" s="109"/>
      <c r="QGZ160" s="109"/>
      <c r="QHA160" s="109"/>
      <c r="QHB160" s="109"/>
      <c r="QHC160" s="109"/>
      <c r="QHD160" s="109"/>
      <c r="QHE160" s="109"/>
      <c r="QHF160" s="109"/>
      <c r="QHG160" s="109"/>
      <c r="QHH160" s="109"/>
      <c r="QHI160" s="109"/>
      <c r="QHJ160" s="109"/>
      <c r="QHK160" s="109"/>
      <c r="QHL160" s="109"/>
      <c r="QHM160" s="109"/>
      <c r="QHN160" s="109"/>
      <c r="QHO160" s="109"/>
      <c r="QHP160" s="109"/>
      <c r="QHQ160" s="109"/>
      <c r="QHR160" s="109"/>
      <c r="QHS160" s="109"/>
      <c r="QHT160" s="109"/>
      <c r="QHU160" s="109"/>
      <c r="QHV160" s="109"/>
      <c r="QHW160" s="109"/>
      <c r="QHX160" s="109"/>
      <c r="QHY160" s="109"/>
      <c r="QHZ160" s="109"/>
      <c r="QIA160" s="109"/>
      <c r="QIB160" s="109"/>
      <c r="QIC160" s="109"/>
      <c r="QID160" s="109"/>
      <c r="QIE160" s="109"/>
      <c r="QIF160" s="109"/>
      <c r="QIG160" s="109"/>
      <c r="QIH160" s="109"/>
      <c r="QII160" s="109"/>
      <c r="QIJ160" s="109"/>
      <c r="QIK160" s="109"/>
      <c r="QIL160" s="109"/>
      <c r="QIM160" s="109"/>
      <c r="QIN160" s="109"/>
      <c r="QIO160" s="109"/>
      <c r="QIP160" s="109"/>
      <c r="QIQ160" s="109"/>
      <c r="QIR160" s="109"/>
      <c r="QIS160" s="109"/>
      <c r="QIT160" s="109"/>
      <c r="QIU160" s="109"/>
      <c r="QIV160" s="109"/>
      <c r="QIW160" s="109"/>
      <c r="QIX160" s="109"/>
      <c r="QIY160" s="109"/>
      <c r="QIZ160" s="109"/>
      <c r="QJA160" s="109"/>
      <c r="QJB160" s="109"/>
      <c r="QJC160" s="109"/>
      <c r="QJD160" s="109"/>
      <c r="QJE160" s="109"/>
      <c r="QJF160" s="109"/>
      <c r="QJG160" s="109"/>
      <c r="QJH160" s="109"/>
      <c r="QJI160" s="109"/>
      <c r="QJJ160" s="109"/>
      <c r="QJK160" s="109"/>
      <c r="QJL160" s="109"/>
      <c r="QJM160" s="109"/>
      <c r="QJN160" s="109"/>
      <c r="QJO160" s="109"/>
      <c r="QJP160" s="109"/>
      <c r="QJQ160" s="109"/>
      <c r="QJR160" s="109"/>
      <c r="QJS160" s="109"/>
      <c r="QJT160" s="109"/>
      <c r="QJU160" s="109"/>
      <c r="QJV160" s="109"/>
      <c r="QJW160" s="109"/>
      <c r="QJX160" s="109"/>
      <c r="QJY160" s="109"/>
      <c r="QJZ160" s="109"/>
      <c r="QKA160" s="109"/>
      <c r="QKB160" s="109"/>
      <c r="QKC160" s="109"/>
      <c r="QKD160" s="109"/>
      <c r="QKE160" s="109"/>
      <c r="QKF160" s="109"/>
      <c r="QKG160" s="109"/>
      <c r="QKH160" s="109"/>
      <c r="QKI160" s="109"/>
      <c r="QKJ160" s="109"/>
      <c r="QKK160" s="109"/>
      <c r="QKL160" s="109"/>
      <c r="QKM160" s="109"/>
      <c r="QKN160" s="109"/>
      <c r="QKO160" s="109"/>
      <c r="QKP160" s="109"/>
      <c r="QKQ160" s="109"/>
      <c r="QKR160" s="109"/>
      <c r="QKS160" s="109"/>
      <c r="QKT160" s="109"/>
      <c r="QKU160" s="109"/>
      <c r="QKV160" s="109"/>
      <c r="QKW160" s="109"/>
      <c r="QKX160" s="109"/>
      <c r="QKY160" s="109"/>
      <c r="QKZ160" s="109"/>
      <c r="QLA160" s="109"/>
      <c r="QLB160" s="109"/>
      <c r="QLC160" s="109"/>
      <c r="QLD160" s="109"/>
      <c r="QLE160" s="109"/>
      <c r="QLF160" s="109"/>
      <c r="QLG160" s="109"/>
      <c r="QLH160" s="109"/>
      <c r="QLI160" s="109"/>
      <c r="QLJ160" s="109"/>
      <c r="QLK160" s="109"/>
      <c r="QLL160" s="109"/>
      <c r="QLM160" s="109"/>
      <c r="QLN160" s="109"/>
      <c r="QLO160" s="109"/>
      <c r="QLP160" s="109"/>
      <c r="QLQ160" s="109"/>
      <c r="QLR160" s="109"/>
      <c r="QLS160" s="109"/>
      <c r="QLT160" s="109"/>
      <c r="QLU160" s="109"/>
      <c r="QLV160" s="109"/>
      <c r="QLW160" s="109"/>
      <c r="QLX160" s="109"/>
      <c r="QLY160" s="109"/>
      <c r="QLZ160" s="109"/>
      <c r="QMA160" s="109"/>
      <c r="QMB160" s="109"/>
      <c r="QMC160" s="109"/>
      <c r="QMD160" s="109"/>
      <c r="QME160" s="109"/>
      <c r="QMF160" s="109"/>
      <c r="QMG160" s="109"/>
      <c r="QMH160" s="109"/>
      <c r="QMI160" s="109"/>
      <c r="QMJ160" s="109"/>
      <c r="QMK160" s="109"/>
      <c r="QML160" s="109"/>
      <c r="QMM160" s="109"/>
      <c r="QMN160" s="109"/>
      <c r="QMO160" s="109"/>
      <c r="QMP160" s="109"/>
      <c r="QMQ160" s="109"/>
      <c r="QMR160" s="109"/>
      <c r="QMS160" s="109"/>
      <c r="QMT160" s="109"/>
      <c r="QMU160" s="109"/>
      <c r="QMV160" s="109"/>
      <c r="QMW160" s="109"/>
      <c r="QMX160" s="109"/>
      <c r="QMY160" s="109"/>
      <c r="QMZ160" s="109"/>
      <c r="QNA160" s="109"/>
      <c r="QNB160" s="109"/>
      <c r="QNC160" s="109"/>
      <c r="QND160" s="109"/>
      <c r="QNE160" s="109"/>
      <c r="QNF160" s="109"/>
      <c r="QNG160" s="109"/>
      <c r="QNH160" s="109"/>
      <c r="QNI160" s="109"/>
      <c r="QNJ160" s="109"/>
      <c r="QNK160" s="109"/>
      <c r="QNL160" s="109"/>
      <c r="QNM160" s="109"/>
      <c r="QNN160" s="109"/>
      <c r="QNO160" s="109"/>
      <c r="QNP160" s="109"/>
      <c r="QNQ160" s="109"/>
      <c r="QNR160" s="109"/>
      <c r="QNS160" s="109"/>
      <c r="QNT160" s="109"/>
      <c r="QNU160" s="109"/>
      <c r="QNV160" s="109"/>
      <c r="QNW160" s="109"/>
      <c r="QNX160" s="109"/>
      <c r="QNY160" s="109"/>
      <c r="QNZ160" s="109"/>
      <c r="QOA160" s="109"/>
      <c r="QOB160" s="109"/>
      <c r="QOC160" s="109"/>
      <c r="QOD160" s="109"/>
      <c r="QOE160" s="109"/>
      <c r="QOF160" s="109"/>
      <c r="QOG160" s="109"/>
      <c r="QOH160" s="109"/>
      <c r="QOI160" s="109"/>
      <c r="QOJ160" s="109"/>
      <c r="QOK160" s="109"/>
      <c r="QOL160" s="109"/>
      <c r="QOM160" s="109"/>
      <c r="QON160" s="109"/>
      <c r="QOO160" s="109"/>
      <c r="QOP160" s="109"/>
      <c r="QOQ160" s="109"/>
      <c r="QOR160" s="109"/>
      <c r="QOS160" s="109"/>
      <c r="QOT160" s="109"/>
      <c r="QOU160" s="109"/>
      <c r="QOV160" s="109"/>
      <c r="QOW160" s="109"/>
      <c r="QOX160" s="109"/>
      <c r="QOY160" s="109"/>
      <c r="QOZ160" s="109"/>
      <c r="QPA160" s="109"/>
      <c r="QPB160" s="109"/>
      <c r="QPC160" s="109"/>
      <c r="QPD160" s="109"/>
      <c r="QPE160" s="109"/>
      <c r="QPF160" s="109"/>
      <c r="QPG160" s="109"/>
      <c r="QPH160" s="109"/>
      <c r="QPI160" s="109"/>
      <c r="QPJ160" s="109"/>
      <c r="QPK160" s="109"/>
      <c r="QPL160" s="109"/>
      <c r="QPM160" s="109"/>
      <c r="QPN160" s="109"/>
      <c r="QPO160" s="109"/>
      <c r="QPP160" s="109"/>
      <c r="QPQ160" s="109"/>
      <c r="QPR160" s="109"/>
      <c r="QPS160" s="109"/>
      <c r="QPT160" s="109"/>
      <c r="QPU160" s="109"/>
      <c r="QPV160" s="109"/>
      <c r="QPW160" s="109"/>
      <c r="QPX160" s="109"/>
      <c r="QPY160" s="109"/>
      <c r="QPZ160" s="109"/>
      <c r="QQA160" s="109"/>
      <c r="QQB160" s="109"/>
      <c r="QQC160" s="109"/>
      <c r="QQD160" s="109"/>
      <c r="QQE160" s="109"/>
      <c r="QQF160" s="109"/>
      <c r="QQG160" s="109"/>
      <c r="QQH160" s="109"/>
      <c r="QQI160" s="109"/>
      <c r="QQJ160" s="109"/>
      <c r="QQK160" s="109"/>
      <c r="QQL160" s="109"/>
      <c r="QQM160" s="109"/>
      <c r="QQN160" s="109"/>
      <c r="QQO160" s="109"/>
      <c r="QQP160" s="109"/>
      <c r="QQQ160" s="109"/>
      <c r="QQR160" s="109"/>
      <c r="QQS160" s="109"/>
      <c r="QQT160" s="109"/>
      <c r="QQU160" s="109"/>
      <c r="QQV160" s="109"/>
      <c r="QQW160" s="109"/>
      <c r="QQX160" s="109"/>
      <c r="QQY160" s="109"/>
      <c r="QQZ160" s="109"/>
      <c r="QRA160" s="109"/>
      <c r="QRB160" s="109"/>
      <c r="QRC160" s="109"/>
      <c r="QRD160" s="109"/>
      <c r="QRE160" s="109"/>
      <c r="QRF160" s="109"/>
      <c r="QRG160" s="109"/>
      <c r="QRH160" s="109"/>
      <c r="QRI160" s="109"/>
      <c r="QRJ160" s="109"/>
      <c r="QRK160" s="109"/>
      <c r="QRL160" s="109"/>
      <c r="QRM160" s="109"/>
      <c r="QRN160" s="109"/>
      <c r="QRO160" s="109"/>
      <c r="QRP160" s="109"/>
      <c r="QRQ160" s="109"/>
      <c r="QRR160" s="109"/>
      <c r="QRS160" s="109"/>
      <c r="QRT160" s="109"/>
      <c r="QRU160" s="109"/>
      <c r="QRV160" s="109"/>
      <c r="QRW160" s="109"/>
      <c r="QRX160" s="109"/>
      <c r="QRY160" s="109"/>
      <c r="QRZ160" s="109"/>
      <c r="QSA160" s="109"/>
      <c r="QSB160" s="109"/>
      <c r="QSC160" s="109"/>
      <c r="QSD160" s="109"/>
      <c r="QSE160" s="109"/>
      <c r="QSF160" s="109"/>
      <c r="QSG160" s="109"/>
      <c r="QSH160" s="109"/>
      <c r="QSI160" s="109"/>
      <c r="QSJ160" s="109"/>
      <c r="QSK160" s="109"/>
      <c r="QSL160" s="109"/>
      <c r="QSM160" s="109"/>
      <c r="QSN160" s="109"/>
      <c r="QSO160" s="109"/>
      <c r="QSP160" s="109"/>
      <c r="QSQ160" s="109"/>
      <c r="QSR160" s="109"/>
      <c r="QSS160" s="109"/>
      <c r="QST160" s="109"/>
      <c r="QSU160" s="109"/>
      <c r="QSV160" s="109"/>
      <c r="QSW160" s="109"/>
      <c r="QSX160" s="109"/>
      <c r="QSY160" s="109"/>
      <c r="QSZ160" s="109"/>
      <c r="QTA160" s="109"/>
      <c r="QTB160" s="109"/>
      <c r="QTC160" s="109"/>
      <c r="QTD160" s="109"/>
      <c r="QTE160" s="109"/>
      <c r="QTF160" s="109"/>
      <c r="QTG160" s="109"/>
      <c r="QTH160" s="109"/>
      <c r="QTI160" s="109"/>
      <c r="QTJ160" s="109"/>
      <c r="QTK160" s="109"/>
      <c r="QTL160" s="109"/>
      <c r="QTM160" s="109"/>
      <c r="QTN160" s="109"/>
      <c r="QTO160" s="109"/>
      <c r="QTP160" s="109"/>
      <c r="QTQ160" s="109"/>
      <c r="QTR160" s="109"/>
      <c r="QTS160" s="109"/>
      <c r="QTT160" s="109"/>
      <c r="QTU160" s="109"/>
      <c r="QTV160" s="109"/>
      <c r="QTW160" s="109"/>
      <c r="QTX160" s="109"/>
      <c r="QTY160" s="109"/>
      <c r="QTZ160" s="109"/>
      <c r="QUA160" s="109"/>
      <c r="QUB160" s="109"/>
      <c r="QUC160" s="109"/>
      <c r="QUD160" s="109"/>
      <c r="QUE160" s="109"/>
      <c r="QUF160" s="109"/>
      <c r="QUG160" s="109"/>
      <c r="QUH160" s="109"/>
      <c r="QUI160" s="109"/>
      <c r="QUJ160" s="109"/>
      <c r="QUK160" s="109"/>
      <c r="QUL160" s="109"/>
      <c r="QUM160" s="109"/>
      <c r="QUN160" s="109"/>
      <c r="QUO160" s="109"/>
      <c r="QUP160" s="109"/>
      <c r="QUQ160" s="109"/>
      <c r="QUR160" s="109"/>
      <c r="QUS160" s="109"/>
      <c r="QUT160" s="109"/>
      <c r="QUU160" s="109"/>
      <c r="QUV160" s="109"/>
      <c r="QUW160" s="109"/>
      <c r="QUX160" s="109"/>
      <c r="QUY160" s="109"/>
      <c r="QUZ160" s="109"/>
      <c r="QVA160" s="109"/>
      <c r="QVB160" s="109"/>
      <c r="QVC160" s="109"/>
      <c r="QVD160" s="109"/>
      <c r="QVE160" s="109"/>
      <c r="QVF160" s="109"/>
      <c r="QVG160" s="109"/>
      <c r="QVH160" s="109"/>
      <c r="QVI160" s="109"/>
      <c r="QVJ160" s="109"/>
      <c r="QVK160" s="109"/>
      <c r="QVL160" s="109"/>
      <c r="QVM160" s="109"/>
      <c r="QVN160" s="109"/>
      <c r="QVO160" s="109"/>
      <c r="QVP160" s="109"/>
      <c r="QVQ160" s="109"/>
      <c r="QVR160" s="109"/>
      <c r="QVS160" s="109"/>
      <c r="QVT160" s="109"/>
      <c r="QVU160" s="109"/>
      <c r="QVV160" s="109"/>
      <c r="QVW160" s="109"/>
      <c r="QVX160" s="109"/>
      <c r="QVY160" s="109"/>
      <c r="QVZ160" s="109"/>
      <c r="QWA160" s="109"/>
      <c r="QWB160" s="109"/>
      <c r="QWC160" s="109"/>
      <c r="QWD160" s="109"/>
      <c r="QWE160" s="109"/>
      <c r="QWF160" s="109"/>
      <c r="QWG160" s="109"/>
      <c r="QWH160" s="109"/>
      <c r="QWI160" s="109"/>
      <c r="QWJ160" s="109"/>
      <c r="QWK160" s="109"/>
      <c r="QWL160" s="109"/>
      <c r="QWM160" s="109"/>
      <c r="QWN160" s="109"/>
      <c r="QWO160" s="109"/>
      <c r="QWP160" s="109"/>
      <c r="QWQ160" s="109"/>
      <c r="QWR160" s="109"/>
      <c r="QWS160" s="109"/>
      <c r="QWT160" s="109"/>
      <c r="QWU160" s="109"/>
      <c r="QWV160" s="109"/>
      <c r="QWW160" s="109"/>
      <c r="QWX160" s="109"/>
      <c r="QWY160" s="109"/>
      <c r="QWZ160" s="109"/>
      <c r="QXA160" s="109"/>
      <c r="QXB160" s="109"/>
      <c r="QXC160" s="109"/>
      <c r="QXD160" s="109"/>
      <c r="QXE160" s="109"/>
      <c r="QXF160" s="109"/>
      <c r="QXG160" s="109"/>
      <c r="QXH160" s="109"/>
      <c r="QXI160" s="109"/>
      <c r="QXJ160" s="109"/>
      <c r="QXK160" s="109"/>
      <c r="QXL160" s="109"/>
      <c r="QXM160" s="109"/>
      <c r="QXN160" s="109"/>
      <c r="QXO160" s="109"/>
      <c r="QXP160" s="109"/>
      <c r="QXQ160" s="109"/>
      <c r="QXR160" s="109"/>
      <c r="QXS160" s="109"/>
      <c r="QXT160" s="109"/>
      <c r="QXU160" s="109"/>
      <c r="QXV160" s="109"/>
      <c r="QXW160" s="109"/>
      <c r="QXX160" s="109"/>
      <c r="QXY160" s="109"/>
      <c r="QXZ160" s="109"/>
      <c r="QYA160" s="109"/>
      <c r="QYB160" s="109"/>
      <c r="QYC160" s="109"/>
      <c r="QYD160" s="109"/>
      <c r="QYE160" s="109"/>
      <c r="QYF160" s="109"/>
      <c r="QYG160" s="109"/>
      <c r="QYH160" s="109"/>
      <c r="QYI160" s="109"/>
      <c r="QYJ160" s="109"/>
      <c r="QYK160" s="109"/>
      <c r="QYL160" s="109"/>
      <c r="QYM160" s="109"/>
      <c r="QYN160" s="109"/>
      <c r="QYO160" s="109"/>
      <c r="QYP160" s="109"/>
      <c r="QYQ160" s="109"/>
      <c r="QYR160" s="109"/>
      <c r="QYS160" s="109"/>
      <c r="QYT160" s="109"/>
      <c r="QYU160" s="109"/>
      <c r="QYV160" s="109"/>
      <c r="QYW160" s="109"/>
      <c r="QYX160" s="109"/>
      <c r="QYY160" s="109"/>
      <c r="QYZ160" s="109"/>
      <c r="QZA160" s="109"/>
      <c r="QZB160" s="109"/>
      <c r="QZC160" s="109"/>
      <c r="QZD160" s="109"/>
      <c r="QZE160" s="109"/>
      <c r="QZF160" s="109"/>
      <c r="QZG160" s="109"/>
      <c r="QZH160" s="109"/>
      <c r="QZI160" s="109"/>
      <c r="QZJ160" s="109"/>
      <c r="QZK160" s="109"/>
      <c r="QZL160" s="109"/>
      <c r="QZM160" s="109"/>
      <c r="QZN160" s="109"/>
      <c r="QZO160" s="109"/>
      <c r="QZP160" s="109"/>
      <c r="QZQ160" s="109"/>
      <c r="QZR160" s="109"/>
      <c r="QZS160" s="109"/>
      <c r="QZT160" s="109"/>
      <c r="QZU160" s="109"/>
      <c r="QZV160" s="109"/>
      <c r="QZW160" s="109"/>
      <c r="QZX160" s="109"/>
      <c r="QZY160" s="109"/>
      <c r="QZZ160" s="109"/>
      <c r="RAA160" s="109"/>
      <c r="RAB160" s="109"/>
      <c r="RAC160" s="109"/>
      <c r="RAD160" s="109"/>
      <c r="RAE160" s="109"/>
      <c r="RAF160" s="109"/>
      <c r="RAG160" s="109"/>
      <c r="RAH160" s="109"/>
      <c r="RAI160" s="109"/>
      <c r="RAJ160" s="109"/>
      <c r="RAK160" s="109"/>
      <c r="RAL160" s="109"/>
      <c r="RAM160" s="109"/>
      <c r="RAN160" s="109"/>
      <c r="RAO160" s="109"/>
      <c r="RAP160" s="109"/>
      <c r="RAQ160" s="109"/>
      <c r="RAR160" s="109"/>
      <c r="RAS160" s="109"/>
      <c r="RAT160" s="109"/>
      <c r="RAU160" s="109"/>
      <c r="RAV160" s="109"/>
      <c r="RAW160" s="109"/>
      <c r="RAX160" s="109"/>
      <c r="RAY160" s="109"/>
      <c r="RAZ160" s="109"/>
      <c r="RBA160" s="109"/>
      <c r="RBB160" s="109"/>
      <c r="RBC160" s="109"/>
      <c r="RBD160" s="109"/>
      <c r="RBE160" s="109"/>
      <c r="RBF160" s="109"/>
      <c r="RBG160" s="109"/>
      <c r="RBH160" s="109"/>
      <c r="RBI160" s="109"/>
      <c r="RBJ160" s="109"/>
      <c r="RBK160" s="109"/>
      <c r="RBL160" s="109"/>
      <c r="RBM160" s="109"/>
      <c r="RBN160" s="109"/>
      <c r="RBO160" s="109"/>
      <c r="RBP160" s="109"/>
      <c r="RBQ160" s="109"/>
      <c r="RBR160" s="109"/>
      <c r="RBS160" s="109"/>
      <c r="RBT160" s="109"/>
      <c r="RBU160" s="109"/>
      <c r="RBV160" s="109"/>
      <c r="RBW160" s="109"/>
      <c r="RBX160" s="109"/>
      <c r="RBY160" s="109"/>
      <c r="RBZ160" s="109"/>
      <c r="RCA160" s="109"/>
      <c r="RCB160" s="109"/>
      <c r="RCC160" s="109"/>
      <c r="RCD160" s="109"/>
      <c r="RCE160" s="109"/>
      <c r="RCF160" s="109"/>
      <c r="RCG160" s="109"/>
      <c r="RCH160" s="109"/>
      <c r="RCI160" s="109"/>
      <c r="RCJ160" s="109"/>
      <c r="RCK160" s="109"/>
      <c r="RCL160" s="109"/>
      <c r="RCM160" s="109"/>
      <c r="RCN160" s="109"/>
      <c r="RCO160" s="109"/>
      <c r="RCP160" s="109"/>
      <c r="RCQ160" s="109"/>
      <c r="RCR160" s="109"/>
      <c r="RCS160" s="109"/>
      <c r="RCT160" s="109"/>
      <c r="RCU160" s="109"/>
      <c r="RCV160" s="109"/>
      <c r="RCW160" s="109"/>
      <c r="RCX160" s="109"/>
      <c r="RCY160" s="109"/>
      <c r="RCZ160" s="109"/>
      <c r="RDA160" s="109"/>
      <c r="RDB160" s="109"/>
      <c r="RDC160" s="109"/>
      <c r="RDD160" s="109"/>
      <c r="RDE160" s="109"/>
      <c r="RDF160" s="109"/>
      <c r="RDG160" s="109"/>
      <c r="RDH160" s="109"/>
      <c r="RDI160" s="109"/>
      <c r="RDJ160" s="109"/>
      <c r="RDK160" s="109"/>
      <c r="RDL160" s="109"/>
      <c r="RDM160" s="109"/>
      <c r="RDN160" s="109"/>
      <c r="RDO160" s="109"/>
      <c r="RDP160" s="109"/>
      <c r="RDQ160" s="109"/>
      <c r="RDR160" s="109"/>
      <c r="RDS160" s="109"/>
      <c r="RDT160" s="109"/>
      <c r="RDU160" s="109"/>
      <c r="RDV160" s="109"/>
      <c r="RDW160" s="109"/>
      <c r="RDX160" s="109"/>
      <c r="RDY160" s="109"/>
      <c r="RDZ160" s="109"/>
      <c r="REA160" s="109"/>
      <c r="REB160" s="109"/>
      <c r="REC160" s="109"/>
      <c r="RED160" s="109"/>
      <c r="REE160" s="109"/>
      <c r="REF160" s="109"/>
      <c r="REG160" s="109"/>
      <c r="REH160" s="109"/>
      <c r="REI160" s="109"/>
      <c r="REJ160" s="109"/>
      <c r="REK160" s="109"/>
      <c r="REL160" s="109"/>
      <c r="REM160" s="109"/>
      <c r="REN160" s="109"/>
      <c r="REO160" s="109"/>
      <c r="REP160" s="109"/>
      <c r="REQ160" s="109"/>
      <c r="RER160" s="109"/>
      <c r="RES160" s="109"/>
      <c r="RET160" s="109"/>
      <c r="REU160" s="109"/>
      <c r="REV160" s="109"/>
      <c r="REW160" s="109"/>
      <c r="REX160" s="109"/>
      <c r="REY160" s="109"/>
      <c r="REZ160" s="109"/>
      <c r="RFA160" s="109"/>
      <c r="RFB160" s="109"/>
      <c r="RFC160" s="109"/>
      <c r="RFD160" s="109"/>
      <c r="RFE160" s="109"/>
      <c r="RFF160" s="109"/>
      <c r="RFG160" s="109"/>
      <c r="RFH160" s="109"/>
      <c r="RFI160" s="109"/>
      <c r="RFJ160" s="109"/>
      <c r="RFK160" s="109"/>
      <c r="RFL160" s="109"/>
      <c r="RFM160" s="109"/>
      <c r="RFN160" s="109"/>
      <c r="RFO160" s="109"/>
      <c r="RFP160" s="109"/>
      <c r="RFQ160" s="109"/>
      <c r="RFR160" s="109"/>
      <c r="RFS160" s="109"/>
      <c r="RFT160" s="109"/>
      <c r="RFU160" s="109"/>
      <c r="RFV160" s="109"/>
      <c r="RFW160" s="109"/>
      <c r="RFX160" s="109"/>
      <c r="RFY160" s="109"/>
      <c r="RFZ160" s="109"/>
      <c r="RGA160" s="109"/>
      <c r="RGB160" s="109"/>
      <c r="RGC160" s="109"/>
      <c r="RGD160" s="109"/>
      <c r="RGE160" s="109"/>
      <c r="RGF160" s="109"/>
      <c r="RGG160" s="109"/>
      <c r="RGH160" s="109"/>
      <c r="RGI160" s="109"/>
      <c r="RGJ160" s="109"/>
      <c r="RGK160" s="109"/>
      <c r="RGL160" s="109"/>
      <c r="RGM160" s="109"/>
      <c r="RGN160" s="109"/>
      <c r="RGO160" s="109"/>
      <c r="RGP160" s="109"/>
      <c r="RGQ160" s="109"/>
      <c r="RGR160" s="109"/>
      <c r="RGS160" s="109"/>
      <c r="RGT160" s="109"/>
      <c r="RGU160" s="109"/>
      <c r="RGV160" s="109"/>
      <c r="RGW160" s="109"/>
      <c r="RGX160" s="109"/>
      <c r="RGY160" s="109"/>
      <c r="RGZ160" s="109"/>
      <c r="RHA160" s="109"/>
      <c r="RHB160" s="109"/>
      <c r="RHC160" s="109"/>
      <c r="RHD160" s="109"/>
      <c r="RHE160" s="109"/>
      <c r="RHF160" s="109"/>
      <c r="RHG160" s="109"/>
      <c r="RHH160" s="109"/>
      <c r="RHI160" s="109"/>
      <c r="RHJ160" s="109"/>
      <c r="RHK160" s="109"/>
      <c r="RHL160" s="109"/>
      <c r="RHM160" s="109"/>
      <c r="RHN160" s="109"/>
      <c r="RHO160" s="109"/>
      <c r="RHP160" s="109"/>
      <c r="RHQ160" s="109"/>
      <c r="RHR160" s="109"/>
      <c r="RHS160" s="109"/>
      <c r="RHT160" s="109"/>
      <c r="RHU160" s="109"/>
      <c r="RHV160" s="109"/>
      <c r="RHW160" s="109"/>
      <c r="RHX160" s="109"/>
      <c r="RHY160" s="109"/>
      <c r="RHZ160" s="109"/>
      <c r="RIA160" s="109"/>
      <c r="RIB160" s="109"/>
      <c r="RIC160" s="109"/>
      <c r="RID160" s="109"/>
      <c r="RIE160" s="109"/>
      <c r="RIF160" s="109"/>
      <c r="RIG160" s="109"/>
      <c r="RIH160" s="109"/>
      <c r="RII160" s="109"/>
      <c r="RIJ160" s="109"/>
      <c r="RIK160" s="109"/>
      <c r="RIL160" s="109"/>
      <c r="RIM160" s="109"/>
      <c r="RIN160" s="109"/>
      <c r="RIO160" s="109"/>
      <c r="RIP160" s="109"/>
      <c r="RIQ160" s="109"/>
      <c r="RIR160" s="109"/>
      <c r="RIS160" s="109"/>
      <c r="RIT160" s="109"/>
      <c r="RIU160" s="109"/>
      <c r="RIV160" s="109"/>
      <c r="RIW160" s="109"/>
      <c r="RIX160" s="109"/>
      <c r="RIY160" s="109"/>
      <c r="RIZ160" s="109"/>
      <c r="RJA160" s="109"/>
      <c r="RJB160" s="109"/>
      <c r="RJC160" s="109"/>
      <c r="RJD160" s="109"/>
      <c r="RJE160" s="109"/>
      <c r="RJF160" s="109"/>
      <c r="RJG160" s="109"/>
      <c r="RJH160" s="109"/>
      <c r="RJI160" s="109"/>
      <c r="RJJ160" s="109"/>
      <c r="RJK160" s="109"/>
      <c r="RJL160" s="109"/>
      <c r="RJM160" s="109"/>
      <c r="RJN160" s="109"/>
      <c r="RJO160" s="109"/>
      <c r="RJP160" s="109"/>
      <c r="RJQ160" s="109"/>
      <c r="RJR160" s="109"/>
      <c r="RJS160" s="109"/>
      <c r="RJT160" s="109"/>
      <c r="RJU160" s="109"/>
      <c r="RJV160" s="109"/>
      <c r="RJW160" s="109"/>
      <c r="RJX160" s="109"/>
      <c r="RJY160" s="109"/>
      <c r="RJZ160" s="109"/>
      <c r="RKA160" s="109"/>
      <c r="RKB160" s="109"/>
      <c r="RKC160" s="109"/>
      <c r="RKD160" s="109"/>
      <c r="RKE160" s="109"/>
      <c r="RKF160" s="109"/>
      <c r="RKG160" s="109"/>
      <c r="RKH160" s="109"/>
      <c r="RKI160" s="109"/>
      <c r="RKJ160" s="109"/>
      <c r="RKK160" s="109"/>
      <c r="RKL160" s="109"/>
      <c r="RKM160" s="109"/>
      <c r="RKN160" s="109"/>
      <c r="RKO160" s="109"/>
      <c r="RKP160" s="109"/>
      <c r="RKQ160" s="109"/>
      <c r="RKR160" s="109"/>
      <c r="RKS160" s="109"/>
      <c r="RKT160" s="109"/>
      <c r="RKU160" s="109"/>
      <c r="RKV160" s="109"/>
      <c r="RKW160" s="109"/>
      <c r="RKX160" s="109"/>
      <c r="RKY160" s="109"/>
      <c r="RKZ160" s="109"/>
      <c r="RLA160" s="109"/>
      <c r="RLB160" s="109"/>
      <c r="RLC160" s="109"/>
      <c r="RLD160" s="109"/>
      <c r="RLE160" s="109"/>
      <c r="RLF160" s="109"/>
      <c r="RLG160" s="109"/>
      <c r="RLH160" s="109"/>
      <c r="RLI160" s="109"/>
      <c r="RLJ160" s="109"/>
      <c r="RLK160" s="109"/>
      <c r="RLL160" s="109"/>
      <c r="RLM160" s="109"/>
      <c r="RLN160" s="109"/>
      <c r="RLO160" s="109"/>
      <c r="RLP160" s="109"/>
      <c r="RLQ160" s="109"/>
      <c r="RLR160" s="109"/>
      <c r="RLS160" s="109"/>
      <c r="RLT160" s="109"/>
      <c r="RLU160" s="109"/>
      <c r="RLV160" s="109"/>
      <c r="RLW160" s="109"/>
      <c r="RLX160" s="109"/>
      <c r="RLY160" s="109"/>
      <c r="RLZ160" s="109"/>
      <c r="RMA160" s="109"/>
      <c r="RMB160" s="109"/>
      <c r="RMC160" s="109"/>
      <c r="RMD160" s="109"/>
      <c r="RME160" s="109"/>
      <c r="RMF160" s="109"/>
      <c r="RMG160" s="109"/>
      <c r="RMH160" s="109"/>
      <c r="RMI160" s="109"/>
      <c r="RMJ160" s="109"/>
      <c r="RMK160" s="109"/>
      <c r="RML160" s="109"/>
      <c r="RMM160" s="109"/>
      <c r="RMN160" s="109"/>
      <c r="RMO160" s="109"/>
      <c r="RMP160" s="109"/>
      <c r="RMQ160" s="109"/>
      <c r="RMR160" s="109"/>
      <c r="RMS160" s="109"/>
      <c r="RMT160" s="109"/>
      <c r="RMU160" s="109"/>
      <c r="RMV160" s="109"/>
      <c r="RMW160" s="109"/>
      <c r="RMX160" s="109"/>
      <c r="RMY160" s="109"/>
      <c r="RMZ160" s="109"/>
      <c r="RNA160" s="109"/>
      <c r="RNB160" s="109"/>
      <c r="RNC160" s="109"/>
      <c r="RND160" s="109"/>
      <c r="RNE160" s="109"/>
      <c r="RNF160" s="109"/>
      <c r="RNG160" s="109"/>
      <c r="RNH160" s="109"/>
      <c r="RNI160" s="109"/>
      <c r="RNJ160" s="109"/>
      <c r="RNK160" s="109"/>
      <c r="RNL160" s="109"/>
      <c r="RNM160" s="109"/>
      <c r="RNN160" s="109"/>
      <c r="RNO160" s="109"/>
      <c r="RNP160" s="109"/>
      <c r="RNQ160" s="109"/>
      <c r="RNR160" s="109"/>
      <c r="RNS160" s="109"/>
      <c r="RNT160" s="109"/>
      <c r="RNU160" s="109"/>
      <c r="RNV160" s="109"/>
      <c r="RNW160" s="109"/>
      <c r="RNX160" s="109"/>
      <c r="RNY160" s="109"/>
      <c r="RNZ160" s="109"/>
      <c r="ROA160" s="109"/>
      <c r="ROB160" s="109"/>
      <c r="ROC160" s="109"/>
      <c r="ROD160" s="109"/>
      <c r="ROE160" s="109"/>
      <c r="ROF160" s="109"/>
      <c r="ROG160" s="109"/>
      <c r="ROH160" s="109"/>
      <c r="ROI160" s="109"/>
      <c r="ROJ160" s="109"/>
      <c r="ROK160" s="109"/>
      <c r="ROL160" s="109"/>
      <c r="ROM160" s="109"/>
      <c r="RON160" s="109"/>
      <c r="ROO160" s="109"/>
      <c r="ROP160" s="109"/>
      <c r="ROQ160" s="109"/>
      <c r="ROR160" s="109"/>
      <c r="ROS160" s="109"/>
      <c r="ROT160" s="109"/>
      <c r="ROU160" s="109"/>
      <c r="ROV160" s="109"/>
      <c r="ROW160" s="109"/>
      <c r="ROX160" s="109"/>
      <c r="ROY160" s="109"/>
      <c r="ROZ160" s="109"/>
      <c r="RPA160" s="109"/>
      <c r="RPB160" s="109"/>
      <c r="RPC160" s="109"/>
      <c r="RPD160" s="109"/>
      <c r="RPE160" s="109"/>
      <c r="RPF160" s="109"/>
      <c r="RPG160" s="109"/>
      <c r="RPH160" s="109"/>
      <c r="RPI160" s="109"/>
      <c r="RPJ160" s="109"/>
      <c r="RPK160" s="109"/>
      <c r="RPL160" s="109"/>
      <c r="RPM160" s="109"/>
      <c r="RPN160" s="109"/>
      <c r="RPO160" s="109"/>
      <c r="RPP160" s="109"/>
      <c r="RPQ160" s="109"/>
      <c r="RPR160" s="109"/>
      <c r="RPS160" s="109"/>
      <c r="RPT160" s="109"/>
      <c r="RPU160" s="109"/>
      <c r="RPV160" s="109"/>
      <c r="RPW160" s="109"/>
      <c r="RPX160" s="109"/>
      <c r="RPY160" s="109"/>
      <c r="RPZ160" s="109"/>
      <c r="RQA160" s="109"/>
      <c r="RQB160" s="109"/>
      <c r="RQC160" s="109"/>
      <c r="RQD160" s="109"/>
      <c r="RQE160" s="109"/>
      <c r="RQF160" s="109"/>
      <c r="RQG160" s="109"/>
      <c r="RQH160" s="109"/>
      <c r="RQI160" s="109"/>
      <c r="RQJ160" s="109"/>
      <c r="RQK160" s="109"/>
      <c r="RQL160" s="109"/>
      <c r="RQM160" s="109"/>
      <c r="RQN160" s="109"/>
      <c r="RQO160" s="109"/>
      <c r="RQP160" s="109"/>
      <c r="RQQ160" s="109"/>
      <c r="RQR160" s="109"/>
      <c r="RQS160" s="109"/>
      <c r="RQT160" s="109"/>
      <c r="RQU160" s="109"/>
      <c r="RQV160" s="109"/>
      <c r="RQW160" s="109"/>
      <c r="RQX160" s="109"/>
      <c r="RQY160" s="109"/>
      <c r="RQZ160" s="109"/>
      <c r="RRA160" s="109"/>
      <c r="RRB160" s="109"/>
      <c r="RRC160" s="109"/>
      <c r="RRD160" s="109"/>
      <c r="RRE160" s="109"/>
      <c r="RRF160" s="109"/>
      <c r="RRG160" s="109"/>
      <c r="RRH160" s="109"/>
      <c r="RRI160" s="109"/>
      <c r="RRJ160" s="109"/>
      <c r="RRK160" s="109"/>
      <c r="RRL160" s="109"/>
      <c r="RRM160" s="109"/>
      <c r="RRN160" s="109"/>
      <c r="RRO160" s="109"/>
      <c r="RRP160" s="109"/>
      <c r="RRQ160" s="109"/>
      <c r="RRR160" s="109"/>
      <c r="RRS160" s="109"/>
      <c r="RRT160" s="109"/>
      <c r="RRU160" s="109"/>
      <c r="RRV160" s="109"/>
      <c r="RRW160" s="109"/>
      <c r="RRX160" s="109"/>
      <c r="RRY160" s="109"/>
      <c r="RRZ160" s="109"/>
      <c r="RSA160" s="109"/>
      <c r="RSB160" s="109"/>
      <c r="RSC160" s="109"/>
      <c r="RSD160" s="109"/>
      <c r="RSE160" s="109"/>
      <c r="RSF160" s="109"/>
      <c r="RSG160" s="109"/>
      <c r="RSH160" s="109"/>
      <c r="RSI160" s="109"/>
      <c r="RSJ160" s="109"/>
      <c r="RSK160" s="109"/>
      <c r="RSL160" s="109"/>
      <c r="RSM160" s="109"/>
      <c r="RSN160" s="109"/>
      <c r="RSO160" s="109"/>
      <c r="RSP160" s="109"/>
      <c r="RSQ160" s="109"/>
      <c r="RSR160" s="109"/>
      <c r="RSS160" s="109"/>
      <c r="RST160" s="109"/>
      <c r="RSU160" s="109"/>
      <c r="RSV160" s="109"/>
      <c r="RSW160" s="109"/>
      <c r="RSX160" s="109"/>
      <c r="RSY160" s="109"/>
      <c r="RSZ160" s="109"/>
      <c r="RTA160" s="109"/>
      <c r="RTB160" s="109"/>
      <c r="RTC160" s="109"/>
      <c r="RTD160" s="109"/>
      <c r="RTE160" s="109"/>
      <c r="RTF160" s="109"/>
      <c r="RTG160" s="109"/>
      <c r="RTH160" s="109"/>
      <c r="RTI160" s="109"/>
      <c r="RTJ160" s="109"/>
      <c r="RTK160" s="109"/>
      <c r="RTL160" s="109"/>
      <c r="RTM160" s="109"/>
      <c r="RTN160" s="109"/>
      <c r="RTO160" s="109"/>
      <c r="RTP160" s="109"/>
      <c r="RTQ160" s="109"/>
      <c r="RTR160" s="109"/>
      <c r="RTS160" s="109"/>
      <c r="RTT160" s="109"/>
      <c r="RTU160" s="109"/>
      <c r="RTV160" s="109"/>
      <c r="RTW160" s="109"/>
      <c r="RTX160" s="109"/>
      <c r="RTY160" s="109"/>
      <c r="RTZ160" s="109"/>
      <c r="RUA160" s="109"/>
      <c r="RUB160" s="109"/>
      <c r="RUC160" s="109"/>
      <c r="RUD160" s="109"/>
      <c r="RUE160" s="109"/>
      <c r="RUF160" s="109"/>
      <c r="RUG160" s="109"/>
      <c r="RUH160" s="109"/>
      <c r="RUI160" s="109"/>
      <c r="RUJ160" s="109"/>
      <c r="RUK160" s="109"/>
      <c r="RUL160" s="109"/>
      <c r="RUM160" s="109"/>
      <c r="RUN160" s="109"/>
      <c r="RUO160" s="109"/>
      <c r="RUP160" s="109"/>
      <c r="RUQ160" s="109"/>
      <c r="RUR160" s="109"/>
      <c r="RUS160" s="109"/>
      <c r="RUT160" s="109"/>
      <c r="RUU160" s="109"/>
      <c r="RUV160" s="109"/>
      <c r="RUW160" s="109"/>
      <c r="RUX160" s="109"/>
      <c r="RUY160" s="109"/>
      <c r="RUZ160" s="109"/>
      <c r="RVA160" s="109"/>
      <c r="RVB160" s="109"/>
      <c r="RVC160" s="109"/>
      <c r="RVD160" s="109"/>
      <c r="RVE160" s="109"/>
      <c r="RVF160" s="109"/>
      <c r="RVG160" s="109"/>
      <c r="RVH160" s="109"/>
      <c r="RVI160" s="109"/>
      <c r="RVJ160" s="109"/>
      <c r="RVK160" s="109"/>
      <c r="RVL160" s="109"/>
      <c r="RVM160" s="109"/>
      <c r="RVN160" s="109"/>
      <c r="RVO160" s="109"/>
      <c r="RVP160" s="109"/>
      <c r="RVQ160" s="109"/>
      <c r="RVR160" s="109"/>
      <c r="RVS160" s="109"/>
      <c r="RVT160" s="109"/>
      <c r="RVU160" s="109"/>
      <c r="RVV160" s="109"/>
      <c r="RVW160" s="109"/>
      <c r="RVX160" s="109"/>
      <c r="RVY160" s="109"/>
      <c r="RVZ160" s="109"/>
      <c r="RWA160" s="109"/>
      <c r="RWB160" s="109"/>
      <c r="RWC160" s="109"/>
      <c r="RWD160" s="109"/>
      <c r="RWE160" s="109"/>
      <c r="RWF160" s="109"/>
      <c r="RWG160" s="109"/>
      <c r="RWH160" s="109"/>
      <c r="RWI160" s="109"/>
      <c r="RWJ160" s="109"/>
      <c r="RWK160" s="109"/>
      <c r="RWL160" s="109"/>
      <c r="RWM160" s="109"/>
      <c r="RWN160" s="109"/>
      <c r="RWO160" s="109"/>
      <c r="RWP160" s="109"/>
      <c r="RWQ160" s="109"/>
      <c r="RWR160" s="109"/>
      <c r="RWS160" s="109"/>
      <c r="RWT160" s="109"/>
      <c r="RWU160" s="109"/>
      <c r="RWV160" s="109"/>
      <c r="RWW160" s="109"/>
      <c r="RWX160" s="109"/>
      <c r="RWY160" s="109"/>
      <c r="RWZ160" s="109"/>
      <c r="RXA160" s="109"/>
      <c r="RXB160" s="109"/>
      <c r="RXC160" s="109"/>
      <c r="RXD160" s="109"/>
      <c r="RXE160" s="109"/>
      <c r="RXF160" s="109"/>
      <c r="RXG160" s="109"/>
      <c r="RXH160" s="109"/>
      <c r="RXI160" s="109"/>
      <c r="RXJ160" s="109"/>
      <c r="RXK160" s="109"/>
      <c r="RXL160" s="109"/>
      <c r="RXM160" s="109"/>
      <c r="RXN160" s="109"/>
      <c r="RXO160" s="109"/>
      <c r="RXP160" s="109"/>
      <c r="RXQ160" s="109"/>
      <c r="RXR160" s="109"/>
      <c r="RXS160" s="109"/>
      <c r="RXT160" s="109"/>
      <c r="RXU160" s="109"/>
      <c r="RXV160" s="109"/>
      <c r="RXW160" s="109"/>
      <c r="RXX160" s="109"/>
      <c r="RXY160" s="109"/>
      <c r="RXZ160" s="109"/>
      <c r="RYA160" s="109"/>
      <c r="RYB160" s="109"/>
      <c r="RYC160" s="109"/>
      <c r="RYD160" s="109"/>
      <c r="RYE160" s="109"/>
      <c r="RYF160" s="109"/>
      <c r="RYG160" s="109"/>
      <c r="RYH160" s="109"/>
      <c r="RYI160" s="109"/>
      <c r="RYJ160" s="109"/>
      <c r="RYK160" s="109"/>
      <c r="RYL160" s="109"/>
      <c r="RYM160" s="109"/>
      <c r="RYN160" s="109"/>
      <c r="RYO160" s="109"/>
      <c r="RYP160" s="109"/>
      <c r="RYQ160" s="109"/>
      <c r="RYR160" s="109"/>
      <c r="RYS160" s="109"/>
      <c r="RYT160" s="109"/>
      <c r="RYU160" s="109"/>
      <c r="RYV160" s="109"/>
      <c r="RYW160" s="109"/>
      <c r="RYX160" s="109"/>
      <c r="RYY160" s="109"/>
      <c r="RYZ160" s="109"/>
      <c r="RZA160" s="109"/>
      <c r="RZB160" s="109"/>
      <c r="RZC160" s="109"/>
      <c r="RZD160" s="109"/>
      <c r="RZE160" s="109"/>
      <c r="RZF160" s="109"/>
      <c r="RZG160" s="109"/>
      <c r="RZH160" s="109"/>
      <c r="RZI160" s="109"/>
      <c r="RZJ160" s="109"/>
      <c r="RZK160" s="109"/>
      <c r="RZL160" s="109"/>
      <c r="RZM160" s="109"/>
      <c r="RZN160" s="109"/>
      <c r="RZO160" s="109"/>
      <c r="RZP160" s="109"/>
      <c r="RZQ160" s="109"/>
      <c r="RZR160" s="109"/>
      <c r="RZS160" s="109"/>
      <c r="RZT160" s="109"/>
      <c r="RZU160" s="109"/>
      <c r="RZV160" s="109"/>
      <c r="RZW160" s="109"/>
      <c r="RZX160" s="109"/>
      <c r="RZY160" s="109"/>
      <c r="RZZ160" s="109"/>
      <c r="SAA160" s="109"/>
      <c r="SAB160" s="109"/>
      <c r="SAC160" s="109"/>
      <c r="SAD160" s="109"/>
      <c r="SAE160" s="109"/>
      <c r="SAF160" s="109"/>
      <c r="SAG160" s="109"/>
      <c r="SAH160" s="109"/>
      <c r="SAI160" s="109"/>
      <c r="SAJ160" s="109"/>
      <c r="SAK160" s="109"/>
      <c r="SAL160" s="109"/>
      <c r="SAM160" s="109"/>
      <c r="SAN160" s="109"/>
      <c r="SAO160" s="109"/>
      <c r="SAP160" s="109"/>
      <c r="SAQ160" s="109"/>
      <c r="SAR160" s="109"/>
      <c r="SAS160" s="109"/>
      <c r="SAT160" s="109"/>
      <c r="SAU160" s="109"/>
      <c r="SAV160" s="109"/>
      <c r="SAW160" s="109"/>
      <c r="SAX160" s="109"/>
      <c r="SAY160" s="109"/>
      <c r="SAZ160" s="109"/>
      <c r="SBA160" s="109"/>
      <c r="SBB160" s="109"/>
      <c r="SBC160" s="109"/>
      <c r="SBD160" s="109"/>
      <c r="SBE160" s="109"/>
      <c r="SBF160" s="109"/>
      <c r="SBG160" s="109"/>
      <c r="SBH160" s="109"/>
      <c r="SBI160" s="109"/>
      <c r="SBJ160" s="109"/>
      <c r="SBK160" s="109"/>
      <c r="SBL160" s="109"/>
      <c r="SBM160" s="109"/>
      <c r="SBN160" s="109"/>
      <c r="SBO160" s="109"/>
      <c r="SBP160" s="109"/>
      <c r="SBQ160" s="109"/>
      <c r="SBR160" s="109"/>
      <c r="SBS160" s="109"/>
      <c r="SBT160" s="109"/>
      <c r="SBU160" s="109"/>
      <c r="SBV160" s="109"/>
      <c r="SBW160" s="109"/>
      <c r="SBX160" s="109"/>
      <c r="SBY160" s="109"/>
      <c r="SBZ160" s="109"/>
      <c r="SCA160" s="109"/>
      <c r="SCB160" s="109"/>
      <c r="SCC160" s="109"/>
      <c r="SCD160" s="109"/>
      <c r="SCE160" s="109"/>
      <c r="SCF160" s="109"/>
      <c r="SCG160" s="109"/>
      <c r="SCH160" s="109"/>
      <c r="SCI160" s="109"/>
      <c r="SCJ160" s="109"/>
      <c r="SCK160" s="109"/>
      <c r="SCL160" s="109"/>
      <c r="SCM160" s="109"/>
      <c r="SCN160" s="109"/>
      <c r="SCO160" s="109"/>
      <c r="SCP160" s="109"/>
      <c r="SCQ160" s="109"/>
      <c r="SCR160" s="109"/>
      <c r="SCS160" s="109"/>
      <c r="SCT160" s="109"/>
      <c r="SCU160" s="109"/>
      <c r="SCV160" s="109"/>
      <c r="SCW160" s="109"/>
      <c r="SCX160" s="109"/>
      <c r="SCY160" s="109"/>
      <c r="SCZ160" s="109"/>
      <c r="SDA160" s="109"/>
      <c r="SDB160" s="109"/>
      <c r="SDC160" s="109"/>
      <c r="SDD160" s="109"/>
      <c r="SDE160" s="109"/>
      <c r="SDF160" s="109"/>
      <c r="SDG160" s="109"/>
      <c r="SDH160" s="109"/>
      <c r="SDI160" s="109"/>
      <c r="SDJ160" s="109"/>
      <c r="SDK160" s="109"/>
      <c r="SDL160" s="109"/>
      <c r="SDM160" s="109"/>
      <c r="SDN160" s="109"/>
      <c r="SDO160" s="109"/>
      <c r="SDP160" s="109"/>
      <c r="SDQ160" s="109"/>
      <c r="SDR160" s="109"/>
      <c r="SDS160" s="109"/>
      <c r="SDT160" s="109"/>
      <c r="SDU160" s="109"/>
      <c r="SDV160" s="109"/>
      <c r="SDW160" s="109"/>
      <c r="SDX160" s="109"/>
      <c r="SDY160" s="109"/>
      <c r="SDZ160" s="109"/>
      <c r="SEA160" s="109"/>
      <c r="SEB160" s="109"/>
      <c r="SEC160" s="109"/>
      <c r="SED160" s="109"/>
      <c r="SEE160" s="109"/>
      <c r="SEF160" s="109"/>
      <c r="SEG160" s="109"/>
      <c r="SEH160" s="109"/>
      <c r="SEI160" s="109"/>
      <c r="SEJ160" s="109"/>
      <c r="SEK160" s="109"/>
      <c r="SEL160" s="109"/>
      <c r="SEM160" s="109"/>
      <c r="SEN160" s="109"/>
      <c r="SEO160" s="109"/>
      <c r="SEP160" s="109"/>
      <c r="SEQ160" s="109"/>
      <c r="SER160" s="109"/>
      <c r="SES160" s="109"/>
      <c r="SET160" s="109"/>
      <c r="SEU160" s="109"/>
      <c r="SEV160" s="109"/>
      <c r="SEW160" s="109"/>
      <c r="SEX160" s="109"/>
      <c r="SEY160" s="109"/>
      <c r="SEZ160" s="109"/>
      <c r="SFA160" s="109"/>
      <c r="SFB160" s="109"/>
      <c r="SFC160" s="109"/>
      <c r="SFD160" s="109"/>
      <c r="SFE160" s="109"/>
      <c r="SFF160" s="109"/>
      <c r="SFG160" s="109"/>
      <c r="SFH160" s="109"/>
      <c r="SFI160" s="109"/>
      <c r="SFJ160" s="109"/>
      <c r="SFK160" s="109"/>
      <c r="SFL160" s="109"/>
      <c r="SFM160" s="109"/>
      <c r="SFN160" s="109"/>
      <c r="SFO160" s="109"/>
      <c r="SFP160" s="109"/>
      <c r="SFQ160" s="109"/>
      <c r="SFR160" s="109"/>
      <c r="SFS160" s="109"/>
      <c r="SFT160" s="109"/>
      <c r="SFU160" s="109"/>
      <c r="SFV160" s="109"/>
      <c r="SFW160" s="109"/>
      <c r="SFX160" s="109"/>
      <c r="SFY160" s="109"/>
      <c r="SFZ160" s="109"/>
      <c r="SGA160" s="109"/>
      <c r="SGB160" s="109"/>
      <c r="SGC160" s="109"/>
      <c r="SGD160" s="109"/>
      <c r="SGE160" s="109"/>
      <c r="SGF160" s="109"/>
      <c r="SGG160" s="109"/>
      <c r="SGH160" s="109"/>
      <c r="SGI160" s="109"/>
      <c r="SGJ160" s="109"/>
      <c r="SGK160" s="109"/>
      <c r="SGL160" s="109"/>
      <c r="SGM160" s="109"/>
      <c r="SGN160" s="109"/>
      <c r="SGO160" s="109"/>
      <c r="SGP160" s="109"/>
      <c r="SGQ160" s="109"/>
      <c r="SGR160" s="109"/>
      <c r="SGS160" s="109"/>
      <c r="SGT160" s="109"/>
      <c r="SGU160" s="109"/>
      <c r="SGV160" s="109"/>
      <c r="SGW160" s="109"/>
      <c r="SGX160" s="109"/>
      <c r="SGY160" s="109"/>
      <c r="SGZ160" s="109"/>
      <c r="SHA160" s="109"/>
      <c r="SHB160" s="109"/>
      <c r="SHC160" s="109"/>
      <c r="SHD160" s="109"/>
      <c r="SHE160" s="109"/>
      <c r="SHF160" s="109"/>
      <c r="SHG160" s="109"/>
      <c r="SHH160" s="109"/>
      <c r="SHI160" s="109"/>
      <c r="SHJ160" s="109"/>
      <c r="SHK160" s="109"/>
      <c r="SHL160" s="109"/>
      <c r="SHM160" s="109"/>
      <c r="SHN160" s="109"/>
      <c r="SHO160" s="109"/>
      <c r="SHP160" s="109"/>
      <c r="SHQ160" s="109"/>
      <c r="SHR160" s="109"/>
      <c r="SHS160" s="109"/>
      <c r="SHT160" s="109"/>
      <c r="SHU160" s="109"/>
      <c r="SHV160" s="109"/>
      <c r="SHW160" s="109"/>
      <c r="SHX160" s="109"/>
      <c r="SHY160" s="109"/>
      <c r="SHZ160" s="109"/>
      <c r="SIA160" s="109"/>
      <c r="SIB160" s="109"/>
      <c r="SIC160" s="109"/>
      <c r="SID160" s="109"/>
      <c r="SIE160" s="109"/>
      <c r="SIF160" s="109"/>
      <c r="SIG160" s="109"/>
      <c r="SIH160" s="109"/>
      <c r="SII160" s="109"/>
      <c r="SIJ160" s="109"/>
      <c r="SIK160" s="109"/>
      <c r="SIL160" s="109"/>
      <c r="SIM160" s="109"/>
      <c r="SIN160" s="109"/>
      <c r="SIO160" s="109"/>
      <c r="SIP160" s="109"/>
      <c r="SIQ160" s="109"/>
      <c r="SIR160" s="109"/>
      <c r="SIS160" s="109"/>
      <c r="SIT160" s="109"/>
      <c r="SIU160" s="109"/>
      <c r="SIV160" s="109"/>
      <c r="SIW160" s="109"/>
      <c r="SIX160" s="109"/>
      <c r="SIY160" s="109"/>
      <c r="SIZ160" s="109"/>
      <c r="SJA160" s="109"/>
      <c r="SJB160" s="109"/>
      <c r="SJC160" s="109"/>
      <c r="SJD160" s="109"/>
      <c r="SJE160" s="109"/>
      <c r="SJF160" s="109"/>
      <c r="SJG160" s="109"/>
      <c r="SJH160" s="109"/>
      <c r="SJI160" s="109"/>
      <c r="SJJ160" s="109"/>
      <c r="SJK160" s="109"/>
      <c r="SJL160" s="109"/>
      <c r="SJM160" s="109"/>
      <c r="SJN160" s="109"/>
      <c r="SJO160" s="109"/>
      <c r="SJP160" s="109"/>
      <c r="SJQ160" s="109"/>
      <c r="SJR160" s="109"/>
      <c r="SJS160" s="109"/>
      <c r="SJT160" s="109"/>
      <c r="SJU160" s="109"/>
      <c r="SJV160" s="109"/>
      <c r="SJW160" s="109"/>
      <c r="SJX160" s="109"/>
      <c r="SJY160" s="109"/>
      <c r="SJZ160" s="109"/>
      <c r="SKA160" s="109"/>
      <c r="SKB160" s="109"/>
      <c r="SKC160" s="109"/>
      <c r="SKD160" s="109"/>
      <c r="SKE160" s="109"/>
      <c r="SKF160" s="109"/>
      <c r="SKG160" s="109"/>
      <c r="SKH160" s="109"/>
      <c r="SKI160" s="109"/>
      <c r="SKJ160" s="109"/>
      <c r="SKK160" s="109"/>
      <c r="SKL160" s="109"/>
      <c r="SKM160" s="109"/>
      <c r="SKN160" s="109"/>
      <c r="SKO160" s="109"/>
      <c r="SKP160" s="109"/>
      <c r="SKQ160" s="109"/>
      <c r="SKR160" s="109"/>
      <c r="SKS160" s="109"/>
      <c r="SKT160" s="109"/>
      <c r="SKU160" s="109"/>
      <c r="SKV160" s="109"/>
      <c r="SKW160" s="109"/>
      <c r="SKX160" s="109"/>
      <c r="SKY160" s="109"/>
      <c r="SKZ160" s="109"/>
      <c r="SLA160" s="109"/>
      <c r="SLB160" s="109"/>
      <c r="SLC160" s="109"/>
      <c r="SLD160" s="109"/>
      <c r="SLE160" s="109"/>
      <c r="SLF160" s="109"/>
      <c r="SLG160" s="109"/>
      <c r="SLH160" s="109"/>
      <c r="SLI160" s="109"/>
      <c r="SLJ160" s="109"/>
      <c r="SLK160" s="109"/>
      <c r="SLL160" s="109"/>
      <c r="SLM160" s="109"/>
      <c r="SLN160" s="109"/>
      <c r="SLO160" s="109"/>
      <c r="SLP160" s="109"/>
      <c r="SLQ160" s="109"/>
      <c r="SLR160" s="109"/>
      <c r="SLS160" s="109"/>
      <c r="SLT160" s="109"/>
      <c r="SLU160" s="109"/>
      <c r="SLV160" s="109"/>
      <c r="SLW160" s="109"/>
      <c r="SLX160" s="109"/>
      <c r="SLY160" s="109"/>
      <c r="SLZ160" s="109"/>
      <c r="SMA160" s="109"/>
      <c r="SMB160" s="109"/>
      <c r="SMC160" s="109"/>
      <c r="SMD160" s="109"/>
      <c r="SME160" s="109"/>
      <c r="SMF160" s="109"/>
      <c r="SMG160" s="109"/>
      <c r="SMH160" s="109"/>
      <c r="SMI160" s="109"/>
      <c r="SMJ160" s="109"/>
      <c r="SMK160" s="109"/>
      <c r="SML160" s="109"/>
      <c r="SMM160" s="109"/>
      <c r="SMN160" s="109"/>
      <c r="SMO160" s="109"/>
      <c r="SMP160" s="109"/>
      <c r="SMQ160" s="109"/>
      <c r="SMR160" s="109"/>
      <c r="SMS160" s="109"/>
      <c r="SMT160" s="109"/>
      <c r="SMU160" s="109"/>
      <c r="SMV160" s="109"/>
      <c r="SMW160" s="109"/>
      <c r="SMX160" s="109"/>
      <c r="SMY160" s="109"/>
      <c r="SMZ160" s="109"/>
      <c r="SNA160" s="109"/>
      <c r="SNB160" s="109"/>
      <c r="SNC160" s="109"/>
      <c r="SND160" s="109"/>
      <c r="SNE160" s="109"/>
      <c r="SNF160" s="109"/>
      <c r="SNG160" s="109"/>
      <c r="SNH160" s="109"/>
      <c r="SNI160" s="109"/>
      <c r="SNJ160" s="109"/>
      <c r="SNK160" s="109"/>
      <c r="SNL160" s="109"/>
      <c r="SNM160" s="109"/>
      <c r="SNN160" s="109"/>
      <c r="SNO160" s="109"/>
      <c r="SNP160" s="109"/>
      <c r="SNQ160" s="109"/>
      <c r="SNR160" s="109"/>
      <c r="SNS160" s="109"/>
      <c r="SNT160" s="109"/>
      <c r="SNU160" s="109"/>
      <c r="SNV160" s="109"/>
      <c r="SNW160" s="109"/>
      <c r="SNX160" s="109"/>
      <c r="SNY160" s="109"/>
      <c r="SNZ160" s="109"/>
      <c r="SOA160" s="109"/>
      <c r="SOB160" s="109"/>
      <c r="SOC160" s="109"/>
      <c r="SOD160" s="109"/>
      <c r="SOE160" s="109"/>
      <c r="SOF160" s="109"/>
      <c r="SOG160" s="109"/>
      <c r="SOH160" s="109"/>
      <c r="SOI160" s="109"/>
      <c r="SOJ160" s="109"/>
      <c r="SOK160" s="109"/>
      <c r="SOL160" s="109"/>
      <c r="SOM160" s="109"/>
      <c r="SON160" s="109"/>
      <c r="SOO160" s="109"/>
      <c r="SOP160" s="109"/>
      <c r="SOQ160" s="109"/>
      <c r="SOR160" s="109"/>
      <c r="SOS160" s="109"/>
      <c r="SOT160" s="109"/>
      <c r="SOU160" s="109"/>
      <c r="SOV160" s="109"/>
      <c r="SOW160" s="109"/>
      <c r="SOX160" s="109"/>
      <c r="SOY160" s="109"/>
      <c r="SOZ160" s="109"/>
      <c r="SPA160" s="109"/>
      <c r="SPB160" s="109"/>
      <c r="SPC160" s="109"/>
      <c r="SPD160" s="109"/>
      <c r="SPE160" s="109"/>
      <c r="SPF160" s="109"/>
      <c r="SPG160" s="109"/>
      <c r="SPH160" s="109"/>
      <c r="SPI160" s="109"/>
      <c r="SPJ160" s="109"/>
      <c r="SPK160" s="109"/>
      <c r="SPL160" s="109"/>
      <c r="SPM160" s="109"/>
      <c r="SPN160" s="109"/>
      <c r="SPO160" s="109"/>
      <c r="SPP160" s="109"/>
      <c r="SPQ160" s="109"/>
      <c r="SPR160" s="109"/>
      <c r="SPS160" s="109"/>
      <c r="SPT160" s="109"/>
      <c r="SPU160" s="109"/>
      <c r="SPV160" s="109"/>
      <c r="SPW160" s="109"/>
      <c r="SPX160" s="109"/>
      <c r="SPY160" s="109"/>
      <c r="SPZ160" s="109"/>
      <c r="SQA160" s="109"/>
      <c r="SQB160" s="109"/>
      <c r="SQC160" s="109"/>
      <c r="SQD160" s="109"/>
      <c r="SQE160" s="109"/>
      <c r="SQF160" s="109"/>
      <c r="SQG160" s="109"/>
      <c r="SQH160" s="109"/>
      <c r="SQI160" s="109"/>
      <c r="SQJ160" s="109"/>
      <c r="SQK160" s="109"/>
      <c r="SQL160" s="109"/>
      <c r="SQM160" s="109"/>
      <c r="SQN160" s="109"/>
      <c r="SQO160" s="109"/>
      <c r="SQP160" s="109"/>
      <c r="SQQ160" s="109"/>
      <c r="SQR160" s="109"/>
      <c r="SQS160" s="109"/>
      <c r="SQT160" s="109"/>
      <c r="SQU160" s="109"/>
      <c r="SQV160" s="109"/>
      <c r="SQW160" s="109"/>
      <c r="SQX160" s="109"/>
      <c r="SQY160" s="109"/>
      <c r="SQZ160" s="109"/>
      <c r="SRA160" s="109"/>
      <c r="SRB160" s="109"/>
      <c r="SRC160" s="109"/>
      <c r="SRD160" s="109"/>
      <c r="SRE160" s="109"/>
      <c r="SRF160" s="109"/>
      <c r="SRG160" s="109"/>
      <c r="SRH160" s="109"/>
      <c r="SRI160" s="109"/>
      <c r="SRJ160" s="109"/>
      <c r="SRK160" s="109"/>
      <c r="SRL160" s="109"/>
      <c r="SRM160" s="109"/>
      <c r="SRN160" s="109"/>
      <c r="SRO160" s="109"/>
      <c r="SRP160" s="109"/>
      <c r="SRQ160" s="109"/>
      <c r="SRR160" s="109"/>
      <c r="SRS160" s="109"/>
      <c r="SRT160" s="109"/>
      <c r="SRU160" s="109"/>
      <c r="SRV160" s="109"/>
      <c r="SRW160" s="109"/>
      <c r="SRX160" s="109"/>
      <c r="SRY160" s="109"/>
      <c r="SRZ160" s="109"/>
      <c r="SSA160" s="109"/>
      <c r="SSB160" s="109"/>
      <c r="SSC160" s="109"/>
      <c r="SSD160" s="109"/>
      <c r="SSE160" s="109"/>
      <c r="SSF160" s="109"/>
      <c r="SSG160" s="109"/>
      <c r="SSH160" s="109"/>
      <c r="SSI160" s="109"/>
      <c r="SSJ160" s="109"/>
      <c r="SSK160" s="109"/>
      <c r="SSL160" s="109"/>
      <c r="SSM160" s="109"/>
      <c r="SSN160" s="109"/>
      <c r="SSO160" s="109"/>
      <c r="SSP160" s="109"/>
      <c r="SSQ160" s="109"/>
      <c r="SSR160" s="109"/>
      <c r="SSS160" s="109"/>
      <c r="SST160" s="109"/>
      <c r="SSU160" s="109"/>
      <c r="SSV160" s="109"/>
      <c r="SSW160" s="109"/>
      <c r="SSX160" s="109"/>
      <c r="SSY160" s="109"/>
      <c r="SSZ160" s="109"/>
      <c r="STA160" s="109"/>
      <c r="STB160" s="109"/>
      <c r="STC160" s="109"/>
      <c r="STD160" s="109"/>
      <c r="STE160" s="109"/>
      <c r="STF160" s="109"/>
      <c r="STG160" s="109"/>
      <c r="STH160" s="109"/>
      <c r="STI160" s="109"/>
      <c r="STJ160" s="109"/>
      <c r="STK160" s="109"/>
      <c r="STL160" s="109"/>
      <c r="STM160" s="109"/>
      <c r="STN160" s="109"/>
      <c r="STO160" s="109"/>
      <c r="STP160" s="109"/>
      <c r="STQ160" s="109"/>
      <c r="STR160" s="109"/>
      <c r="STS160" s="109"/>
      <c r="STT160" s="109"/>
      <c r="STU160" s="109"/>
      <c r="STV160" s="109"/>
      <c r="STW160" s="109"/>
      <c r="STX160" s="109"/>
      <c r="STY160" s="109"/>
      <c r="STZ160" s="109"/>
      <c r="SUA160" s="109"/>
      <c r="SUB160" s="109"/>
      <c r="SUC160" s="109"/>
      <c r="SUD160" s="109"/>
      <c r="SUE160" s="109"/>
      <c r="SUF160" s="109"/>
      <c r="SUG160" s="109"/>
      <c r="SUH160" s="109"/>
      <c r="SUI160" s="109"/>
      <c r="SUJ160" s="109"/>
      <c r="SUK160" s="109"/>
      <c r="SUL160" s="109"/>
      <c r="SUM160" s="109"/>
      <c r="SUN160" s="109"/>
      <c r="SUO160" s="109"/>
      <c r="SUP160" s="109"/>
      <c r="SUQ160" s="109"/>
      <c r="SUR160" s="109"/>
      <c r="SUS160" s="109"/>
      <c r="SUT160" s="109"/>
      <c r="SUU160" s="109"/>
      <c r="SUV160" s="109"/>
      <c r="SUW160" s="109"/>
      <c r="SUX160" s="109"/>
      <c r="SUY160" s="109"/>
      <c r="SUZ160" s="109"/>
      <c r="SVA160" s="109"/>
      <c r="SVB160" s="109"/>
      <c r="SVC160" s="109"/>
      <c r="SVD160" s="109"/>
      <c r="SVE160" s="109"/>
      <c r="SVF160" s="109"/>
      <c r="SVG160" s="109"/>
      <c r="SVH160" s="109"/>
      <c r="SVI160" s="109"/>
      <c r="SVJ160" s="109"/>
      <c r="SVK160" s="109"/>
      <c r="SVL160" s="109"/>
      <c r="SVM160" s="109"/>
      <c r="SVN160" s="109"/>
      <c r="SVO160" s="109"/>
      <c r="SVP160" s="109"/>
      <c r="SVQ160" s="109"/>
      <c r="SVR160" s="109"/>
      <c r="SVS160" s="109"/>
      <c r="SVT160" s="109"/>
      <c r="SVU160" s="109"/>
      <c r="SVV160" s="109"/>
      <c r="SVW160" s="109"/>
      <c r="SVX160" s="109"/>
      <c r="SVY160" s="109"/>
      <c r="SVZ160" s="109"/>
      <c r="SWA160" s="109"/>
      <c r="SWB160" s="109"/>
      <c r="SWC160" s="109"/>
      <c r="SWD160" s="109"/>
      <c r="SWE160" s="109"/>
      <c r="SWF160" s="109"/>
      <c r="SWG160" s="109"/>
      <c r="SWH160" s="109"/>
      <c r="SWI160" s="109"/>
      <c r="SWJ160" s="109"/>
      <c r="SWK160" s="109"/>
      <c r="SWL160" s="109"/>
      <c r="SWM160" s="109"/>
      <c r="SWN160" s="109"/>
      <c r="SWO160" s="109"/>
      <c r="SWP160" s="109"/>
      <c r="SWQ160" s="109"/>
      <c r="SWR160" s="109"/>
      <c r="SWS160" s="109"/>
      <c r="SWT160" s="109"/>
      <c r="SWU160" s="109"/>
      <c r="SWV160" s="109"/>
      <c r="SWW160" s="109"/>
      <c r="SWX160" s="109"/>
      <c r="SWY160" s="109"/>
      <c r="SWZ160" s="109"/>
      <c r="SXA160" s="109"/>
      <c r="SXB160" s="109"/>
      <c r="SXC160" s="109"/>
      <c r="SXD160" s="109"/>
      <c r="SXE160" s="109"/>
      <c r="SXF160" s="109"/>
      <c r="SXG160" s="109"/>
      <c r="SXH160" s="109"/>
      <c r="SXI160" s="109"/>
      <c r="SXJ160" s="109"/>
      <c r="SXK160" s="109"/>
      <c r="SXL160" s="109"/>
      <c r="SXM160" s="109"/>
      <c r="SXN160" s="109"/>
      <c r="SXO160" s="109"/>
      <c r="SXP160" s="109"/>
      <c r="SXQ160" s="109"/>
      <c r="SXR160" s="109"/>
      <c r="SXS160" s="109"/>
      <c r="SXT160" s="109"/>
      <c r="SXU160" s="109"/>
      <c r="SXV160" s="109"/>
      <c r="SXW160" s="109"/>
      <c r="SXX160" s="109"/>
      <c r="SXY160" s="109"/>
      <c r="SXZ160" s="109"/>
      <c r="SYA160" s="109"/>
      <c r="SYB160" s="109"/>
      <c r="SYC160" s="109"/>
      <c r="SYD160" s="109"/>
      <c r="SYE160" s="109"/>
      <c r="SYF160" s="109"/>
      <c r="SYG160" s="109"/>
      <c r="SYH160" s="109"/>
      <c r="SYI160" s="109"/>
      <c r="SYJ160" s="109"/>
      <c r="SYK160" s="109"/>
      <c r="SYL160" s="109"/>
      <c r="SYM160" s="109"/>
      <c r="SYN160" s="109"/>
      <c r="SYO160" s="109"/>
      <c r="SYP160" s="109"/>
      <c r="SYQ160" s="109"/>
      <c r="SYR160" s="109"/>
      <c r="SYS160" s="109"/>
      <c r="SYT160" s="109"/>
      <c r="SYU160" s="109"/>
      <c r="SYV160" s="109"/>
      <c r="SYW160" s="109"/>
      <c r="SYX160" s="109"/>
      <c r="SYY160" s="109"/>
      <c r="SYZ160" s="109"/>
      <c r="SZA160" s="109"/>
      <c r="SZB160" s="109"/>
      <c r="SZC160" s="109"/>
      <c r="SZD160" s="109"/>
      <c r="SZE160" s="109"/>
      <c r="SZF160" s="109"/>
      <c r="SZG160" s="109"/>
      <c r="SZH160" s="109"/>
      <c r="SZI160" s="109"/>
      <c r="SZJ160" s="109"/>
      <c r="SZK160" s="109"/>
      <c r="SZL160" s="109"/>
      <c r="SZM160" s="109"/>
      <c r="SZN160" s="109"/>
      <c r="SZO160" s="109"/>
      <c r="SZP160" s="109"/>
      <c r="SZQ160" s="109"/>
      <c r="SZR160" s="109"/>
      <c r="SZS160" s="109"/>
      <c r="SZT160" s="109"/>
      <c r="SZU160" s="109"/>
      <c r="SZV160" s="109"/>
      <c r="SZW160" s="109"/>
      <c r="SZX160" s="109"/>
      <c r="SZY160" s="109"/>
      <c r="SZZ160" s="109"/>
      <c r="TAA160" s="109"/>
      <c r="TAB160" s="109"/>
      <c r="TAC160" s="109"/>
      <c r="TAD160" s="109"/>
      <c r="TAE160" s="109"/>
      <c r="TAF160" s="109"/>
      <c r="TAG160" s="109"/>
      <c r="TAH160" s="109"/>
      <c r="TAI160" s="109"/>
      <c r="TAJ160" s="109"/>
      <c r="TAK160" s="109"/>
      <c r="TAL160" s="109"/>
      <c r="TAM160" s="109"/>
      <c r="TAN160" s="109"/>
      <c r="TAO160" s="109"/>
      <c r="TAP160" s="109"/>
      <c r="TAQ160" s="109"/>
      <c r="TAR160" s="109"/>
      <c r="TAS160" s="109"/>
      <c r="TAT160" s="109"/>
      <c r="TAU160" s="109"/>
      <c r="TAV160" s="109"/>
      <c r="TAW160" s="109"/>
      <c r="TAX160" s="109"/>
      <c r="TAY160" s="109"/>
      <c r="TAZ160" s="109"/>
      <c r="TBA160" s="109"/>
      <c r="TBB160" s="109"/>
      <c r="TBC160" s="109"/>
      <c r="TBD160" s="109"/>
      <c r="TBE160" s="109"/>
      <c r="TBF160" s="109"/>
      <c r="TBG160" s="109"/>
      <c r="TBH160" s="109"/>
      <c r="TBI160" s="109"/>
      <c r="TBJ160" s="109"/>
      <c r="TBK160" s="109"/>
      <c r="TBL160" s="109"/>
      <c r="TBM160" s="109"/>
      <c r="TBN160" s="109"/>
      <c r="TBO160" s="109"/>
      <c r="TBP160" s="109"/>
      <c r="TBQ160" s="109"/>
      <c r="TBR160" s="109"/>
      <c r="TBS160" s="109"/>
      <c r="TBT160" s="109"/>
      <c r="TBU160" s="109"/>
      <c r="TBV160" s="109"/>
      <c r="TBW160" s="109"/>
      <c r="TBX160" s="109"/>
      <c r="TBY160" s="109"/>
      <c r="TBZ160" s="109"/>
      <c r="TCA160" s="109"/>
      <c r="TCB160" s="109"/>
      <c r="TCC160" s="109"/>
      <c r="TCD160" s="109"/>
      <c r="TCE160" s="109"/>
      <c r="TCF160" s="109"/>
      <c r="TCG160" s="109"/>
      <c r="TCH160" s="109"/>
      <c r="TCI160" s="109"/>
      <c r="TCJ160" s="109"/>
      <c r="TCK160" s="109"/>
      <c r="TCL160" s="109"/>
      <c r="TCM160" s="109"/>
      <c r="TCN160" s="109"/>
      <c r="TCO160" s="109"/>
      <c r="TCP160" s="109"/>
      <c r="TCQ160" s="109"/>
      <c r="TCR160" s="109"/>
      <c r="TCS160" s="109"/>
      <c r="TCT160" s="109"/>
      <c r="TCU160" s="109"/>
      <c r="TCV160" s="109"/>
      <c r="TCW160" s="109"/>
      <c r="TCX160" s="109"/>
      <c r="TCY160" s="109"/>
      <c r="TCZ160" s="109"/>
      <c r="TDA160" s="109"/>
      <c r="TDB160" s="109"/>
      <c r="TDC160" s="109"/>
      <c r="TDD160" s="109"/>
      <c r="TDE160" s="109"/>
      <c r="TDF160" s="109"/>
      <c r="TDG160" s="109"/>
      <c r="TDH160" s="109"/>
      <c r="TDI160" s="109"/>
      <c r="TDJ160" s="109"/>
      <c r="TDK160" s="109"/>
      <c r="TDL160" s="109"/>
      <c r="TDM160" s="109"/>
      <c r="TDN160" s="109"/>
      <c r="TDO160" s="109"/>
      <c r="TDP160" s="109"/>
      <c r="TDQ160" s="109"/>
      <c r="TDR160" s="109"/>
      <c r="TDS160" s="109"/>
      <c r="TDT160" s="109"/>
      <c r="TDU160" s="109"/>
      <c r="TDV160" s="109"/>
      <c r="TDW160" s="109"/>
      <c r="TDX160" s="109"/>
      <c r="TDY160" s="109"/>
      <c r="TDZ160" s="109"/>
      <c r="TEA160" s="109"/>
      <c r="TEB160" s="109"/>
      <c r="TEC160" s="109"/>
      <c r="TED160" s="109"/>
      <c r="TEE160" s="109"/>
      <c r="TEF160" s="109"/>
      <c r="TEG160" s="109"/>
      <c r="TEH160" s="109"/>
      <c r="TEI160" s="109"/>
      <c r="TEJ160" s="109"/>
      <c r="TEK160" s="109"/>
      <c r="TEL160" s="109"/>
      <c r="TEM160" s="109"/>
      <c r="TEN160" s="109"/>
      <c r="TEO160" s="109"/>
      <c r="TEP160" s="109"/>
      <c r="TEQ160" s="109"/>
      <c r="TER160" s="109"/>
      <c r="TES160" s="109"/>
      <c r="TET160" s="109"/>
      <c r="TEU160" s="109"/>
      <c r="TEV160" s="109"/>
      <c r="TEW160" s="109"/>
      <c r="TEX160" s="109"/>
      <c r="TEY160" s="109"/>
      <c r="TEZ160" s="109"/>
      <c r="TFA160" s="109"/>
      <c r="TFB160" s="109"/>
      <c r="TFC160" s="109"/>
      <c r="TFD160" s="109"/>
      <c r="TFE160" s="109"/>
      <c r="TFF160" s="109"/>
      <c r="TFG160" s="109"/>
      <c r="TFH160" s="109"/>
      <c r="TFI160" s="109"/>
      <c r="TFJ160" s="109"/>
      <c r="TFK160" s="109"/>
      <c r="TFL160" s="109"/>
      <c r="TFM160" s="109"/>
      <c r="TFN160" s="109"/>
      <c r="TFO160" s="109"/>
      <c r="TFP160" s="109"/>
      <c r="TFQ160" s="109"/>
      <c r="TFR160" s="109"/>
      <c r="TFS160" s="109"/>
      <c r="TFT160" s="109"/>
      <c r="TFU160" s="109"/>
      <c r="TFV160" s="109"/>
      <c r="TFW160" s="109"/>
      <c r="TFX160" s="109"/>
      <c r="TFY160" s="109"/>
      <c r="TFZ160" s="109"/>
      <c r="TGA160" s="109"/>
      <c r="TGB160" s="109"/>
      <c r="TGC160" s="109"/>
      <c r="TGD160" s="109"/>
      <c r="TGE160" s="109"/>
      <c r="TGF160" s="109"/>
      <c r="TGG160" s="109"/>
      <c r="TGH160" s="109"/>
      <c r="TGI160" s="109"/>
      <c r="TGJ160" s="109"/>
      <c r="TGK160" s="109"/>
      <c r="TGL160" s="109"/>
      <c r="TGM160" s="109"/>
      <c r="TGN160" s="109"/>
      <c r="TGO160" s="109"/>
      <c r="TGP160" s="109"/>
      <c r="TGQ160" s="109"/>
      <c r="TGR160" s="109"/>
      <c r="TGS160" s="109"/>
      <c r="TGT160" s="109"/>
      <c r="TGU160" s="109"/>
      <c r="TGV160" s="109"/>
      <c r="TGW160" s="109"/>
      <c r="TGX160" s="109"/>
      <c r="TGY160" s="109"/>
      <c r="TGZ160" s="109"/>
      <c r="THA160" s="109"/>
      <c r="THB160" s="109"/>
      <c r="THC160" s="109"/>
      <c r="THD160" s="109"/>
      <c r="THE160" s="109"/>
      <c r="THF160" s="109"/>
      <c r="THG160" s="109"/>
      <c r="THH160" s="109"/>
      <c r="THI160" s="109"/>
      <c r="THJ160" s="109"/>
      <c r="THK160" s="109"/>
      <c r="THL160" s="109"/>
      <c r="THM160" s="109"/>
      <c r="THN160" s="109"/>
      <c r="THO160" s="109"/>
      <c r="THP160" s="109"/>
      <c r="THQ160" s="109"/>
      <c r="THR160" s="109"/>
      <c r="THS160" s="109"/>
      <c r="THT160" s="109"/>
      <c r="THU160" s="109"/>
      <c r="THV160" s="109"/>
      <c r="THW160" s="109"/>
      <c r="THX160" s="109"/>
      <c r="THY160" s="109"/>
      <c r="THZ160" s="109"/>
      <c r="TIA160" s="109"/>
      <c r="TIB160" s="109"/>
      <c r="TIC160" s="109"/>
      <c r="TID160" s="109"/>
      <c r="TIE160" s="109"/>
      <c r="TIF160" s="109"/>
      <c r="TIG160" s="109"/>
      <c r="TIH160" s="109"/>
      <c r="TII160" s="109"/>
      <c r="TIJ160" s="109"/>
      <c r="TIK160" s="109"/>
      <c r="TIL160" s="109"/>
      <c r="TIM160" s="109"/>
      <c r="TIN160" s="109"/>
      <c r="TIO160" s="109"/>
      <c r="TIP160" s="109"/>
      <c r="TIQ160" s="109"/>
      <c r="TIR160" s="109"/>
      <c r="TIS160" s="109"/>
      <c r="TIT160" s="109"/>
      <c r="TIU160" s="109"/>
      <c r="TIV160" s="109"/>
      <c r="TIW160" s="109"/>
      <c r="TIX160" s="109"/>
      <c r="TIY160" s="109"/>
      <c r="TIZ160" s="109"/>
      <c r="TJA160" s="109"/>
      <c r="TJB160" s="109"/>
      <c r="TJC160" s="109"/>
      <c r="TJD160" s="109"/>
      <c r="TJE160" s="109"/>
      <c r="TJF160" s="109"/>
      <c r="TJG160" s="109"/>
      <c r="TJH160" s="109"/>
      <c r="TJI160" s="109"/>
      <c r="TJJ160" s="109"/>
      <c r="TJK160" s="109"/>
      <c r="TJL160" s="109"/>
      <c r="TJM160" s="109"/>
      <c r="TJN160" s="109"/>
      <c r="TJO160" s="109"/>
      <c r="TJP160" s="109"/>
      <c r="TJQ160" s="109"/>
      <c r="TJR160" s="109"/>
      <c r="TJS160" s="109"/>
      <c r="TJT160" s="109"/>
      <c r="TJU160" s="109"/>
      <c r="TJV160" s="109"/>
      <c r="TJW160" s="109"/>
      <c r="TJX160" s="109"/>
      <c r="TJY160" s="109"/>
      <c r="TJZ160" s="109"/>
      <c r="TKA160" s="109"/>
      <c r="TKB160" s="109"/>
      <c r="TKC160" s="109"/>
      <c r="TKD160" s="109"/>
      <c r="TKE160" s="109"/>
      <c r="TKF160" s="109"/>
      <c r="TKG160" s="109"/>
      <c r="TKH160" s="109"/>
      <c r="TKI160" s="109"/>
      <c r="TKJ160" s="109"/>
      <c r="TKK160" s="109"/>
      <c r="TKL160" s="109"/>
      <c r="TKM160" s="109"/>
      <c r="TKN160" s="109"/>
      <c r="TKO160" s="109"/>
      <c r="TKP160" s="109"/>
      <c r="TKQ160" s="109"/>
      <c r="TKR160" s="109"/>
      <c r="TKS160" s="109"/>
      <c r="TKT160" s="109"/>
      <c r="TKU160" s="109"/>
      <c r="TKV160" s="109"/>
      <c r="TKW160" s="109"/>
      <c r="TKX160" s="109"/>
      <c r="TKY160" s="109"/>
      <c r="TKZ160" s="109"/>
      <c r="TLA160" s="109"/>
      <c r="TLB160" s="109"/>
      <c r="TLC160" s="109"/>
      <c r="TLD160" s="109"/>
      <c r="TLE160" s="109"/>
      <c r="TLF160" s="109"/>
      <c r="TLG160" s="109"/>
      <c r="TLH160" s="109"/>
      <c r="TLI160" s="109"/>
      <c r="TLJ160" s="109"/>
      <c r="TLK160" s="109"/>
      <c r="TLL160" s="109"/>
      <c r="TLM160" s="109"/>
      <c r="TLN160" s="109"/>
      <c r="TLO160" s="109"/>
      <c r="TLP160" s="109"/>
      <c r="TLQ160" s="109"/>
      <c r="TLR160" s="109"/>
      <c r="TLS160" s="109"/>
      <c r="TLT160" s="109"/>
      <c r="TLU160" s="109"/>
      <c r="TLV160" s="109"/>
      <c r="TLW160" s="109"/>
      <c r="TLX160" s="109"/>
      <c r="TLY160" s="109"/>
      <c r="TLZ160" s="109"/>
      <c r="TMA160" s="109"/>
      <c r="TMB160" s="109"/>
      <c r="TMC160" s="109"/>
      <c r="TMD160" s="109"/>
      <c r="TME160" s="109"/>
      <c r="TMF160" s="109"/>
      <c r="TMG160" s="109"/>
      <c r="TMH160" s="109"/>
      <c r="TMI160" s="109"/>
      <c r="TMJ160" s="109"/>
      <c r="TMK160" s="109"/>
      <c r="TML160" s="109"/>
      <c r="TMM160" s="109"/>
      <c r="TMN160" s="109"/>
      <c r="TMO160" s="109"/>
      <c r="TMP160" s="109"/>
      <c r="TMQ160" s="109"/>
      <c r="TMR160" s="109"/>
      <c r="TMS160" s="109"/>
      <c r="TMT160" s="109"/>
      <c r="TMU160" s="109"/>
      <c r="TMV160" s="109"/>
      <c r="TMW160" s="109"/>
      <c r="TMX160" s="109"/>
      <c r="TMY160" s="109"/>
      <c r="TMZ160" s="109"/>
      <c r="TNA160" s="109"/>
      <c r="TNB160" s="109"/>
      <c r="TNC160" s="109"/>
      <c r="TND160" s="109"/>
      <c r="TNE160" s="109"/>
      <c r="TNF160" s="109"/>
      <c r="TNG160" s="109"/>
      <c r="TNH160" s="109"/>
      <c r="TNI160" s="109"/>
      <c r="TNJ160" s="109"/>
      <c r="TNK160" s="109"/>
      <c r="TNL160" s="109"/>
      <c r="TNM160" s="109"/>
      <c r="TNN160" s="109"/>
      <c r="TNO160" s="109"/>
      <c r="TNP160" s="109"/>
      <c r="TNQ160" s="109"/>
      <c r="TNR160" s="109"/>
      <c r="TNS160" s="109"/>
      <c r="TNT160" s="109"/>
      <c r="TNU160" s="109"/>
      <c r="TNV160" s="109"/>
      <c r="TNW160" s="109"/>
      <c r="TNX160" s="109"/>
      <c r="TNY160" s="109"/>
      <c r="TNZ160" s="109"/>
      <c r="TOA160" s="109"/>
      <c r="TOB160" s="109"/>
      <c r="TOC160" s="109"/>
      <c r="TOD160" s="109"/>
      <c r="TOE160" s="109"/>
      <c r="TOF160" s="109"/>
      <c r="TOG160" s="109"/>
      <c r="TOH160" s="109"/>
      <c r="TOI160" s="109"/>
      <c r="TOJ160" s="109"/>
      <c r="TOK160" s="109"/>
      <c r="TOL160" s="109"/>
      <c r="TOM160" s="109"/>
      <c r="TON160" s="109"/>
      <c r="TOO160" s="109"/>
      <c r="TOP160" s="109"/>
      <c r="TOQ160" s="109"/>
      <c r="TOR160" s="109"/>
      <c r="TOS160" s="109"/>
      <c r="TOT160" s="109"/>
      <c r="TOU160" s="109"/>
      <c r="TOV160" s="109"/>
      <c r="TOW160" s="109"/>
      <c r="TOX160" s="109"/>
      <c r="TOY160" s="109"/>
      <c r="TOZ160" s="109"/>
      <c r="TPA160" s="109"/>
      <c r="TPB160" s="109"/>
      <c r="TPC160" s="109"/>
      <c r="TPD160" s="109"/>
      <c r="TPE160" s="109"/>
      <c r="TPF160" s="109"/>
      <c r="TPG160" s="109"/>
      <c r="TPH160" s="109"/>
      <c r="TPI160" s="109"/>
      <c r="TPJ160" s="109"/>
      <c r="TPK160" s="109"/>
      <c r="TPL160" s="109"/>
      <c r="TPM160" s="109"/>
      <c r="TPN160" s="109"/>
      <c r="TPO160" s="109"/>
      <c r="TPP160" s="109"/>
      <c r="TPQ160" s="109"/>
      <c r="TPR160" s="109"/>
      <c r="TPS160" s="109"/>
      <c r="TPT160" s="109"/>
      <c r="TPU160" s="109"/>
      <c r="TPV160" s="109"/>
      <c r="TPW160" s="109"/>
      <c r="TPX160" s="109"/>
      <c r="TPY160" s="109"/>
      <c r="TPZ160" s="109"/>
      <c r="TQA160" s="109"/>
      <c r="TQB160" s="109"/>
      <c r="TQC160" s="109"/>
      <c r="TQD160" s="109"/>
      <c r="TQE160" s="109"/>
      <c r="TQF160" s="109"/>
      <c r="TQG160" s="109"/>
      <c r="TQH160" s="109"/>
      <c r="TQI160" s="109"/>
      <c r="TQJ160" s="109"/>
      <c r="TQK160" s="109"/>
      <c r="TQL160" s="109"/>
      <c r="TQM160" s="109"/>
      <c r="TQN160" s="109"/>
      <c r="TQO160" s="109"/>
      <c r="TQP160" s="109"/>
      <c r="TQQ160" s="109"/>
      <c r="TQR160" s="109"/>
      <c r="TQS160" s="109"/>
      <c r="TQT160" s="109"/>
      <c r="TQU160" s="109"/>
      <c r="TQV160" s="109"/>
      <c r="TQW160" s="109"/>
      <c r="TQX160" s="109"/>
      <c r="TQY160" s="109"/>
      <c r="TQZ160" s="109"/>
      <c r="TRA160" s="109"/>
      <c r="TRB160" s="109"/>
      <c r="TRC160" s="109"/>
      <c r="TRD160" s="109"/>
      <c r="TRE160" s="109"/>
      <c r="TRF160" s="109"/>
      <c r="TRG160" s="109"/>
      <c r="TRH160" s="109"/>
      <c r="TRI160" s="109"/>
      <c r="TRJ160" s="109"/>
      <c r="TRK160" s="109"/>
      <c r="TRL160" s="109"/>
      <c r="TRM160" s="109"/>
      <c r="TRN160" s="109"/>
      <c r="TRO160" s="109"/>
      <c r="TRP160" s="109"/>
      <c r="TRQ160" s="109"/>
      <c r="TRR160" s="109"/>
      <c r="TRS160" s="109"/>
      <c r="TRT160" s="109"/>
      <c r="TRU160" s="109"/>
      <c r="TRV160" s="109"/>
      <c r="TRW160" s="109"/>
      <c r="TRX160" s="109"/>
      <c r="TRY160" s="109"/>
      <c r="TRZ160" s="109"/>
      <c r="TSA160" s="109"/>
      <c r="TSB160" s="109"/>
      <c r="TSC160" s="109"/>
      <c r="TSD160" s="109"/>
      <c r="TSE160" s="109"/>
      <c r="TSF160" s="109"/>
      <c r="TSG160" s="109"/>
      <c r="TSH160" s="109"/>
      <c r="TSI160" s="109"/>
      <c r="TSJ160" s="109"/>
      <c r="TSK160" s="109"/>
      <c r="TSL160" s="109"/>
      <c r="TSM160" s="109"/>
      <c r="TSN160" s="109"/>
      <c r="TSO160" s="109"/>
      <c r="TSP160" s="109"/>
      <c r="TSQ160" s="109"/>
      <c r="TSR160" s="109"/>
      <c r="TSS160" s="109"/>
      <c r="TST160" s="109"/>
      <c r="TSU160" s="109"/>
      <c r="TSV160" s="109"/>
      <c r="TSW160" s="109"/>
      <c r="TSX160" s="109"/>
      <c r="TSY160" s="109"/>
      <c r="TSZ160" s="109"/>
      <c r="TTA160" s="109"/>
      <c r="TTB160" s="109"/>
      <c r="TTC160" s="109"/>
      <c r="TTD160" s="109"/>
      <c r="TTE160" s="109"/>
      <c r="TTF160" s="109"/>
      <c r="TTG160" s="109"/>
      <c r="TTH160" s="109"/>
      <c r="TTI160" s="109"/>
      <c r="TTJ160" s="109"/>
      <c r="TTK160" s="109"/>
      <c r="TTL160" s="109"/>
      <c r="TTM160" s="109"/>
      <c r="TTN160" s="109"/>
      <c r="TTO160" s="109"/>
      <c r="TTP160" s="109"/>
      <c r="TTQ160" s="109"/>
      <c r="TTR160" s="109"/>
      <c r="TTS160" s="109"/>
      <c r="TTT160" s="109"/>
      <c r="TTU160" s="109"/>
      <c r="TTV160" s="109"/>
      <c r="TTW160" s="109"/>
      <c r="TTX160" s="109"/>
      <c r="TTY160" s="109"/>
      <c r="TTZ160" s="109"/>
      <c r="TUA160" s="109"/>
      <c r="TUB160" s="109"/>
      <c r="TUC160" s="109"/>
      <c r="TUD160" s="109"/>
      <c r="TUE160" s="109"/>
      <c r="TUF160" s="109"/>
      <c r="TUG160" s="109"/>
      <c r="TUH160" s="109"/>
      <c r="TUI160" s="109"/>
      <c r="TUJ160" s="109"/>
      <c r="TUK160" s="109"/>
      <c r="TUL160" s="109"/>
      <c r="TUM160" s="109"/>
      <c r="TUN160" s="109"/>
      <c r="TUO160" s="109"/>
      <c r="TUP160" s="109"/>
      <c r="TUQ160" s="109"/>
      <c r="TUR160" s="109"/>
      <c r="TUS160" s="109"/>
      <c r="TUT160" s="109"/>
      <c r="TUU160" s="109"/>
      <c r="TUV160" s="109"/>
      <c r="TUW160" s="109"/>
      <c r="TUX160" s="109"/>
      <c r="TUY160" s="109"/>
      <c r="TUZ160" s="109"/>
      <c r="TVA160" s="109"/>
      <c r="TVB160" s="109"/>
      <c r="TVC160" s="109"/>
      <c r="TVD160" s="109"/>
      <c r="TVE160" s="109"/>
      <c r="TVF160" s="109"/>
      <c r="TVG160" s="109"/>
      <c r="TVH160" s="109"/>
      <c r="TVI160" s="109"/>
      <c r="TVJ160" s="109"/>
      <c r="TVK160" s="109"/>
      <c r="TVL160" s="109"/>
      <c r="TVM160" s="109"/>
      <c r="TVN160" s="109"/>
      <c r="TVO160" s="109"/>
      <c r="TVP160" s="109"/>
      <c r="TVQ160" s="109"/>
      <c r="TVR160" s="109"/>
      <c r="TVS160" s="109"/>
      <c r="TVT160" s="109"/>
      <c r="TVU160" s="109"/>
      <c r="TVV160" s="109"/>
      <c r="TVW160" s="109"/>
      <c r="TVX160" s="109"/>
      <c r="TVY160" s="109"/>
      <c r="TVZ160" s="109"/>
      <c r="TWA160" s="109"/>
      <c r="TWB160" s="109"/>
      <c r="TWC160" s="109"/>
      <c r="TWD160" s="109"/>
      <c r="TWE160" s="109"/>
      <c r="TWF160" s="109"/>
      <c r="TWG160" s="109"/>
      <c r="TWH160" s="109"/>
      <c r="TWI160" s="109"/>
      <c r="TWJ160" s="109"/>
      <c r="TWK160" s="109"/>
      <c r="TWL160" s="109"/>
      <c r="TWM160" s="109"/>
      <c r="TWN160" s="109"/>
      <c r="TWO160" s="109"/>
      <c r="TWP160" s="109"/>
      <c r="TWQ160" s="109"/>
      <c r="TWR160" s="109"/>
      <c r="TWS160" s="109"/>
      <c r="TWT160" s="109"/>
      <c r="TWU160" s="109"/>
      <c r="TWV160" s="109"/>
      <c r="TWW160" s="109"/>
      <c r="TWX160" s="109"/>
      <c r="TWY160" s="109"/>
      <c r="TWZ160" s="109"/>
      <c r="TXA160" s="109"/>
      <c r="TXB160" s="109"/>
      <c r="TXC160" s="109"/>
      <c r="TXD160" s="109"/>
      <c r="TXE160" s="109"/>
      <c r="TXF160" s="109"/>
      <c r="TXG160" s="109"/>
      <c r="TXH160" s="109"/>
      <c r="TXI160" s="109"/>
      <c r="TXJ160" s="109"/>
      <c r="TXK160" s="109"/>
      <c r="TXL160" s="109"/>
      <c r="TXM160" s="109"/>
      <c r="TXN160" s="109"/>
      <c r="TXO160" s="109"/>
      <c r="TXP160" s="109"/>
      <c r="TXQ160" s="109"/>
      <c r="TXR160" s="109"/>
      <c r="TXS160" s="109"/>
      <c r="TXT160" s="109"/>
      <c r="TXU160" s="109"/>
      <c r="TXV160" s="109"/>
      <c r="TXW160" s="109"/>
      <c r="TXX160" s="109"/>
      <c r="TXY160" s="109"/>
      <c r="TXZ160" s="109"/>
      <c r="TYA160" s="109"/>
      <c r="TYB160" s="109"/>
      <c r="TYC160" s="109"/>
      <c r="TYD160" s="109"/>
      <c r="TYE160" s="109"/>
      <c r="TYF160" s="109"/>
      <c r="TYG160" s="109"/>
      <c r="TYH160" s="109"/>
      <c r="TYI160" s="109"/>
      <c r="TYJ160" s="109"/>
      <c r="TYK160" s="109"/>
      <c r="TYL160" s="109"/>
      <c r="TYM160" s="109"/>
      <c r="TYN160" s="109"/>
      <c r="TYO160" s="109"/>
      <c r="TYP160" s="109"/>
      <c r="TYQ160" s="109"/>
      <c r="TYR160" s="109"/>
      <c r="TYS160" s="109"/>
      <c r="TYT160" s="109"/>
      <c r="TYU160" s="109"/>
      <c r="TYV160" s="109"/>
      <c r="TYW160" s="109"/>
      <c r="TYX160" s="109"/>
      <c r="TYY160" s="109"/>
      <c r="TYZ160" s="109"/>
      <c r="TZA160" s="109"/>
      <c r="TZB160" s="109"/>
      <c r="TZC160" s="109"/>
      <c r="TZD160" s="109"/>
      <c r="TZE160" s="109"/>
      <c r="TZF160" s="109"/>
      <c r="TZG160" s="109"/>
      <c r="TZH160" s="109"/>
      <c r="TZI160" s="109"/>
      <c r="TZJ160" s="109"/>
      <c r="TZK160" s="109"/>
      <c r="TZL160" s="109"/>
      <c r="TZM160" s="109"/>
      <c r="TZN160" s="109"/>
      <c r="TZO160" s="109"/>
      <c r="TZP160" s="109"/>
      <c r="TZQ160" s="109"/>
      <c r="TZR160" s="109"/>
      <c r="TZS160" s="109"/>
      <c r="TZT160" s="109"/>
      <c r="TZU160" s="109"/>
      <c r="TZV160" s="109"/>
      <c r="TZW160" s="109"/>
      <c r="TZX160" s="109"/>
      <c r="TZY160" s="109"/>
      <c r="TZZ160" s="109"/>
      <c r="UAA160" s="109"/>
      <c r="UAB160" s="109"/>
      <c r="UAC160" s="109"/>
      <c r="UAD160" s="109"/>
      <c r="UAE160" s="109"/>
      <c r="UAF160" s="109"/>
      <c r="UAG160" s="109"/>
      <c r="UAH160" s="109"/>
      <c r="UAI160" s="109"/>
      <c r="UAJ160" s="109"/>
      <c r="UAK160" s="109"/>
      <c r="UAL160" s="109"/>
      <c r="UAM160" s="109"/>
      <c r="UAN160" s="109"/>
      <c r="UAO160" s="109"/>
      <c r="UAP160" s="109"/>
      <c r="UAQ160" s="109"/>
      <c r="UAR160" s="109"/>
      <c r="UAS160" s="109"/>
      <c r="UAT160" s="109"/>
      <c r="UAU160" s="109"/>
      <c r="UAV160" s="109"/>
      <c r="UAW160" s="109"/>
      <c r="UAX160" s="109"/>
      <c r="UAY160" s="109"/>
      <c r="UAZ160" s="109"/>
      <c r="UBA160" s="109"/>
      <c r="UBB160" s="109"/>
      <c r="UBC160" s="109"/>
      <c r="UBD160" s="109"/>
      <c r="UBE160" s="109"/>
      <c r="UBF160" s="109"/>
      <c r="UBG160" s="109"/>
      <c r="UBH160" s="109"/>
      <c r="UBI160" s="109"/>
      <c r="UBJ160" s="109"/>
      <c r="UBK160" s="109"/>
      <c r="UBL160" s="109"/>
      <c r="UBM160" s="109"/>
      <c r="UBN160" s="109"/>
      <c r="UBO160" s="109"/>
      <c r="UBP160" s="109"/>
      <c r="UBQ160" s="109"/>
      <c r="UBR160" s="109"/>
      <c r="UBS160" s="109"/>
      <c r="UBT160" s="109"/>
      <c r="UBU160" s="109"/>
      <c r="UBV160" s="109"/>
      <c r="UBW160" s="109"/>
      <c r="UBX160" s="109"/>
      <c r="UBY160" s="109"/>
      <c r="UBZ160" s="109"/>
      <c r="UCA160" s="109"/>
      <c r="UCB160" s="109"/>
      <c r="UCC160" s="109"/>
      <c r="UCD160" s="109"/>
      <c r="UCE160" s="109"/>
      <c r="UCF160" s="109"/>
      <c r="UCG160" s="109"/>
      <c r="UCH160" s="109"/>
      <c r="UCI160" s="109"/>
      <c r="UCJ160" s="109"/>
      <c r="UCK160" s="109"/>
      <c r="UCL160" s="109"/>
      <c r="UCM160" s="109"/>
      <c r="UCN160" s="109"/>
      <c r="UCO160" s="109"/>
      <c r="UCP160" s="109"/>
      <c r="UCQ160" s="109"/>
      <c r="UCR160" s="109"/>
      <c r="UCS160" s="109"/>
      <c r="UCT160" s="109"/>
      <c r="UCU160" s="109"/>
      <c r="UCV160" s="109"/>
      <c r="UCW160" s="109"/>
      <c r="UCX160" s="109"/>
      <c r="UCY160" s="109"/>
      <c r="UCZ160" s="109"/>
      <c r="UDA160" s="109"/>
      <c r="UDB160" s="109"/>
      <c r="UDC160" s="109"/>
      <c r="UDD160" s="109"/>
      <c r="UDE160" s="109"/>
      <c r="UDF160" s="109"/>
      <c r="UDG160" s="109"/>
      <c r="UDH160" s="109"/>
      <c r="UDI160" s="109"/>
      <c r="UDJ160" s="109"/>
      <c r="UDK160" s="109"/>
      <c r="UDL160" s="109"/>
      <c r="UDM160" s="109"/>
      <c r="UDN160" s="109"/>
      <c r="UDO160" s="109"/>
      <c r="UDP160" s="109"/>
      <c r="UDQ160" s="109"/>
      <c r="UDR160" s="109"/>
      <c r="UDS160" s="109"/>
      <c r="UDT160" s="109"/>
      <c r="UDU160" s="109"/>
      <c r="UDV160" s="109"/>
      <c r="UDW160" s="109"/>
      <c r="UDX160" s="109"/>
      <c r="UDY160" s="109"/>
      <c r="UDZ160" s="109"/>
      <c r="UEA160" s="109"/>
      <c r="UEB160" s="109"/>
      <c r="UEC160" s="109"/>
      <c r="UED160" s="109"/>
      <c r="UEE160" s="109"/>
      <c r="UEF160" s="109"/>
      <c r="UEG160" s="109"/>
      <c r="UEH160" s="109"/>
      <c r="UEI160" s="109"/>
      <c r="UEJ160" s="109"/>
      <c r="UEK160" s="109"/>
      <c r="UEL160" s="109"/>
      <c r="UEM160" s="109"/>
      <c r="UEN160" s="109"/>
      <c r="UEO160" s="109"/>
      <c r="UEP160" s="109"/>
      <c r="UEQ160" s="109"/>
      <c r="UER160" s="109"/>
      <c r="UES160" s="109"/>
      <c r="UET160" s="109"/>
      <c r="UEU160" s="109"/>
      <c r="UEV160" s="109"/>
      <c r="UEW160" s="109"/>
      <c r="UEX160" s="109"/>
      <c r="UEY160" s="109"/>
      <c r="UEZ160" s="109"/>
      <c r="UFA160" s="109"/>
      <c r="UFB160" s="109"/>
      <c r="UFC160" s="109"/>
      <c r="UFD160" s="109"/>
      <c r="UFE160" s="109"/>
      <c r="UFF160" s="109"/>
      <c r="UFG160" s="109"/>
      <c r="UFH160" s="109"/>
      <c r="UFI160" s="109"/>
      <c r="UFJ160" s="109"/>
      <c r="UFK160" s="109"/>
      <c r="UFL160" s="109"/>
      <c r="UFM160" s="109"/>
      <c r="UFN160" s="109"/>
      <c r="UFO160" s="109"/>
      <c r="UFP160" s="109"/>
      <c r="UFQ160" s="109"/>
      <c r="UFR160" s="109"/>
      <c r="UFS160" s="109"/>
      <c r="UFT160" s="109"/>
      <c r="UFU160" s="109"/>
      <c r="UFV160" s="109"/>
      <c r="UFW160" s="109"/>
      <c r="UFX160" s="109"/>
      <c r="UFY160" s="109"/>
      <c r="UFZ160" s="109"/>
      <c r="UGA160" s="109"/>
      <c r="UGB160" s="109"/>
      <c r="UGC160" s="109"/>
      <c r="UGD160" s="109"/>
      <c r="UGE160" s="109"/>
      <c r="UGF160" s="109"/>
      <c r="UGG160" s="109"/>
      <c r="UGH160" s="109"/>
      <c r="UGI160" s="109"/>
      <c r="UGJ160" s="109"/>
      <c r="UGK160" s="109"/>
      <c r="UGL160" s="109"/>
      <c r="UGM160" s="109"/>
      <c r="UGN160" s="109"/>
      <c r="UGO160" s="109"/>
      <c r="UGP160" s="109"/>
      <c r="UGQ160" s="109"/>
      <c r="UGR160" s="109"/>
      <c r="UGS160" s="109"/>
      <c r="UGT160" s="109"/>
      <c r="UGU160" s="109"/>
      <c r="UGV160" s="109"/>
      <c r="UGW160" s="109"/>
      <c r="UGX160" s="109"/>
      <c r="UGY160" s="109"/>
      <c r="UGZ160" s="109"/>
      <c r="UHA160" s="109"/>
      <c r="UHB160" s="109"/>
      <c r="UHC160" s="109"/>
      <c r="UHD160" s="109"/>
      <c r="UHE160" s="109"/>
      <c r="UHF160" s="109"/>
      <c r="UHG160" s="109"/>
      <c r="UHH160" s="109"/>
      <c r="UHI160" s="109"/>
      <c r="UHJ160" s="109"/>
      <c r="UHK160" s="109"/>
      <c r="UHL160" s="109"/>
      <c r="UHM160" s="109"/>
      <c r="UHN160" s="109"/>
      <c r="UHO160" s="109"/>
      <c r="UHP160" s="109"/>
      <c r="UHQ160" s="109"/>
      <c r="UHR160" s="109"/>
      <c r="UHS160" s="109"/>
      <c r="UHT160" s="109"/>
      <c r="UHU160" s="109"/>
      <c r="UHV160" s="109"/>
      <c r="UHW160" s="109"/>
      <c r="UHX160" s="109"/>
      <c r="UHY160" s="109"/>
      <c r="UHZ160" s="109"/>
      <c r="UIA160" s="109"/>
      <c r="UIB160" s="109"/>
      <c r="UIC160" s="109"/>
      <c r="UID160" s="109"/>
      <c r="UIE160" s="109"/>
      <c r="UIF160" s="109"/>
      <c r="UIG160" s="109"/>
      <c r="UIH160" s="109"/>
      <c r="UII160" s="109"/>
      <c r="UIJ160" s="109"/>
      <c r="UIK160" s="109"/>
      <c r="UIL160" s="109"/>
      <c r="UIM160" s="109"/>
      <c r="UIN160" s="109"/>
      <c r="UIO160" s="109"/>
      <c r="UIP160" s="109"/>
      <c r="UIQ160" s="109"/>
      <c r="UIR160" s="109"/>
      <c r="UIS160" s="109"/>
      <c r="UIT160" s="109"/>
      <c r="UIU160" s="109"/>
      <c r="UIV160" s="109"/>
      <c r="UIW160" s="109"/>
      <c r="UIX160" s="109"/>
      <c r="UIY160" s="109"/>
      <c r="UIZ160" s="109"/>
      <c r="UJA160" s="109"/>
      <c r="UJB160" s="109"/>
      <c r="UJC160" s="109"/>
      <c r="UJD160" s="109"/>
      <c r="UJE160" s="109"/>
      <c r="UJF160" s="109"/>
      <c r="UJG160" s="109"/>
      <c r="UJH160" s="109"/>
      <c r="UJI160" s="109"/>
      <c r="UJJ160" s="109"/>
      <c r="UJK160" s="109"/>
      <c r="UJL160" s="109"/>
      <c r="UJM160" s="109"/>
      <c r="UJN160" s="109"/>
      <c r="UJO160" s="109"/>
      <c r="UJP160" s="109"/>
      <c r="UJQ160" s="109"/>
      <c r="UJR160" s="109"/>
      <c r="UJS160" s="109"/>
      <c r="UJT160" s="109"/>
      <c r="UJU160" s="109"/>
      <c r="UJV160" s="109"/>
      <c r="UJW160" s="109"/>
      <c r="UJX160" s="109"/>
      <c r="UJY160" s="109"/>
      <c r="UJZ160" s="109"/>
      <c r="UKA160" s="109"/>
      <c r="UKB160" s="109"/>
      <c r="UKC160" s="109"/>
      <c r="UKD160" s="109"/>
      <c r="UKE160" s="109"/>
      <c r="UKF160" s="109"/>
      <c r="UKG160" s="109"/>
      <c r="UKH160" s="109"/>
      <c r="UKI160" s="109"/>
      <c r="UKJ160" s="109"/>
      <c r="UKK160" s="109"/>
      <c r="UKL160" s="109"/>
      <c r="UKM160" s="109"/>
      <c r="UKN160" s="109"/>
      <c r="UKO160" s="109"/>
      <c r="UKP160" s="109"/>
      <c r="UKQ160" s="109"/>
      <c r="UKR160" s="109"/>
      <c r="UKS160" s="109"/>
      <c r="UKT160" s="109"/>
      <c r="UKU160" s="109"/>
      <c r="UKV160" s="109"/>
      <c r="UKW160" s="109"/>
      <c r="UKX160" s="109"/>
      <c r="UKY160" s="109"/>
      <c r="UKZ160" s="109"/>
      <c r="ULA160" s="109"/>
      <c r="ULB160" s="109"/>
      <c r="ULC160" s="109"/>
      <c r="ULD160" s="109"/>
      <c r="ULE160" s="109"/>
      <c r="ULF160" s="109"/>
      <c r="ULG160" s="109"/>
      <c r="ULH160" s="109"/>
      <c r="ULI160" s="109"/>
      <c r="ULJ160" s="109"/>
      <c r="ULK160" s="109"/>
      <c r="ULL160" s="109"/>
      <c r="ULM160" s="109"/>
      <c r="ULN160" s="109"/>
      <c r="ULO160" s="109"/>
      <c r="ULP160" s="109"/>
      <c r="ULQ160" s="109"/>
      <c r="ULR160" s="109"/>
      <c r="ULS160" s="109"/>
      <c r="ULT160" s="109"/>
      <c r="ULU160" s="109"/>
      <c r="ULV160" s="109"/>
      <c r="ULW160" s="109"/>
      <c r="ULX160" s="109"/>
      <c r="ULY160" s="109"/>
      <c r="ULZ160" s="109"/>
      <c r="UMA160" s="109"/>
      <c r="UMB160" s="109"/>
      <c r="UMC160" s="109"/>
      <c r="UMD160" s="109"/>
      <c r="UME160" s="109"/>
      <c r="UMF160" s="109"/>
      <c r="UMG160" s="109"/>
      <c r="UMH160" s="109"/>
      <c r="UMI160" s="109"/>
      <c r="UMJ160" s="109"/>
      <c r="UMK160" s="109"/>
      <c r="UML160" s="109"/>
      <c r="UMM160" s="109"/>
      <c r="UMN160" s="109"/>
      <c r="UMO160" s="109"/>
      <c r="UMP160" s="109"/>
      <c r="UMQ160" s="109"/>
      <c r="UMR160" s="109"/>
      <c r="UMS160" s="109"/>
      <c r="UMT160" s="109"/>
      <c r="UMU160" s="109"/>
      <c r="UMV160" s="109"/>
      <c r="UMW160" s="109"/>
      <c r="UMX160" s="109"/>
      <c r="UMY160" s="109"/>
      <c r="UMZ160" s="109"/>
      <c r="UNA160" s="109"/>
      <c r="UNB160" s="109"/>
      <c r="UNC160" s="109"/>
      <c r="UND160" s="109"/>
      <c r="UNE160" s="109"/>
      <c r="UNF160" s="109"/>
      <c r="UNG160" s="109"/>
      <c r="UNH160" s="109"/>
      <c r="UNI160" s="109"/>
      <c r="UNJ160" s="109"/>
      <c r="UNK160" s="109"/>
      <c r="UNL160" s="109"/>
      <c r="UNM160" s="109"/>
      <c r="UNN160" s="109"/>
      <c r="UNO160" s="109"/>
      <c r="UNP160" s="109"/>
      <c r="UNQ160" s="109"/>
      <c r="UNR160" s="109"/>
      <c r="UNS160" s="109"/>
      <c r="UNT160" s="109"/>
      <c r="UNU160" s="109"/>
      <c r="UNV160" s="109"/>
      <c r="UNW160" s="109"/>
      <c r="UNX160" s="109"/>
      <c r="UNY160" s="109"/>
      <c r="UNZ160" s="109"/>
      <c r="UOA160" s="109"/>
      <c r="UOB160" s="109"/>
      <c r="UOC160" s="109"/>
      <c r="UOD160" s="109"/>
      <c r="UOE160" s="109"/>
      <c r="UOF160" s="109"/>
      <c r="UOG160" s="109"/>
      <c r="UOH160" s="109"/>
      <c r="UOI160" s="109"/>
      <c r="UOJ160" s="109"/>
      <c r="UOK160" s="109"/>
      <c r="UOL160" s="109"/>
      <c r="UOM160" s="109"/>
      <c r="UON160" s="109"/>
      <c r="UOO160" s="109"/>
      <c r="UOP160" s="109"/>
      <c r="UOQ160" s="109"/>
      <c r="UOR160" s="109"/>
      <c r="UOS160" s="109"/>
      <c r="UOT160" s="109"/>
      <c r="UOU160" s="109"/>
      <c r="UOV160" s="109"/>
      <c r="UOW160" s="109"/>
      <c r="UOX160" s="109"/>
      <c r="UOY160" s="109"/>
      <c r="UOZ160" s="109"/>
      <c r="UPA160" s="109"/>
      <c r="UPB160" s="109"/>
      <c r="UPC160" s="109"/>
      <c r="UPD160" s="109"/>
      <c r="UPE160" s="109"/>
      <c r="UPF160" s="109"/>
      <c r="UPG160" s="109"/>
      <c r="UPH160" s="109"/>
      <c r="UPI160" s="109"/>
      <c r="UPJ160" s="109"/>
      <c r="UPK160" s="109"/>
      <c r="UPL160" s="109"/>
      <c r="UPM160" s="109"/>
      <c r="UPN160" s="109"/>
      <c r="UPO160" s="109"/>
      <c r="UPP160" s="109"/>
      <c r="UPQ160" s="109"/>
      <c r="UPR160" s="109"/>
      <c r="UPS160" s="109"/>
      <c r="UPT160" s="109"/>
      <c r="UPU160" s="109"/>
      <c r="UPV160" s="109"/>
      <c r="UPW160" s="109"/>
      <c r="UPX160" s="109"/>
      <c r="UPY160" s="109"/>
      <c r="UPZ160" s="109"/>
      <c r="UQA160" s="109"/>
      <c r="UQB160" s="109"/>
      <c r="UQC160" s="109"/>
      <c r="UQD160" s="109"/>
      <c r="UQE160" s="109"/>
      <c r="UQF160" s="109"/>
      <c r="UQG160" s="109"/>
      <c r="UQH160" s="109"/>
      <c r="UQI160" s="109"/>
      <c r="UQJ160" s="109"/>
      <c r="UQK160" s="109"/>
      <c r="UQL160" s="109"/>
      <c r="UQM160" s="109"/>
      <c r="UQN160" s="109"/>
      <c r="UQO160" s="109"/>
      <c r="UQP160" s="109"/>
      <c r="UQQ160" s="109"/>
      <c r="UQR160" s="109"/>
      <c r="UQS160" s="109"/>
      <c r="UQT160" s="109"/>
      <c r="UQU160" s="109"/>
      <c r="UQV160" s="109"/>
      <c r="UQW160" s="109"/>
      <c r="UQX160" s="109"/>
      <c r="UQY160" s="109"/>
      <c r="UQZ160" s="109"/>
      <c r="URA160" s="109"/>
      <c r="URB160" s="109"/>
      <c r="URC160" s="109"/>
      <c r="URD160" s="109"/>
      <c r="URE160" s="109"/>
      <c r="URF160" s="109"/>
      <c r="URG160" s="109"/>
      <c r="URH160" s="109"/>
      <c r="URI160" s="109"/>
      <c r="URJ160" s="109"/>
      <c r="URK160" s="109"/>
      <c r="URL160" s="109"/>
      <c r="URM160" s="109"/>
      <c r="URN160" s="109"/>
      <c r="URO160" s="109"/>
      <c r="URP160" s="109"/>
      <c r="URQ160" s="109"/>
      <c r="URR160" s="109"/>
      <c r="URS160" s="109"/>
      <c r="URT160" s="109"/>
      <c r="URU160" s="109"/>
      <c r="URV160" s="109"/>
      <c r="URW160" s="109"/>
      <c r="URX160" s="109"/>
      <c r="URY160" s="109"/>
      <c r="URZ160" s="109"/>
      <c r="USA160" s="109"/>
      <c r="USB160" s="109"/>
      <c r="USC160" s="109"/>
      <c r="USD160" s="109"/>
      <c r="USE160" s="109"/>
      <c r="USF160" s="109"/>
      <c r="USG160" s="109"/>
      <c r="USH160" s="109"/>
      <c r="USI160" s="109"/>
      <c r="USJ160" s="109"/>
      <c r="USK160" s="109"/>
      <c r="USL160" s="109"/>
      <c r="USM160" s="109"/>
      <c r="USN160" s="109"/>
      <c r="USO160" s="109"/>
      <c r="USP160" s="109"/>
      <c r="USQ160" s="109"/>
      <c r="USR160" s="109"/>
      <c r="USS160" s="109"/>
      <c r="UST160" s="109"/>
      <c r="USU160" s="109"/>
      <c r="USV160" s="109"/>
      <c r="USW160" s="109"/>
      <c r="USX160" s="109"/>
      <c r="USY160" s="109"/>
      <c r="USZ160" s="109"/>
      <c r="UTA160" s="109"/>
      <c r="UTB160" s="109"/>
      <c r="UTC160" s="109"/>
      <c r="UTD160" s="109"/>
      <c r="UTE160" s="109"/>
      <c r="UTF160" s="109"/>
      <c r="UTG160" s="109"/>
      <c r="UTH160" s="109"/>
      <c r="UTI160" s="109"/>
      <c r="UTJ160" s="109"/>
      <c r="UTK160" s="109"/>
      <c r="UTL160" s="109"/>
      <c r="UTM160" s="109"/>
      <c r="UTN160" s="109"/>
      <c r="UTO160" s="109"/>
      <c r="UTP160" s="109"/>
      <c r="UTQ160" s="109"/>
      <c r="UTR160" s="109"/>
      <c r="UTS160" s="109"/>
      <c r="UTT160" s="109"/>
      <c r="UTU160" s="109"/>
      <c r="UTV160" s="109"/>
      <c r="UTW160" s="109"/>
      <c r="UTX160" s="109"/>
      <c r="UTY160" s="109"/>
      <c r="UTZ160" s="109"/>
      <c r="UUA160" s="109"/>
      <c r="UUB160" s="109"/>
      <c r="UUC160" s="109"/>
      <c r="UUD160" s="109"/>
      <c r="UUE160" s="109"/>
      <c r="UUF160" s="109"/>
      <c r="UUG160" s="109"/>
      <c r="UUH160" s="109"/>
      <c r="UUI160" s="109"/>
      <c r="UUJ160" s="109"/>
      <c r="UUK160" s="109"/>
      <c r="UUL160" s="109"/>
      <c r="UUM160" s="109"/>
      <c r="UUN160" s="109"/>
      <c r="UUO160" s="109"/>
      <c r="UUP160" s="109"/>
      <c r="UUQ160" s="109"/>
      <c r="UUR160" s="109"/>
      <c r="UUS160" s="109"/>
      <c r="UUT160" s="109"/>
      <c r="UUU160" s="109"/>
      <c r="UUV160" s="109"/>
      <c r="UUW160" s="109"/>
      <c r="UUX160" s="109"/>
      <c r="UUY160" s="109"/>
      <c r="UUZ160" s="109"/>
      <c r="UVA160" s="109"/>
      <c r="UVB160" s="109"/>
      <c r="UVC160" s="109"/>
      <c r="UVD160" s="109"/>
      <c r="UVE160" s="109"/>
      <c r="UVF160" s="109"/>
      <c r="UVG160" s="109"/>
      <c r="UVH160" s="109"/>
      <c r="UVI160" s="109"/>
      <c r="UVJ160" s="109"/>
      <c r="UVK160" s="109"/>
      <c r="UVL160" s="109"/>
      <c r="UVM160" s="109"/>
      <c r="UVN160" s="109"/>
      <c r="UVO160" s="109"/>
      <c r="UVP160" s="109"/>
      <c r="UVQ160" s="109"/>
      <c r="UVR160" s="109"/>
      <c r="UVS160" s="109"/>
      <c r="UVT160" s="109"/>
      <c r="UVU160" s="109"/>
      <c r="UVV160" s="109"/>
      <c r="UVW160" s="109"/>
      <c r="UVX160" s="109"/>
      <c r="UVY160" s="109"/>
      <c r="UVZ160" s="109"/>
      <c r="UWA160" s="109"/>
      <c r="UWB160" s="109"/>
      <c r="UWC160" s="109"/>
      <c r="UWD160" s="109"/>
      <c r="UWE160" s="109"/>
      <c r="UWF160" s="109"/>
      <c r="UWG160" s="109"/>
      <c r="UWH160" s="109"/>
      <c r="UWI160" s="109"/>
      <c r="UWJ160" s="109"/>
      <c r="UWK160" s="109"/>
      <c r="UWL160" s="109"/>
      <c r="UWM160" s="109"/>
      <c r="UWN160" s="109"/>
      <c r="UWO160" s="109"/>
      <c r="UWP160" s="109"/>
      <c r="UWQ160" s="109"/>
      <c r="UWR160" s="109"/>
      <c r="UWS160" s="109"/>
      <c r="UWT160" s="109"/>
      <c r="UWU160" s="109"/>
      <c r="UWV160" s="109"/>
      <c r="UWW160" s="109"/>
      <c r="UWX160" s="109"/>
      <c r="UWY160" s="109"/>
      <c r="UWZ160" s="109"/>
      <c r="UXA160" s="109"/>
      <c r="UXB160" s="109"/>
      <c r="UXC160" s="109"/>
      <c r="UXD160" s="109"/>
      <c r="UXE160" s="109"/>
      <c r="UXF160" s="109"/>
      <c r="UXG160" s="109"/>
      <c r="UXH160" s="109"/>
      <c r="UXI160" s="109"/>
      <c r="UXJ160" s="109"/>
      <c r="UXK160" s="109"/>
      <c r="UXL160" s="109"/>
      <c r="UXM160" s="109"/>
      <c r="UXN160" s="109"/>
      <c r="UXO160" s="109"/>
      <c r="UXP160" s="109"/>
      <c r="UXQ160" s="109"/>
      <c r="UXR160" s="109"/>
      <c r="UXS160" s="109"/>
      <c r="UXT160" s="109"/>
      <c r="UXU160" s="109"/>
      <c r="UXV160" s="109"/>
      <c r="UXW160" s="109"/>
      <c r="UXX160" s="109"/>
      <c r="UXY160" s="109"/>
      <c r="UXZ160" s="109"/>
      <c r="UYA160" s="109"/>
      <c r="UYB160" s="109"/>
      <c r="UYC160" s="109"/>
      <c r="UYD160" s="109"/>
      <c r="UYE160" s="109"/>
      <c r="UYF160" s="109"/>
      <c r="UYG160" s="109"/>
      <c r="UYH160" s="109"/>
      <c r="UYI160" s="109"/>
      <c r="UYJ160" s="109"/>
      <c r="UYK160" s="109"/>
      <c r="UYL160" s="109"/>
      <c r="UYM160" s="109"/>
      <c r="UYN160" s="109"/>
      <c r="UYO160" s="109"/>
      <c r="UYP160" s="109"/>
      <c r="UYQ160" s="109"/>
      <c r="UYR160" s="109"/>
      <c r="UYS160" s="109"/>
      <c r="UYT160" s="109"/>
      <c r="UYU160" s="109"/>
      <c r="UYV160" s="109"/>
      <c r="UYW160" s="109"/>
      <c r="UYX160" s="109"/>
      <c r="UYY160" s="109"/>
      <c r="UYZ160" s="109"/>
      <c r="UZA160" s="109"/>
      <c r="UZB160" s="109"/>
      <c r="UZC160" s="109"/>
      <c r="UZD160" s="109"/>
      <c r="UZE160" s="109"/>
      <c r="UZF160" s="109"/>
      <c r="UZG160" s="109"/>
      <c r="UZH160" s="109"/>
      <c r="UZI160" s="109"/>
      <c r="UZJ160" s="109"/>
      <c r="UZK160" s="109"/>
      <c r="UZL160" s="109"/>
      <c r="UZM160" s="109"/>
      <c r="UZN160" s="109"/>
      <c r="UZO160" s="109"/>
      <c r="UZP160" s="109"/>
      <c r="UZQ160" s="109"/>
      <c r="UZR160" s="109"/>
      <c r="UZS160" s="109"/>
      <c r="UZT160" s="109"/>
      <c r="UZU160" s="109"/>
      <c r="UZV160" s="109"/>
      <c r="UZW160" s="109"/>
      <c r="UZX160" s="109"/>
      <c r="UZY160" s="109"/>
      <c r="UZZ160" s="109"/>
      <c r="VAA160" s="109"/>
      <c r="VAB160" s="109"/>
      <c r="VAC160" s="109"/>
      <c r="VAD160" s="109"/>
      <c r="VAE160" s="109"/>
      <c r="VAF160" s="109"/>
      <c r="VAG160" s="109"/>
      <c r="VAH160" s="109"/>
      <c r="VAI160" s="109"/>
      <c r="VAJ160" s="109"/>
      <c r="VAK160" s="109"/>
      <c r="VAL160" s="109"/>
      <c r="VAM160" s="109"/>
      <c r="VAN160" s="109"/>
      <c r="VAO160" s="109"/>
      <c r="VAP160" s="109"/>
      <c r="VAQ160" s="109"/>
      <c r="VAR160" s="109"/>
      <c r="VAS160" s="109"/>
      <c r="VAT160" s="109"/>
      <c r="VAU160" s="109"/>
      <c r="VAV160" s="109"/>
      <c r="VAW160" s="109"/>
      <c r="VAX160" s="109"/>
      <c r="VAY160" s="109"/>
      <c r="VAZ160" s="109"/>
      <c r="VBA160" s="109"/>
      <c r="VBB160" s="109"/>
      <c r="VBC160" s="109"/>
      <c r="VBD160" s="109"/>
      <c r="VBE160" s="109"/>
      <c r="VBF160" s="109"/>
      <c r="VBG160" s="109"/>
      <c r="VBH160" s="109"/>
      <c r="VBI160" s="109"/>
      <c r="VBJ160" s="109"/>
      <c r="VBK160" s="109"/>
      <c r="VBL160" s="109"/>
      <c r="VBM160" s="109"/>
      <c r="VBN160" s="109"/>
      <c r="VBO160" s="109"/>
      <c r="VBP160" s="109"/>
      <c r="VBQ160" s="109"/>
      <c r="VBR160" s="109"/>
      <c r="VBS160" s="109"/>
      <c r="VBT160" s="109"/>
      <c r="VBU160" s="109"/>
      <c r="VBV160" s="109"/>
      <c r="VBW160" s="109"/>
      <c r="VBX160" s="109"/>
      <c r="VBY160" s="109"/>
      <c r="VBZ160" s="109"/>
      <c r="VCA160" s="109"/>
      <c r="VCB160" s="109"/>
      <c r="VCC160" s="109"/>
      <c r="VCD160" s="109"/>
      <c r="VCE160" s="109"/>
      <c r="VCF160" s="109"/>
      <c r="VCG160" s="109"/>
      <c r="VCH160" s="109"/>
      <c r="VCI160" s="109"/>
      <c r="VCJ160" s="109"/>
      <c r="VCK160" s="109"/>
      <c r="VCL160" s="109"/>
      <c r="VCM160" s="109"/>
      <c r="VCN160" s="109"/>
      <c r="VCO160" s="109"/>
      <c r="VCP160" s="109"/>
      <c r="VCQ160" s="109"/>
      <c r="VCR160" s="109"/>
      <c r="VCS160" s="109"/>
      <c r="VCT160" s="109"/>
      <c r="VCU160" s="109"/>
      <c r="VCV160" s="109"/>
      <c r="VCW160" s="109"/>
      <c r="VCX160" s="109"/>
      <c r="VCY160" s="109"/>
      <c r="VCZ160" s="109"/>
      <c r="VDA160" s="109"/>
      <c r="VDB160" s="109"/>
      <c r="VDC160" s="109"/>
      <c r="VDD160" s="109"/>
      <c r="VDE160" s="109"/>
      <c r="VDF160" s="109"/>
      <c r="VDG160" s="109"/>
      <c r="VDH160" s="109"/>
      <c r="VDI160" s="109"/>
      <c r="VDJ160" s="109"/>
      <c r="VDK160" s="109"/>
      <c r="VDL160" s="109"/>
      <c r="VDM160" s="109"/>
      <c r="VDN160" s="109"/>
      <c r="VDO160" s="109"/>
      <c r="VDP160" s="109"/>
      <c r="VDQ160" s="109"/>
      <c r="VDR160" s="109"/>
      <c r="VDS160" s="109"/>
      <c r="VDT160" s="109"/>
      <c r="VDU160" s="109"/>
      <c r="VDV160" s="109"/>
      <c r="VDW160" s="109"/>
      <c r="VDX160" s="109"/>
      <c r="VDY160" s="109"/>
      <c r="VDZ160" s="109"/>
      <c r="VEA160" s="109"/>
      <c r="VEB160" s="109"/>
      <c r="VEC160" s="109"/>
      <c r="VED160" s="109"/>
      <c r="VEE160" s="109"/>
      <c r="VEF160" s="109"/>
      <c r="VEG160" s="109"/>
      <c r="VEH160" s="109"/>
      <c r="VEI160" s="109"/>
      <c r="VEJ160" s="109"/>
      <c r="VEK160" s="109"/>
      <c r="VEL160" s="109"/>
      <c r="VEM160" s="109"/>
      <c r="VEN160" s="109"/>
      <c r="VEO160" s="109"/>
      <c r="VEP160" s="109"/>
      <c r="VEQ160" s="109"/>
      <c r="VER160" s="109"/>
      <c r="VES160" s="109"/>
      <c r="VET160" s="109"/>
      <c r="VEU160" s="109"/>
      <c r="VEV160" s="109"/>
      <c r="VEW160" s="109"/>
      <c r="VEX160" s="109"/>
      <c r="VEY160" s="109"/>
      <c r="VEZ160" s="109"/>
      <c r="VFA160" s="109"/>
      <c r="VFB160" s="109"/>
      <c r="VFC160" s="109"/>
      <c r="VFD160" s="109"/>
      <c r="VFE160" s="109"/>
      <c r="VFF160" s="109"/>
      <c r="VFG160" s="109"/>
      <c r="VFH160" s="109"/>
      <c r="VFI160" s="109"/>
      <c r="VFJ160" s="109"/>
      <c r="VFK160" s="109"/>
      <c r="VFL160" s="109"/>
      <c r="VFM160" s="109"/>
      <c r="VFN160" s="109"/>
      <c r="VFO160" s="109"/>
      <c r="VFP160" s="109"/>
      <c r="VFQ160" s="109"/>
      <c r="VFR160" s="109"/>
      <c r="VFS160" s="109"/>
      <c r="VFT160" s="109"/>
      <c r="VFU160" s="109"/>
      <c r="VFV160" s="109"/>
      <c r="VFW160" s="109"/>
      <c r="VFX160" s="109"/>
      <c r="VFY160" s="109"/>
      <c r="VFZ160" s="109"/>
      <c r="VGA160" s="109"/>
      <c r="VGB160" s="109"/>
      <c r="VGC160" s="109"/>
      <c r="VGD160" s="109"/>
      <c r="VGE160" s="109"/>
      <c r="VGF160" s="109"/>
      <c r="VGG160" s="109"/>
      <c r="VGH160" s="109"/>
      <c r="VGI160" s="109"/>
      <c r="VGJ160" s="109"/>
      <c r="VGK160" s="109"/>
      <c r="VGL160" s="109"/>
      <c r="VGM160" s="109"/>
      <c r="VGN160" s="109"/>
      <c r="VGO160" s="109"/>
      <c r="VGP160" s="109"/>
      <c r="VGQ160" s="109"/>
      <c r="VGR160" s="109"/>
      <c r="VGS160" s="109"/>
      <c r="VGT160" s="109"/>
      <c r="VGU160" s="109"/>
      <c r="VGV160" s="109"/>
      <c r="VGW160" s="109"/>
      <c r="VGX160" s="109"/>
      <c r="VGY160" s="109"/>
      <c r="VGZ160" s="109"/>
      <c r="VHA160" s="109"/>
      <c r="VHB160" s="109"/>
      <c r="VHC160" s="109"/>
      <c r="VHD160" s="109"/>
      <c r="VHE160" s="109"/>
      <c r="VHF160" s="109"/>
      <c r="VHG160" s="109"/>
      <c r="VHH160" s="109"/>
      <c r="VHI160" s="109"/>
      <c r="VHJ160" s="109"/>
      <c r="VHK160" s="109"/>
      <c r="VHL160" s="109"/>
      <c r="VHM160" s="109"/>
      <c r="VHN160" s="109"/>
      <c r="VHO160" s="109"/>
      <c r="VHP160" s="109"/>
      <c r="VHQ160" s="109"/>
      <c r="VHR160" s="109"/>
      <c r="VHS160" s="109"/>
      <c r="VHT160" s="109"/>
      <c r="VHU160" s="109"/>
      <c r="VHV160" s="109"/>
      <c r="VHW160" s="109"/>
      <c r="VHX160" s="109"/>
      <c r="VHY160" s="109"/>
      <c r="VHZ160" s="109"/>
      <c r="VIA160" s="109"/>
      <c r="VIB160" s="109"/>
      <c r="VIC160" s="109"/>
      <c r="VID160" s="109"/>
      <c r="VIE160" s="109"/>
      <c r="VIF160" s="109"/>
      <c r="VIG160" s="109"/>
      <c r="VIH160" s="109"/>
      <c r="VII160" s="109"/>
      <c r="VIJ160" s="109"/>
      <c r="VIK160" s="109"/>
      <c r="VIL160" s="109"/>
      <c r="VIM160" s="109"/>
      <c r="VIN160" s="109"/>
      <c r="VIO160" s="109"/>
      <c r="VIP160" s="109"/>
      <c r="VIQ160" s="109"/>
      <c r="VIR160" s="109"/>
      <c r="VIS160" s="109"/>
      <c r="VIT160" s="109"/>
      <c r="VIU160" s="109"/>
      <c r="VIV160" s="109"/>
      <c r="VIW160" s="109"/>
      <c r="VIX160" s="109"/>
      <c r="VIY160" s="109"/>
      <c r="VIZ160" s="109"/>
      <c r="VJA160" s="109"/>
      <c r="VJB160" s="109"/>
      <c r="VJC160" s="109"/>
      <c r="VJD160" s="109"/>
      <c r="VJE160" s="109"/>
      <c r="VJF160" s="109"/>
      <c r="VJG160" s="109"/>
      <c r="VJH160" s="109"/>
      <c r="VJI160" s="109"/>
      <c r="VJJ160" s="109"/>
      <c r="VJK160" s="109"/>
      <c r="VJL160" s="109"/>
      <c r="VJM160" s="109"/>
      <c r="VJN160" s="109"/>
      <c r="VJO160" s="109"/>
      <c r="VJP160" s="109"/>
      <c r="VJQ160" s="109"/>
      <c r="VJR160" s="109"/>
      <c r="VJS160" s="109"/>
      <c r="VJT160" s="109"/>
      <c r="VJU160" s="109"/>
      <c r="VJV160" s="109"/>
      <c r="VJW160" s="109"/>
      <c r="VJX160" s="109"/>
      <c r="VJY160" s="109"/>
      <c r="VJZ160" s="109"/>
      <c r="VKA160" s="109"/>
      <c r="VKB160" s="109"/>
      <c r="VKC160" s="109"/>
      <c r="VKD160" s="109"/>
      <c r="VKE160" s="109"/>
      <c r="VKF160" s="109"/>
      <c r="VKG160" s="109"/>
      <c r="VKH160" s="109"/>
      <c r="VKI160" s="109"/>
      <c r="VKJ160" s="109"/>
      <c r="VKK160" s="109"/>
      <c r="VKL160" s="109"/>
      <c r="VKM160" s="109"/>
      <c r="VKN160" s="109"/>
      <c r="VKO160" s="109"/>
      <c r="VKP160" s="109"/>
      <c r="VKQ160" s="109"/>
      <c r="VKR160" s="109"/>
      <c r="VKS160" s="109"/>
      <c r="VKT160" s="109"/>
      <c r="VKU160" s="109"/>
      <c r="VKV160" s="109"/>
      <c r="VKW160" s="109"/>
      <c r="VKX160" s="109"/>
      <c r="VKY160" s="109"/>
      <c r="VKZ160" s="109"/>
      <c r="VLA160" s="109"/>
      <c r="VLB160" s="109"/>
      <c r="VLC160" s="109"/>
      <c r="VLD160" s="109"/>
      <c r="VLE160" s="109"/>
      <c r="VLF160" s="109"/>
      <c r="VLG160" s="109"/>
      <c r="VLH160" s="109"/>
      <c r="VLI160" s="109"/>
      <c r="VLJ160" s="109"/>
      <c r="VLK160" s="109"/>
      <c r="VLL160" s="109"/>
      <c r="VLM160" s="109"/>
      <c r="VLN160" s="109"/>
      <c r="VLO160" s="109"/>
      <c r="VLP160" s="109"/>
      <c r="VLQ160" s="109"/>
      <c r="VLR160" s="109"/>
      <c r="VLS160" s="109"/>
      <c r="VLT160" s="109"/>
      <c r="VLU160" s="109"/>
      <c r="VLV160" s="109"/>
      <c r="VLW160" s="109"/>
      <c r="VLX160" s="109"/>
      <c r="VLY160" s="109"/>
      <c r="VLZ160" s="109"/>
      <c r="VMA160" s="109"/>
      <c r="VMB160" s="109"/>
      <c r="VMC160" s="109"/>
      <c r="VMD160" s="109"/>
      <c r="VME160" s="109"/>
      <c r="VMF160" s="109"/>
      <c r="VMG160" s="109"/>
      <c r="VMH160" s="109"/>
      <c r="VMI160" s="109"/>
      <c r="VMJ160" s="109"/>
      <c r="VMK160" s="109"/>
      <c r="VML160" s="109"/>
      <c r="VMM160" s="109"/>
      <c r="VMN160" s="109"/>
      <c r="VMO160" s="109"/>
      <c r="VMP160" s="109"/>
      <c r="VMQ160" s="109"/>
      <c r="VMR160" s="109"/>
      <c r="VMS160" s="109"/>
      <c r="VMT160" s="109"/>
      <c r="VMU160" s="109"/>
      <c r="VMV160" s="109"/>
      <c r="VMW160" s="109"/>
      <c r="VMX160" s="109"/>
      <c r="VMY160" s="109"/>
      <c r="VMZ160" s="109"/>
      <c r="VNA160" s="109"/>
      <c r="VNB160" s="109"/>
      <c r="VNC160" s="109"/>
      <c r="VND160" s="109"/>
      <c r="VNE160" s="109"/>
      <c r="VNF160" s="109"/>
      <c r="VNG160" s="109"/>
      <c r="VNH160" s="109"/>
      <c r="VNI160" s="109"/>
      <c r="VNJ160" s="109"/>
      <c r="VNK160" s="109"/>
      <c r="VNL160" s="109"/>
      <c r="VNM160" s="109"/>
      <c r="VNN160" s="109"/>
      <c r="VNO160" s="109"/>
      <c r="VNP160" s="109"/>
      <c r="VNQ160" s="109"/>
      <c r="VNR160" s="109"/>
      <c r="VNS160" s="109"/>
      <c r="VNT160" s="109"/>
      <c r="VNU160" s="109"/>
      <c r="VNV160" s="109"/>
      <c r="VNW160" s="109"/>
      <c r="VNX160" s="109"/>
      <c r="VNY160" s="109"/>
      <c r="VNZ160" s="109"/>
      <c r="VOA160" s="109"/>
      <c r="VOB160" s="109"/>
      <c r="VOC160" s="109"/>
      <c r="VOD160" s="109"/>
      <c r="VOE160" s="109"/>
      <c r="VOF160" s="109"/>
      <c r="VOG160" s="109"/>
      <c r="VOH160" s="109"/>
      <c r="VOI160" s="109"/>
      <c r="VOJ160" s="109"/>
      <c r="VOK160" s="109"/>
      <c r="VOL160" s="109"/>
      <c r="VOM160" s="109"/>
      <c r="VON160" s="109"/>
      <c r="VOO160" s="109"/>
      <c r="VOP160" s="109"/>
      <c r="VOQ160" s="109"/>
      <c r="VOR160" s="109"/>
      <c r="VOS160" s="109"/>
      <c r="VOT160" s="109"/>
      <c r="VOU160" s="109"/>
      <c r="VOV160" s="109"/>
      <c r="VOW160" s="109"/>
      <c r="VOX160" s="109"/>
      <c r="VOY160" s="109"/>
      <c r="VOZ160" s="109"/>
      <c r="VPA160" s="109"/>
      <c r="VPB160" s="109"/>
      <c r="VPC160" s="109"/>
      <c r="VPD160" s="109"/>
      <c r="VPE160" s="109"/>
      <c r="VPF160" s="109"/>
      <c r="VPG160" s="109"/>
      <c r="VPH160" s="109"/>
      <c r="VPI160" s="109"/>
      <c r="VPJ160" s="109"/>
      <c r="VPK160" s="109"/>
      <c r="VPL160" s="109"/>
      <c r="VPM160" s="109"/>
      <c r="VPN160" s="109"/>
      <c r="VPO160" s="109"/>
      <c r="VPP160" s="109"/>
      <c r="VPQ160" s="109"/>
      <c r="VPR160" s="109"/>
      <c r="VPS160" s="109"/>
      <c r="VPT160" s="109"/>
      <c r="VPU160" s="109"/>
      <c r="VPV160" s="109"/>
      <c r="VPW160" s="109"/>
      <c r="VPX160" s="109"/>
      <c r="VPY160" s="109"/>
      <c r="VPZ160" s="109"/>
      <c r="VQA160" s="109"/>
      <c r="VQB160" s="109"/>
      <c r="VQC160" s="109"/>
      <c r="VQD160" s="109"/>
      <c r="VQE160" s="109"/>
      <c r="VQF160" s="109"/>
      <c r="VQG160" s="109"/>
      <c r="VQH160" s="109"/>
      <c r="VQI160" s="109"/>
      <c r="VQJ160" s="109"/>
      <c r="VQK160" s="109"/>
      <c r="VQL160" s="109"/>
      <c r="VQM160" s="109"/>
      <c r="VQN160" s="109"/>
      <c r="VQO160" s="109"/>
      <c r="VQP160" s="109"/>
      <c r="VQQ160" s="109"/>
      <c r="VQR160" s="109"/>
      <c r="VQS160" s="109"/>
      <c r="VQT160" s="109"/>
      <c r="VQU160" s="109"/>
      <c r="VQV160" s="109"/>
      <c r="VQW160" s="109"/>
      <c r="VQX160" s="109"/>
      <c r="VQY160" s="109"/>
      <c r="VQZ160" s="109"/>
      <c r="VRA160" s="109"/>
      <c r="VRB160" s="109"/>
      <c r="VRC160" s="109"/>
      <c r="VRD160" s="109"/>
      <c r="VRE160" s="109"/>
      <c r="VRF160" s="109"/>
      <c r="VRG160" s="109"/>
      <c r="VRH160" s="109"/>
      <c r="VRI160" s="109"/>
      <c r="VRJ160" s="109"/>
      <c r="VRK160" s="109"/>
      <c r="VRL160" s="109"/>
      <c r="VRM160" s="109"/>
      <c r="VRN160" s="109"/>
      <c r="VRO160" s="109"/>
      <c r="VRP160" s="109"/>
      <c r="VRQ160" s="109"/>
      <c r="VRR160" s="109"/>
      <c r="VRS160" s="109"/>
      <c r="VRT160" s="109"/>
      <c r="VRU160" s="109"/>
      <c r="VRV160" s="109"/>
      <c r="VRW160" s="109"/>
      <c r="VRX160" s="109"/>
      <c r="VRY160" s="109"/>
      <c r="VRZ160" s="109"/>
      <c r="VSA160" s="109"/>
      <c r="VSB160" s="109"/>
      <c r="VSC160" s="109"/>
      <c r="VSD160" s="109"/>
      <c r="VSE160" s="109"/>
      <c r="VSF160" s="109"/>
      <c r="VSG160" s="109"/>
      <c r="VSH160" s="109"/>
      <c r="VSI160" s="109"/>
      <c r="VSJ160" s="109"/>
      <c r="VSK160" s="109"/>
      <c r="VSL160" s="109"/>
      <c r="VSM160" s="109"/>
      <c r="VSN160" s="109"/>
      <c r="VSO160" s="109"/>
      <c r="VSP160" s="109"/>
      <c r="VSQ160" s="109"/>
      <c r="VSR160" s="109"/>
      <c r="VSS160" s="109"/>
      <c r="VST160" s="109"/>
      <c r="VSU160" s="109"/>
      <c r="VSV160" s="109"/>
      <c r="VSW160" s="109"/>
      <c r="VSX160" s="109"/>
      <c r="VSY160" s="109"/>
      <c r="VSZ160" s="109"/>
      <c r="VTA160" s="109"/>
      <c r="VTB160" s="109"/>
      <c r="VTC160" s="109"/>
      <c r="VTD160" s="109"/>
      <c r="VTE160" s="109"/>
      <c r="VTF160" s="109"/>
      <c r="VTG160" s="109"/>
      <c r="VTH160" s="109"/>
      <c r="VTI160" s="109"/>
      <c r="VTJ160" s="109"/>
      <c r="VTK160" s="109"/>
      <c r="VTL160" s="109"/>
      <c r="VTM160" s="109"/>
      <c r="VTN160" s="109"/>
      <c r="VTO160" s="109"/>
      <c r="VTP160" s="109"/>
      <c r="VTQ160" s="109"/>
      <c r="VTR160" s="109"/>
      <c r="VTS160" s="109"/>
      <c r="VTT160" s="109"/>
      <c r="VTU160" s="109"/>
      <c r="VTV160" s="109"/>
      <c r="VTW160" s="109"/>
      <c r="VTX160" s="109"/>
      <c r="VTY160" s="109"/>
      <c r="VTZ160" s="109"/>
      <c r="VUA160" s="109"/>
      <c r="VUB160" s="109"/>
      <c r="VUC160" s="109"/>
      <c r="VUD160" s="109"/>
      <c r="VUE160" s="109"/>
      <c r="VUF160" s="109"/>
      <c r="VUG160" s="109"/>
      <c r="VUH160" s="109"/>
      <c r="VUI160" s="109"/>
      <c r="VUJ160" s="109"/>
      <c r="VUK160" s="109"/>
      <c r="VUL160" s="109"/>
      <c r="VUM160" s="109"/>
      <c r="VUN160" s="109"/>
      <c r="VUO160" s="109"/>
      <c r="VUP160" s="109"/>
      <c r="VUQ160" s="109"/>
      <c r="VUR160" s="109"/>
      <c r="VUS160" s="109"/>
      <c r="VUT160" s="109"/>
      <c r="VUU160" s="109"/>
      <c r="VUV160" s="109"/>
      <c r="VUW160" s="109"/>
      <c r="VUX160" s="109"/>
      <c r="VUY160" s="109"/>
      <c r="VUZ160" s="109"/>
      <c r="VVA160" s="109"/>
      <c r="VVB160" s="109"/>
      <c r="VVC160" s="109"/>
      <c r="VVD160" s="109"/>
      <c r="VVE160" s="109"/>
      <c r="VVF160" s="109"/>
      <c r="VVG160" s="109"/>
      <c r="VVH160" s="109"/>
      <c r="VVI160" s="109"/>
      <c r="VVJ160" s="109"/>
      <c r="VVK160" s="109"/>
      <c r="VVL160" s="109"/>
      <c r="VVM160" s="109"/>
      <c r="VVN160" s="109"/>
      <c r="VVO160" s="109"/>
      <c r="VVP160" s="109"/>
      <c r="VVQ160" s="109"/>
      <c r="VVR160" s="109"/>
      <c r="VVS160" s="109"/>
      <c r="VVT160" s="109"/>
      <c r="VVU160" s="109"/>
      <c r="VVV160" s="109"/>
      <c r="VVW160" s="109"/>
      <c r="VVX160" s="109"/>
      <c r="VVY160" s="109"/>
      <c r="VVZ160" s="109"/>
      <c r="VWA160" s="109"/>
      <c r="VWB160" s="109"/>
      <c r="VWC160" s="109"/>
      <c r="VWD160" s="109"/>
      <c r="VWE160" s="109"/>
      <c r="VWF160" s="109"/>
      <c r="VWG160" s="109"/>
      <c r="VWH160" s="109"/>
      <c r="VWI160" s="109"/>
      <c r="VWJ160" s="109"/>
      <c r="VWK160" s="109"/>
      <c r="VWL160" s="109"/>
      <c r="VWM160" s="109"/>
      <c r="VWN160" s="109"/>
      <c r="VWO160" s="109"/>
      <c r="VWP160" s="109"/>
      <c r="VWQ160" s="109"/>
      <c r="VWR160" s="109"/>
      <c r="VWS160" s="109"/>
      <c r="VWT160" s="109"/>
      <c r="VWU160" s="109"/>
      <c r="VWV160" s="109"/>
      <c r="VWW160" s="109"/>
      <c r="VWX160" s="109"/>
      <c r="VWY160" s="109"/>
      <c r="VWZ160" s="109"/>
      <c r="VXA160" s="109"/>
      <c r="VXB160" s="109"/>
      <c r="VXC160" s="109"/>
      <c r="VXD160" s="109"/>
      <c r="VXE160" s="109"/>
      <c r="VXF160" s="109"/>
      <c r="VXG160" s="109"/>
      <c r="VXH160" s="109"/>
      <c r="VXI160" s="109"/>
      <c r="VXJ160" s="109"/>
      <c r="VXK160" s="109"/>
      <c r="VXL160" s="109"/>
      <c r="VXM160" s="109"/>
      <c r="VXN160" s="109"/>
      <c r="VXO160" s="109"/>
      <c r="VXP160" s="109"/>
      <c r="VXQ160" s="109"/>
      <c r="VXR160" s="109"/>
      <c r="VXS160" s="109"/>
      <c r="VXT160" s="109"/>
      <c r="VXU160" s="109"/>
      <c r="VXV160" s="109"/>
      <c r="VXW160" s="109"/>
      <c r="VXX160" s="109"/>
      <c r="VXY160" s="109"/>
      <c r="VXZ160" s="109"/>
      <c r="VYA160" s="109"/>
      <c r="VYB160" s="109"/>
      <c r="VYC160" s="109"/>
      <c r="VYD160" s="109"/>
      <c r="VYE160" s="109"/>
      <c r="VYF160" s="109"/>
      <c r="VYG160" s="109"/>
      <c r="VYH160" s="109"/>
      <c r="VYI160" s="109"/>
      <c r="VYJ160" s="109"/>
      <c r="VYK160" s="109"/>
      <c r="VYL160" s="109"/>
      <c r="VYM160" s="109"/>
      <c r="VYN160" s="109"/>
      <c r="VYO160" s="109"/>
      <c r="VYP160" s="109"/>
      <c r="VYQ160" s="109"/>
      <c r="VYR160" s="109"/>
      <c r="VYS160" s="109"/>
      <c r="VYT160" s="109"/>
      <c r="VYU160" s="109"/>
      <c r="VYV160" s="109"/>
      <c r="VYW160" s="109"/>
      <c r="VYX160" s="109"/>
      <c r="VYY160" s="109"/>
      <c r="VYZ160" s="109"/>
      <c r="VZA160" s="109"/>
      <c r="VZB160" s="109"/>
      <c r="VZC160" s="109"/>
      <c r="VZD160" s="109"/>
      <c r="VZE160" s="109"/>
      <c r="VZF160" s="109"/>
      <c r="VZG160" s="109"/>
      <c r="VZH160" s="109"/>
      <c r="VZI160" s="109"/>
      <c r="VZJ160" s="109"/>
      <c r="VZK160" s="109"/>
      <c r="VZL160" s="109"/>
      <c r="VZM160" s="109"/>
      <c r="VZN160" s="109"/>
      <c r="VZO160" s="109"/>
      <c r="VZP160" s="109"/>
      <c r="VZQ160" s="109"/>
      <c r="VZR160" s="109"/>
      <c r="VZS160" s="109"/>
      <c r="VZT160" s="109"/>
      <c r="VZU160" s="109"/>
      <c r="VZV160" s="109"/>
      <c r="VZW160" s="109"/>
      <c r="VZX160" s="109"/>
      <c r="VZY160" s="109"/>
      <c r="VZZ160" s="109"/>
      <c r="WAA160" s="109"/>
      <c r="WAB160" s="109"/>
      <c r="WAC160" s="109"/>
      <c r="WAD160" s="109"/>
      <c r="WAE160" s="109"/>
      <c r="WAF160" s="109"/>
      <c r="WAG160" s="109"/>
      <c r="WAH160" s="109"/>
      <c r="WAI160" s="109"/>
      <c r="WAJ160" s="109"/>
      <c r="WAK160" s="109"/>
      <c r="WAL160" s="109"/>
      <c r="WAM160" s="109"/>
      <c r="WAN160" s="109"/>
      <c r="WAO160" s="109"/>
      <c r="WAP160" s="109"/>
      <c r="WAQ160" s="109"/>
      <c r="WAR160" s="109"/>
      <c r="WAS160" s="109"/>
      <c r="WAT160" s="109"/>
      <c r="WAU160" s="109"/>
      <c r="WAV160" s="109"/>
      <c r="WAW160" s="109"/>
      <c r="WAX160" s="109"/>
      <c r="WAY160" s="109"/>
      <c r="WAZ160" s="109"/>
      <c r="WBA160" s="109"/>
      <c r="WBB160" s="109"/>
      <c r="WBC160" s="109"/>
      <c r="WBD160" s="109"/>
      <c r="WBE160" s="109"/>
      <c r="WBF160" s="109"/>
      <c r="WBG160" s="109"/>
      <c r="WBH160" s="109"/>
      <c r="WBI160" s="109"/>
      <c r="WBJ160" s="109"/>
      <c r="WBK160" s="109"/>
      <c r="WBL160" s="109"/>
      <c r="WBM160" s="109"/>
      <c r="WBN160" s="109"/>
      <c r="WBO160" s="109"/>
      <c r="WBP160" s="109"/>
      <c r="WBQ160" s="109"/>
      <c r="WBR160" s="109"/>
      <c r="WBS160" s="109"/>
      <c r="WBT160" s="109"/>
      <c r="WBU160" s="109"/>
      <c r="WBV160" s="109"/>
      <c r="WBW160" s="109"/>
      <c r="WBX160" s="109"/>
      <c r="WBY160" s="109"/>
      <c r="WBZ160" s="109"/>
      <c r="WCA160" s="109"/>
      <c r="WCB160" s="109"/>
      <c r="WCC160" s="109"/>
      <c r="WCD160" s="109"/>
      <c r="WCE160" s="109"/>
      <c r="WCF160" s="109"/>
      <c r="WCG160" s="109"/>
      <c r="WCH160" s="109"/>
      <c r="WCI160" s="109"/>
      <c r="WCJ160" s="109"/>
      <c r="WCK160" s="109"/>
      <c r="WCL160" s="109"/>
      <c r="WCM160" s="109"/>
      <c r="WCN160" s="109"/>
      <c r="WCO160" s="109"/>
      <c r="WCP160" s="109"/>
      <c r="WCQ160" s="109"/>
      <c r="WCR160" s="109"/>
      <c r="WCS160" s="109"/>
      <c r="WCT160" s="109"/>
      <c r="WCU160" s="109"/>
      <c r="WCV160" s="109"/>
      <c r="WCW160" s="109"/>
      <c r="WCX160" s="109"/>
      <c r="WCY160" s="109"/>
      <c r="WCZ160" s="109"/>
      <c r="WDA160" s="109"/>
      <c r="WDB160" s="109"/>
      <c r="WDC160" s="109"/>
      <c r="WDD160" s="109"/>
      <c r="WDE160" s="109"/>
      <c r="WDF160" s="109"/>
      <c r="WDG160" s="109"/>
      <c r="WDH160" s="109"/>
      <c r="WDI160" s="109"/>
      <c r="WDJ160" s="109"/>
      <c r="WDK160" s="109"/>
      <c r="WDL160" s="109"/>
      <c r="WDM160" s="109"/>
      <c r="WDN160" s="109"/>
      <c r="WDO160" s="109"/>
      <c r="WDP160" s="109"/>
      <c r="WDQ160" s="109"/>
      <c r="WDR160" s="109"/>
      <c r="WDS160" s="109"/>
      <c r="WDT160" s="109"/>
      <c r="WDU160" s="109"/>
      <c r="WDV160" s="109"/>
      <c r="WDW160" s="109"/>
      <c r="WDX160" s="109"/>
      <c r="WDY160" s="109"/>
      <c r="WDZ160" s="109"/>
      <c r="WEA160" s="109"/>
      <c r="WEB160" s="109"/>
      <c r="WEC160" s="109"/>
      <c r="WED160" s="109"/>
      <c r="WEE160" s="109"/>
      <c r="WEF160" s="109"/>
      <c r="WEG160" s="109"/>
      <c r="WEH160" s="109"/>
      <c r="WEI160" s="109"/>
      <c r="WEJ160" s="109"/>
      <c r="WEK160" s="109"/>
      <c r="WEL160" s="109"/>
      <c r="WEM160" s="109"/>
      <c r="WEN160" s="109"/>
      <c r="WEO160" s="109"/>
      <c r="WEP160" s="109"/>
      <c r="WEQ160" s="109"/>
      <c r="WER160" s="109"/>
      <c r="WES160" s="109"/>
      <c r="WET160" s="109"/>
      <c r="WEU160" s="109"/>
      <c r="WEV160" s="109"/>
      <c r="WEW160" s="109"/>
      <c r="WEX160" s="109"/>
      <c r="WEY160" s="109"/>
      <c r="WEZ160" s="109"/>
      <c r="WFA160" s="109"/>
      <c r="WFB160" s="109"/>
      <c r="WFC160" s="109"/>
      <c r="WFD160" s="109"/>
      <c r="WFE160" s="109"/>
      <c r="WFF160" s="109"/>
      <c r="WFG160" s="109"/>
      <c r="WFH160" s="109"/>
      <c r="WFI160" s="109"/>
      <c r="WFJ160" s="109"/>
      <c r="WFK160" s="109"/>
      <c r="WFL160" s="109"/>
      <c r="WFM160" s="109"/>
      <c r="WFN160" s="109"/>
      <c r="WFO160" s="109"/>
      <c r="WFP160" s="109"/>
      <c r="WFQ160" s="109"/>
      <c r="WFR160" s="109"/>
      <c r="WFS160" s="109"/>
      <c r="WFT160" s="109"/>
      <c r="WFU160" s="109"/>
      <c r="WFV160" s="109"/>
      <c r="WFW160" s="109"/>
      <c r="WFX160" s="109"/>
      <c r="WFY160" s="109"/>
      <c r="WFZ160" s="109"/>
      <c r="WGA160" s="109"/>
      <c r="WGB160" s="109"/>
      <c r="WGC160" s="109"/>
      <c r="WGD160" s="109"/>
      <c r="WGE160" s="109"/>
      <c r="WGF160" s="109"/>
      <c r="WGG160" s="109"/>
      <c r="WGH160" s="109"/>
      <c r="WGI160" s="109"/>
      <c r="WGJ160" s="109"/>
      <c r="WGK160" s="109"/>
      <c r="WGL160" s="109"/>
      <c r="WGM160" s="109"/>
      <c r="WGN160" s="109"/>
      <c r="WGO160" s="109"/>
      <c r="WGP160" s="109"/>
      <c r="WGQ160" s="109"/>
      <c r="WGR160" s="109"/>
      <c r="WGS160" s="109"/>
      <c r="WGT160" s="109"/>
      <c r="WGU160" s="109"/>
      <c r="WGV160" s="109"/>
      <c r="WGW160" s="109"/>
      <c r="WGX160" s="109"/>
      <c r="WGY160" s="109"/>
      <c r="WGZ160" s="109"/>
      <c r="WHA160" s="109"/>
      <c r="WHB160" s="109"/>
      <c r="WHC160" s="109"/>
      <c r="WHD160" s="109"/>
      <c r="WHE160" s="109"/>
      <c r="WHF160" s="109"/>
      <c r="WHG160" s="109"/>
      <c r="WHH160" s="109"/>
      <c r="WHI160" s="109"/>
      <c r="WHJ160" s="109"/>
      <c r="WHK160" s="109"/>
      <c r="WHL160" s="109"/>
      <c r="WHM160" s="109"/>
      <c r="WHN160" s="109"/>
      <c r="WHO160" s="109"/>
      <c r="WHP160" s="109"/>
      <c r="WHQ160" s="109"/>
      <c r="WHR160" s="109"/>
      <c r="WHS160" s="109"/>
      <c r="WHT160" s="109"/>
      <c r="WHU160" s="109"/>
      <c r="WHV160" s="109"/>
      <c r="WHW160" s="109"/>
      <c r="WHX160" s="109"/>
      <c r="WHY160" s="109"/>
      <c r="WHZ160" s="109"/>
      <c r="WIA160" s="109"/>
      <c r="WIB160" s="109"/>
      <c r="WIC160" s="109"/>
      <c r="WID160" s="109"/>
      <c r="WIE160" s="109"/>
      <c r="WIF160" s="109"/>
      <c r="WIG160" s="109"/>
      <c r="WIH160" s="109"/>
      <c r="WII160" s="109"/>
      <c r="WIJ160" s="109"/>
      <c r="WIK160" s="109"/>
      <c r="WIL160" s="109"/>
      <c r="WIM160" s="109"/>
      <c r="WIN160" s="109"/>
      <c r="WIO160" s="109"/>
      <c r="WIP160" s="109"/>
      <c r="WIQ160" s="109"/>
      <c r="WIR160" s="109"/>
      <c r="WIS160" s="109"/>
      <c r="WIT160" s="109"/>
      <c r="WIU160" s="109"/>
      <c r="WIV160" s="109"/>
      <c r="WIW160" s="109"/>
      <c r="WIX160" s="109"/>
      <c r="WIY160" s="109"/>
      <c r="WIZ160" s="109"/>
      <c r="WJA160" s="109"/>
      <c r="WJB160" s="109"/>
      <c r="WJC160" s="109"/>
      <c r="WJD160" s="109"/>
      <c r="WJE160" s="109"/>
      <c r="WJF160" s="109"/>
      <c r="WJG160" s="109"/>
      <c r="WJH160" s="109"/>
      <c r="WJI160" s="109"/>
      <c r="WJJ160" s="109"/>
      <c r="WJK160" s="109"/>
      <c r="WJL160" s="109"/>
      <c r="WJM160" s="109"/>
      <c r="WJN160" s="109"/>
      <c r="WJO160" s="109"/>
      <c r="WJP160" s="109"/>
      <c r="WJQ160" s="109"/>
      <c r="WJR160" s="109"/>
      <c r="WJS160" s="109"/>
      <c r="WJT160" s="109"/>
      <c r="WJU160" s="109"/>
      <c r="WJV160" s="109"/>
      <c r="WJW160" s="109"/>
      <c r="WJX160" s="109"/>
      <c r="WJY160" s="109"/>
      <c r="WJZ160" s="109"/>
      <c r="WKA160" s="109"/>
      <c r="WKB160" s="109"/>
      <c r="WKC160" s="109"/>
      <c r="WKD160" s="109"/>
      <c r="WKE160" s="109"/>
      <c r="WKF160" s="109"/>
      <c r="WKG160" s="109"/>
      <c r="WKH160" s="109"/>
      <c r="WKI160" s="109"/>
      <c r="WKJ160" s="109"/>
      <c r="WKK160" s="109"/>
      <c r="WKL160" s="109"/>
      <c r="WKM160" s="109"/>
      <c r="WKN160" s="109"/>
      <c r="WKO160" s="109"/>
      <c r="WKP160" s="109"/>
      <c r="WKQ160" s="109"/>
      <c r="WKR160" s="109"/>
      <c r="WKS160" s="109"/>
      <c r="WKT160" s="109"/>
      <c r="WKU160" s="109"/>
      <c r="WKV160" s="109"/>
      <c r="WKW160" s="109"/>
      <c r="WKX160" s="109"/>
      <c r="WKY160" s="109"/>
      <c r="WKZ160" s="109"/>
      <c r="WLA160" s="109"/>
      <c r="WLB160" s="109"/>
      <c r="WLC160" s="109"/>
      <c r="WLD160" s="109"/>
      <c r="WLE160" s="109"/>
      <c r="WLF160" s="109"/>
      <c r="WLG160" s="109"/>
      <c r="WLH160" s="109"/>
      <c r="WLI160" s="109"/>
      <c r="WLJ160" s="109"/>
      <c r="WLK160" s="109"/>
      <c r="WLL160" s="109"/>
      <c r="WLM160" s="109"/>
      <c r="WLN160" s="109"/>
      <c r="WLO160" s="109"/>
      <c r="WLP160" s="109"/>
      <c r="WLQ160" s="109"/>
      <c r="WLR160" s="109"/>
      <c r="WLS160" s="109"/>
      <c r="WLT160" s="109"/>
      <c r="WLU160" s="109"/>
      <c r="WLV160" s="109"/>
      <c r="WLW160" s="109"/>
      <c r="WLX160" s="109"/>
      <c r="WLY160" s="109"/>
      <c r="WLZ160" s="109"/>
      <c r="WMA160" s="109"/>
      <c r="WMB160" s="109"/>
      <c r="WMC160" s="109"/>
      <c r="WMD160" s="109"/>
      <c r="WME160" s="109"/>
      <c r="WMF160" s="109"/>
      <c r="WMG160" s="109"/>
      <c r="WMH160" s="109"/>
      <c r="WMI160" s="109"/>
      <c r="WMJ160" s="109"/>
      <c r="WMK160" s="109"/>
      <c r="WML160" s="109"/>
      <c r="WMM160" s="109"/>
      <c r="WMN160" s="109"/>
      <c r="WMO160" s="109"/>
      <c r="WMP160" s="109"/>
      <c r="WMQ160" s="109"/>
      <c r="WMR160" s="109"/>
      <c r="WMS160" s="109"/>
      <c r="WMT160" s="109"/>
      <c r="WMU160" s="109"/>
      <c r="WMV160" s="109"/>
      <c r="WMW160" s="109"/>
      <c r="WMX160" s="109"/>
      <c r="WMY160" s="109"/>
      <c r="WMZ160" s="109"/>
      <c r="WNA160" s="109"/>
      <c r="WNB160" s="109"/>
      <c r="WNC160" s="109"/>
      <c r="WND160" s="109"/>
      <c r="WNE160" s="109"/>
      <c r="WNF160" s="109"/>
      <c r="WNG160" s="109"/>
      <c r="WNH160" s="109"/>
      <c r="WNI160" s="109"/>
      <c r="WNJ160" s="109"/>
      <c r="WNK160" s="109"/>
      <c r="WNL160" s="109"/>
      <c r="WNM160" s="109"/>
      <c r="WNN160" s="109"/>
      <c r="WNO160" s="109"/>
      <c r="WNP160" s="109"/>
      <c r="WNQ160" s="109"/>
      <c r="WNR160" s="109"/>
      <c r="WNS160" s="109"/>
      <c r="WNT160" s="109"/>
      <c r="WNU160" s="109"/>
      <c r="WNV160" s="109"/>
      <c r="WNW160" s="109"/>
      <c r="WNX160" s="109"/>
      <c r="WNY160" s="109"/>
      <c r="WNZ160" s="109"/>
      <c r="WOA160" s="109"/>
      <c r="WOB160" s="109"/>
      <c r="WOC160" s="109"/>
      <c r="WOD160" s="109"/>
      <c r="WOE160" s="109"/>
      <c r="WOF160" s="109"/>
      <c r="WOG160" s="109"/>
      <c r="WOH160" s="109"/>
      <c r="WOI160" s="109"/>
      <c r="WOJ160" s="109"/>
      <c r="WOK160" s="109"/>
      <c r="WOL160" s="109"/>
      <c r="WOM160" s="109"/>
      <c r="WON160" s="109"/>
      <c r="WOO160" s="109"/>
      <c r="WOP160" s="109"/>
      <c r="WOQ160" s="109"/>
      <c r="WOR160" s="109"/>
      <c r="WOS160" s="109"/>
      <c r="WOT160" s="109"/>
      <c r="WOU160" s="109"/>
      <c r="WOV160" s="109"/>
      <c r="WOW160" s="109"/>
      <c r="WOX160" s="109"/>
      <c r="WOY160" s="109"/>
      <c r="WOZ160" s="109"/>
      <c r="WPA160" s="109"/>
      <c r="WPB160" s="109"/>
      <c r="WPC160" s="109"/>
      <c r="WPD160" s="109"/>
      <c r="WPE160" s="109"/>
      <c r="WPF160" s="109"/>
      <c r="WPG160" s="109"/>
      <c r="WPH160" s="109"/>
      <c r="WPI160" s="109"/>
      <c r="WPJ160" s="109"/>
      <c r="WPK160" s="109"/>
      <c r="WPL160" s="109"/>
      <c r="WPM160" s="109"/>
      <c r="WPN160" s="109"/>
      <c r="WPO160" s="109"/>
      <c r="WPP160" s="109"/>
      <c r="WPQ160" s="109"/>
      <c r="WPR160" s="109"/>
      <c r="WPS160" s="109"/>
      <c r="WPT160" s="109"/>
      <c r="WPU160" s="109"/>
      <c r="WPV160" s="109"/>
      <c r="WPW160" s="109"/>
      <c r="WPX160" s="109"/>
      <c r="WPY160" s="109"/>
      <c r="WPZ160" s="109"/>
      <c r="WQA160" s="109"/>
      <c r="WQB160" s="109"/>
      <c r="WQC160" s="109"/>
      <c r="WQD160" s="109"/>
      <c r="WQE160" s="109"/>
      <c r="WQF160" s="109"/>
      <c r="WQG160" s="109"/>
      <c r="WQH160" s="109"/>
      <c r="WQI160" s="109"/>
      <c r="WQJ160" s="109"/>
      <c r="WQK160" s="109"/>
      <c r="WQL160" s="109"/>
      <c r="WQM160" s="109"/>
      <c r="WQN160" s="109"/>
      <c r="WQO160" s="109"/>
      <c r="WQP160" s="109"/>
      <c r="WQQ160" s="109"/>
      <c r="WQR160" s="109"/>
      <c r="WQS160" s="109"/>
      <c r="WQT160" s="109"/>
      <c r="WQU160" s="109"/>
      <c r="WQV160" s="109"/>
      <c r="WQW160" s="109"/>
      <c r="WQX160" s="109"/>
      <c r="WQY160" s="109"/>
      <c r="WQZ160" s="109"/>
      <c r="WRA160" s="109"/>
      <c r="WRB160" s="109"/>
      <c r="WRC160" s="109"/>
      <c r="WRD160" s="109"/>
      <c r="WRE160" s="109"/>
      <c r="WRF160" s="109"/>
      <c r="WRG160" s="109"/>
      <c r="WRH160" s="109"/>
      <c r="WRI160" s="109"/>
      <c r="WRJ160" s="109"/>
      <c r="WRK160" s="109"/>
      <c r="WRL160" s="109"/>
      <c r="WRM160" s="109"/>
      <c r="WRN160" s="109"/>
      <c r="WRO160" s="109"/>
      <c r="WRP160" s="109"/>
      <c r="WRQ160" s="109"/>
      <c r="WRR160" s="109"/>
      <c r="WRS160" s="109"/>
      <c r="WRT160" s="109"/>
      <c r="WRU160" s="109"/>
      <c r="WRV160" s="109"/>
      <c r="WRW160" s="109"/>
      <c r="WRX160" s="109"/>
      <c r="WRY160" s="109"/>
      <c r="WRZ160" s="109"/>
      <c r="WSA160" s="109"/>
      <c r="WSB160" s="109"/>
      <c r="WSC160" s="109"/>
      <c r="WSD160" s="109"/>
      <c r="WSE160" s="109"/>
      <c r="WSF160" s="109"/>
      <c r="WSG160" s="109"/>
      <c r="WSH160" s="109"/>
      <c r="WSI160" s="109"/>
      <c r="WSJ160" s="109"/>
      <c r="WSK160" s="109"/>
      <c r="WSL160" s="109"/>
      <c r="WSM160" s="109"/>
      <c r="WSN160" s="109"/>
      <c r="WSO160" s="109"/>
      <c r="WSP160" s="109"/>
      <c r="WSQ160" s="109"/>
      <c r="WSR160" s="109"/>
      <c r="WSS160" s="109"/>
      <c r="WST160" s="109"/>
      <c r="WSU160" s="109"/>
      <c r="WSV160" s="109"/>
      <c r="WSW160" s="109"/>
      <c r="WSX160" s="109"/>
      <c r="WSY160" s="109"/>
      <c r="WSZ160" s="109"/>
      <c r="WTA160" s="109"/>
      <c r="WTB160" s="109"/>
      <c r="WTC160" s="109"/>
      <c r="WTD160" s="109"/>
      <c r="WTE160" s="109"/>
      <c r="WTF160" s="109"/>
      <c r="WTG160" s="109"/>
      <c r="WTH160" s="109"/>
      <c r="WTI160" s="109"/>
      <c r="WTJ160" s="109"/>
      <c r="WTK160" s="109"/>
      <c r="WTL160" s="109"/>
      <c r="WTM160" s="109"/>
      <c r="WTN160" s="109"/>
      <c r="WTO160" s="109"/>
      <c r="WTP160" s="109"/>
      <c r="WTQ160" s="109"/>
      <c r="WTR160" s="109"/>
      <c r="WTS160" s="109"/>
      <c r="WTT160" s="109"/>
      <c r="WTU160" s="109"/>
      <c r="WTV160" s="109"/>
      <c r="WTW160" s="109"/>
      <c r="WTX160" s="109"/>
      <c r="WTY160" s="109"/>
      <c r="WTZ160" s="109"/>
      <c r="WUA160" s="109"/>
      <c r="WUB160" s="109"/>
      <c r="WUC160" s="109"/>
      <c r="WUD160" s="109"/>
      <c r="WUE160" s="109"/>
      <c r="WUF160" s="109"/>
      <c r="WUG160" s="109"/>
      <c r="WUH160" s="109"/>
      <c r="WUI160" s="109"/>
      <c r="WUJ160" s="109"/>
      <c r="WUK160" s="109"/>
      <c r="WUL160" s="109"/>
      <c r="WUM160" s="109"/>
      <c r="WUN160" s="109"/>
      <c r="WUO160" s="109"/>
      <c r="WUP160" s="109"/>
      <c r="WUQ160" s="109"/>
      <c r="WUR160" s="109"/>
      <c r="WUS160" s="109"/>
      <c r="WUT160" s="109"/>
      <c r="WUU160" s="109"/>
      <c r="WUV160" s="109"/>
      <c r="WUW160" s="109"/>
      <c r="WUX160" s="109"/>
      <c r="WUY160" s="109"/>
      <c r="WUZ160" s="109"/>
      <c r="WVA160" s="109"/>
      <c r="WVB160" s="109"/>
      <c r="WVC160" s="109"/>
      <c r="WVD160" s="109"/>
      <c r="WVE160" s="109"/>
      <c r="WVF160" s="109"/>
      <c r="WVG160" s="109"/>
      <c r="WVH160" s="109"/>
      <c r="WVI160" s="109"/>
      <c r="WVJ160" s="109"/>
      <c r="WVK160" s="109"/>
      <c r="WVL160" s="109"/>
      <c r="WVM160" s="109"/>
      <c r="WVN160" s="109"/>
      <c r="WVO160" s="109"/>
      <c r="WVP160" s="109"/>
      <c r="WVQ160" s="109"/>
      <c r="WVR160" s="109"/>
      <c r="WVS160" s="109"/>
      <c r="WVT160" s="109"/>
      <c r="WVU160" s="109"/>
      <c r="WVV160" s="109"/>
      <c r="WVW160" s="109"/>
      <c r="WVX160" s="109"/>
      <c r="WVY160" s="109"/>
      <c r="WVZ160" s="109"/>
      <c r="WWA160" s="109"/>
      <c r="WWB160" s="109"/>
      <c r="WWC160" s="109"/>
      <c r="WWD160" s="109"/>
      <c r="WWE160" s="109"/>
      <c r="WWF160" s="109"/>
      <c r="WWG160" s="109"/>
      <c r="WWH160" s="109"/>
      <c r="WWI160" s="109"/>
      <c r="WWJ160" s="109"/>
      <c r="WWK160" s="109"/>
      <c r="WWL160" s="109"/>
      <c r="WWM160" s="109"/>
      <c r="WWN160" s="109"/>
      <c r="WWO160" s="109"/>
      <c r="WWP160" s="109"/>
      <c r="WWQ160" s="109"/>
      <c r="WWR160" s="109"/>
      <c r="WWS160" s="109"/>
      <c r="WWT160" s="109"/>
      <c r="WWU160" s="109"/>
      <c r="WWV160" s="109"/>
      <c r="WWW160" s="109"/>
      <c r="WWX160" s="109"/>
      <c r="WWY160" s="109"/>
      <c r="WWZ160" s="109"/>
      <c r="WXA160" s="109"/>
      <c r="WXB160" s="109"/>
      <c r="WXC160" s="109"/>
      <c r="WXD160" s="109"/>
      <c r="WXE160" s="109"/>
      <c r="WXF160" s="109"/>
      <c r="WXG160" s="109"/>
      <c r="WXH160" s="109"/>
      <c r="WXI160" s="109"/>
      <c r="WXJ160" s="109"/>
      <c r="WXK160" s="109"/>
      <c r="WXL160" s="109"/>
      <c r="WXM160" s="109"/>
      <c r="WXN160" s="109"/>
      <c r="WXO160" s="109"/>
      <c r="WXP160" s="109"/>
      <c r="WXQ160" s="109"/>
      <c r="WXR160" s="109"/>
      <c r="WXS160" s="109"/>
      <c r="WXT160" s="109"/>
      <c r="WXU160" s="109"/>
      <c r="WXV160" s="109"/>
      <c r="WXW160" s="109"/>
      <c r="WXX160" s="109"/>
      <c r="WXY160" s="109"/>
      <c r="WXZ160" s="109"/>
      <c r="WYA160" s="109"/>
      <c r="WYB160" s="109"/>
      <c r="WYC160" s="109"/>
      <c r="WYD160" s="109"/>
      <c r="WYE160" s="109"/>
      <c r="WYF160" s="109"/>
      <c r="WYG160" s="109"/>
      <c r="WYH160" s="109"/>
      <c r="WYI160" s="109"/>
      <c r="WYJ160" s="109"/>
      <c r="WYK160" s="109"/>
      <c r="WYL160" s="109"/>
      <c r="WYM160" s="109"/>
      <c r="WYN160" s="109"/>
      <c r="WYO160" s="109"/>
      <c r="WYP160" s="109"/>
      <c r="WYQ160" s="109"/>
      <c r="WYR160" s="109"/>
      <c r="WYS160" s="109"/>
      <c r="WYT160" s="109"/>
      <c r="WYU160" s="109"/>
      <c r="WYV160" s="109"/>
      <c r="WYW160" s="109"/>
      <c r="WYX160" s="109"/>
      <c r="WYY160" s="109"/>
      <c r="WYZ160" s="109"/>
      <c r="WZA160" s="109"/>
      <c r="WZB160" s="109"/>
      <c r="WZC160" s="109"/>
      <c r="WZD160" s="109"/>
      <c r="WZE160" s="109"/>
      <c r="WZF160" s="109"/>
      <c r="WZG160" s="109"/>
      <c r="WZH160" s="109"/>
      <c r="WZI160" s="109"/>
      <c r="WZJ160" s="109"/>
      <c r="WZK160" s="109"/>
      <c r="WZL160" s="109"/>
      <c r="WZM160" s="109"/>
      <c r="WZN160" s="109"/>
      <c r="WZO160" s="109"/>
      <c r="WZP160" s="109"/>
      <c r="WZQ160" s="109"/>
      <c r="WZR160" s="109"/>
      <c r="WZS160" s="109"/>
      <c r="WZT160" s="109"/>
      <c r="WZU160" s="109"/>
      <c r="WZV160" s="109"/>
      <c r="WZW160" s="109"/>
      <c r="WZX160" s="109"/>
      <c r="WZY160" s="109"/>
      <c r="WZZ160" s="109"/>
      <c r="XAA160" s="109"/>
      <c r="XAB160" s="109"/>
      <c r="XAC160" s="109"/>
      <c r="XAD160" s="109"/>
      <c r="XAE160" s="109"/>
      <c r="XAF160" s="109"/>
      <c r="XAG160" s="109"/>
      <c r="XAH160" s="109"/>
      <c r="XAI160" s="109"/>
      <c r="XAJ160" s="109"/>
      <c r="XAK160" s="109"/>
      <c r="XAL160" s="109"/>
      <c r="XAM160" s="109"/>
      <c r="XAN160" s="109"/>
      <c r="XAO160" s="109"/>
      <c r="XAP160" s="109"/>
      <c r="XAQ160" s="109"/>
      <c r="XAR160" s="109"/>
      <c r="XAS160" s="109"/>
      <c r="XAT160" s="109"/>
      <c r="XAU160" s="109"/>
      <c r="XAV160" s="109"/>
      <c r="XAW160" s="109"/>
      <c r="XAX160" s="109"/>
      <c r="XAY160" s="109"/>
      <c r="XAZ160" s="109"/>
      <c r="XBA160" s="109"/>
      <c r="XBB160" s="109"/>
      <c r="XBC160" s="109"/>
      <c r="XBD160" s="109"/>
      <c r="XBE160" s="109"/>
      <c r="XBF160" s="109"/>
      <c r="XBG160" s="109"/>
      <c r="XBH160" s="109"/>
      <c r="XBI160" s="109"/>
      <c r="XBJ160" s="109"/>
      <c r="XBK160" s="109"/>
      <c r="XBL160" s="109"/>
      <c r="XBM160" s="109"/>
      <c r="XBN160" s="109"/>
      <c r="XBO160" s="109"/>
      <c r="XBP160" s="109"/>
      <c r="XBQ160" s="109"/>
      <c r="XBR160" s="109"/>
      <c r="XBS160" s="109"/>
      <c r="XBT160" s="109"/>
      <c r="XBU160" s="109"/>
      <c r="XBV160" s="109"/>
      <c r="XBW160" s="109"/>
      <c r="XBX160" s="109"/>
      <c r="XBY160" s="109"/>
      <c r="XBZ160" s="109"/>
      <c r="XCA160" s="109"/>
      <c r="XCB160" s="109"/>
      <c r="XCC160" s="109"/>
      <c r="XCD160" s="109"/>
      <c r="XCE160" s="109"/>
      <c r="XCF160" s="109"/>
      <c r="XCG160" s="109"/>
      <c r="XCH160" s="109"/>
      <c r="XCI160" s="109"/>
      <c r="XCJ160" s="109"/>
      <c r="XCK160" s="109"/>
      <c r="XCL160" s="109"/>
      <c r="XCM160" s="109"/>
      <c r="XCN160" s="109"/>
      <c r="XCO160" s="109"/>
      <c r="XCP160" s="109"/>
      <c r="XCQ160" s="109"/>
      <c r="XCR160" s="109"/>
      <c r="XCS160" s="109"/>
      <c r="XCT160" s="109"/>
      <c r="XCU160" s="109"/>
      <c r="XCV160" s="109"/>
      <c r="XCW160" s="109"/>
      <c r="XCX160" s="109"/>
      <c r="XCY160" s="109"/>
      <c r="XCZ160" s="109"/>
      <c r="XDA160" s="109"/>
      <c r="XDB160" s="109"/>
      <c r="XDC160" s="109"/>
      <c r="XDD160" s="109"/>
      <c r="XDE160" s="109"/>
      <c r="XDF160" s="109"/>
      <c r="XDG160" s="109"/>
      <c r="XDH160" s="109"/>
      <c r="XDI160" s="109"/>
      <c r="XDJ160" s="109"/>
      <c r="XDK160" s="109"/>
      <c r="XDL160" s="109"/>
      <c r="XDM160" s="109"/>
      <c r="XDN160" s="109"/>
      <c r="XDO160" s="109"/>
      <c r="XDP160" s="109"/>
      <c r="XDQ160" s="109"/>
      <c r="XDR160" s="109"/>
      <c r="XDS160" s="109"/>
      <c r="XDT160" s="109"/>
      <c r="XDU160" s="109"/>
      <c r="XDV160" s="109"/>
      <c r="XDW160" s="109"/>
      <c r="XDX160" s="109"/>
      <c r="XDY160" s="109"/>
      <c r="XDZ160" s="109"/>
      <c r="XEA160" s="109"/>
      <c r="XEB160" s="109"/>
      <c r="XEC160" s="109"/>
      <c r="XED160" s="109"/>
      <c r="XEE160" s="109"/>
      <c r="XEF160" s="109"/>
      <c r="XEG160" s="109"/>
      <c r="XEH160" s="109"/>
      <c r="XEI160" s="109"/>
      <c r="XEJ160" s="109"/>
      <c r="XEK160" s="109"/>
      <c r="XEL160" s="109"/>
      <c r="XEM160" s="109"/>
      <c r="XEN160" s="109"/>
      <c r="XEO160" s="109"/>
      <c r="XEP160" s="109"/>
      <c r="XEQ160" s="109"/>
      <c r="XER160" s="109"/>
      <c r="XES160" s="109"/>
      <c r="XET160" s="109"/>
      <c r="XEU160" s="109"/>
      <c r="XEV160" s="109"/>
      <c r="XEW160" s="109"/>
      <c r="XEX160" s="109"/>
      <c r="XEY160" s="109"/>
      <c r="XEZ160" s="109"/>
    </row>
    <row r="161" spans="1:16380" ht="15" customHeight="1" x14ac:dyDescent="0.25">
      <c r="A161" s="104" t="s">
        <v>151</v>
      </c>
      <c r="B161" s="105"/>
      <c r="C161" s="105"/>
      <c r="D161" s="105"/>
      <c r="E161" s="106"/>
      <c r="F161" s="105"/>
      <c r="G161" s="105"/>
      <c r="H161" s="105"/>
      <c r="I161" s="106"/>
      <c r="J161" s="107"/>
      <c r="K161" s="107"/>
      <c r="L161" s="107"/>
      <c r="M161" s="106"/>
      <c r="N161" s="107"/>
      <c r="O161" s="107"/>
      <c r="P161" s="107"/>
      <c r="Q161" s="123"/>
      <c r="R161" s="123"/>
      <c r="S161" s="123"/>
      <c r="T161" s="123"/>
      <c r="U161" s="128"/>
      <c r="V161" s="128"/>
      <c r="W161" s="128"/>
      <c r="X161" s="128"/>
      <c r="Y161" s="128"/>
      <c r="Z161" s="128"/>
      <c r="AA161" s="128"/>
      <c r="AB161" s="128"/>
      <c r="AC161" s="128"/>
      <c r="AD161" s="128"/>
      <c r="AE161" s="128"/>
      <c r="AF161" s="128"/>
      <c r="AG161" s="128"/>
      <c r="AH161" s="128"/>
      <c r="AI161" s="128"/>
      <c r="AJ161" s="128"/>
      <c r="AK161" s="128"/>
      <c r="AL161" s="128"/>
      <c r="AM161" s="128"/>
      <c r="AN161" s="128"/>
      <c r="AO161" s="128"/>
      <c r="AP161" s="128"/>
      <c r="AQ161" s="128"/>
      <c r="AR161" s="128"/>
      <c r="AS161" s="128"/>
      <c r="AT161" s="128"/>
      <c r="AU161" s="128"/>
      <c r="AV161" s="128"/>
      <c r="AW161" s="128"/>
      <c r="AX161" s="128"/>
      <c r="AY161" s="128"/>
      <c r="AZ161" s="128"/>
      <c r="BA161" s="128"/>
      <c r="BB161" s="128"/>
      <c r="BC161" s="128"/>
      <c r="BD161" s="128"/>
      <c r="BE161" s="128"/>
      <c r="BF161" s="128"/>
      <c r="BG161" s="128"/>
      <c r="BH161" s="128"/>
      <c r="BI161" s="128"/>
      <c r="BJ161" s="128"/>
      <c r="BK161" s="128"/>
      <c r="BL161" s="128"/>
      <c r="BM161" s="128"/>
      <c r="BN161" s="128"/>
      <c r="BO161" s="128"/>
      <c r="BP161" s="128"/>
      <c r="BQ161" s="128"/>
      <c r="BR161" s="128"/>
      <c r="BS161" s="128"/>
      <c r="BT161" s="128"/>
      <c r="BU161" s="128"/>
      <c r="BV161" s="128"/>
      <c r="BW161" s="128"/>
      <c r="BX161" s="128"/>
      <c r="BY161" s="128"/>
      <c r="BZ161" s="128"/>
      <c r="CA161" s="128"/>
      <c r="CB161" s="128"/>
      <c r="CC161" s="128"/>
      <c r="CD161" s="128"/>
      <c r="CE161" s="128"/>
      <c r="CF161" s="128"/>
      <c r="CG161" s="128"/>
      <c r="CH161" s="128"/>
      <c r="CI161" s="128"/>
      <c r="CJ161" s="128"/>
      <c r="CK161" s="128"/>
      <c r="CL161" s="128"/>
      <c r="CM161" s="128"/>
      <c r="CN161" s="128"/>
      <c r="CO161" s="128"/>
      <c r="CP161" s="128"/>
      <c r="CQ161" s="128"/>
      <c r="CR161" s="128"/>
      <c r="CS161" s="128"/>
      <c r="CT161" s="128"/>
      <c r="CU161" s="128"/>
      <c r="CV161" s="128"/>
      <c r="CW161" s="128"/>
      <c r="CX161" s="128"/>
      <c r="CY161" s="128"/>
      <c r="CZ161" s="128"/>
      <c r="DA161" s="128"/>
      <c r="DB161" s="128"/>
      <c r="DC161" s="128"/>
      <c r="DD161" s="128"/>
      <c r="DE161" s="128"/>
      <c r="DF161" s="128"/>
      <c r="DG161" s="128"/>
      <c r="DH161" s="128"/>
      <c r="DI161" s="128"/>
      <c r="DJ161" s="128"/>
      <c r="DK161" s="128"/>
      <c r="DL161" s="128"/>
      <c r="DM161" s="128"/>
      <c r="DN161" s="128"/>
      <c r="DO161" s="128"/>
      <c r="DP161" s="128"/>
      <c r="DQ161" s="128"/>
      <c r="DR161" s="128"/>
      <c r="DS161" s="128"/>
      <c r="DT161" s="128"/>
      <c r="DU161" s="128"/>
      <c r="DV161" s="128"/>
      <c r="DW161" s="128"/>
      <c r="DX161" s="128"/>
      <c r="DY161" s="128"/>
      <c r="DZ161" s="128"/>
      <c r="EA161" s="128"/>
      <c r="EB161" s="128"/>
      <c r="EC161" s="128"/>
      <c r="ED161" s="128"/>
      <c r="EE161" s="128"/>
      <c r="EF161" s="128"/>
      <c r="EG161" s="128"/>
      <c r="EH161" s="128"/>
      <c r="EI161" s="128"/>
      <c r="EJ161" s="128"/>
      <c r="EK161" s="128"/>
      <c r="EL161" s="128"/>
      <c r="EM161" s="128"/>
      <c r="EN161" s="128"/>
      <c r="EO161" s="128"/>
      <c r="EP161" s="128"/>
      <c r="EQ161" s="128"/>
      <c r="ER161" s="128"/>
      <c r="ES161" s="128"/>
      <c r="ET161" s="128"/>
      <c r="EU161" s="128"/>
      <c r="EV161" s="128"/>
      <c r="EW161" s="128"/>
      <c r="EX161" s="128"/>
      <c r="EY161" s="128"/>
      <c r="EZ161" s="128"/>
      <c r="FA161" s="128"/>
      <c r="FB161" s="128"/>
      <c r="FC161" s="128"/>
      <c r="FD161" s="128"/>
      <c r="FE161" s="128"/>
      <c r="FF161" s="128"/>
      <c r="FG161" s="128"/>
      <c r="FH161" s="128"/>
      <c r="FI161" s="128"/>
      <c r="FJ161" s="128"/>
      <c r="FK161" s="128"/>
      <c r="FL161" s="128"/>
      <c r="FM161" s="128"/>
      <c r="FN161" s="128"/>
      <c r="FO161" s="128"/>
      <c r="FP161" s="128"/>
      <c r="FQ161" s="128"/>
      <c r="FR161" s="128"/>
      <c r="FS161" s="128"/>
      <c r="FT161" s="128"/>
      <c r="FU161" s="128"/>
      <c r="FV161" s="128"/>
      <c r="FW161" s="128"/>
      <c r="FX161" s="128"/>
      <c r="FY161" s="128"/>
      <c r="FZ161" s="128"/>
      <c r="GA161" s="128"/>
      <c r="GB161" s="128"/>
      <c r="GC161" s="128"/>
      <c r="GD161" s="128"/>
      <c r="GE161" s="128"/>
      <c r="GF161" s="128"/>
      <c r="GG161" s="128"/>
      <c r="GH161" s="128"/>
      <c r="GI161" s="128"/>
      <c r="GJ161" s="128"/>
      <c r="GK161" s="128"/>
      <c r="GL161" s="128"/>
      <c r="GM161" s="128"/>
      <c r="GN161" s="128"/>
      <c r="GO161" s="128"/>
      <c r="GP161" s="128"/>
      <c r="GQ161" s="128"/>
      <c r="GR161" s="128"/>
      <c r="GS161" s="128"/>
      <c r="GT161" s="128"/>
      <c r="GU161" s="128"/>
      <c r="GV161" s="128"/>
      <c r="GW161" s="128"/>
      <c r="GX161" s="128"/>
      <c r="GY161" s="128"/>
      <c r="GZ161" s="128"/>
      <c r="HA161" s="128"/>
      <c r="HB161" s="128"/>
      <c r="HC161" s="128"/>
      <c r="HD161" s="128"/>
      <c r="HE161" s="128"/>
      <c r="HF161" s="128"/>
      <c r="HG161" s="128"/>
      <c r="HH161" s="128"/>
      <c r="HI161" s="128"/>
      <c r="HJ161" s="128"/>
      <c r="HK161" s="128"/>
      <c r="HL161" s="128"/>
      <c r="HM161" s="128"/>
      <c r="HN161" s="128"/>
      <c r="HO161" s="128"/>
      <c r="HP161" s="128"/>
      <c r="HQ161" s="128"/>
      <c r="HR161" s="128"/>
      <c r="HS161" s="128"/>
      <c r="HT161" s="128"/>
      <c r="HU161" s="128"/>
      <c r="HV161" s="128"/>
      <c r="HW161" s="128"/>
      <c r="HX161" s="128"/>
      <c r="HY161" s="128"/>
      <c r="HZ161" s="128"/>
      <c r="IA161" s="128"/>
      <c r="IB161" s="128"/>
      <c r="IC161" s="128"/>
      <c r="ID161" s="128"/>
      <c r="IE161" s="128"/>
      <c r="IF161" s="128"/>
      <c r="IG161" s="128"/>
      <c r="IH161" s="128"/>
      <c r="II161" s="128"/>
      <c r="IJ161" s="128"/>
      <c r="IK161" s="128"/>
      <c r="IL161" s="128"/>
      <c r="IM161" s="128"/>
      <c r="IN161" s="128"/>
      <c r="IO161" s="128"/>
      <c r="IP161" s="128"/>
      <c r="IQ161" s="128"/>
      <c r="IR161" s="128"/>
      <c r="IS161" s="128"/>
      <c r="IT161" s="128"/>
      <c r="IU161" s="128"/>
      <c r="IV161" s="128"/>
      <c r="IW161" s="128"/>
      <c r="IX161" s="128"/>
      <c r="IY161" s="128"/>
      <c r="IZ161" s="128"/>
      <c r="JA161" s="128"/>
      <c r="JB161" s="128"/>
      <c r="JC161" s="128"/>
      <c r="JD161" s="128"/>
      <c r="JE161" s="128"/>
      <c r="JF161" s="128"/>
      <c r="JG161" s="128"/>
      <c r="JH161" s="128"/>
      <c r="JI161" s="128"/>
      <c r="JJ161" s="128"/>
      <c r="JK161" s="128"/>
      <c r="JL161" s="128"/>
      <c r="JM161" s="128"/>
      <c r="JN161" s="128"/>
      <c r="JO161" s="128"/>
      <c r="JP161" s="128"/>
      <c r="JQ161" s="128"/>
      <c r="JR161" s="128"/>
      <c r="JS161" s="128"/>
      <c r="JT161" s="128"/>
      <c r="JU161" s="128"/>
      <c r="JV161" s="128"/>
      <c r="JW161" s="128"/>
      <c r="JX161" s="128"/>
      <c r="JY161" s="128"/>
      <c r="JZ161" s="128"/>
      <c r="KA161" s="128"/>
      <c r="KB161" s="128"/>
      <c r="KC161" s="128"/>
      <c r="KD161" s="128"/>
      <c r="KE161" s="128"/>
      <c r="KF161" s="128"/>
      <c r="KG161" s="128"/>
      <c r="KH161" s="128"/>
      <c r="KI161" s="128"/>
      <c r="KJ161" s="128"/>
      <c r="KK161" s="128"/>
      <c r="KL161" s="128"/>
      <c r="KM161" s="128"/>
      <c r="KN161" s="128"/>
      <c r="KO161" s="128"/>
      <c r="KP161" s="128"/>
      <c r="KQ161" s="128"/>
      <c r="KR161" s="128"/>
      <c r="KS161" s="128"/>
      <c r="KT161" s="128"/>
      <c r="KU161" s="128"/>
      <c r="KV161" s="128"/>
      <c r="KW161" s="128"/>
      <c r="KX161" s="128"/>
      <c r="KY161" s="128"/>
      <c r="KZ161" s="128"/>
      <c r="LA161" s="128"/>
      <c r="LB161" s="128"/>
      <c r="LC161" s="128"/>
      <c r="LD161" s="128"/>
      <c r="LE161" s="128"/>
      <c r="LF161" s="128"/>
      <c r="LG161" s="128"/>
      <c r="LH161" s="128"/>
      <c r="LI161" s="128"/>
      <c r="LJ161" s="128"/>
      <c r="LK161" s="128"/>
      <c r="LL161" s="128"/>
      <c r="LM161" s="128"/>
      <c r="LN161" s="128"/>
      <c r="LO161" s="128"/>
      <c r="LP161" s="128"/>
      <c r="LQ161" s="128"/>
      <c r="LR161" s="128"/>
      <c r="LS161" s="128"/>
      <c r="LT161" s="128"/>
      <c r="LU161" s="128"/>
      <c r="LV161" s="128"/>
      <c r="LW161" s="128"/>
      <c r="LX161" s="128"/>
      <c r="LY161" s="128"/>
      <c r="LZ161" s="128"/>
      <c r="MA161" s="128"/>
      <c r="MB161" s="128"/>
      <c r="MC161" s="128"/>
      <c r="MD161" s="128"/>
      <c r="ME161" s="128"/>
      <c r="MF161" s="128"/>
      <c r="MG161" s="128"/>
      <c r="MH161" s="128"/>
      <c r="MI161" s="128"/>
      <c r="MJ161" s="128"/>
      <c r="MK161" s="128"/>
      <c r="ML161" s="128"/>
      <c r="MM161" s="128"/>
      <c r="MN161" s="128"/>
      <c r="MO161" s="128"/>
      <c r="MP161" s="128"/>
      <c r="MQ161" s="128"/>
      <c r="MR161" s="128"/>
      <c r="MS161" s="128"/>
      <c r="MT161" s="128"/>
      <c r="MU161" s="128"/>
      <c r="MV161" s="128"/>
      <c r="MW161" s="128"/>
      <c r="MX161" s="128"/>
      <c r="MY161" s="128"/>
      <c r="MZ161" s="128"/>
      <c r="NA161" s="128"/>
      <c r="NB161" s="128"/>
      <c r="NC161" s="128"/>
      <c r="ND161" s="128"/>
      <c r="NE161" s="128"/>
      <c r="NF161" s="128"/>
      <c r="NG161" s="128"/>
      <c r="NH161" s="128"/>
      <c r="NI161" s="128"/>
      <c r="NJ161" s="128"/>
      <c r="NK161" s="128"/>
      <c r="NL161" s="128"/>
      <c r="NM161" s="128"/>
      <c r="NN161" s="128"/>
      <c r="NO161" s="128"/>
      <c r="NP161" s="128"/>
      <c r="NQ161" s="128"/>
      <c r="NR161" s="128"/>
      <c r="NS161" s="128"/>
      <c r="NT161" s="128"/>
      <c r="NU161" s="128"/>
      <c r="NV161" s="128"/>
      <c r="NW161" s="128"/>
      <c r="NX161" s="128"/>
      <c r="NY161" s="128"/>
      <c r="NZ161" s="128"/>
      <c r="OA161" s="128"/>
      <c r="OB161" s="128"/>
      <c r="OC161" s="128"/>
      <c r="OD161" s="128"/>
      <c r="OE161" s="128"/>
      <c r="OF161" s="128"/>
      <c r="OG161" s="128"/>
      <c r="OH161" s="128"/>
      <c r="OI161" s="128"/>
      <c r="OJ161" s="128"/>
      <c r="OK161" s="128"/>
      <c r="OL161" s="128"/>
      <c r="OM161" s="128"/>
      <c r="ON161" s="128"/>
      <c r="OO161" s="128"/>
      <c r="OP161" s="128"/>
      <c r="OQ161" s="128"/>
      <c r="OR161" s="128"/>
      <c r="OS161" s="128"/>
      <c r="OT161" s="128"/>
      <c r="OU161" s="128"/>
      <c r="OV161" s="128"/>
      <c r="OW161" s="128"/>
      <c r="OX161" s="128"/>
      <c r="OY161" s="128"/>
      <c r="OZ161" s="128"/>
      <c r="PA161" s="128"/>
      <c r="PB161" s="128"/>
      <c r="PC161" s="128"/>
      <c r="PD161" s="128"/>
      <c r="PE161" s="128"/>
      <c r="PF161" s="128"/>
      <c r="PG161" s="128"/>
      <c r="PH161" s="128"/>
      <c r="PI161" s="128"/>
      <c r="PJ161" s="128"/>
      <c r="PK161" s="128"/>
      <c r="PL161" s="128"/>
      <c r="PM161" s="128"/>
      <c r="PN161" s="128"/>
      <c r="PO161" s="128"/>
      <c r="PP161" s="128"/>
      <c r="PQ161" s="128"/>
      <c r="PR161" s="128"/>
      <c r="PS161" s="128"/>
      <c r="PT161" s="128"/>
      <c r="PU161" s="128"/>
      <c r="PV161" s="128"/>
      <c r="PW161" s="128"/>
      <c r="PX161" s="128"/>
      <c r="PY161" s="128"/>
      <c r="PZ161" s="128"/>
      <c r="QA161" s="128"/>
      <c r="QB161" s="128"/>
      <c r="QC161" s="128"/>
      <c r="QD161" s="128"/>
      <c r="QE161" s="128"/>
      <c r="QF161" s="128"/>
      <c r="QG161" s="128"/>
      <c r="QH161" s="128"/>
      <c r="QI161" s="128"/>
      <c r="QJ161" s="128"/>
      <c r="QK161" s="128"/>
      <c r="QL161" s="128"/>
      <c r="QM161" s="128"/>
      <c r="QN161" s="128"/>
      <c r="QO161" s="128"/>
      <c r="QP161" s="128"/>
      <c r="QQ161" s="128"/>
      <c r="QR161" s="128"/>
      <c r="QS161" s="128"/>
      <c r="QT161" s="128"/>
      <c r="QU161" s="128"/>
      <c r="QV161" s="128"/>
      <c r="QW161" s="128"/>
      <c r="QX161" s="128"/>
      <c r="QY161" s="128"/>
      <c r="QZ161" s="128"/>
      <c r="RA161" s="128"/>
      <c r="RB161" s="128"/>
      <c r="RC161" s="128"/>
      <c r="RD161" s="128"/>
      <c r="RE161" s="128"/>
      <c r="RF161" s="128"/>
      <c r="RG161" s="128"/>
      <c r="RH161" s="128"/>
      <c r="RI161" s="128"/>
      <c r="RJ161" s="128"/>
      <c r="RK161" s="128"/>
      <c r="RL161" s="128"/>
      <c r="RM161" s="128"/>
      <c r="RN161" s="128"/>
      <c r="RO161" s="128"/>
      <c r="RP161" s="128"/>
      <c r="RQ161" s="128"/>
      <c r="RR161" s="128"/>
      <c r="RS161" s="128"/>
      <c r="RT161" s="128"/>
      <c r="RU161" s="128"/>
      <c r="RV161" s="128"/>
      <c r="RW161" s="128"/>
      <c r="RX161" s="128"/>
      <c r="RY161" s="128"/>
      <c r="RZ161" s="128"/>
      <c r="SA161" s="128"/>
      <c r="SB161" s="128"/>
      <c r="SC161" s="128"/>
      <c r="SD161" s="128"/>
      <c r="SE161" s="128"/>
      <c r="SF161" s="128"/>
      <c r="SG161" s="128"/>
      <c r="SH161" s="128"/>
      <c r="SI161" s="128"/>
      <c r="SJ161" s="128"/>
      <c r="SK161" s="128"/>
      <c r="SL161" s="128"/>
      <c r="SM161" s="128"/>
      <c r="SN161" s="128"/>
      <c r="SO161" s="128"/>
      <c r="SP161" s="128"/>
      <c r="SQ161" s="128"/>
      <c r="SR161" s="128"/>
      <c r="SS161" s="128"/>
      <c r="ST161" s="128"/>
      <c r="SU161" s="128"/>
      <c r="SV161" s="128"/>
      <c r="SW161" s="128"/>
      <c r="SX161" s="128"/>
      <c r="SY161" s="128"/>
      <c r="SZ161" s="128"/>
      <c r="TA161" s="128"/>
      <c r="TB161" s="128"/>
      <c r="TC161" s="128"/>
      <c r="TD161" s="128"/>
      <c r="TE161" s="128"/>
      <c r="TF161" s="128"/>
      <c r="TG161" s="128"/>
      <c r="TH161" s="128"/>
      <c r="TI161" s="128"/>
      <c r="TJ161" s="128"/>
      <c r="TK161" s="128"/>
      <c r="TL161" s="128"/>
      <c r="TM161" s="128"/>
      <c r="TN161" s="128"/>
      <c r="TO161" s="128"/>
      <c r="TP161" s="128"/>
      <c r="TQ161" s="128"/>
      <c r="TR161" s="128"/>
      <c r="TS161" s="128"/>
      <c r="TT161" s="128"/>
      <c r="TU161" s="128"/>
      <c r="TV161" s="128"/>
      <c r="TW161" s="128"/>
      <c r="TX161" s="128"/>
      <c r="TY161" s="128"/>
      <c r="TZ161" s="128"/>
      <c r="UA161" s="128"/>
      <c r="UB161" s="128"/>
      <c r="UC161" s="128"/>
      <c r="UD161" s="128"/>
      <c r="UE161" s="128"/>
      <c r="UF161" s="128"/>
      <c r="UG161" s="128"/>
      <c r="UH161" s="128"/>
      <c r="UI161" s="128"/>
      <c r="UJ161" s="128"/>
      <c r="UK161" s="128"/>
      <c r="UL161" s="128"/>
      <c r="UM161" s="128"/>
      <c r="UN161" s="128"/>
      <c r="UO161" s="128"/>
      <c r="UP161" s="128"/>
      <c r="UQ161" s="128"/>
      <c r="UR161" s="128"/>
      <c r="US161" s="128"/>
      <c r="UT161" s="128"/>
      <c r="UU161" s="128"/>
      <c r="UV161" s="128"/>
      <c r="UW161" s="128"/>
      <c r="UX161" s="128"/>
      <c r="UY161" s="128"/>
      <c r="UZ161" s="128"/>
      <c r="VA161" s="128"/>
      <c r="VB161" s="128"/>
      <c r="VC161" s="128"/>
      <c r="VD161" s="128"/>
      <c r="VE161" s="128"/>
      <c r="VF161" s="128"/>
      <c r="VG161" s="128"/>
      <c r="VH161" s="128"/>
      <c r="VI161" s="128"/>
      <c r="VJ161" s="128"/>
      <c r="VK161" s="128"/>
      <c r="VL161" s="128"/>
      <c r="VM161" s="128"/>
      <c r="VN161" s="128"/>
      <c r="VO161" s="128"/>
      <c r="VP161" s="128"/>
      <c r="VQ161" s="128"/>
      <c r="VR161" s="128"/>
      <c r="VS161" s="128"/>
      <c r="VT161" s="128"/>
      <c r="VU161" s="128"/>
      <c r="VV161" s="128"/>
      <c r="VW161" s="128"/>
      <c r="VX161" s="128"/>
      <c r="VY161" s="128"/>
      <c r="VZ161" s="128"/>
      <c r="WA161" s="128"/>
      <c r="WB161" s="128"/>
      <c r="WC161" s="128"/>
      <c r="WD161" s="128"/>
      <c r="WE161" s="128"/>
      <c r="WF161" s="128"/>
      <c r="WG161" s="128"/>
      <c r="WH161" s="128"/>
      <c r="WI161" s="128"/>
      <c r="WJ161" s="128"/>
      <c r="WK161" s="128"/>
      <c r="WL161" s="128"/>
      <c r="WM161" s="128"/>
      <c r="WN161" s="128"/>
      <c r="WO161" s="128"/>
      <c r="WP161" s="128"/>
      <c r="WQ161" s="128"/>
      <c r="WR161" s="128"/>
      <c r="WS161" s="128"/>
      <c r="WT161" s="128"/>
      <c r="WU161" s="128"/>
      <c r="WV161" s="128"/>
      <c r="WW161" s="128"/>
      <c r="WX161" s="128"/>
      <c r="WY161" s="128"/>
      <c r="WZ161" s="128"/>
      <c r="XA161" s="128"/>
      <c r="XB161" s="128"/>
      <c r="XC161" s="128"/>
      <c r="XD161" s="128"/>
      <c r="XE161" s="128"/>
      <c r="XF161" s="128"/>
      <c r="XG161" s="128"/>
      <c r="XH161" s="128"/>
      <c r="XI161" s="128"/>
      <c r="XJ161" s="128"/>
      <c r="XK161" s="128"/>
      <c r="XL161" s="128"/>
      <c r="XM161" s="128"/>
      <c r="XN161" s="128"/>
      <c r="XO161" s="128"/>
      <c r="XP161" s="128"/>
      <c r="XQ161" s="128"/>
      <c r="XR161" s="128"/>
      <c r="XS161" s="128"/>
      <c r="XT161" s="128"/>
      <c r="XU161" s="128"/>
      <c r="XV161" s="128"/>
      <c r="XW161" s="128"/>
      <c r="XX161" s="128"/>
      <c r="XY161" s="128"/>
      <c r="XZ161" s="128"/>
      <c r="YA161" s="128"/>
      <c r="YB161" s="128"/>
      <c r="YC161" s="128"/>
      <c r="YD161" s="128"/>
      <c r="YE161" s="128"/>
      <c r="YF161" s="128"/>
      <c r="YG161" s="128"/>
      <c r="YH161" s="128"/>
      <c r="YI161" s="128"/>
      <c r="YJ161" s="128"/>
      <c r="YK161" s="128"/>
      <c r="YL161" s="128"/>
      <c r="YM161" s="128"/>
      <c r="YN161" s="128"/>
      <c r="YO161" s="128"/>
      <c r="YP161" s="128"/>
      <c r="YQ161" s="128"/>
      <c r="YR161" s="128"/>
      <c r="YS161" s="128"/>
      <c r="YT161" s="128"/>
      <c r="YU161" s="128"/>
      <c r="YV161" s="128"/>
      <c r="YW161" s="128"/>
      <c r="YX161" s="128"/>
      <c r="YY161" s="128"/>
      <c r="YZ161" s="128"/>
      <c r="ZA161" s="128"/>
      <c r="ZB161" s="128"/>
      <c r="ZC161" s="128"/>
      <c r="ZD161" s="128"/>
      <c r="ZE161" s="128"/>
      <c r="ZF161" s="128"/>
      <c r="ZG161" s="128"/>
      <c r="ZH161" s="128"/>
      <c r="ZI161" s="128"/>
      <c r="ZJ161" s="128"/>
      <c r="ZK161" s="128"/>
      <c r="ZL161" s="128"/>
      <c r="ZM161" s="128"/>
      <c r="ZN161" s="128"/>
      <c r="ZO161" s="128"/>
      <c r="ZP161" s="128"/>
      <c r="ZQ161" s="128"/>
      <c r="ZR161" s="128"/>
      <c r="ZS161" s="128"/>
      <c r="ZT161" s="128"/>
      <c r="ZU161" s="128"/>
      <c r="ZV161" s="128"/>
      <c r="ZW161" s="128"/>
      <c r="ZX161" s="128"/>
      <c r="ZY161" s="128"/>
      <c r="ZZ161" s="128"/>
      <c r="AAA161" s="128"/>
      <c r="AAB161" s="128"/>
      <c r="AAC161" s="128"/>
      <c r="AAD161" s="128"/>
      <c r="AAE161" s="128"/>
      <c r="AAF161" s="128"/>
      <c r="AAG161" s="128"/>
      <c r="AAH161" s="128"/>
      <c r="AAI161" s="128"/>
      <c r="AAJ161" s="128"/>
      <c r="AAK161" s="128"/>
      <c r="AAL161" s="128"/>
      <c r="AAM161" s="128"/>
      <c r="AAN161" s="128"/>
      <c r="AAO161" s="128"/>
      <c r="AAP161" s="128"/>
      <c r="AAQ161" s="128"/>
      <c r="AAR161" s="128"/>
      <c r="AAS161" s="128"/>
      <c r="AAT161" s="128"/>
      <c r="AAU161" s="128"/>
      <c r="AAV161" s="128"/>
      <c r="AAW161" s="128"/>
      <c r="AAX161" s="128"/>
      <c r="AAY161" s="128"/>
      <c r="AAZ161" s="128"/>
      <c r="ABA161" s="128"/>
      <c r="ABB161" s="128"/>
      <c r="ABC161" s="128"/>
      <c r="ABD161" s="128"/>
      <c r="ABE161" s="128"/>
      <c r="ABF161" s="128"/>
      <c r="ABG161" s="128"/>
      <c r="ABH161" s="128"/>
      <c r="ABI161" s="128"/>
      <c r="ABJ161" s="128"/>
      <c r="ABK161" s="128"/>
      <c r="ABL161" s="128"/>
      <c r="ABM161" s="128"/>
      <c r="ABN161" s="128"/>
      <c r="ABO161" s="128"/>
      <c r="ABP161" s="128"/>
      <c r="ABQ161" s="128"/>
      <c r="ABR161" s="128"/>
      <c r="ABS161" s="128"/>
      <c r="ABT161" s="128"/>
      <c r="ABU161" s="128"/>
      <c r="ABV161" s="128"/>
      <c r="ABW161" s="128"/>
      <c r="ABX161" s="128"/>
      <c r="ABY161" s="128"/>
      <c r="ABZ161" s="128"/>
      <c r="ACA161" s="128"/>
      <c r="ACB161" s="128"/>
      <c r="ACC161" s="128"/>
      <c r="ACD161" s="128"/>
      <c r="ACE161" s="128"/>
      <c r="ACF161" s="128"/>
      <c r="ACG161" s="128"/>
      <c r="ACH161" s="128"/>
      <c r="ACI161" s="128"/>
      <c r="ACJ161" s="128"/>
      <c r="ACK161" s="128"/>
      <c r="ACL161" s="128"/>
      <c r="ACM161" s="128"/>
      <c r="ACN161" s="128"/>
      <c r="ACO161" s="128"/>
      <c r="ACP161" s="128"/>
      <c r="ACQ161" s="128"/>
      <c r="ACR161" s="128"/>
      <c r="ACS161" s="128"/>
      <c r="ACT161" s="128"/>
      <c r="ACU161" s="128"/>
      <c r="ACV161" s="128"/>
      <c r="ACW161" s="128"/>
      <c r="ACX161" s="128"/>
      <c r="ACY161" s="128"/>
      <c r="ACZ161" s="128"/>
      <c r="ADA161" s="128"/>
      <c r="ADB161" s="128"/>
      <c r="ADC161" s="128"/>
      <c r="ADD161" s="128"/>
      <c r="ADE161" s="128"/>
      <c r="ADF161" s="128"/>
      <c r="ADG161" s="128"/>
      <c r="ADH161" s="128"/>
      <c r="ADI161" s="128"/>
      <c r="ADJ161" s="128"/>
      <c r="ADK161" s="128"/>
      <c r="ADL161" s="128"/>
      <c r="ADM161" s="128"/>
      <c r="ADN161" s="128"/>
      <c r="ADO161" s="128"/>
      <c r="ADP161" s="128"/>
      <c r="ADQ161" s="128"/>
      <c r="ADR161" s="128"/>
      <c r="ADS161" s="128"/>
      <c r="ADT161" s="128"/>
      <c r="ADU161" s="128"/>
      <c r="ADV161" s="128"/>
      <c r="ADW161" s="128"/>
      <c r="ADX161" s="128"/>
      <c r="ADY161" s="128"/>
      <c r="ADZ161" s="128"/>
      <c r="AEA161" s="128"/>
      <c r="AEB161" s="128"/>
      <c r="AEC161" s="128"/>
      <c r="AED161" s="128"/>
      <c r="AEE161" s="128"/>
      <c r="AEF161" s="128"/>
      <c r="AEG161" s="128"/>
      <c r="AEH161" s="128"/>
      <c r="AEI161" s="128"/>
      <c r="AEJ161" s="128"/>
      <c r="AEK161" s="128"/>
      <c r="AEL161" s="128"/>
      <c r="AEM161" s="128"/>
      <c r="AEN161" s="128"/>
      <c r="AEO161" s="128"/>
      <c r="AEP161" s="128"/>
      <c r="AEQ161" s="128"/>
      <c r="AER161" s="128"/>
      <c r="AES161" s="128"/>
      <c r="AET161" s="128"/>
      <c r="AEU161" s="128"/>
      <c r="AEV161" s="128"/>
      <c r="AEW161" s="128"/>
      <c r="AEX161" s="128"/>
      <c r="AEY161" s="128"/>
      <c r="AEZ161" s="128"/>
      <c r="AFA161" s="128"/>
      <c r="AFB161" s="128"/>
      <c r="AFC161" s="128"/>
      <c r="AFD161" s="128"/>
      <c r="AFE161" s="128"/>
      <c r="AFF161" s="128"/>
      <c r="AFG161" s="128"/>
      <c r="AFH161" s="128"/>
      <c r="AFI161" s="128"/>
      <c r="AFJ161" s="128"/>
      <c r="AFK161" s="128"/>
      <c r="AFL161" s="128"/>
      <c r="AFM161" s="128"/>
      <c r="AFN161" s="128"/>
      <c r="AFO161" s="128"/>
      <c r="AFP161" s="128"/>
      <c r="AFQ161" s="128"/>
      <c r="AFR161" s="128"/>
      <c r="AFS161" s="128"/>
      <c r="AFT161" s="128"/>
      <c r="AFU161" s="128"/>
      <c r="AFV161" s="128"/>
      <c r="AFW161" s="128"/>
      <c r="AFX161" s="128"/>
      <c r="AFY161" s="128"/>
      <c r="AFZ161" s="128"/>
      <c r="AGA161" s="128"/>
      <c r="AGB161" s="128"/>
      <c r="AGC161" s="128"/>
      <c r="AGD161" s="128"/>
      <c r="AGE161" s="128"/>
      <c r="AGF161" s="128"/>
      <c r="AGG161" s="128"/>
      <c r="AGH161" s="128"/>
      <c r="AGI161" s="128"/>
      <c r="AGJ161" s="128"/>
      <c r="AGK161" s="128"/>
      <c r="AGL161" s="128"/>
      <c r="AGM161" s="128"/>
      <c r="AGN161" s="128"/>
      <c r="AGO161" s="128"/>
      <c r="AGP161" s="128"/>
      <c r="AGQ161" s="128"/>
      <c r="AGR161" s="128"/>
      <c r="AGS161" s="128"/>
      <c r="AGT161" s="128"/>
      <c r="AGU161" s="128"/>
      <c r="AGV161" s="128"/>
      <c r="AGW161" s="128"/>
      <c r="AGX161" s="128"/>
      <c r="AGY161" s="128"/>
      <c r="AGZ161" s="128"/>
      <c r="AHA161" s="128"/>
      <c r="AHB161" s="128"/>
      <c r="AHC161" s="128"/>
      <c r="AHD161" s="128"/>
      <c r="AHE161" s="128"/>
      <c r="AHF161" s="128"/>
      <c r="AHG161" s="128"/>
      <c r="AHH161" s="128"/>
      <c r="AHI161" s="128"/>
      <c r="AHJ161" s="128"/>
      <c r="AHK161" s="128"/>
      <c r="AHL161" s="128"/>
      <c r="AHM161" s="128"/>
      <c r="AHN161" s="128"/>
      <c r="AHO161" s="128"/>
      <c r="AHP161" s="128"/>
      <c r="AHQ161" s="128"/>
      <c r="AHR161" s="128"/>
      <c r="AHS161" s="128"/>
      <c r="AHT161" s="128"/>
      <c r="AHU161" s="128"/>
      <c r="AHV161" s="128"/>
      <c r="AHW161" s="128"/>
      <c r="AHX161" s="128"/>
      <c r="AHY161" s="128"/>
      <c r="AHZ161" s="128"/>
      <c r="AIA161" s="128"/>
      <c r="AIB161" s="128"/>
      <c r="AIC161" s="128"/>
      <c r="AID161" s="128"/>
      <c r="AIE161" s="128"/>
      <c r="AIF161" s="128"/>
      <c r="AIG161" s="128"/>
      <c r="AIH161" s="128"/>
      <c r="AII161" s="128"/>
      <c r="AIJ161" s="128"/>
      <c r="AIK161" s="128"/>
      <c r="AIL161" s="128"/>
      <c r="AIM161" s="128"/>
      <c r="AIN161" s="128"/>
      <c r="AIO161" s="128"/>
      <c r="AIP161" s="128"/>
      <c r="AIQ161" s="128"/>
      <c r="AIR161" s="128"/>
      <c r="AIS161" s="128"/>
      <c r="AIT161" s="128"/>
      <c r="AIU161" s="128"/>
      <c r="AIV161" s="128"/>
      <c r="AIW161" s="128"/>
      <c r="AIX161" s="128"/>
      <c r="AIY161" s="128"/>
      <c r="AIZ161" s="128"/>
      <c r="AJA161" s="128"/>
      <c r="AJB161" s="128"/>
      <c r="AJC161" s="128"/>
      <c r="AJD161" s="128"/>
      <c r="AJE161" s="128"/>
      <c r="AJF161" s="128"/>
      <c r="AJG161" s="128"/>
      <c r="AJH161" s="128"/>
      <c r="AJI161" s="128"/>
      <c r="AJJ161" s="128"/>
      <c r="AJK161" s="128"/>
      <c r="AJL161" s="128"/>
      <c r="AJM161" s="128"/>
      <c r="AJN161" s="128"/>
      <c r="AJO161" s="128"/>
      <c r="AJP161" s="128"/>
      <c r="AJQ161" s="128"/>
      <c r="AJR161" s="128"/>
      <c r="AJS161" s="128"/>
      <c r="AJT161" s="128"/>
      <c r="AJU161" s="128"/>
      <c r="AJV161" s="128"/>
      <c r="AJW161" s="128"/>
      <c r="AJX161" s="128"/>
      <c r="AJY161" s="128"/>
      <c r="AJZ161" s="128"/>
      <c r="AKA161" s="128"/>
      <c r="AKB161" s="128"/>
      <c r="AKC161" s="128"/>
      <c r="AKD161" s="128"/>
      <c r="AKE161" s="128"/>
      <c r="AKF161" s="128"/>
      <c r="AKG161" s="128"/>
      <c r="AKH161" s="128"/>
      <c r="AKI161" s="128"/>
      <c r="AKJ161" s="128"/>
      <c r="AKK161" s="128"/>
      <c r="AKL161" s="128"/>
      <c r="AKM161" s="128"/>
      <c r="AKN161" s="128"/>
      <c r="AKO161" s="128"/>
      <c r="AKP161" s="128"/>
      <c r="AKQ161" s="128"/>
      <c r="AKR161" s="128"/>
      <c r="AKS161" s="128"/>
      <c r="AKT161" s="128"/>
      <c r="AKU161" s="128"/>
      <c r="AKV161" s="128"/>
      <c r="AKW161" s="128"/>
      <c r="AKX161" s="128"/>
      <c r="AKY161" s="128"/>
      <c r="AKZ161" s="128"/>
      <c r="ALA161" s="128"/>
      <c r="ALB161" s="128"/>
      <c r="ALC161" s="128"/>
      <c r="ALD161" s="128"/>
      <c r="ALE161" s="128"/>
      <c r="ALF161" s="128"/>
      <c r="ALG161" s="128"/>
      <c r="ALH161" s="128"/>
      <c r="ALI161" s="128"/>
      <c r="ALJ161" s="128"/>
      <c r="ALK161" s="128"/>
      <c r="ALL161" s="128"/>
      <c r="ALM161" s="128"/>
      <c r="ALN161" s="128"/>
      <c r="ALO161" s="128"/>
      <c r="ALP161" s="128"/>
      <c r="ALQ161" s="128"/>
      <c r="ALR161" s="128"/>
      <c r="ALS161" s="128"/>
      <c r="ALT161" s="128"/>
      <c r="ALU161" s="128"/>
      <c r="ALV161" s="128"/>
      <c r="ALW161" s="128"/>
      <c r="ALX161" s="128"/>
      <c r="ALY161" s="128"/>
      <c r="ALZ161" s="128"/>
      <c r="AMA161" s="128"/>
      <c r="AMB161" s="128"/>
      <c r="AMC161" s="128"/>
      <c r="AMD161" s="128"/>
      <c r="AME161" s="128"/>
      <c r="AMF161" s="128"/>
      <c r="AMG161" s="128"/>
      <c r="AMH161" s="128"/>
      <c r="AMI161" s="128"/>
      <c r="AMJ161" s="128"/>
      <c r="AMK161" s="128"/>
      <c r="AML161" s="128"/>
      <c r="AMM161" s="128"/>
      <c r="AMN161" s="128"/>
      <c r="AMO161" s="128"/>
      <c r="AMP161" s="128"/>
      <c r="AMQ161" s="128"/>
      <c r="AMR161" s="128"/>
      <c r="AMS161" s="128"/>
      <c r="AMT161" s="128"/>
      <c r="AMU161" s="128"/>
      <c r="AMV161" s="128"/>
      <c r="AMW161" s="128"/>
      <c r="AMX161" s="128"/>
      <c r="AMY161" s="128"/>
      <c r="AMZ161" s="128"/>
      <c r="ANA161" s="128"/>
      <c r="ANB161" s="128"/>
      <c r="ANC161" s="128"/>
      <c r="AND161" s="128"/>
      <c r="ANE161" s="128"/>
      <c r="ANF161" s="128"/>
      <c r="ANG161" s="128"/>
      <c r="ANH161" s="128"/>
      <c r="ANI161" s="128"/>
      <c r="ANJ161" s="128"/>
      <c r="ANK161" s="128"/>
      <c r="ANL161" s="128"/>
      <c r="ANM161" s="128"/>
      <c r="ANN161" s="128"/>
      <c r="ANO161" s="128"/>
      <c r="ANP161" s="128"/>
      <c r="ANQ161" s="128"/>
      <c r="ANR161" s="128"/>
      <c r="ANS161" s="128"/>
      <c r="ANT161" s="128"/>
      <c r="ANU161" s="128"/>
      <c r="ANV161" s="128"/>
      <c r="ANW161" s="128"/>
      <c r="ANX161" s="128"/>
      <c r="ANY161" s="128"/>
      <c r="ANZ161" s="128"/>
      <c r="AOA161" s="128"/>
      <c r="AOB161" s="128"/>
      <c r="AOC161" s="128"/>
      <c r="AOD161" s="128"/>
      <c r="AOE161" s="128"/>
      <c r="AOF161" s="128"/>
      <c r="AOG161" s="128"/>
      <c r="AOH161" s="128"/>
      <c r="AOI161" s="128"/>
      <c r="AOJ161" s="128"/>
      <c r="AOK161" s="128"/>
      <c r="AOL161" s="128"/>
      <c r="AOM161" s="128"/>
      <c r="AON161" s="128"/>
      <c r="AOO161" s="128"/>
      <c r="AOP161" s="128"/>
      <c r="AOQ161" s="128"/>
      <c r="AOR161" s="128"/>
      <c r="AOS161" s="128"/>
      <c r="AOT161" s="128"/>
      <c r="AOU161" s="128"/>
      <c r="AOV161" s="128"/>
      <c r="AOW161" s="128"/>
      <c r="AOX161" s="128"/>
      <c r="AOY161" s="128"/>
      <c r="AOZ161" s="128"/>
      <c r="APA161" s="128"/>
      <c r="APB161" s="128"/>
      <c r="APC161" s="128"/>
      <c r="APD161" s="128"/>
      <c r="APE161" s="128"/>
      <c r="APF161" s="128"/>
      <c r="APG161" s="128"/>
      <c r="APH161" s="128"/>
      <c r="API161" s="128"/>
      <c r="APJ161" s="128"/>
      <c r="APK161" s="128"/>
      <c r="APL161" s="128"/>
      <c r="APM161" s="128"/>
      <c r="APN161" s="128"/>
      <c r="APO161" s="128"/>
      <c r="APP161" s="128"/>
      <c r="APQ161" s="128"/>
      <c r="APR161" s="128"/>
      <c r="APS161" s="128"/>
      <c r="APT161" s="128"/>
      <c r="APU161" s="128"/>
      <c r="APV161" s="128"/>
      <c r="APW161" s="128"/>
      <c r="APX161" s="128"/>
      <c r="APY161" s="128"/>
      <c r="APZ161" s="128"/>
      <c r="AQA161" s="128"/>
      <c r="AQB161" s="128"/>
      <c r="AQC161" s="128"/>
      <c r="AQD161" s="128"/>
      <c r="AQE161" s="128"/>
      <c r="AQF161" s="128"/>
      <c r="AQG161" s="128"/>
      <c r="AQH161" s="128"/>
      <c r="AQI161" s="128"/>
      <c r="AQJ161" s="128"/>
      <c r="AQK161" s="128"/>
      <c r="AQL161" s="128"/>
      <c r="AQM161" s="128"/>
      <c r="AQN161" s="128"/>
      <c r="AQO161" s="128"/>
      <c r="AQP161" s="128"/>
      <c r="AQQ161" s="128"/>
      <c r="AQR161" s="128"/>
      <c r="AQS161" s="128"/>
      <c r="AQT161" s="128"/>
      <c r="AQU161" s="128"/>
      <c r="AQV161" s="128"/>
      <c r="AQW161" s="128"/>
      <c r="AQX161" s="128"/>
      <c r="AQY161" s="128"/>
      <c r="AQZ161" s="128"/>
      <c r="ARA161" s="128"/>
      <c r="ARB161" s="128"/>
      <c r="ARC161" s="128"/>
      <c r="ARD161" s="128"/>
      <c r="ARE161" s="128"/>
      <c r="ARF161" s="128"/>
      <c r="ARG161" s="128"/>
      <c r="ARH161" s="128"/>
      <c r="ARI161" s="128"/>
      <c r="ARJ161" s="128"/>
      <c r="ARK161" s="128"/>
      <c r="ARL161" s="128"/>
      <c r="ARM161" s="128"/>
      <c r="ARN161" s="128"/>
      <c r="ARO161" s="128"/>
      <c r="ARP161" s="128"/>
      <c r="ARQ161" s="128"/>
      <c r="ARR161" s="128"/>
      <c r="ARS161" s="128"/>
      <c r="ART161" s="128"/>
      <c r="ARU161" s="128"/>
      <c r="ARV161" s="128"/>
      <c r="ARW161" s="128"/>
      <c r="ARX161" s="128"/>
      <c r="ARY161" s="128"/>
      <c r="ARZ161" s="128"/>
      <c r="ASA161" s="128"/>
      <c r="ASB161" s="128"/>
      <c r="ASC161" s="128"/>
      <c r="ASD161" s="128"/>
      <c r="ASE161" s="128"/>
      <c r="ASF161" s="128"/>
      <c r="ASG161" s="128"/>
      <c r="ASH161" s="128"/>
      <c r="ASI161" s="128"/>
      <c r="ASJ161" s="128"/>
      <c r="ASK161" s="128"/>
      <c r="ASL161" s="128"/>
      <c r="ASM161" s="128"/>
      <c r="ASN161" s="128"/>
      <c r="ASO161" s="128"/>
      <c r="ASP161" s="128"/>
      <c r="ASQ161" s="128"/>
      <c r="ASR161" s="128"/>
      <c r="ASS161" s="128"/>
      <c r="AST161" s="128"/>
      <c r="ASU161" s="128"/>
      <c r="ASV161" s="128"/>
      <c r="ASW161" s="128"/>
      <c r="ASX161" s="128"/>
      <c r="ASY161" s="128"/>
      <c r="ASZ161" s="128"/>
      <c r="ATA161" s="128"/>
      <c r="ATB161" s="128"/>
      <c r="ATC161" s="128"/>
      <c r="ATD161" s="128"/>
      <c r="ATE161" s="128"/>
      <c r="ATF161" s="128"/>
      <c r="ATG161" s="128"/>
      <c r="ATH161" s="128"/>
      <c r="ATI161" s="128"/>
      <c r="ATJ161" s="128"/>
      <c r="ATK161" s="128"/>
      <c r="ATL161" s="128"/>
      <c r="ATM161" s="128"/>
      <c r="ATN161" s="128"/>
      <c r="ATO161" s="128"/>
      <c r="ATP161" s="128"/>
      <c r="ATQ161" s="128"/>
      <c r="ATR161" s="128"/>
      <c r="ATS161" s="128"/>
      <c r="ATT161" s="128"/>
      <c r="ATU161" s="128"/>
      <c r="ATV161" s="128"/>
      <c r="ATW161" s="128"/>
      <c r="ATX161" s="128"/>
      <c r="ATY161" s="128"/>
      <c r="ATZ161" s="128"/>
      <c r="AUA161" s="128"/>
      <c r="AUB161" s="128"/>
      <c r="AUC161" s="128"/>
      <c r="AUD161" s="128"/>
      <c r="AUE161" s="128"/>
      <c r="AUF161" s="128"/>
      <c r="AUG161" s="128"/>
      <c r="AUH161" s="128"/>
      <c r="AUI161" s="128"/>
      <c r="AUJ161" s="128"/>
      <c r="AUK161" s="128"/>
      <c r="AUL161" s="128"/>
      <c r="AUM161" s="128"/>
      <c r="AUN161" s="128"/>
      <c r="AUO161" s="128"/>
      <c r="AUP161" s="128"/>
      <c r="AUQ161" s="128"/>
      <c r="AUR161" s="128"/>
      <c r="AUS161" s="128"/>
      <c r="AUT161" s="128"/>
      <c r="AUU161" s="128"/>
      <c r="AUV161" s="128"/>
      <c r="AUW161" s="128"/>
      <c r="AUX161" s="128"/>
      <c r="AUY161" s="128"/>
      <c r="AUZ161" s="128"/>
      <c r="AVA161" s="128"/>
      <c r="AVB161" s="128"/>
      <c r="AVC161" s="128"/>
      <c r="AVD161" s="128"/>
      <c r="AVE161" s="128"/>
      <c r="AVF161" s="128"/>
      <c r="AVG161" s="128"/>
      <c r="AVH161" s="128"/>
      <c r="AVI161" s="128"/>
      <c r="AVJ161" s="128"/>
      <c r="AVK161" s="128"/>
      <c r="AVL161" s="128"/>
      <c r="AVM161" s="128"/>
      <c r="AVN161" s="128"/>
      <c r="AVO161" s="128"/>
      <c r="AVP161" s="128"/>
      <c r="AVQ161" s="128"/>
      <c r="AVR161" s="128"/>
      <c r="AVS161" s="128"/>
      <c r="AVT161" s="128"/>
      <c r="AVU161" s="128"/>
      <c r="AVV161" s="128"/>
      <c r="AVW161" s="128"/>
      <c r="AVX161" s="128"/>
      <c r="AVY161" s="128"/>
      <c r="AVZ161" s="128"/>
      <c r="AWA161" s="128"/>
      <c r="AWB161" s="128"/>
      <c r="AWC161" s="128"/>
      <c r="AWD161" s="128"/>
      <c r="AWE161" s="128"/>
      <c r="AWF161" s="128"/>
      <c r="AWG161" s="128"/>
      <c r="AWH161" s="128"/>
      <c r="AWI161" s="128"/>
      <c r="AWJ161" s="128"/>
      <c r="AWK161" s="128"/>
      <c r="AWL161" s="128"/>
      <c r="AWM161" s="128"/>
      <c r="AWN161" s="128"/>
      <c r="AWO161" s="128"/>
      <c r="AWP161" s="128"/>
      <c r="AWQ161" s="128"/>
      <c r="AWR161" s="128"/>
      <c r="AWS161" s="128"/>
      <c r="AWT161" s="128"/>
      <c r="AWU161" s="128"/>
      <c r="AWV161" s="128"/>
      <c r="AWW161" s="128"/>
      <c r="AWX161" s="128"/>
      <c r="AWY161" s="128"/>
      <c r="AWZ161" s="128"/>
      <c r="AXA161" s="128"/>
      <c r="AXB161" s="128"/>
      <c r="AXC161" s="128"/>
      <c r="AXD161" s="128"/>
      <c r="AXE161" s="128"/>
      <c r="AXF161" s="128"/>
      <c r="AXG161" s="128"/>
      <c r="AXH161" s="128"/>
      <c r="AXI161" s="128"/>
      <c r="AXJ161" s="128"/>
      <c r="AXK161" s="128"/>
      <c r="AXL161" s="128"/>
      <c r="AXM161" s="128"/>
      <c r="AXN161" s="128"/>
      <c r="AXO161" s="128"/>
      <c r="AXP161" s="128"/>
      <c r="AXQ161" s="128"/>
      <c r="AXR161" s="128"/>
      <c r="AXS161" s="128"/>
      <c r="AXT161" s="128"/>
      <c r="AXU161" s="128"/>
      <c r="AXV161" s="128"/>
      <c r="AXW161" s="128"/>
      <c r="AXX161" s="128"/>
      <c r="AXY161" s="128"/>
      <c r="AXZ161" s="128"/>
      <c r="AYA161" s="128"/>
      <c r="AYB161" s="128"/>
      <c r="AYC161" s="128"/>
      <c r="AYD161" s="128"/>
      <c r="AYE161" s="128"/>
      <c r="AYF161" s="128"/>
      <c r="AYG161" s="128"/>
      <c r="AYH161" s="128"/>
      <c r="AYI161" s="128"/>
      <c r="AYJ161" s="128"/>
      <c r="AYK161" s="128"/>
      <c r="AYL161" s="128"/>
      <c r="AYM161" s="128"/>
      <c r="AYN161" s="128"/>
      <c r="AYO161" s="128"/>
      <c r="AYP161" s="128"/>
      <c r="AYQ161" s="128"/>
      <c r="AYR161" s="128"/>
      <c r="AYS161" s="128"/>
      <c r="AYT161" s="128"/>
      <c r="AYU161" s="128"/>
      <c r="AYV161" s="128"/>
      <c r="AYW161" s="128"/>
      <c r="AYX161" s="128"/>
      <c r="AYY161" s="128"/>
      <c r="AYZ161" s="128"/>
      <c r="AZA161" s="128"/>
      <c r="AZB161" s="128"/>
      <c r="AZC161" s="128"/>
      <c r="AZD161" s="128"/>
      <c r="AZE161" s="128"/>
      <c r="AZF161" s="128"/>
      <c r="AZG161" s="128"/>
      <c r="AZH161" s="128"/>
      <c r="AZI161" s="128"/>
      <c r="AZJ161" s="128"/>
      <c r="AZK161" s="128"/>
      <c r="AZL161" s="128"/>
      <c r="AZM161" s="128"/>
      <c r="AZN161" s="128"/>
      <c r="AZO161" s="128"/>
      <c r="AZP161" s="128"/>
      <c r="AZQ161" s="128"/>
      <c r="AZR161" s="128"/>
      <c r="AZS161" s="128"/>
      <c r="AZT161" s="128"/>
      <c r="AZU161" s="128"/>
      <c r="AZV161" s="128"/>
      <c r="AZW161" s="128"/>
      <c r="AZX161" s="128"/>
      <c r="AZY161" s="128"/>
      <c r="AZZ161" s="128"/>
      <c r="BAA161" s="128"/>
      <c r="BAB161" s="128"/>
      <c r="BAC161" s="128"/>
      <c r="BAD161" s="128"/>
      <c r="BAE161" s="128"/>
      <c r="BAF161" s="128"/>
      <c r="BAG161" s="128"/>
      <c r="BAH161" s="128"/>
      <c r="BAI161" s="128"/>
      <c r="BAJ161" s="128"/>
      <c r="BAK161" s="128"/>
      <c r="BAL161" s="128"/>
      <c r="BAM161" s="128"/>
      <c r="BAN161" s="128"/>
      <c r="BAO161" s="128"/>
      <c r="BAP161" s="128"/>
      <c r="BAQ161" s="128"/>
      <c r="BAR161" s="128"/>
      <c r="BAS161" s="128"/>
      <c r="BAT161" s="128"/>
      <c r="BAU161" s="128"/>
      <c r="BAV161" s="128"/>
      <c r="BAW161" s="128"/>
      <c r="BAX161" s="128"/>
      <c r="BAY161" s="128"/>
      <c r="BAZ161" s="128"/>
      <c r="BBA161" s="128"/>
      <c r="BBB161" s="128"/>
      <c r="BBC161" s="128"/>
      <c r="BBD161" s="128"/>
      <c r="BBE161" s="128"/>
      <c r="BBF161" s="128"/>
      <c r="BBG161" s="128"/>
      <c r="BBH161" s="128"/>
      <c r="BBI161" s="128"/>
      <c r="BBJ161" s="128"/>
      <c r="BBK161" s="128"/>
      <c r="BBL161" s="128"/>
      <c r="BBM161" s="128"/>
      <c r="BBN161" s="128"/>
      <c r="BBO161" s="128"/>
      <c r="BBP161" s="128"/>
      <c r="BBQ161" s="128"/>
      <c r="BBR161" s="128"/>
      <c r="BBS161" s="128"/>
      <c r="BBT161" s="128"/>
      <c r="BBU161" s="128"/>
      <c r="BBV161" s="128"/>
      <c r="BBW161" s="128"/>
      <c r="BBX161" s="128"/>
      <c r="BBY161" s="128"/>
      <c r="BBZ161" s="128"/>
      <c r="BCA161" s="128"/>
      <c r="BCB161" s="128"/>
      <c r="BCC161" s="128"/>
      <c r="BCD161" s="128"/>
      <c r="BCE161" s="128"/>
      <c r="BCF161" s="128"/>
      <c r="BCG161" s="128"/>
      <c r="BCH161" s="128"/>
      <c r="BCI161" s="128"/>
      <c r="BCJ161" s="128"/>
      <c r="BCK161" s="128"/>
      <c r="BCL161" s="128"/>
      <c r="BCM161" s="128"/>
      <c r="BCN161" s="128"/>
      <c r="BCO161" s="128"/>
      <c r="BCP161" s="128"/>
      <c r="BCQ161" s="128"/>
      <c r="BCR161" s="128"/>
      <c r="BCS161" s="128"/>
      <c r="BCT161" s="128"/>
      <c r="BCU161" s="128"/>
      <c r="BCV161" s="128"/>
      <c r="BCW161" s="128"/>
      <c r="BCX161" s="128"/>
      <c r="BCY161" s="128"/>
      <c r="BCZ161" s="128"/>
      <c r="BDA161" s="128"/>
      <c r="BDB161" s="128"/>
      <c r="BDC161" s="128"/>
      <c r="BDD161" s="128"/>
      <c r="BDE161" s="128"/>
      <c r="BDF161" s="128"/>
      <c r="BDG161" s="128"/>
      <c r="BDH161" s="128"/>
      <c r="BDI161" s="128"/>
      <c r="BDJ161" s="128"/>
      <c r="BDK161" s="128"/>
      <c r="BDL161" s="128"/>
      <c r="BDM161" s="128"/>
      <c r="BDN161" s="128"/>
      <c r="BDO161" s="128"/>
      <c r="BDP161" s="128"/>
      <c r="BDQ161" s="128"/>
      <c r="BDR161" s="128"/>
      <c r="BDS161" s="128"/>
      <c r="BDT161" s="128"/>
      <c r="BDU161" s="128"/>
      <c r="BDV161" s="128"/>
      <c r="BDW161" s="128"/>
      <c r="BDX161" s="128"/>
      <c r="BDY161" s="128"/>
      <c r="BDZ161" s="128"/>
      <c r="BEA161" s="128"/>
      <c r="BEB161" s="128"/>
      <c r="BEC161" s="128"/>
      <c r="BED161" s="128"/>
      <c r="BEE161" s="128"/>
      <c r="BEF161" s="128"/>
      <c r="BEG161" s="128"/>
      <c r="BEH161" s="128"/>
      <c r="BEI161" s="128"/>
      <c r="BEJ161" s="128"/>
      <c r="BEK161" s="128"/>
      <c r="BEL161" s="128"/>
      <c r="BEM161" s="128"/>
      <c r="BEN161" s="128"/>
      <c r="BEO161" s="128"/>
      <c r="BEP161" s="128"/>
      <c r="BEQ161" s="128"/>
      <c r="BER161" s="128"/>
      <c r="BES161" s="128"/>
      <c r="BET161" s="128"/>
      <c r="BEU161" s="128"/>
      <c r="BEV161" s="128"/>
      <c r="BEW161" s="128"/>
      <c r="BEX161" s="128"/>
      <c r="BEY161" s="128"/>
      <c r="BEZ161" s="128"/>
      <c r="BFA161" s="128"/>
      <c r="BFB161" s="128"/>
      <c r="BFC161" s="128"/>
      <c r="BFD161" s="128"/>
      <c r="BFE161" s="128"/>
      <c r="BFF161" s="128"/>
      <c r="BFG161" s="128"/>
      <c r="BFH161" s="128"/>
      <c r="BFI161" s="128"/>
      <c r="BFJ161" s="128"/>
      <c r="BFK161" s="128"/>
      <c r="BFL161" s="128"/>
      <c r="BFM161" s="128"/>
      <c r="BFN161" s="128"/>
      <c r="BFO161" s="128"/>
      <c r="BFP161" s="128"/>
      <c r="BFQ161" s="128"/>
      <c r="BFR161" s="128"/>
      <c r="BFS161" s="128"/>
      <c r="BFT161" s="128"/>
      <c r="BFU161" s="128"/>
      <c r="BFV161" s="128"/>
      <c r="BFW161" s="128"/>
      <c r="BFX161" s="128"/>
      <c r="BFY161" s="128"/>
      <c r="BFZ161" s="128"/>
      <c r="BGA161" s="128"/>
      <c r="BGB161" s="128"/>
      <c r="BGC161" s="128"/>
      <c r="BGD161" s="128"/>
      <c r="BGE161" s="128"/>
      <c r="BGF161" s="128"/>
      <c r="BGG161" s="128"/>
      <c r="BGH161" s="128"/>
      <c r="BGI161" s="128"/>
      <c r="BGJ161" s="128"/>
      <c r="BGK161" s="128"/>
      <c r="BGL161" s="128"/>
      <c r="BGM161" s="128"/>
      <c r="BGN161" s="128"/>
      <c r="BGO161" s="128"/>
      <c r="BGP161" s="128"/>
      <c r="BGQ161" s="128"/>
      <c r="BGR161" s="128"/>
      <c r="BGS161" s="128"/>
      <c r="BGT161" s="128"/>
      <c r="BGU161" s="128"/>
      <c r="BGV161" s="128"/>
      <c r="BGW161" s="128"/>
      <c r="BGX161" s="128"/>
      <c r="BGY161" s="128"/>
      <c r="BGZ161" s="128"/>
      <c r="BHA161" s="128"/>
      <c r="BHB161" s="128"/>
      <c r="BHC161" s="128"/>
      <c r="BHD161" s="128"/>
      <c r="BHE161" s="128"/>
      <c r="BHF161" s="128"/>
      <c r="BHG161" s="128"/>
      <c r="BHH161" s="128"/>
      <c r="BHI161" s="128"/>
      <c r="BHJ161" s="128"/>
      <c r="BHK161" s="128"/>
      <c r="BHL161" s="128"/>
      <c r="BHM161" s="128"/>
      <c r="BHN161" s="128"/>
      <c r="BHO161" s="128"/>
      <c r="BHP161" s="128"/>
      <c r="BHQ161" s="128"/>
      <c r="BHR161" s="128"/>
      <c r="BHS161" s="128"/>
      <c r="BHT161" s="128"/>
      <c r="BHU161" s="128"/>
      <c r="BHV161" s="128"/>
      <c r="BHW161" s="128"/>
      <c r="BHX161" s="128"/>
      <c r="BHY161" s="128"/>
      <c r="BHZ161" s="128"/>
      <c r="BIA161" s="128"/>
      <c r="BIB161" s="128"/>
      <c r="BIC161" s="128"/>
      <c r="BID161" s="128"/>
      <c r="BIE161" s="128"/>
      <c r="BIF161" s="128"/>
      <c r="BIG161" s="128"/>
      <c r="BIH161" s="128"/>
      <c r="BII161" s="128"/>
      <c r="BIJ161" s="128"/>
      <c r="BIK161" s="128"/>
      <c r="BIL161" s="128"/>
      <c r="BIM161" s="128"/>
      <c r="BIN161" s="128"/>
      <c r="BIO161" s="128"/>
      <c r="BIP161" s="128"/>
      <c r="BIQ161" s="128"/>
      <c r="BIR161" s="128"/>
      <c r="BIS161" s="128"/>
      <c r="BIT161" s="128"/>
      <c r="BIU161" s="128"/>
      <c r="BIV161" s="128"/>
      <c r="BIW161" s="128"/>
      <c r="BIX161" s="128"/>
      <c r="BIY161" s="128"/>
      <c r="BIZ161" s="128"/>
      <c r="BJA161" s="128"/>
      <c r="BJB161" s="128"/>
      <c r="BJC161" s="128"/>
      <c r="BJD161" s="128"/>
      <c r="BJE161" s="128"/>
      <c r="BJF161" s="128"/>
      <c r="BJG161" s="128"/>
      <c r="BJH161" s="128"/>
      <c r="BJI161" s="128"/>
      <c r="BJJ161" s="128"/>
      <c r="BJK161" s="128"/>
      <c r="BJL161" s="128"/>
      <c r="BJM161" s="128"/>
      <c r="BJN161" s="128"/>
      <c r="BJO161" s="128"/>
      <c r="BJP161" s="128"/>
      <c r="BJQ161" s="128"/>
      <c r="BJR161" s="128"/>
      <c r="BJS161" s="128"/>
      <c r="BJT161" s="128"/>
      <c r="BJU161" s="128"/>
      <c r="BJV161" s="128"/>
      <c r="BJW161" s="128"/>
      <c r="BJX161" s="128"/>
      <c r="BJY161" s="128"/>
      <c r="BJZ161" s="128"/>
      <c r="BKA161" s="128"/>
      <c r="BKB161" s="128"/>
      <c r="BKC161" s="128"/>
      <c r="BKD161" s="128"/>
      <c r="BKE161" s="128"/>
      <c r="BKF161" s="128"/>
      <c r="BKG161" s="128"/>
      <c r="BKH161" s="128"/>
      <c r="BKI161" s="128"/>
      <c r="BKJ161" s="128"/>
      <c r="BKK161" s="128"/>
      <c r="BKL161" s="128"/>
      <c r="BKM161" s="128"/>
      <c r="BKN161" s="128"/>
      <c r="BKO161" s="128"/>
      <c r="BKP161" s="128"/>
      <c r="BKQ161" s="128"/>
      <c r="BKR161" s="128"/>
      <c r="BKS161" s="128"/>
      <c r="BKT161" s="128"/>
      <c r="BKU161" s="128"/>
      <c r="BKV161" s="128"/>
      <c r="BKW161" s="128"/>
      <c r="BKX161" s="128"/>
      <c r="BKY161" s="128"/>
      <c r="BKZ161" s="128"/>
      <c r="BLA161" s="128"/>
      <c r="BLB161" s="128"/>
      <c r="BLC161" s="128"/>
      <c r="BLD161" s="128"/>
      <c r="BLE161" s="128"/>
      <c r="BLF161" s="128"/>
      <c r="BLG161" s="128"/>
      <c r="BLH161" s="128"/>
      <c r="BLI161" s="128"/>
      <c r="BLJ161" s="128"/>
      <c r="BLK161" s="128"/>
      <c r="BLL161" s="128"/>
      <c r="BLM161" s="128"/>
      <c r="BLN161" s="128"/>
      <c r="BLO161" s="128"/>
      <c r="BLP161" s="128"/>
      <c r="BLQ161" s="128"/>
      <c r="BLR161" s="128"/>
      <c r="BLS161" s="128"/>
      <c r="BLT161" s="128"/>
      <c r="BLU161" s="128"/>
      <c r="BLV161" s="128"/>
      <c r="BLW161" s="128"/>
      <c r="BLX161" s="128"/>
      <c r="BLY161" s="128"/>
      <c r="BLZ161" s="128"/>
      <c r="BMA161" s="128"/>
      <c r="BMB161" s="128"/>
      <c r="BMC161" s="128"/>
      <c r="BMD161" s="128"/>
      <c r="BME161" s="128"/>
      <c r="BMF161" s="128"/>
      <c r="BMG161" s="128"/>
      <c r="BMH161" s="128"/>
      <c r="BMI161" s="128"/>
      <c r="BMJ161" s="128"/>
      <c r="BMK161" s="128"/>
      <c r="BML161" s="128"/>
      <c r="BMM161" s="128"/>
      <c r="BMN161" s="128"/>
      <c r="BMO161" s="128"/>
      <c r="BMP161" s="128"/>
      <c r="BMQ161" s="128"/>
      <c r="BMR161" s="128"/>
      <c r="BMS161" s="128"/>
      <c r="BMT161" s="128"/>
      <c r="BMU161" s="128"/>
      <c r="BMV161" s="128"/>
      <c r="BMW161" s="128"/>
      <c r="BMX161" s="128"/>
      <c r="BMY161" s="128"/>
      <c r="BMZ161" s="128"/>
      <c r="BNA161" s="128"/>
      <c r="BNB161" s="128"/>
      <c r="BNC161" s="128"/>
      <c r="BND161" s="128"/>
      <c r="BNE161" s="128"/>
      <c r="BNF161" s="128"/>
      <c r="BNG161" s="128"/>
      <c r="BNH161" s="128"/>
      <c r="BNI161" s="128"/>
      <c r="BNJ161" s="128"/>
      <c r="BNK161" s="128"/>
      <c r="BNL161" s="128"/>
      <c r="BNM161" s="128"/>
      <c r="BNN161" s="128"/>
      <c r="BNO161" s="128"/>
      <c r="BNP161" s="128"/>
      <c r="BNQ161" s="128"/>
      <c r="BNR161" s="128"/>
      <c r="BNS161" s="128"/>
      <c r="BNT161" s="128"/>
      <c r="BNU161" s="128"/>
      <c r="BNV161" s="128"/>
      <c r="BNW161" s="128"/>
      <c r="BNX161" s="128"/>
      <c r="BNY161" s="128"/>
      <c r="BNZ161" s="128"/>
      <c r="BOA161" s="128"/>
      <c r="BOB161" s="128"/>
      <c r="BOC161" s="128"/>
      <c r="BOD161" s="128"/>
      <c r="BOE161" s="128"/>
      <c r="BOF161" s="128"/>
      <c r="BOG161" s="128"/>
      <c r="BOH161" s="128"/>
      <c r="BOI161" s="128"/>
      <c r="BOJ161" s="128"/>
      <c r="BOK161" s="128"/>
      <c r="BOL161" s="128"/>
      <c r="BOM161" s="128"/>
      <c r="BON161" s="128"/>
      <c r="BOO161" s="128"/>
      <c r="BOP161" s="128"/>
      <c r="BOQ161" s="128"/>
      <c r="BOR161" s="128"/>
      <c r="BOS161" s="128"/>
      <c r="BOT161" s="128"/>
      <c r="BOU161" s="128"/>
      <c r="BOV161" s="128"/>
      <c r="BOW161" s="128"/>
      <c r="BOX161" s="128"/>
      <c r="BOY161" s="128"/>
      <c r="BOZ161" s="128"/>
      <c r="BPA161" s="128"/>
      <c r="BPB161" s="128"/>
      <c r="BPC161" s="128"/>
      <c r="BPD161" s="128"/>
      <c r="BPE161" s="128"/>
      <c r="BPF161" s="128"/>
      <c r="BPG161" s="128"/>
      <c r="BPH161" s="128"/>
      <c r="BPI161" s="128"/>
      <c r="BPJ161" s="128"/>
      <c r="BPK161" s="128"/>
      <c r="BPL161" s="128"/>
      <c r="BPM161" s="128"/>
      <c r="BPN161" s="128"/>
      <c r="BPO161" s="128"/>
      <c r="BPP161" s="128"/>
      <c r="BPQ161" s="128"/>
      <c r="BPR161" s="128"/>
      <c r="BPS161" s="128"/>
      <c r="BPT161" s="128"/>
      <c r="BPU161" s="128"/>
      <c r="BPV161" s="128"/>
      <c r="BPW161" s="128"/>
      <c r="BPX161" s="128"/>
      <c r="BPY161" s="128"/>
      <c r="BPZ161" s="128"/>
      <c r="BQA161" s="128"/>
      <c r="BQB161" s="128"/>
      <c r="BQC161" s="128"/>
      <c r="BQD161" s="128"/>
      <c r="BQE161" s="128"/>
      <c r="BQF161" s="128"/>
      <c r="BQG161" s="128"/>
      <c r="BQH161" s="128"/>
      <c r="BQI161" s="128"/>
      <c r="BQJ161" s="128"/>
      <c r="BQK161" s="128"/>
      <c r="BQL161" s="128"/>
      <c r="BQM161" s="128"/>
      <c r="BQN161" s="128"/>
      <c r="BQO161" s="128"/>
      <c r="BQP161" s="128"/>
      <c r="BQQ161" s="128"/>
      <c r="BQR161" s="128"/>
      <c r="BQS161" s="128"/>
      <c r="BQT161" s="128"/>
      <c r="BQU161" s="128"/>
      <c r="BQV161" s="128"/>
      <c r="BQW161" s="128"/>
      <c r="BQX161" s="128"/>
      <c r="BQY161" s="128"/>
      <c r="BQZ161" s="128"/>
      <c r="BRA161" s="128"/>
      <c r="BRB161" s="128"/>
      <c r="BRC161" s="128"/>
      <c r="BRD161" s="128"/>
      <c r="BRE161" s="128"/>
      <c r="BRF161" s="128"/>
      <c r="BRG161" s="128"/>
      <c r="BRH161" s="128"/>
      <c r="BRI161" s="128"/>
      <c r="BRJ161" s="128"/>
      <c r="BRK161" s="128"/>
      <c r="BRL161" s="128"/>
      <c r="BRM161" s="128"/>
      <c r="BRN161" s="128"/>
      <c r="BRO161" s="128"/>
      <c r="BRP161" s="128"/>
      <c r="BRQ161" s="128"/>
      <c r="BRR161" s="128"/>
      <c r="BRS161" s="128"/>
      <c r="BRT161" s="128"/>
      <c r="BRU161" s="128"/>
      <c r="BRV161" s="128"/>
      <c r="BRW161" s="128"/>
      <c r="BRX161" s="128"/>
      <c r="BRY161" s="128"/>
      <c r="BRZ161" s="128"/>
      <c r="BSA161" s="128"/>
      <c r="BSB161" s="128"/>
      <c r="BSC161" s="128"/>
      <c r="BSD161" s="128"/>
      <c r="BSE161" s="128"/>
      <c r="BSF161" s="128"/>
      <c r="BSG161" s="128"/>
      <c r="BSH161" s="128"/>
      <c r="BSI161" s="128"/>
      <c r="BSJ161" s="128"/>
      <c r="BSK161" s="128"/>
      <c r="BSL161" s="128"/>
      <c r="BSM161" s="128"/>
      <c r="BSN161" s="128"/>
      <c r="BSO161" s="128"/>
      <c r="BSP161" s="128"/>
      <c r="BSQ161" s="128"/>
      <c r="BSR161" s="128"/>
      <c r="BSS161" s="128"/>
      <c r="BST161" s="128"/>
      <c r="BSU161" s="128"/>
      <c r="BSV161" s="128"/>
      <c r="BSW161" s="128"/>
      <c r="BSX161" s="128"/>
      <c r="BSY161" s="128"/>
      <c r="BSZ161" s="128"/>
      <c r="BTA161" s="128"/>
      <c r="BTB161" s="128"/>
      <c r="BTC161" s="128"/>
      <c r="BTD161" s="128"/>
      <c r="BTE161" s="128"/>
      <c r="BTF161" s="128"/>
      <c r="BTG161" s="128"/>
      <c r="BTH161" s="128"/>
      <c r="BTI161" s="128"/>
      <c r="BTJ161" s="128"/>
      <c r="BTK161" s="128"/>
      <c r="BTL161" s="128"/>
      <c r="BTM161" s="128"/>
      <c r="BTN161" s="128"/>
      <c r="BTO161" s="128"/>
      <c r="BTP161" s="128"/>
      <c r="BTQ161" s="128"/>
      <c r="BTR161" s="128"/>
      <c r="BTS161" s="128"/>
      <c r="BTT161" s="128"/>
      <c r="BTU161" s="128"/>
      <c r="BTV161" s="128"/>
      <c r="BTW161" s="128"/>
      <c r="BTX161" s="128"/>
      <c r="BTY161" s="128"/>
      <c r="BTZ161" s="128"/>
      <c r="BUA161" s="128"/>
      <c r="BUB161" s="128"/>
      <c r="BUC161" s="128"/>
      <c r="BUD161" s="128"/>
      <c r="BUE161" s="128"/>
      <c r="BUF161" s="128"/>
      <c r="BUG161" s="128"/>
      <c r="BUH161" s="128"/>
      <c r="BUI161" s="128"/>
      <c r="BUJ161" s="128"/>
      <c r="BUK161" s="128"/>
      <c r="BUL161" s="128"/>
      <c r="BUM161" s="128"/>
      <c r="BUN161" s="128"/>
      <c r="BUO161" s="128"/>
      <c r="BUP161" s="128"/>
      <c r="BUQ161" s="128"/>
      <c r="BUR161" s="128"/>
      <c r="BUS161" s="128"/>
      <c r="BUT161" s="128"/>
      <c r="BUU161" s="128"/>
      <c r="BUV161" s="128"/>
      <c r="BUW161" s="128"/>
      <c r="BUX161" s="128"/>
      <c r="BUY161" s="128"/>
      <c r="BUZ161" s="128"/>
      <c r="BVA161" s="128"/>
      <c r="BVB161" s="128"/>
      <c r="BVC161" s="128"/>
      <c r="BVD161" s="128"/>
      <c r="BVE161" s="128"/>
      <c r="BVF161" s="128"/>
      <c r="BVG161" s="128"/>
      <c r="BVH161" s="128"/>
      <c r="BVI161" s="128"/>
      <c r="BVJ161" s="128"/>
      <c r="BVK161" s="128"/>
      <c r="BVL161" s="128"/>
      <c r="BVM161" s="128"/>
      <c r="BVN161" s="128"/>
      <c r="BVO161" s="128"/>
      <c r="BVP161" s="128"/>
      <c r="BVQ161" s="128"/>
      <c r="BVR161" s="128"/>
      <c r="BVS161" s="128"/>
      <c r="BVT161" s="128"/>
      <c r="BVU161" s="128"/>
      <c r="BVV161" s="128"/>
      <c r="BVW161" s="128"/>
      <c r="BVX161" s="128"/>
      <c r="BVY161" s="128"/>
      <c r="BVZ161" s="128"/>
      <c r="BWA161" s="128"/>
      <c r="BWB161" s="128"/>
      <c r="BWC161" s="128"/>
      <c r="BWD161" s="128"/>
      <c r="BWE161" s="128"/>
      <c r="BWF161" s="128"/>
      <c r="BWG161" s="128"/>
      <c r="BWH161" s="128"/>
      <c r="BWI161" s="128"/>
      <c r="BWJ161" s="128"/>
      <c r="BWK161" s="128"/>
      <c r="BWL161" s="128"/>
      <c r="BWM161" s="128"/>
      <c r="BWN161" s="128"/>
      <c r="BWO161" s="128"/>
      <c r="BWP161" s="128"/>
      <c r="BWQ161" s="128"/>
      <c r="BWR161" s="128"/>
      <c r="BWS161" s="128"/>
      <c r="BWT161" s="128"/>
      <c r="BWU161" s="128"/>
      <c r="BWV161" s="128"/>
      <c r="BWW161" s="128"/>
      <c r="BWX161" s="128"/>
      <c r="BWY161" s="128"/>
      <c r="BWZ161" s="128"/>
      <c r="BXA161" s="128"/>
      <c r="BXB161" s="128"/>
      <c r="BXC161" s="128"/>
      <c r="BXD161" s="128"/>
      <c r="BXE161" s="128"/>
      <c r="BXF161" s="128"/>
      <c r="BXG161" s="128"/>
      <c r="BXH161" s="128"/>
      <c r="BXI161" s="128"/>
      <c r="BXJ161" s="128"/>
      <c r="BXK161" s="128"/>
      <c r="BXL161" s="128"/>
      <c r="BXM161" s="128"/>
      <c r="BXN161" s="128"/>
      <c r="BXO161" s="128"/>
      <c r="BXP161" s="128"/>
      <c r="BXQ161" s="128"/>
      <c r="BXR161" s="128"/>
      <c r="BXS161" s="128"/>
      <c r="BXT161" s="128"/>
      <c r="BXU161" s="128"/>
      <c r="BXV161" s="128"/>
      <c r="BXW161" s="128"/>
      <c r="BXX161" s="128"/>
      <c r="BXY161" s="128"/>
      <c r="BXZ161" s="128"/>
      <c r="BYA161" s="128"/>
      <c r="BYB161" s="128"/>
      <c r="BYC161" s="128"/>
      <c r="BYD161" s="128"/>
      <c r="BYE161" s="128"/>
      <c r="BYF161" s="128"/>
      <c r="BYG161" s="128"/>
      <c r="BYH161" s="128"/>
      <c r="BYI161" s="128"/>
      <c r="BYJ161" s="128"/>
      <c r="BYK161" s="128"/>
      <c r="BYL161" s="128"/>
      <c r="BYM161" s="128"/>
      <c r="BYN161" s="128"/>
      <c r="BYO161" s="128"/>
      <c r="BYP161" s="128"/>
      <c r="BYQ161" s="128"/>
      <c r="BYR161" s="128"/>
      <c r="BYS161" s="128"/>
      <c r="BYT161" s="128"/>
      <c r="BYU161" s="128"/>
      <c r="BYV161" s="128"/>
      <c r="BYW161" s="128"/>
      <c r="BYX161" s="128"/>
      <c r="BYY161" s="128"/>
      <c r="BYZ161" s="128"/>
      <c r="BZA161" s="128"/>
      <c r="BZB161" s="128"/>
      <c r="BZC161" s="128"/>
      <c r="BZD161" s="128"/>
      <c r="BZE161" s="128"/>
      <c r="BZF161" s="128"/>
      <c r="BZG161" s="128"/>
      <c r="BZH161" s="128"/>
      <c r="BZI161" s="128"/>
      <c r="BZJ161" s="128"/>
      <c r="BZK161" s="128"/>
      <c r="BZL161" s="128"/>
      <c r="BZM161" s="128"/>
      <c r="BZN161" s="128"/>
      <c r="BZO161" s="128"/>
      <c r="BZP161" s="128"/>
      <c r="BZQ161" s="128"/>
      <c r="BZR161" s="128"/>
      <c r="BZS161" s="128"/>
      <c r="BZT161" s="128"/>
      <c r="BZU161" s="128"/>
      <c r="BZV161" s="128"/>
      <c r="BZW161" s="128"/>
      <c r="BZX161" s="128"/>
      <c r="BZY161" s="128"/>
      <c r="BZZ161" s="128"/>
      <c r="CAA161" s="128"/>
      <c r="CAB161" s="128"/>
      <c r="CAC161" s="128"/>
      <c r="CAD161" s="128"/>
      <c r="CAE161" s="128"/>
      <c r="CAF161" s="128"/>
      <c r="CAG161" s="128"/>
      <c r="CAH161" s="128"/>
      <c r="CAI161" s="128"/>
      <c r="CAJ161" s="128"/>
      <c r="CAK161" s="128"/>
      <c r="CAL161" s="128"/>
      <c r="CAM161" s="128"/>
      <c r="CAN161" s="128"/>
      <c r="CAO161" s="128"/>
      <c r="CAP161" s="128"/>
      <c r="CAQ161" s="128"/>
      <c r="CAR161" s="128"/>
      <c r="CAS161" s="128"/>
      <c r="CAT161" s="128"/>
      <c r="CAU161" s="128"/>
      <c r="CAV161" s="128"/>
      <c r="CAW161" s="128"/>
      <c r="CAX161" s="128"/>
      <c r="CAY161" s="128"/>
      <c r="CAZ161" s="128"/>
      <c r="CBA161" s="128"/>
      <c r="CBB161" s="128"/>
      <c r="CBC161" s="128"/>
      <c r="CBD161" s="128"/>
      <c r="CBE161" s="128"/>
      <c r="CBF161" s="128"/>
      <c r="CBG161" s="128"/>
      <c r="CBH161" s="128"/>
      <c r="CBI161" s="128"/>
      <c r="CBJ161" s="128"/>
      <c r="CBK161" s="128"/>
      <c r="CBL161" s="128"/>
      <c r="CBM161" s="128"/>
      <c r="CBN161" s="128"/>
      <c r="CBO161" s="128"/>
      <c r="CBP161" s="128"/>
      <c r="CBQ161" s="128"/>
      <c r="CBR161" s="128"/>
      <c r="CBS161" s="128"/>
      <c r="CBT161" s="128"/>
      <c r="CBU161" s="128"/>
      <c r="CBV161" s="128"/>
      <c r="CBW161" s="128"/>
      <c r="CBX161" s="128"/>
      <c r="CBY161" s="128"/>
      <c r="CBZ161" s="128"/>
      <c r="CCA161" s="128"/>
      <c r="CCB161" s="128"/>
      <c r="CCC161" s="128"/>
      <c r="CCD161" s="128"/>
      <c r="CCE161" s="128"/>
      <c r="CCF161" s="128"/>
      <c r="CCG161" s="128"/>
      <c r="CCH161" s="128"/>
      <c r="CCI161" s="128"/>
      <c r="CCJ161" s="128"/>
      <c r="CCK161" s="128"/>
      <c r="CCL161" s="128"/>
      <c r="CCM161" s="128"/>
      <c r="CCN161" s="128"/>
      <c r="CCO161" s="128"/>
      <c r="CCP161" s="128"/>
      <c r="CCQ161" s="128"/>
      <c r="CCR161" s="128"/>
      <c r="CCS161" s="128"/>
      <c r="CCT161" s="128"/>
      <c r="CCU161" s="128"/>
      <c r="CCV161" s="128"/>
      <c r="CCW161" s="128"/>
      <c r="CCX161" s="128"/>
      <c r="CCY161" s="128"/>
      <c r="CCZ161" s="128"/>
      <c r="CDA161" s="128"/>
      <c r="CDB161" s="128"/>
      <c r="CDC161" s="128"/>
      <c r="CDD161" s="128"/>
      <c r="CDE161" s="128"/>
      <c r="CDF161" s="128"/>
      <c r="CDG161" s="128"/>
      <c r="CDH161" s="128"/>
      <c r="CDI161" s="128"/>
      <c r="CDJ161" s="128"/>
      <c r="CDK161" s="128"/>
      <c r="CDL161" s="128"/>
      <c r="CDM161" s="128"/>
      <c r="CDN161" s="128"/>
      <c r="CDO161" s="128"/>
      <c r="CDP161" s="128"/>
      <c r="CDQ161" s="128"/>
      <c r="CDR161" s="128"/>
      <c r="CDS161" s="128"/>
      <c r="CDT161" s="128"/>
      <c r="CDU161" s="128"/>
      <c r="CDV161" s="128"/>
      <c r="CDW161" s="128"/>
      <c r="CDX161" s="128"/>
      <c r="CDY161" s="128"/>
      <c r="CDZ161" s="128"/>
      <c r="CEA161" s="128"/>
      <c r="CEB161" s="128"/>
      <c r="CEC161" s="128"/>
      <c r="CED161" s="128"/>
      <c r="CEE161" s="128"/>
      <c r="CEF161" s="128"/>
      <c r="CEG161" s="128"/>
      <c r="CEH161" s="128"/>
      <c r="CEI161" s="128"/>
      <c r="CEJ161" s="128"/>
      <c r="CEK161" s="128"/>
      <c r="CEL161" s="128"/>
      <c r="CEM161" s="128"/>
      <c r="CEN161" s="128"/>
      <c r="CEO161" s="128"/>
      <c r="CEP161" s="128"/>
      <c r="CEQ161" s="128"/>
      <c r="CER161" s="128"/>
      <c r="CES161" s="128"/>
      <c r="CET161" s="128"/>
      <c r="CEU161" s="128"/>
      <c r="CEV161" s="128"/>
      <c r="CEW161" s="128"/>
      <c r="CEX161" s="128"/>
      <c r="CEY161" s="128"/>
      <c r="CEZ161" s="128"/>
      <c r="CFA161" s="128"/>
      <c r="CFB161" s="128"/>
      <c r="CFC161" s="128"/>
      <c r="CFD161" s="128"/>
      <c r="CFE161" s="128"/>
      <c r="CFF161" s="128"/>
      <c r="CFG161" s="128"/>
      <c r="CFH161" s="128"/>
      <c r="CFI161" s="128"/>
      <c r="CFJ161" s="128"/>
      <c r="CFK161" s="128"/>
      <c r="CFL161" s="128"/>
      <c r="CFM161" s="128"/>
      <c r="CFN161" s="128"/>
      <c r="CFO161" s="128"/>
      <c r="CFP161" s="128"/>
      <c r="CFQ161" s="128"/>
      <c r="CFR161" s="128"/>
      <c r="CFS161" s="128"/>
      <c r="CFT161" s="128"/>
      <c r="CFU161" s="128"/>
      <c r="CFV161" s="128"/>
      <c r="CFW161" s="128"/>
      <c r="CFX161" s="128"/>
      <c r="CFY161" s="128"/>
      <c r="CFZ161" s="128"/>
      <c r="CGA161" s="128"/>
      <c r="CGB161" s="128"/>
      <c r="CGC161" s="128"/>
      <c r="CGD161" s="128"/>
      <c r="CGE161" s="128"/>
      <c r="CGF161" s="128"/>
      <c r="CGG161" s="128"/>
      <c r="CGH161" s="128"/>
      <c r="CGI161" s="128"/>
      <c r="CGJ161" s="128"/>
      <c r="CGK161" s="128"/>
      <c r="CGL161" s="128"/>
      <c r="CGM161" s="128"/>
      <c r="CGN161" s="128"/>
      <c r="CGO161" s="128"/>
      <c r="CGP161" s="128"/>
      <c r="CGQ161" s="128"/>
      <c r="CGR161" s="128"/>
      <c r="CGS161" s="128"/>
      <c r="CGT161" s="128"/>
      <c r="CGU161" s="128"/>
      <c r="CGV161" s="128"/>
      <c r="CGW161" s="128"/>
      <c r="CGX161" s="128"/>
      <c r="CGY161" s="128"/>
      <c r="CGZ161" s="128"/>
      <c r="CHA161" s="128"/>
      <c r="CHB161" s="128"/>
      <c r="CHC161" s="128"/>
      <c r="CHD161" s="128"/>
      <c r="CHE161" s="128"/>
      <c r="CHF161" s="128"/>
      <c r="CHG161" s="128"/>
      <c r="CHH161" s="128"/>
      <c r="CHI161" s="128"/>
      <c r="CHJ161" s="128"/>
      <c r="CHK161" s="128"/>
      <c r="CHL161" s="128"/>
      <c r="CHM161" s="128"/>
      <c r="CHN161" s="128"/>
      <c r="CHO161" s="128"/>
      <c r="CHP161" s="128"/>
      <c r="CHQ161" s="128"/>
      <c r="CHR161" s="128"/>
      <c r="CHS161" s="128"/>
      <c r="CHT161" s="128"/>
      <c r="CHU161" s="128"/>
      <c r="CHV161" s="128"/>
      <c r="CHW161" s="128"/>
      <c r="CHX161" s="128"/>
      <c r="CHY161" s="128"/>
      <c r="CHZ161" s="128"/>
      <c r="CIA161" s="128"/>
      <c r="CIB161" s="128"/>
      <c r="CIC161" s="128"/>
      <c r="CID161" s="128"/>
      <c r="CIE161" s="128"/>
      <c r="CIF161" s="128"/>
      <c r="CIG161" s="128"/>
      <c r="CIH161" s="128"/>
      <c r="CII161" s="128"/>
      <c r="CIJ161" s="128"/>
      <c r="CIK161" s="128"/>
      <c r="CIL161" s="128"/>
      <c r="CIM161" s="128"/>
      <c r="CIN161" s="128"/>
      <c r="CIO161" s="128"/>
      <c r="CIP161" s="128"/>
      <c r="CIQ161" s="128"/>
      <c r="CIR161" s="128"/>
      <c r="CIS161" s="128"/>
      <c r="CIT161" s="128"/>
      <c r="CIU161" s="128"/>
      <c r="CIV161" s="128"/>
      <c r="CIW161" s="128"/>
      <c r="CIX161" s="128"/>
      <c r="CIY161" s="128"/>
      <c r="CIZ161" s="128"/>
      <c r="CJA161" s="128"/>
      <c r="CJB161" s="128"/>
      <c r="CJC161" s="128"/>
      <c r="CJD161" s="128"/>
      <c r="CJE161" s="128"/>
      <c r="CJF161" s="128"/>
      <c r="CJG161" s="128"/>
      <c r="CJH161" s="128"/>
      <c r="CJI161" s="128"/>
      <c r="CJJ161" s="128"/>
      <c r="CJK161" s="128"/>
      <c r="CJL161" s="128"/>
      <c r="CJM161" s="128"/>
      <c r="CJN161" s="128"/>
      <c r="CJO161" s="128"/>
      <c r="CJP161" s="128"/>
      <c r="CJQ161" s="128"/>
      <c r="CJR161" s="128"/>
      <c r="CJS161" s="128"/>
      <c r="CJT161" s="128"/>
      <c r="CJU161" s="128"/>
      <c r="CJV161" s="128"/>
      <c r="CJW161" s="128"/>
      <c r="CJX161" s="128"/>
      <c r="CJY161" s="128"/>
      <c r="CJZ161" s="128"/>
      <c r="CKA161" s="128"/>
      <c r="CKB161" s="128"/>
      <c r="CKC161" s="128"/>
      <c r="CKD161" s="128"/>
      <c r="CKE161" s="128"/>
      <c r="CKF161" s="128"/>
      <c r="CKG161" s="128"/>
      <c r="CKH161" s="128"/>
      <c r="CKI161" s="128"/>
      <c r="CKJ161" s="128"/>
      <c r="CKK161" s="128"/>
      <c r="CKL161" s="128"/>
      <c r="CKM161" s="128"/>
      <c r="CKN161" s="128"/>
      <c r="CKO161" s="128"/>
      <c r="CKP161" s="128"/>
      <c r="CKQ161" s="128"/>
      <c r="CKR161" s="128"/>
      <c r="CKS161" s="128"/>
      <c r="CKT161" s="128"/>
      <c r="CKU161" s="128"/>
      <c r="CKV161" s="128"/>
      <c r="CKW161" s="128"/>
      <c r="CKX161" s="128"/>
      <c r="CKY161" s="128"/>
      <c r="CKZ161" s="128"/>
      <c r="CLA161" s="128"/>
      <c r="CLB161" s="128"/>
      <c r="CLC161" s="128"/>
      <c r="CLD161" s="128"/>
      <c r="CLE161" s="128"/>
      <c r="CLF161" s="128"/>
      <c r="CLG161" s="128"/>
      <c r="CLH161" s="128"/>
      <c r="CLI161" s="128"/>
      <c r="CLJ161" s="128"/>
      <c r="CLK161" s="128"/>
      <c r="CLL161" s="128"/>
      <c r="CLM161" s="128"/>
      <c r="CLN161" s="128"/>
      <c r="CLO161" s="128"/>
      <c r="CLP161" s="128"/>
      <c r="CLQ161" s="128"/>
      <c r="CLR161" s="128"/>
      <c r="CLS161" s="128"/>
      <c r="CLT161" s="128"/>
      <c r="CLU161" s="128"/>
      <c r="CLV161" s="128"/>
      <c r="CLW161" s="128"/>
      <c r="CLX161" s="128"/>
      <c r="CLY161" s="128"/>
      <c r="CLZ161" s="128"/>
      <c r="CMA161" s="128"/>
      <c r="CMB161" s="128"/>
      <c r="CMC161" s="128"/>
      <c r="CMD161" s="128"/>
      <c r="CME161" s="128"/>
      <c r="CMF161" s="128"/>
      <c r="CMG161" s="128"/>
      <c r="CMH161" s="128"/>
      <c r="CMI161" s="128"/>
      <c r="CMJ161" s="128"/>
      <c r="CMK161" s="128"/>
      <c r="CML161" s="128"/>
      <c r="CMM161" s="128"/>
      <c r="CMN161" s="128"/>
      <c r="CMO161" s="128"/>
      <c r="CMP161" s="128"/>
      <c r="CMQ161" s="128"/>
      <c r="CMR161" s="128"/>
      <c r="CMS161" s="128"/>
      <c r="CMT161" s="128"/>
      <c r="CMU161" s="128"/>
      <c r="CMV161" s="128"/>
      <c r="CMW161" s="128"/>
      <c r="CMX161" s="128"/>
      <c r="CMY161" s="128"/>
      <c r="CMZ161" s="128"/>
      <c r="CNA161" s="128"/>
      <c r="CNB161" s="128"/>
      <c r="CNC161" s="128"/>
      <c r="CND161" s="128"/>
      <c r="CNE161" s="128"/>
      <c r="CNF161" s="128"/>
      <c r="CNG161" s="128"/>
      <c r="CNH161" s="128"/>
      <c r="CNI161" s="128"/>
      <c r="CNJ161" s="128"/>
      <c r="CNK161" s="128"/>
      <c r="CNL161" s="128"/>
      <c r="CNM161" s="128"/>
      <c r="CNN161" s="128"/>
      <c r="CNO161" s="128"/>
      <c r="CNP161" s="128"/>
      <c r="CNQ161" s="128"/>
      <c r="CNR161" s="128"/>
      <c r="CNS161" s="128"/>
      <c r="CNT161" s="128"/>
      <c r="CNU161" s="128"/>
      <c r="CNV161" s="128"/>
      <c r="CNW161" s="128"/>
      <c r="CNX161" s="128"/>
      <c r="CNY161" s="128"/>
      <c r="CNZ161" s="128"/>
      <c r="COA161" s="128"/>
      <c r="COB161" s="128"/>
      <c r="COC161" s="128"/>
      <c r="COD161" s="128"/>
      <c r="COE161" s="128"/>
      <c r="COF161" s="128"/>
      <c r="COG161" s="128"/>
      <c r="COH161" s="128"/>
      <c r="COI161" s="128"/>
      <c r="COJ161" s="128"/>
      <c r="COK161" s="128"/>
      <c r="COL161" s="128"/>
      <c r="COM161" s="128"/>
      <c r="CON161" s="128"/>
      <c r="COO161" s="128"/>
      <c r="COP161" s="128"/>
      <c r="COQ161" s="128"/>
      <c r="COR161" s="128"/>
      <c r="COS161" s="128"/>
      <c r="COT161" s="128"/>
      <c r="COU161" s="128"/>
      <c r="COV161" s="128"/>
      <c r="COW161" s="128"/>
      <c r="COX161" s="128"/>
      <c r="COY161" s="128"/>
      <c r="COZ161" s="128"/>
      <c r="CPA161" s="128"/>
      <c r="CPB161" s="128"/>
      <c r="CPC161" s="128"/>
      <c r="CPD161" s="128"/>
      <c r="CPE161" s="128"/>
      <c r="CPF161" s="128"/>
      <c r="CPG161" s="128"/>
      <c r="CPH161" s="128"/>
      <c r="CPI161" s="128"/>
      <c r="CPJ161" s="128"/>
      <c r="CPK161" s="128"/>
      <c r="CPL161" s="128"/>
      <c r="CPM161" s="128"/>
      <c r="CPN161" s="128"/>
      <c r="CPO161" s="128"/>
      <c r="CPP161" s="128"/>
      <c r="CPQ161" s="128"/>
      <c r="CPR161" s="128"/>
      <c r="CPS161" s="128"/>
      <c r="CPT161" s="128"/>
      <c r="CPU161" s="128"/>
      <c r="CPV161" s="128"/>
      <c r="CPW161" s="128"/>
      <c r="CPX161" s="128"/>
      <c r="CPY161" s="128"/>
      <c r="CPZ161" s="128"/>
      <c r="CQA161" s="128"/>
      <c r="CQB161" s="128"/>
      <c r="CQC161" s="128"/>
      <c r="CQD161" s="128"/>
      <c r="CQE161" s="128"/>
      <c r="CQF161" s="128"/>
      <c r="CQG161" s="128"/>
      <c r="CQH161" s="128"/>
      <c r="CQI161" s="128"/>
      <c r="CQJ161" s="128"/>
      <c r="CQK161" s="128"/>
      <c r="CQL161" s="128"/>
      <c r="CQM161" s="128"/>
      <c r="CQN161" s="128"/>
      <c r="CQO161" s="128"/>
      <c r="CQP161" s="128"/>
      <c r="CQQ161" s="128"/>
      <c r="CQR161" s="128"/>
      <c r="CQS161" s="128"/>
      <c r="CQT161" s="128"/>
      <c r="CQU161" s="128"/>
      <c r="CQV161" s="128"/>
      <c r="CQW161" s="128"/>
      <c r="CQX161" s="128"/>
      <c r="CQY161" s="128"/>
      <c r="CQZ161" s="128"/>
      <c r="CRA161" s="128"/>
      <c r="CRB161" s="128"/>
      <c r="CRC161" s="128"/>
      <c r="CRD161" s="128"/>
      <c r="CRE161" s="128"/>
      <c r="CRF161" s="128"/>
      <c r="CRG161" s="128"/>
      <c r="CRH161" s="128"/>
      <c r="CRI161" s="128"/>
      <c r="CRJ161" s="128"/>
      <c r="CRK161" s="128"/>
      <c r="CRL161" s="128"/>
      <c r="CRM161" s="128"/>
      <c r="CRN161" s="128"/>
      <c r="CRO161" s="128"/>
      <c r="CRP161" s="128"/>
      <c r="CRQ161" s="128"/>
      <c r="CRR161" s="128"/>
      <c r="CRS161" s="128"/>
      <c r="CRT161" s="128"/>
      <c r="CRU161" s="128"/>
      <c r="CRV161" s="128"/>
      <c r="CRW161" s="128"/>
      <c r="CRX161" s="128"/>
      <c r="CRY161" s="128"/>
      <c r="CRZ161" s="128"/>
      <c r="CSA161" s="128"/>
      <c r="CSB161" s="128"/>
      <c r="CSC161" s="128"/>
      <c r="CSD161" s="128"/>
      <c r="CSE161" s="128"/>
      <c r="CSF161" s="128"/>
      <c r="CSG161" s="128"/>
      <c r="CSH161" s="128"/>
      <c r="CSI161" s="128"/>
      <c r="CSJ161" s="128"/>
      <c r="CSK161" s="128"/>
      <c r="CSL161" s="128"/>
      <c r="CSM161" s="128"/>
      <c r="CSN161" s="128"/>
      <c r="CSO161" s="128"/>
      <c r="CSP161" s="128"/>
      <c r="CSQ161" s="128"/>
      <c r="CSR161" s="128"/>
      <c r="CSS161" s="128"/>
      <c r="CST161" s="128"/>
      <c r="CSU161" s="128"/>
      <c r="CSV161" s="128"/>
      <c r="CSW161" s="128"/>
      <c r="CSX161" s="128"/>
      <c r="CSY161" s="128"/>
      <c r="CSZ161" s="128"/>
      <c r="CTA161" s="128"/>
      <c r="CTB161" s="128"/>
      <c r="CTC161" s="128"/>
      <c r="CTD161" s="128"/>
      <c r="CTE161" s="128"/>
      <c r="CTF161" s="128"/>
      <c r="CTG161" s="128"/>
      <c r="CTH161" s="128"/>
      <c r="CTI161" s="128"/>
      <c r="CTJ161" s="128"/>
      <c r="CTK161" s="128"/>
      <c r="CTL161" s="128"/>
      <c r="CTM161" s="128"/>
      <c r="CTN161" s="128"/>
      <c r="CTO161" s="128"/>
      <c r="CTP161" s="128"/>
      <c r="CTQ161" s="128"/>
      <c r="CTR161" s="128"/>
      <c r="CTS161" s="128"/>
      <c r="CTT161" s="128"/>
      <c r="CTU161" s="128"/>
      <c r="CTV161" s="128"/>
      <c r="CTW161" s="128"/>
      <c r="CTX161" s="128"/>
      <c r="CTY161" s="128"/>
      <c r="CTZ161" s="128"/>
      <c r="CUA161" s="128"/>
      <c r="CUB161" s="128"/>
      <c r="CUC161" s="128"/>
      <c r="CUD161" s="128"/>
      <c r="CUE161" s="128"/>
      <c r="CUF161" s="128"/>
      <c r="CUG161" s="128"/>
      <c r="CUH161" s="128"/>
      <c r="CUI161" s="128"/>
      <c r="CUJ161" s="128"/>
      <c r="CUK161" s="128"/>
      <c r="CUL161" s="128"/>
      <c r="CUM161" s="128"/>
      <c r="CUN161" s="128"/>
      <c r="CUO161" s="128"/>
      <c r="CUP161" s="128"/>
      <c r="CUQ161" s="128"/>
      <c r="CUR161" s="128"/>
      <c r="CUS161" s="128"/>
      <c r="CUT161" s="128"/>
      <c r="CUU161" s="128"/>
      <c r="CUV161" s="128"/>
      <c r="CUW161" s="128"/>
      <c r="CUX161" s="128"/>
      <c r="CUY161" s="128"/>
      <c r="CUZ161" s="128"/>
      <c r="CVA161" s="128"/>
      <c r="CVB161" s="128"/>
      <c r="CVC161" s="128"/>
      <c r="CVD161" s="128"/>
      <c r="CVE161" s="128"/>
      <c r="CVF161" s="128"/>
      <c r="CVG161" s="128"/>
      <c r="CVH161" s="128"/>
      <c r="CVI161" s="128"/>
      <c r="CVJ161" s="128"/>
      <c r="CVK161" s="128"/>
      <c r="CVL161" s="128"/>
      <c r="CVM161" s="128"/>
      <c r="CVN161" s="128"/>
      <c r="CVO161" s="128"/>
      <c r="CVP161" s="128"/>
      <c r="CVQ161" s="128"/>
      <c r="CVR161" s="128"/>
      <c r="CVS161" s="128"/>
      <c r="CVT161" s="128"/>
      <c r="CVU161" s="128"/>
      <c r="CVV161" s="128"/>
      <c r="CVW161" s="128"/>
      <c r="CVX161" s="128"/>
      <c r="CVY161" s="128"/>
      <c r="CVZ161" s="128"/>
      <c r="CWA161" s="128"/>
      <c r="CWB161" s="128"/>
      <c r="CWC161" s="128"/>
      <c r="CWD161" s="128"/>
      <c r="CWE161" s="128"/>
      <c r="CWF161" s="128"/>
      <c r="CWG161" s="128"/>
      <c r="CWH161" s="128"/>
      <c r="CWI161" s="128"/>
      <c r="CWJ161" s="128"/>
      <c r="CWK161" s="128"/>
      <c r="CWL161" s="128"/>
      <c r="CWM161" s="128"/>
      <c r="CWN161" s="128"/>
      <c r="CWO161" s="128"/>
      <c r="CWP161" s="128"/>
      <c r="CWQ161" s="128"/>
      <c r="CWR161" s="128"/>
      <c r="CWS161" s="128"/>
      <c r="CWT161" s="128"/>
      <c r="CWU161" s="128"/>
      <c r="CWV161" s="128"/>
      <c r="CWW161" s="128"/>
      <c r="CWX161" s="128"/>
      <c r="CWY161" s="128"/>
      <c r="CWZ161" s="128"/>
      <c r="CXA161" s="128"/>
      <c r="CXB161" s="128"/>
      <c r="CXC161" s="128"/>
      <c r="CXD161" s="128"/>
      <c r="CXE161" s="128"/>
      <c r="CXF161" s="128"/>
      <c r="CXG161" s="128"/>
      <c r="CXH161" s="128"/>
      <c r="CXI161" s="128"/>
      <c r="CXJ161" s="128"/>
      <c r="CXK161" s="128"/>
      <c r="CXL161" s="128"/>
      <c r="CXM161" s="128"/>
      <c r="CXN161" s="128"/>
      <c r="CXO161" s="128"/>
      <c r="CXP161" s="128"/>
      <c r="CXQ161" s="128"/>
      <c r="CXR161" s="128"/>
      <c r="CXS161" s="128"/>
      <c r="CXT161" s="128"/>
      <c r="CXU161" s="128"/>
      <c r="CXV161" s="128"/>
      <c r="CXW161" s="128"/>
      <c r="CXX161" s="128"/>
      <c r="CXY161" s="128"/>
      <c r="CXZ161" s="128"/>
      <c r="CYA161" s="128"/>
      <c r="CYB161" s="128"/>
      <c r="CYC161" s="128"/>
      <c r="CYD161" s="128"/>
      <c r="CYE161" s="128"/>
      <c r="CYF161" s="128"/>
      <c r="CYG161" s="128"/>
      <c r="CYH161" s="128"/>
      <c r="CYI161" s="128"/>
      <c r="CYJ161" s="128"/>
      <c r="CYK161" s="128"/>
      <c r="CYL161" s="128"/>
      <c r="CYM161" s="128"/>
      <c r="CYN161" s="128"/>
      <c r="CYO161" s="128"/>
      <c r="CYP161" s="128"/>
      <c r="CYQ161" s="128"/>
      <c r="CYR161" s="128"/>
      <c r="CYS161" s="128"/>
      <c r="CYT161" s="128"/>
      <c r="CYU161" s="128"/>
      <c r="CYV161" s="128"/>
      <c r="CYW161" s="128"/>
      <c r="CYX161" s="128"/>
      <c r="CYY161" s="128"/>
      <c r="CYZ161" s="128"/>
      <c r="CZA161" s="128"/>
      <c r="CZB161" s="128"/>
      <c r="CZC161" s="128"/>
      <c r="CZD161" s="128"/>
      <c r="CZE161" s="128"/>
      <c r="CZF161" s="128"/>
      <c r="CZG161" s="128"/>
      <c r="CZH161" s="128"/>
      <c r="CZI161" s="128"/>
      <c r="CZJ161" s="128"/>
      <c r="CZK161" s="128"/>
      <c r="CZL161" s="128"/>
      <c r="CZM161" s="128"/>
      <c r="CZN161" s="128"/>
      <c r="CZO161" s="128"/>
      <c r="CZP161" s="128"/>
      <c r="CZQ161" s="128"/>
      <c r="CZR161" s="128"/>
      <c r="CZS161" s="128"/>
      <c r="CZT161" s="128"/>
      <c r="CZU161" s="128"/>
      <c r="CZV161" s="128"/>
      <c r="CZW161" s="128"/>
      <c r="CZX161" s="128"/>
      <c r="CZY161" s="128"/>
      <c r="CZZ161" s="128"/>
      <c r="DAA161" s="128"/>
      <c r="DAB161" s="128"/>
      <c r="DAC161" s="128"/>
      <c r="DAD161" s="128"/>
      <c r="DAE161" s="128"/>
      <c r="DAF161" s="128"/>
      <c r="DAG161" s="128"/>
      <c r="DAH161" s="128"/>
      <c r="DAI161" s="128"/>
      <c r="DAJ161" s="128"/>
      <c r="DAK161" s="128"/>
      <c r="DAL161" s="128"/>
      <c r="DAM161" s="128"/>
      <c r="DAN161" s="128"/>
      <c r="DAO161" s="128"/>
      <c r="DAP161" s="128"/>
      <c r="DAQ161" s="128"/>
      <c r="DAR161" s="128"/>
      <c r="DAS161" s="128"/>
      <c r="DAT161" s="128"/>
      <c r="DAU161" s="128"/>
      <c r="DAV161" s="128"/>
      <c r="DAW161" s="128"/>
      <c r="DAX161" s="128"/>
      <c r="DAY161" s="128"/>
      <c r="DAZ161" s="128"/>
      <c r="DBA161" s="128"/>
      <c r="DBB161" s="128"/>
      <c r="DBC161" s="128"/>
      <c r="DBD161" s="128"/>
      <c r="DBE161" s="128"/>
      <c r="DBF161" s="128"/>
      <c r="DBG161" s="128"/>
      <c r="DBH161" s="128"/>
      <c r="DBI161" s="128"/>
      <c r="DBJ161" s="128"/>
      <c r="DBK161" s="128"/>
      <c r="DBL161" s="128"/>
      <c r="DBM161" s="128"/>
      <c r="DBN161" s="128"/>
      <c r="DBO161" s="128"/>
      <c r="DBP161" s="128"/>
      <c r="DBQ161" s="128"/>
      <c r="DBR161" s="128"/>
      <c r="DBS161" s="128"/>
      <c r="DBT161" s="128"/>
      <c r="DBU161" s="128"/>
      <c r="DBV161" s="128"/>
      <c r="DBW161" s="128"/>
      <c r="DBX161" s="128"/>
      <c r="DBY161" s="128"/>
      <c r="DBZ161" s="128"/>
      <c r="DCA161" s="128"/>
      <c r="DCB161" s="128"/>
      <c r="DCC161" s="128"/>
      <c r="DCD161" s="128"/>
      <c r="DCE161" s="128"/>
      <c r="DCF161" s="128"/>
      <c r="DCG161" s="128"/>
      <c r="DCH161" s="128"/>
      <c r="DCI161" s="128"/>
      <c r="DCJ161" s="128"/>
      <c r="DCK161" s="128"/>
      <c r="DCL161" s="128"/>
      <c r="DCM161" s="128"/>
      <c r="DCN161" s="128"/>
      <c r="DCO161" s="128"/>
      <c r="DCP161" s="128"/>
      <c r="DCQ161" s="128"/>
      <c r="DCR161" s="128"/>
      <c r="DCS161" s="128"/>
      <c r="DCT161" s="128"/>
      <c r="DCU161" s="128"/>
      <c r="DCV161" s="128"/>
      <c r="DCW161" s="128"/>
      <c r="DCX161" s="128"/>
      <c r="DCY161" s="128"/>
      <c r="DCZ161" s="128"/>
      <c r="DDA161" s="128"/>
      <c r="DDB161" s="128"/>
      <c r="DDC161" s="128"/>
      <c r="DDD161" s="128"/>
      <c r="DDE161" s="128"/>
      <c r="DDF161" s="128"/>
      <c r="DDG161" s="128"/>
      <c r="DDH161" s="128"/>
      <c r="DDI161" s="128"/>
      <c r="DDJ161" s="128"/>
      <c r="DDK161" s="128"/>
      <c r="DDL161" s="128"/>
      <c r="DDM161" s="128"/>
      <c r="DDN161" s="128"/>
      <c r="DDO161" s="128"/>
      <c r="DDP161" s="128"/>
      <c r="DDQ161" s="128"/>
      <c r="DDR161" s="128"/>
      <c r="DDS161" s="128"/>
      <c r="DDT161" s="128"/>
      <c r="DDU161" s="128"/>
      <c r="DDV161" s="128"/>
      <c r="DDW161" s="128"/>
      <c r="DDX161" s="128"/>
      <c r="DDY161" s="128"/>
      <c r="DDZ161" s="128"/>
      <c r="DEA161" s="128"/>
      <c r="DEB161" s="128"/>
      <c r="DEC161" s="128"/>
      <c r="DED161" s="128"/>
      <c r="DEE161" s="128"/>
      <c r="DEF161" s="128"/>
      <c r="DEG161" s="128"/>
      <c r="DEH161" s="128"/>
      <c r="DEI161" s="128"/>
      <c r="DEJ161" s="128"/>
      <c r="DEK161" s="128"/>
      <c r="DEL161" s="128"/>
      <c r="DEM161" s="128"/>
      <c r="DEN161" s="128"/>
      <c r="DEO161" s="128"/>
      <c r="DEP161" s="128"/>
      <c r="DEQ161" s="128"/>
      <c r="DER161" s="128"/>
      <c r="DES161" s="128"/>
      <c r="DET161" s="128"/>
      <c r="DEU161" s="128"/>
      <c r="DEV161" s="128"/>
      <c r="DEW161" s="128"/>
      <c r="DEX161" s="128"/>
      <c r="DEY161" s="128"/>
      <c r="DEZ161" s="128"/>
      <c r="DFA161" s="128"/>
      <c r="DFB161" s="128"/>
      <c r="DFC161" s="128"/>
      <c r="DFD161" s="128"/>
      <c r="DFE161" s="128"/>
      <c r="DFF161" s="128"/>
      <c r="DFG161" s="128"/>
      <c r="DFH161" s="128"/>
      <c r="DFI161" s="128"/>
      <c r="DFJ161" s="128"/>
      <c r="DFK161" s="128"/>
      <c r="DFL161" s="128"/>
      <c r="DFM161" s="128"/>
      <c r="DFN161" s="128"/>
      <c r="DFO161" s="128"/>
      <c r="DFP161" s="128"/>
      <c r="DFQ161" s="128"/>
      <c r="DFR161" s="128"/>
      <c r="DFS161" s="128"/>
      <c r="DFT161" s="128"/>
      <c r="DFU161" s="128"/>
      <c r="DFV161" s="128"/>
      <c r="DFW161" s="128"/>
      <c r="DFX161" s="128"/>
      <c r="DFY161" s="128"/>
      <c r="DFZ161" s="128"/>
      <c r="DGA161" s="128"/>
      <c r="DGB161" s="128"/>
      <c r="DGC161" s="128"/>
      <c r="DGD161" s="128"/>
      <c r="DGE161" s="128"/>
      <c r="DGF161" s="128"/>
      <c r="DGG161" s="128"/>
      <c r="DGH161" s="128"/>
      <c r="DGI161" s="128"/>
      <c r="DGJ161" s="128"/>
      <c r="DGK161" s="128"/>
      <c r="DGL161" s="128"/>
      <c r="DGM161" s="128"/>
      <c r="DGN161" s="128"/>
      <c r="DGO161" s="128"/>
      <c r="DGP161" s="128"/>
      <c r="DGQ161" s="128"/>
      <c r="DGR161" s="128"/>
      <c r="DGS161" s="128"/>
      <c r="DGT161" s="128"/>
      <c r="DGU161" s="128"/>
      <c r="DGV161" s="128"/>
      <c r="DGW161" s="128"/>
      <c r="DGX161" s="128"/>
      <c r="DGY161" s="128"/>
      <c r="DGZ161" s="128"/>
      <c r="DHA161" s="128"/>
      <c r="DHB161" s="128"/>
      <c r="DHC161" s="128"/>
      <c r="DHD161" s="128"/>
      <c r="DHE161" s="128"/>
      <c r="DHF161" s="128"/>
      <c r="DHG161" s="128"/>
      <c r="DHH161" s="128"/>
      <c r="DHI161" s="128"/>
      <c r="DHJ161" s="128"/>
      <c r="DHK161" s="128"/>
      <c r="DHL161" s="128"/>
      <c r="DHM161" s="128"/>
      <c r="DHN161" s="128"/>
      <c r="DHO161" s="128"/>
      <c r="DHP161" s="128"/>
      <c r="DHQ161" s="128"/>
      <c r="DHR161" s="128"/>
      <c r="DHS161" s="128"/>
      <c r="DHT161" s="128"/>
      <c r="DHU161" s="128"/>
      <c r="DHV161" s="128"/>
      <c r="DHW161" s="128"/>
      <c r="DHX161" s="128"/>
      <c r="DHY161" s="128"/>
      <c r="DHZ161" s="128"/>
      <c r="DIA161" s="128"/>
      <c r="DIB161" s="128"/>
      <c r="DIC161" s="128"/>
      <c r="DID161" s="128"/>
      <c r="DIE161" s="128"/>
      <c r="DIF161" s="128"/>
      <c r="DIG161" s="128"/>
      <c r="DIH161" s="128"/>
      <c r="DII161" s="128"/>
      <c r="DIJ161" s="128"/>
      <c r="DIK161" s="128"/>
      <c r="DIL161" s="128"/>
      <c r="DIM161" s="128"/>
      <c r="DIN161" s="128"/>
      <c r="DIO161" s="128"/>
      <c r="DIP161" s="128"/>
      <c r="DIQ161" s="128"/>
      <c r="DIR161" s="128"/>
      <c r="DIS161" s="128"/>
      <c r="DIT161" s="128"/>
      <c r="DIU161" s="128"/>
      <c r="DIV161" s="128"/>
      <c r="DIW161" s="128"/>
      <c r="DIX161" s="128"/>
      <c r="DIY161" s="128"/>
      <c r="DIZ161" s="128"/>
      <c r="DJA161" s="128"/>
      <c r="DJB161" s="128"/>
      <c r="DJC161" s="128"/>
      <c r="DJD161" s="128"/>
      <c r="DJE161" s="128"/>
      <c r="DJF161" s="128"/>
      <c r="DJG161" s="128"/>
      <c r="DJH161" s="128"/>
      <c r="DJI161" s="128"/>
      <c r="DJJ161" s="128"/>
      <c r="DJK161" s="128"/>
      <c r="DJL161" s="128"/>
      <c r="DJM161" s="128"/>
      <c r="DJN161" s="128"/>
      <c r="DJO161" s="128"/>
      <c r="DJP161" s="128"/>
      <c r="DJQ161" s="128"/>
      <c r="DJR161" s="128"/>
      <c r="DJS161" s="128"/>
      <c r="DJT161" s="128"/>
      <c r="DJU161" s="128"/>
      <c r="DJV161" s="128"/>
      <c r="DJW161" s="128"/>
      <c r="DJX161" s="128"/>
      <c r="DJY161" s="128"/>
      <c r="DJZ161" s="128"/>
      <c r="DKA161" s="128"/>
      <c r="DKB161" s="128"/>
      <c r="DKC161" s="128"/>
      <c r="DKD161" s="128"/>
      <c r="DKE161" s="128"/>
      <c r="DKF161" s="128"/>
      <c r="DKG161" s="128"/>
      <c r="DKH161" s="128"/>
      <c r="DKI161" s="128"/>
      <c r="DKJ161" s="128"/>
      <c r="DKK161" s="128"/>
      <c r="DKL161" s="128"/>
      <c r="DKM161" s="128"/>
      <c r="DKN161" s="128"/>
      <c r="DKO161" s="128"/>
      <c r="DKP161" s="128"/>
      <c r="DKQ161" s="128"/>
      <c r="DKR161" s="128"/>
      <c r="DKS161" s="128"/>
      <c r="DKT161" s="128"/>
      <c r="DKU161" s="128"/>
      <c r="DKV161" s="128"/>
      <c r="DKW161" s="128"/>
      <c r="DKX161" s="128"/>
      <c r="DKY161" s="128"/>
      <c r="DKZ161" s="128"/>
      <c r="DLA161" s="128"/>
      <c r="DLB161" s="128"/>
      <c r="DLC161" s="128"/>
      <c r="DLD161" s="128"/>
      <c r="DLE161" s="128"/>
      <c r="DLF161" s="128"/>
      <c r="DLG161" s="128"/>
      <c r="DLH161" s="128"/>
      <c r="DLI161" s="128"/>
      <c r="DLJ161" s="128"/>
      <c r="DLK161" s="128"/>
      <c r="DLL161" s="128"/>
      <c r="DLM161" s="128"/>
      <c r="DLN161" s="128"/>
      <c r="DLO161" s="128"/>
      <c r="DLP161" s="128"/>
      <c r="DLQ161" s="128"/>
      <c r="DLR161" s="128"/>
      <c r="DLS161" s="128"/>
      <c r="DLT161" s="128"/>
      <c r="DLU161" s="128"/>
      <c r="DLV161" s="128"/>
      <c r="DLW161" s="128"/>
      <c r="DLX161" s="128"/>
      <c r="DLY161" s="128"/>
      <c r="DLZ161" s="128"/>
      <c r="DMA161" s="128"/>
      <c r="DMB161" s="128"/>
      <c r="DMC161" s="128"/>
      <c r="DMD161" s="128"/>
      <c r="DME161" s="128"/>
      <c r="DMF161" s="128"/>
      <c r="DMG161" s="128"/>
      <c r="DMH161" s="128"/>
      <c r="DMI161" s="128"/>
      <c r="DMJ161" s="128"/>
      <c r="DMK161" s="128"/>
      <c r="DML161" s="128"/>
      <c r="DMM161" s="128"/>
      <c r="DMN161" s="128"/>
      <c r="DMO161" s="128"/>
      <c r="DMP161" s="128"/>
      <c r="DMQ161" s="128"/>
      <c r="DMR161" s="128"/>
      <c r="DMS161" s="128"/>
      <c r="DMT161" s="128"/>
      <c r="DMU161" s="128"/>
      <c r="DMV161" s="128"/>
      <c r="DMW161" s="128"/>
      <c r="DMX161" s="128"/>
      <c r="DMY161" s="128"/>
      <c r="DMZ161" s="128"/>
      <c r="DNA161" s="128"/>
      <c r="DNB161" s="128"/>
      <c r="DNC161" s="128"/>
      <c r="DND161" s="128"/>
      <c r="DNE161" s="128"/>
      <c r="DNF161" s="128"/>
      <c r="DNG161" s="128"/>
      <c r="DNH161" s="128"/>
      <c r="DNI161" s="128"/>
      <c r="DNJ161" s="128"/>
      <c r="DNK161" s="128"/>
      <c r="DNL161" s="128"/>
      <c r="DNM161" s="128"/>
      <c r="DNN161" s="128"/>
      <c r="DNO161" s="128"/>
      <c r="DNP161" s="128"/>
      <c r="DNQ161" s="128"/>
      <c r="DNR161" s="128"/>
      <c r="DNS161" s="128"/>
      <c r="DNT161" s="128"/>
      <c r="DNU161" s="128"/>
      <c r="DNV161" s="128"/>
      <c r="DNW161" s="128"/>
      <c r="DNX161" s="128"/>
      <c r="DNY161" s="128"/>
      <c r="DNZ161" s="128"/>
      <c r="DOA161" s="128"/>
      <c r="DOB161" s="128"/>
      <c r="DOC161" s="128"/>
      <c r="DOD161" s="128"/>
      <c r="DOE161" s="128"/>
      <c r="DOF161" s="128"/>
      <c r="DOG161" s="128"/>
      <c r="DOH161" s="128"/>
      <c r="DOI161" s="128"/>
      <c r="DOJ161" s="128"/>
      <c r="DOK161" s="128"/>
      <c r="DOL161" s="128"/>
      <c r="DOM161" s="128"/>
      <c r="DON161" s="128"/>
      <c r="DOO161" s="128"/>
      <c r="DOP161" s="128"/>
      <c r="DOQ161" s="128"/>
      <c r="DOR161" s="128"/>
      <c r="DOS161" s="128"/>
      <c r="DOT161" s="128"/>
      <c r="DOU161" s="128"/>
      <c r="DOV161" s="128"/>
      <c r="DOW161" s="128"/>
      <c r="DOX161" s="128"/>
      <c r="DOY161" s="128"/>
      <c r="DOZ161" s="128"/>
      <c r="DPA161" s="128"/>
      <c r="DPB161" s="128"/>
      <c r="DPC161" s="128"/>
      <c r="DPD161" s="128"/>
      <c r="DPE161" s="128"/>
      <c r="DPF161" s="128"/>
      <c r="DPG161" s="128"/>
      <c r="DPH161" s="128"/>
      <c r="DPI161" s="128"/>
      <c r="DPJ161" s="128"/>
      <c r="DPK161" s="128"/>
      <c r="DPL161" s="128"/>
      <c r="DPM161" s="128"/>
      <c r="DPN161" s="128"/>
      <c r="DPO161" s="128"/>
      <c r="DPP161" s="128"/>
      <c r="DPQ161" s="128"/>
      <c r="DPR161" s="128"/>
      <c r="DPS161" s="128"/>
      <c r="DPT161" s="128"/>
      <c r="DPU161" s="128"/>
      <c r="DPV161" s="128"/>
      <c r="DPW161" s="128"/>
      <c r="DPX161" s="128"/>
      <c r="DPY161" s="128"/>
      <c r="DPZ161" s="128"/>
      <c r="DQA161" s="128"/>
      <c r="DQB161" s="128"/>
      <c r="DQC161" s="128"/>
      <c r="DQD161" s="128"/>
      <c r="DQE161" s="128"/>
      <c r="DQF161" s="128"/>
      <c r="DQG161" s="128"/>
      <c r="DQH161" s="128"/>
      <c r="DQI161" s="128"/>
      <c r="DQJ161" s="128"/>
      <c r="DQK161" s="128"/>
      <c r="DQL161" s="128"/>
      <c r="DQM161" s="128"/>
      <c r="DQN161" s="128"/>
      <c r="DQO161" s="128"/>
      <c r="DQP161" s="128"/>
      <c r="DQQ161" s="128"/>
      <c r="DQR161" s="128"/>
      <c r="DQS161" s="128"/>
      <c r="DQT161" s="128"/>
      <c r="DQU161" s="128"/>
      <c r="DQV161" s="128"/>
      <c r="DQW161" s="128"/>
      <c r="DQX161" s="128"/>
      <c r="DQY161" s="128"/>
      <c r="DQZ161" s="128"/>
      <c r="DRA161" s="128"/>
      <c r="DRB161" s="128"/>
      <c r="DRC161" s="128"/>
      <c r="DRD161" s="128"/>
      <c r="DRE161" s="128"/>
      <c r="DRF161" s="128"/>
      <c r="DRG161" s="128"/>
      <c r="DRH161" s="128"/>
      <c r="DRI161" s="128"/>
      <c r="DRJ161" s="128"/>
      <c r="DRK161" s="128"/>
      <c r="DRL161" s="128"/>
      <c r="DRM161" s="128"/>
      <c r="DRN161" s="128"/>
      <c r="DRO161" s="128"/>
      <c r="DRP161" s="128"/>
      <c r="DRQ161" s="128"/>
      <c r="DRR161" s="128"/>
      <c r="DRS161" s="128"/>
      <c r="DRT161" s="128"/>
      <c r="DRU161" s="128"/>
      <c r="DRV161" s="128"/>
      <c r="DRW161" s="128"/>
      <c r="DRX161" s="128"/>
      <c r="DRY161" s="128"/>
      <c r="DRZ161" s="128"/>
      <c r="DSA161" s="128"/>
      <c r="DSB161" s="128"/>
      <c r="DSC161" s="128"/>
      <c r="DSD161" s="128"/>
      <c r="DSE161" s="128"/>
      <c r="DSF161" s="128"/>
      <c r="DSG161" s="128"/>
      <c r="DSH161" s="128"/>
      <c r="DSI161" s="128"/>
      <c r="DSJ161" s="128"/>
      <c r="DSK161" s="128"/>
      <c r="DSL161" s="128"/>
      <c r="DSM161" s="128"/>
      <c r="DSN161" s="128"/>
      <c r="DSO161" s="128"/>
      <c r="DSP161" s="128"/>
      <c r="DSQ161" s="128"/>
      <c r="DSR161" s="128"/>
      <c r="DSS161" s="128"/>
      <c r="DST161" s="128"/>
      <c r="DSU161" s="128"/>
      <c r="DSV161" s="128"/>
      <c r="DSW161" s="128"/>
      <c r="DSX161" s="128"/>
      <c r="DSY161" s="128"/>
      <c r="DSZ161" s="128"/>
      <c r="DTA161" s="128"/>
      <c r="DTB161" s="128"/>
      <c r="DTC161" s="128"/>
      <c r="DTD161" s="128"/>
      <c r="DTE161" s="128"/>
      <c r="DTF161" s="128"/>
      <c r="DTG161" s="128"/>
      <c r="DTH161" s="128"/>
      <c r="DTI161" s="128"/>
      <c r="DTJ161" s="128"/>
      <c r="DTK161" s="128"/>
      <c r="DTL161" s="128"/>
      <c r="DTM161" s="128"/>
      <c r="DTN161" s="128"/>
      <c r="DTO161" s="128"/>
      <c r="DTP161" s="128"/>
      <c r="DTQ161" s="128"/>
      <c r="DTR161" s="128"/>
      <c r="DTS161" s="128"/>
      <c r="DTT161" s="128"/>
      <c r="DTU161" s="128"/>
      <c r="DTV161" s="128"/>
      <c r="DTW161" s="128"/>
      <c r="DTX161" s="128"/>
      <c r="DTY161" s="128"/>
      <c r="DTZ161" s="128"/>
      <c r="DUA161" s="128"/>
      <c r="DUB161" s="128"/>
      <c r="DUC161" s="128"/>
      <c r="DUD161" s="128"/>
      <c r="DUE161" s="128"/>
      <c r="DUF161" s="128"/>
      <c r="DUG161" s="128"/>
      <c r="DUH161" s="128"/>
      <c r="DUI161" s="128"/>
      <c r="DUJ161" s="128"/>
      <c r="DUK161" s="128"/>
      <c r="DUL161" s="128"/>
      <c r="DUM161" s="128"/>
      <c r="DUN161" s="128"/>
      <c r="DUO161" s="128"/>
      <c r="DUP161" s="128"/>
      <c r="DUQ161" s="128"/>
      <c r="DUR161" s="128"/>
      <c r="DUS161" s="128"/>
      <c r="DUT161" s="128"/>
      <c r="DUU161" s="128"/>
      <c r="DUV161" s="128"/>
      <c r="DUW161" s="128"/>
      <c r="DUX161" s="128"/>
      <c r="DUY161" s="128"/>
      <c r="DUZ161" s="128"/>
      <c r="DVA161" s="128"/>
      <c r="DVB161" s="128"/>
      <c r="DVC161" s="128"/>
      <c r="DVD161" s="128"/>
      <c r="DVE161" s="128"/>
      <c r="DVF161" s="128"/>
      <c r="DVG161" s="128"/>
      <c r="DVH161" s="128"/>
      <c r="DVI161" s="128"/>
      <c r="DVJ161" s="128"/>
      <c r="DVK161" s="128"/>
      <c r="DVL161" s="128"/>
      <c r="DVM161" s="128"/>
      <c r="DVN161" s="128"/>
      <c r="DVO161" s="128"/>
      <c r="DVP161" s="128"/>
      <c r="DVQ161" s="128"/>
      <c r="DVR161" s="128"/>
      <c r="DVS161" s="128"/>
      <c r="DVT161" s="128"/>
      <c r="DVU161" s="128"/>
      <c r="DVV161" s="128"/>
      <c r="DVW161" s="128"/>
      <c r="DVX161" s="128"/>
      <c r="DVY161" s="128"/>
      <c r="DVZ161" s="128"/>
      <c r="DWA161" s="128"/>
      <c r="DWB161" s="128"/>
      <c r="DWC161" s="128"/>
      <c r="DWD161" s="128"/>
      <c r="DWE161" s="128"/>
      <c r="DWF161" s="128"/>
      <c r="DWG161" s="128"/>
      <c r="DWH161" s="128"/>
      <c r="DWI161" s="128"/>
      <c r="DWJ161" s="128"/>
      <c r="DWK161" s="128"/>
      <c r="DWL161" s="128"/>
      <c r="DWM161" s="128"/>
      <c r="DWN161" s="128"/>
      <c r="DWO161" s="128"/>
      <c r="DWP161" s="128"/>
      <c r="DWQ161" s="128"/>
      <c r="DWR161" s="128"/>
      <c r="DWS161" s="128"/>
      <c r="DWT161" s="128"/>
      <c r="DWU161" s="128"/>
      <c r="DWV161" s="128"/>
      <c r="DWW161" s="128"/>
      <c r="DWX161" s="128"/>
      <c r="DWY161" s="128"/>
      <c r="DWZ161" s="128"/>
      <c r="DXA161" s="128"/>
      <c r="DXB161" s="128"/>
      <c r="DXC161" s="128"/>
      <c r="DXD161" s="128"/>
      <c r="DXE161" s="128"/>
      <c r="DXF161" s="128"/>
      <c r="DXG161" s="128"/>
      <c r="DXH161" s="128"/>
      <c r="DXI161" s="128"/>
      <c r="DXJ161" s="128"/>
      <c r="DXK161" s="128"/>
      <c r="DXL161" s="128"/>
      <c r="DXM161" s="128"/>
      <c r="DXN161" s="128"/>
      <c r="DXO161" s="128"/>
      <c r="DXP161" s="128"/>
      <c r="DXQ161" s="128"/>
      <c r="DXR161" s="128"/>
      <c r="DXS161" s="128"/>
      <c r="DXT161" s="128"/>
      <c r="DXU161" s="128"/>
      <c r="DXV161" s="128"/>
      <c r="DXW161" s="128"/>
      <c r="DXX161" s="128"/>
      <c r="DXY161" s="128"/>
      <c r="DXZ161" s="128"/>
      <c r="DYA161" s="128"/>
      <c r="DYB161" s="128"/>
      <c r="DYC161" s="128"/>
      <c r="DYD161" s="128"/>
      <c r="DYE161" s="128"/>
      <c r="DYF161" s="128"/>
      <c r="DYG161" s="128"/>
      <c r="DYH161" s="128"/>
      <c r="DYI161" s="128"/>
      <c r="DYJ161" s="128"/>
      <c r="DYK161" s="128"/>
      <c r="DYL161" s="128"/>
      <c r="DYM161" s="128"/>
      <c r="DYN161" s="128"/>
      <c r="DYO161" s="128"/>
      <c r="DYP161" s="128"/>
      <c r="DYQ161" s="128"/>
      <c r="DYR161" s="128"/>
      <c r="DYS161" s="128"/>
      <c r="DYT161" s="128"/>
      <c r="DYU161" s="128"/>
      <c r="DYV161" s="128"/>
      <c r="DYW161" s="128"/>
      <c r="DYX161" s="128"/>
      <c r="DYY161" s="128"/>
      <c r="DYZ161" s="128"/>
      <c r="DZA161" s="128"/>
      <c r="DZB161" s="128"/>
      <c r="DZC161" s="128"/>
      <c r="DZD161" s="128"/>
      <c r="DZE161" s="128"/>
      <c r="DZF161" s="128"/>
      <c r="DZG161" s="128"/>
      <c r="DZH161" s="128"/>
      <c r="DZI161" s="128"/>
      <c r="DZJ161" s="128"/>
      <c r="DZK161" s="128"/>
      <c r="DZL161" s="128"/>
      <c r="DZM161" s="128"/>
      <c r="DZN161" s="128"/>
      <c r="DZO161" s="128"/>
      <c r="DZP161" s="128"/>
      <c r="DZQ161" s="128"/>
      <c r="DZR161" s="128"/>
      <c r="DZS161" s="128"/>
      <c r="DZT161" s="128"/>
      <c r="DZU161" s="128"/>
      <c r="DZV161" s="128"/>
      <c r="DZW161" s="128"/>
      <c r="DZX161" s="128"/>
      <c r="DZY161" s="128"/>
      <c r="DZZ161" s="128"/>
      <c r="EAA161" s="128"/>
      <c r="EAB161" s="128"/>
      <c r="EAC161" s="128"/>
      <c r="EAD161" s="128"/>
      <c r="EAE161" s="128"/>
      <c r="EAF161" s="128"/>
      <c r="EAG161" s="128"/>
      <c r="EAH161" s="128"/>
      <c r="EAI161" s="128"/>
      <c r="EAJ161" s="128"/>
      <c r="EAK161" s="128"/>
      <c r="EAL161" s="128"/>
      <c r="EAM161" s="128"/>
      <c r="EAN161" s="128"/>
      <c r="EAO161" s="128"/>
      <c r="EAP161" s="128"/>
      <c r="EAQ161" s="128"/>
      <c r="EAR161" s="128"/>
      <c r="EAS161" s="128"/>
      <c r="EAT161" s="128"/>
      <c r="EAU161" s="128"/>
      <c r="EAV161" s="128"/>
      <c r="EAW161" s="128"/>
      <c r="EAX161" s="128"/>
      <c r="EAY161" s="128"/>
      <c r="EAZ161" s="128"/>
      <c r="EBA161" s="128"/>
      <c r="EBB161" s="128"/>
      <c r="EBC161" s="128"/>
      <c r="EBD161" s="128"/>
      <c r="EBE161" s="128"/>
      <c r="EBF161" s="128"/>
      <c r="EBG161" s="128"/>
      <c r="EBH161" s="128"/>
      <c r="EBI161" s="128"/>
      <c r="EBJ161" s="128"/>
      <c r="EBK161" s="128"/>
      <c r="EBL161" s="128"/>
      <c r="EBM161" s="128"/>
      <c r="EBN161" s="128"/>
      <c r="EBO161" s="128"/>
      <c r="EBP161" s="128"/>
      <c r="EBQ161" s="128"/>
      <c r="EBR161" s="128"/>
      <c r="EBS161" s="128"/>
      <c r="EBT161" s="128"/>
      <c r="EBU161" s="128"/>
      <c r="EBV161" s="128"/>
      <c r="EBW161" s="128"/>
      <c r="EBX161" s="128"/>
      <c r="EBY161" s="128"/>
      <c r="EBZ161" s="128"/>
      <c r="ECA161" s="128"/>
      <c r="ECB161" s="128"/>
      <c r="ECC161" s="128"/>
      <c r="ECD161" s="128"/>
      <c r="ECE161" s="128"/>
      <c r="ECF161" s="128"/>
      <c r="ECG161" s="128"/>
      <c r="ECH161" s="128"/>
      <c r="ECI161" s="128"/>
      <c r="ECJ161" s="128"/>
      <c r="ECK161" s="128"/>
      <c r="ECL161" s="128"/>
      <c r="ECM161" s="128"/>
      <c r="ECN161" s="128"/>
      <c r="ECO161" s="128"/>
      <c r="ECP161" s="128"/>
      <c r="ECQ161" s="128"/>
      <c r="ECR161" s="128"/>
      <c r="ECS161" s="128"/>
      <c r="ECT161" s="128"/>
      <c r="ECU161" s="128"/>
      <c r="ECV161" s="128"/>
      <c r="ECW161" s="128"/>
      <c r="ECX161" s="128"/>
      <c r="ECY161" s="128"/>
      <c r="ECZ161" s="128"/>
      <c r="EDA161" s="128"/>
      <c r="EDB161" s="128"/>
      <c r="EDC161" s="128"/>
      <c r="EDD161" s="128"/>
      <c r="EDE161" s="128"/>
      <c r="EDF161" s="128"/>
      <c r="EDG161" s="128"/>
      <c r="EDH161" s="128"/>
      <c r="EDI161" s="128"/>
      <c r="EDJ161" s="128"/>
      <c r="EDK161" s="128"/>
      <c r="EDL161" s="128"/>
      <c r="EDM161" s="128"/>
      <c r="EDN161" s="128"/>
      <c r="EDO161" s="128"/>
      <c r="EDP161" s="128"/>
      <c r="EDQ161" s="128"/>
      <c r="EDR161" s="128"/>
      <c r="EDS161" s="128"/>
      <c r="EDT161" s="128"/>
      <c r="EDU161" s="128"/>
      <c r="EDV161" s="128"/>
      <c r="EDW161" s="128"/>
      <c r="EDX161" s="128"/>
      <c r="EDY161" s="128"/>
      <c r="EDZ161" s="128"/>
      <c r="EEA161" s="128"/>
      <c r="EEB161" s="128"/>
      <c r="EEC161" s="128"/>
      <c r="EED161" s="128"/>
      <c r="EEE161" s="128"/>
      <c r="EEF161" s="128"/>
      <c r="EEG161" s="128"/>
      <c r="EEH161" s="128"/>
      <c r="EEI161" s="128"/>
      <c r="EEJ161" s="128"/>
      <c r="EEK161" s="128"/>
      <c r="EEL161" s="128"/>
      <c r="EEM161" s="128"/>
      <c r="EEN161" s="128"/>
      <c r="EEO161" s="128"/>
      <c r="EEP161" s="128"/>
      <c r="EEQ161" s="128"/>
      <c r="EER161" s="128"/>
      <c r="EES161" s="128"/>
      <c r="EET161" s="128"/>
      <c r="EEU161" s="128"/>
      <c r="EEV161" s="128"/>
      <c r="EEW161" s="128"/>
      <c r="EEX161" s="128"/>
      <c r="EEY161" s="128"/>
      <c r="EEZ161" s="128"/>
      <c r="EFA161" s="128"/>
      <c r="EFB161" s="128"/>
      <c r="EFC161" s="128"/>
      <c r="EFD161" s="128"/>
      <c r="EFE161" s="128"/>
      <c r="EFF161" s="128"/>
      <c r="EFG161" s="128"/>
      <c r="EFH161" s="128"/>
      <c r="EFI161" s="128"/>
      <c r="EFJ161" s="128"/>
      <c r="EFK161" s="128"/>
      <c r="EFL161" s="128"/>
      <c r="EFM161" s="128"/>
      <c r="EFN161" s="128"/>
      <c r="EFO161" s="128"/>
      <c r="EFP161" s="128"/>
      <c r="EFQ161" s="128"/>
      <c r="EFR161" s="128"/>
      <c r="EFS161" s="128"/>
      <c r="EFT161" s="128"/>
      <c r="EFU161" s="128"/>
      <c r="EFV161" s="128"/>
      <c r="EFW161" s="128"/>
      <c r="EFX161" s="128"/>
      <c r="EFY161" s="128"/>
      <c r="EFZ161" s="128"/>
      <c r="EGA161" s="128"/>
      <c r="EGB161" s="128"/>
      <c r="EGC161" s="128"/>
      <c r="EGD161" s="128"/>
      <c r="EGE161" s="128"/>
      <c r="EGF161" s="128"/>
      <c r="EGG161" s="128"/>
      <c r="EGH161" s="128"/>
      <c r="EGI161" s="128"/>
      <c r="EGJ161" s="128"/>
      <c r="EGK161" s="128"/>
      <c r="EGL161" s="128"/>
      <c r="EGM161" s="128"/>
      <c r="EGN161" s="128"/>
      <c r="EGO161" s="128"/>
      <c r="EGP161" s="128"/>
      <c r="EGQ161" s="128"/>
      <c r="EGR161" s="128"/>
      <c r="EGS161" s="128"/>
      <c r="EGT161" s="128"/>
      <c r="EGU161" s="128"/>
      <c r="EGV161" s="128"/>
      <c r="EGW161" s="128"/>
      <c r="EGX161" s="128"/>
      <c r="EGY161" s="128"/>
      <c r="EGZ161" s="128"/>
      <c r="EHA161" s="128"/>
      <c r="EHB161" s="128"/>
      <c r="EHC161" s="128"/>
      <c r="EHD161" s="128"/>
      <c r="EHE161" s="128"/>
      <c r="EHF161" s="128"/>
      <c r="EHG161" s="128"/>
      <c r="EHH161" s="128"/>
      <c r="EHI161" s="128"/>
      <c r="EHJ161" s="128"/>
      <c r="EHK161" s="128"/>
      <c r="EHL161" s="128"/>
      <c r="EHM161" s="128"/>
      <c r="EHN161" s="128"/>
      <c r="EHO161" s="128"/>
      <c r="EHP161" s="128"/>
      <c r="EHQ161" s="128"/>
      <c r="EHR161" s="128"/>
      <c r="EHS161" s="128"/>
      <c r="EHT161" s="128"/>
      <c r="EHU161" s="128"/>
      <c r="EHV161" s="128"/>
      <c r="EHW161" s="128"/>
      <c r="EHX161" s="128"/>
      <c r="EHY161" s="128"/>
      <c r="EHZ161" s="128"/>
      <c r="EIA161" s="128"/>
      <c r="EIB161" s="128"/>
      <c r="EIC161" s="128"/>
      <c r="EID161" s="128"/>
      <c r="EIE161" s="128"/>
      <c r="EIF161" s="128"/>
      <c r="EIG161" s="128"/>
      <c r="EIH161" s="128"/>
      <c r="EII161" s="128"/>
      <c r="EIJ161" s="128"/>
      <c r="EIK161" s="128"/>
      <c r="EIL161" s="128"/>
      <c r="EIM161" s="128"/>
      <c r="EIN161" s="128"/>
      <c r="EIO161" s="128"/>
      <c r="EIP161" s="128"/>
      <c r="EIQ161" s="128"/>
      <c r="EIR161" s="128"/>
      <c r="EIS161" s="128"/>
      <c r="EIT161" s="128"/>
      <c r="EIU161" s="128"/>
      <c r="EIV161" s="128"/>
      <c r="EIW161" s="128"/>
      <c r="EIX161" s="128"/>
      <c r="EIY161" s="128"/>
      <c r="EIZ161" s="128"/>
      <c r="EJA161" s="128"/>
      <c r="EJB161" s="128"/>
      <c r="EJC161" s="128"/>
      <c r="EJD161" s="128"/>
      <c r="EJE161" s="128"/>
      <c r="EJF161" s="128"/>
      <c r="EJG161" s="128"/>
      <c r="EJH161" s="128"/>
      <c r="EJI161" s="128"/>
      <c r="EJJ161" s="128"/>
      <c r="EJK161" s="128"/>
      <c r="EJL161" s="128"/>
      <c r="EJM161" s="128"/>
      <c r="EJN161" s="128"/>
      <c r="EJO161" s="128"/>
      <c r="EJP161" s="128"/>
      <c r="EJQ161" s="128"/>
      <c r="EJR161" s="128"/>
      <c r="EJS161" s="128"/>
      <c r="EJT161" s="128"/>
      <c r="EJU161" s="128"/>
      <c r="EJV161" s="128"/>
      <c r="EJW161" s="128"/>
      <c r="EJX161" s="128"/>
      <c r="EJY161" s="128"/>
      <c r="EJZ161" s="128"/>
      <c r="EKA161" s="128"/>
      <c r="EKB161" s="128"/>
      <c r="EKC161" s="128"/>
      <c r="EKD161" s="128"/>
      <c r="EKE161" s="128"/>
      <c r="EKF161" s="128"/>
      <c r="EKG161" s="128"/>
      <c r="EKH161" s="128"/>
      <c r="EKI161" s="128"/>
      <c r="EKJ161" s="128"/>
      <c r="EKK161" s="128"/>
      <c r="EKL161" s="128"/>
      <c r="EKM161" s="128"/>
      <c r="EKN161" s="128"/>
      <c r="EKO161" s="128"/>
      <c r="EKP161" s="128"/>
      <c r="EKQ161" s="128"/>
      <c r="EKR161" s="128"/>
      <c r="EKS161" s="128"/>
      <c r="EKT161" s="128"/>
      <c r="EKU161" s="128"/>
      <c r="EKV161" s="128"/>
      <c r="EKW161" s="128"/>
      <c r="EKX161" s="128"/>
      <c r="EKY161" s="128"/>
      <c r="EKZ161" s="128"/>
      <c r="ELA161" s="128"/>
      <c r="ELB161" s="128"/>
      <c r="ELC161" s="128"/>
      <c r="ELD161" s="128"/>
      <c r="ELE161" s="128"/>
      <c r="ELF161" s="128"/>
      <c r="ELG161" s="128"/>
      <c r="ELH161" s="128"/>
      <c r="ELI161" s="128"/>
      <c r="ELJ161" s="128"/>
      <c r="ELK161" s="128"/>
      <c r="ELL161" s="128"/>
      <c r="ELM161" s="128"/>
      <c r="ELN161" s="128"/>
      <c r="ELO161" s="128"/>
      <c r="ELP161" s="128"/>
      <c r="ELQ161" s="128"/>
      <c r="ELR161" s="128"/>
      <c r="ELS161" s="128"/>
      <c r="ELT161" s="128"/>
      <c r="ELU161" s="128"/>
      <c r="ELV161" s="128"/>
      <c r="ELW161" s="128"/>
      <c r="ELX161" s="128"/>
      <c r="ELY161" s="128"/>
      <c r="ELZ161" s="128"/>
      <c r="EMA161" s="128"/>
      <c r="EMB161" s="128"/>
      <c r="EMC161" s="128"/>
      <c r="EMD161" s="128"/>
      <c r="EME161" s="128"/>
      <c r="EMF161" s="128"/>
      <c r="EMG161" s="128"/>
      <c r="EMH161" s="128"/>
      <c r="EMI161" s="128"/>
      <c r="EMJ161" s="128"/>
      <c r="EMK161" s="128"/>
      <c r="EML161" s="128"/>
      <c r="EMM161" s="128"/>
      <c r="EMN161" s="128"/>
      <c r="EMO161" s="128"/>
      <c r="EMP161" s="128"/>
      <c r="EMQ161" s="128"/>
      <c r="EMR161" s="128"/>
      <c r="EMS161" s="128"/>
      <c r="EMT161" s="128"/>
      <c r="EMU161" s="128"/>
      <c r="EMV161" s="128"/>
      <c r="EMW161" s="128"/>
      <c r="EMX161" s="128"/>
      <c r="EMY161" s="128"/>
      <c r="EMZ161" s="128"/>
      <c r="ENA161" s="128"/>
      <c r="ENB161" s="128"/>
      <c r="ENC161" s="128"/>
      <c r="END161" s="128"/>
      <c r="ENE161" s="128"/>
      <c r="ENF161" s="128"/>
      <c r="ENG161" s="128"/>
      <c r="ENH161" s="128"/>
      <c r="ENI161" s="128"/>
      <c r="ENJ161" s="128"/>
      <c r="ENK161" s="128"/>
      <c r="ENL161" s="128"/>
      <c r="ENM161" s="128"/>
      <c r="ENN161" s="128"/>
      <c r="ENO161" s="128"/>
      <c r="ENP161" s="128"/>
      <c r="ENQ161" s="128"/>
      <c r="ENR161" s="128"/>
      <c r="ENS161" s="128"/>
      <c r="ENT161" s="128"/>
      <c r="ENU161" s="128"/>
      <c r="ENV161" s="128"/>
      <c r="ENW161" s="128"/>
      <c r="ENX161" s="128"/>
      <c r="ENY161" s="128"/>
      <c r="ENZ161" s="128"/>
      <c r="EOA161" s="128"/>
      <c r="EOB161" s="128"/>
      <c r="EOC161" s="128"/>
      <c r="EOD161" s="128"/>
      <c r="EOE161" s="128"/>
      <c r="EOF161" s="128"/>
      <c r="EOG161" s="128"/>
      <c r="EOH161" s="128"/>
      <c r="EOI161" s="128"/>
      <c r="EOJ161" s="128"/>
      <c r="EOK161" s="128"/>
      <c r="EOL161" s="128"/>
      <c r="EOM161" s="128"/>
      <c r="EON161" s="128"/>
      <c r="EOO161" s="128"/>
      <c r="EOP161" s="128"/>
      <c r="EOQ161" s="128"/>
      <c r="EOR161" s="128"/>
      <c r="EOS161" s="128"/>
      <c r="EOT161" s="128"/>
      <c r="EOU161" s="128"/>
      <c r="EOV161" s="128"/>
      <c r="EOW161" s="128"/>
      <c r="EOX161" s="128"/>
      <c r="EOY161" s="128"/>
      <c r="EOZ161" s="128"/>
      <c r="EPA161" s="128"/>
      <c r="EPB161" s="128"/>
      <c r="EPC161" s="128"/>
      <c r="EPD161" s="128"/>
      <c r="EPE161" s="128"/>
      <c r="EPF161" s="128"/>
      <c r="EPG161" s="128"/>
      <c r="EPH161" s="128"/>
      <c r="EPI161" s="128"/>
      <c r="EPJ161" s="128"/>
      <c r="EPK161" s="128"/>
      <c r="EPL161" s="128"/>
      <c r="EPM161" s="128"/>
      <c r="EPN161" s="128"/>
      <c r="EPO161" s="128"/>
      <c r="EPP161" s="128"/>
      <c r="EPQ161" s="128"/>
      <c r="EPR161" s="128"/>
      <c r="EPS161" s="128"/>
      <c r="EPT161" s="128"/>
      <c r="EPU161" s="128"/>
      <c r="EPV161" s="128"/>
      <c r="EPW161" s="128"/>
      <c r="EPX161" s="128"/>
      <c r="EPY161" s="128"/>
      <c r="EPZ161" s="128"/>
      <c r="EQA161" s="128"/>
      <c r="EQB161" s="128"/>
      <c r="EQC161" s="128"/>
      <c r="EQD161" s="128"/>
      <c r="EQE161" s="128"/>
      <c r="EQF161" s="128"/>
      <c r="EQG161" s="128"/>
      <c r="EQH161" s="128"/>
      <c r="EQI161" s="128"/>
      <c r="EQJ161" s="128"/>
      <c r="EQK161" s="128"/>
      <c r="EQL161" s="128"/>
      <c r="EQM161" s="128"/>
      <c r="EQN161" s="128"/>
      <c r="EQO161" s="128"/>
      <c r="EQP161" s="128"/>
      <c r="EQQ161" s="128"/>
      <c r="EQR161" s="128"/>
      <c r="EQS161" s="128"/>
      <c r="EQT161" s="128"/>
      <c r="EQU161" s="128"/>
      <c r="EQV161" s="128"/>
      <c r="EQW161" s="128"/>
      <c r="EQX161" s="128"/>
      <c r="EQY161" s="128"/>
      <c r="EQZ161" s="128"/>
      <c r="ERA161" s="128"/>
      <c r="ERB161" s="128"/>
      <c r="ERC161" s="128"/>
      <c r="ERD161" s="128"/>
      <c r="ERE161" s="128"/>
      <c r="ERF161" s="128"/>
      <c r="ERG161" s="128"/>
      <c r="ERH161" s="128"/>
      <c r="ERI161" s="128"/>
      <c r="ERJ161" s="128"/>
      <c r="ERK161" s="128"/>
      <c r="ERL161" s="128"/>
      <c r="ERM161" s="128"/>
      <c r="ERN161" s="128"/>
      <c r="ERO161" s="128"/>
      <c r="ERP161" s="128"/>
      <c r="ERQ161" s="128"/>
      <c r="ERR161" s="128"/>
      <c r="ERS161" s="128"/>
      <c r="ERT161" s="128"/>
      <c r="ERU161" s="128"/>
      <c r="ERV161" s="128"/>
      <c r="ERW161" s="128"/>
      <c r="ERX161" s="128"/>
      <c r="ERY161" s="128"/>
      <c r="ERZ161" s="128"/>
      <c r="ESA161" s="128"/>
      <c r="ESB161" s="128"/>
      <c r="ESC161" s="128"/>
      <c r="ESD161" s="128"/>
      <c r="ESE161" s="128"/>
      <c r="ESF161" s="128"/>
      <c r="ESG161" s="128"/>
      <c r="ESH161" s="128"/>
      <c r="ESI161" s="128"/>
      <c r="ESJ161" s="128"/>
      <c r="ESK161" s="128"/>
      <c r="ESL161" s="128"/>
      <c r="ESM161" s="128"/>
      <c r="ESN161" s="128"/>
      <c r="ESO161" s="128"/>
      <c r="ESP161" s="128"/>
      <c r="ESQ161" s="128"/>
      <c r="ESR161" s="128"/>
      <c r="ESS161" s="128"/>
      <c r="EST161" s="128"/>
      <c r="ESU161" s="128"/>
      <c r="ESV161" s="128"/>
      <c r="ESW161" s="128"/>
      <c r="ESX161" s="128"/>
      <c r="ESY161" s="128"/>
      <c r="ESZ161" s="128"/>
      <c r="ETA161" s="128"/>
      <c r="ETB161" s="128"/>
      <c r="ETC161" s="128"/>
      <c r="ETD161" s="128"/>
      <c r="ETE161" s="128"/>
      <c r="ETF161" s="128"/>
      <c r="ETG161" s="128"/>
      <c r="ETH161" s="128"/>
      <c r="ETI161" s="128"/>
      <c r="ETJ161" s="128"/>
      <c r="ETK161" s="128"/>
      <c r="ETL161" s="128"/>
      <c r="ETM161" s="128"/>
      <c r="ETN161" s="128"/>
      <c r="ETO161" s="128"/>
      <c r="ETP161" s="128"/>
      <c r="ETQ161" s="128"/>
      <c r="ETR161" s="128"/>
      <c r="ETS161" s="128"/>
      <c r="ETT161" s="128"/>
      <c r="ETU161" s="128"/>
      <c r="ETV161" s="128"/>
      <c r="ETW161" s="128"/>
      <c r="ETX161" s="128"/>
      <c r="ETY161" s="128"/>
      <c r="ETZ161" s="128"/>
      <c r="EUA161" s="128"/>
      <c r="EUB161" s="128"/>
      <c r="EUC161" s="128"/>
      <c r="EUD161" s="128"/>
      <c r="EUE161" s="128"/>
      <c r="EUF161" s="128"/>
      <c r="EUG161" s="128"/>
      <c r="EUH161" s="128"/>
      <c r="EUI161" s="128"/>
      <c r="EUJ161" s="128"/>
      <c r="EUK161" s="128"/>
      <c r="EUL161" s="128"/>
      <c r="EUM161" s="128"/>
      <c r="EUN161" s="128"/>
      <c r="EUO161" s="128"/>
      <c r="EUP161" s="128"/>
      <c r="EUQ161" s="128"/>
      <c r="EUR161" s="128"/>
      <c r="EUS161" s="128"/>
      <c r="EUT161" s="128"/>
      <c r="EUU161" s="128"/>
      <c r="EUV161" s="128"/>
      <c r="EUW161" s="128"/>
      <c r="EUX161" s="128"/>
      <c r="EUY161" s="128"/>
      <c r="EUZ161" s="128"/>
      <c r="EVA161" s="128"/>
      <c r="EVB161" s="128"/>
      <c r="EVC161" s="128"/>
      <c r="EVD161" s="128"/>
      <c r="EVE161" s="128"/>
      <c r="EVF161" s="128"/>
      <c r="EVG161" s="128"/>
      <c r="EVH161" s="128"/>
      <c r="EVI161" s="128"/>
      <c r="EVJ161" s="128"/>
      <c r="EVK161" s="128"/>
      <c r="EVL161" s="128"/>
      <c r="EVM161" s="128"/>
      <c r="EVN161" s="128"/>
      <c r="EVO161" s="128"/>
      <c r="EVP161" s="128"/>
      <c r="EVQ161" s="128"/>
      <c r="EVR161" s="128"/>
      <c r="EVS161" s="128"/>
      <c r="EVT161" s="128"/>
      <c r="EVU161" s="128"/>
      <c r="EVV161" s="128"/>
      <c r="EVW161" s="128"/>
      <c r="EVX161" s="128"/>
      <c r="EVY161" s="128"/>
      <c r="EVZ161" s="128"/>
      <c r="EWA161" s="128"/>
      <c r="EWB161" s="128"/>
      <c r="EWC161" s="128"/>
      <c r="EWD161" s="128"/>
      <c r="EWE161" s="128"/>
      <c r="EWF161" s="128"/>
      <c r="EWG161" s="128"/>
      <c r="EWH161" s="128"/>
      <c r="EWI161" s="128"/>
      <c r="EWJ161" s="128"/>
      <c r="EWK161" s="128"/>
      <c r="EWL161" s="128"/>
      <c r="EWM161" s="128"/>
      <c r="EWN161" s="128"/>
      <c r="EWO161" s="128"/>
      <c r="EWP161" s="128"/>
      <c r="EWQ161" s="128"/>
      <c r="EWR161" s="128"/>
      <c r="EWS161" s="128"/>
      <c r="EWT161" s="128"/>
      <c r="EWU161" s="128"/>
      <c r="EWV161" s="128"/>
      <c r="EWW161" s="128"/>
      <c r="EWX161" s="128"/>
      <c r="EWY161" s="128"/>
      <c r="EWZ161" s="128"/>
      <c r="EXA161" s="128"/>
      <c r="EXB161" s="128"/>
      <c r="EXC161" s="128"/>
      <c r="EXD161" s="128"/>
      <c r="EXE161" s="128"/>
      <c r="EXF161" s="128"/>
      <c r="EXG161" s="128"/>
      <c r="EXH161" s="128"/>
      <c r="EXI161" s="128"/>
      <c r="EXJ161" s="128"/>
      <c r="EXK161" s="128"/>
      <c r="EXL161" s="128"/>
      <c r="EXM161" s="128"/>
      <c r="EXN161" s="128"/>
      <c r="EXO161" s="128"/>
      <c r="EXP161" s="128"/>
      <c r="EXQ161" s="128"/>
      <c r="EXR161" s="128"/>
      <c r="EXS161" s="128"/>
      <c r="EXT161" s="128"/>
      <c r="EXU161" s="128"/>
      <c r="EXV161" s="128"/>
      <c r="EXW161" s="128"/>
      <c r="EXX161" s="128"/>
      <c r="EXY161" s="128"/>
      <c r="EXZ161" s="128"/>
      <c r="EYA161" s="128"/>
      <c r="EYB161" s="128"/>
      <c r="EYC161" s="128"/>
      <c r="EYD161" s="128"/>
      <c r="EYE161" s="128"/>
      <c r="EYF161" s="128"/>
      <c r="EYG161" s="128"/>
      <c r="EYH161" s="128"/>
      <c r="EYI161" s="128"/>
      <c r="EYJ161" s="128"/>
      <c r="EYK161" s="128"/>
      <c r="EYL161" s="128"/>
      <c r="EYM161" s="128"/>
      <c r="EYN161" s="128"/>
      <c r="EYO161" s="128"/>
      <c r="EYP161" s="128"/>
      <c r="EYQ161" s="128"/>
      <c r="EYR161" s="128"/>
      <c r="EYS161" s="128"/>
      <c r="EYT161" s="128"/>
      <c r="EYU161" s="128"/>
      <c r="EYV161" s="128"/>
      <c r="EYW161" s="128"/>
      <c r="EYX161" s="128"/>
      <c r="EYY161" s="128"/>
      <c r="EYZ161" s="128"/>
      <c r="EZA161" s="128"/>
      <c r="EZB161" s="128"/>
      <c r="EZC161" s="128"/>
      <c r="EZD161" s="128"/>
      <c r="EZE161" s="128"/>
      <c r="EZF161" s="128"/>
      <c r="EZG161" s="128"/>
      <c r="EZH161" s="128"/>
      <c r="EZI161" s="128"/>
      <c r="EZJ161" s="128"/>
      <c r="EZK161" s="128"/>
      <c r="EZL161" s="128"/>
      <c r="EZM161" s="128"/>
      <c r="EZN161" s="128"/>
      <c r="EZO161" s="128"/>
      <c r="EZP161" s="128"/>
      <c r="EZQ161" s="128"/>
      <c r="EZR161" s="128"/>
      <c r="EZS161" s="128"/>
      <c r="EZT161" s="128"/>
      <c r="EZU161" s="128"/>
      <c r="EZV161" s="128"/>
      <c r="EZW161" s="128"/>
      <c r="EZX161" s="128"/>
      <c r="EZY161" s="128"/>
      <c r="EZZ161" s="128"/>
      <c r="FAA161" s="128"/>
      <c r="FAB161" s="128"/>
      <c r="FAC161" s="128"/>
      <c r="FAD161" s="128"/>
      <c r="FAE161" s="128"/>
      <c r="FAF161" s="128"/>
      <c r="FAG161" s="128"/>
      <c r="FAH161" s="128"/>
      <c r="FAI161" s="128"/>
      <c r="FAJ161" s="128"/>
      <c r="FAK161" s="128"/>
      <c r="FAL161" s="128"/>
      <c r="FAM161" s="128"/>
      <c r="FAN161" s="128"/>
      <c r="FAO161" s="128"/>
      <c r="FAP161" s="128"/>
      <c r="FAQ161" s="128"/>
      <c r="FAR161" s="128"/>
      <c r="FAS161" s="128"/>
      <c r="FAT161" s="128"/>
      <c r="FAU161" s="128"/>
      <c r="FAV161" s="128"/>
      <c r="FAW161" s="128"/>
      <c r="FAX161" s="128"/>
      <c r="FAY161" s="128"/>
      <c r="FAZ161" s="128"/>
      <c r="FBA161" s="128"/>
      <c r="FBB161" s="128"/>
      <c r="FBC161" s="128"/>
      <c r="FBD161" s="128"/>
      <c r="FBE161" s="128"/>
      <c r="FBF161" s="128"/>
      <c r="FBG161" s="128"/>
      <c r="FBH161" s="128"/>
      <c r="FBI161" s="128"/>
      <c r="FBJ161" s="128"/>
      <c r="FBK161" s="128"/>
      <c r="FBL161" s="128"/>
      <c r="FBM161" s="128"/>
      <c r="FBN161" s="128"/>
      <c r="FBO161" s="128"/>
      <c r="FBP161" s="128"/>
      <c r="FBQ161" s="128"/>
      <c r="FBR161" s="128"/>
      <c r="FBS161" s="128"/>
      <c r="FBT161" s="128"/>
      <c r="FBU161" s="128"/>
      <c r="FBV161" s="128"/>
      <c r="FBW161" s="128"/>
      <c r="FBX161" s="128"/>
      <c r="FBY161" s="128"/>
      <c r="FBZ161" s="128"/>
      <c r="FCA161" s="128"/>
      <c r="FCB161" s="128"/>
      <c r="FCC161" s="128"/>
      <c r="FCD161" s="128"/>
      <c r="FCE161" s="128"/>
      <c r="FCF161" s="128"/>
      <c r="FCG161" s="128"/>
      <c r="FCH161" s="128"/>
      <c r="FCI161" s="128"/>
      <c r="FCJ161" s="128"/>
      <c r="FCK161" s="128"/>
      <c r="FCL161" s="128"/>
      <c r="FCM161" s="128"/>
      <c r="FCN161" s="128"/>
      <c r="FCO161" s="128"/>
      <c r="FCP161" s="128"/>
      <c r="FCQ161" s="128"/>
      <c r="FCR161" s="128"/>
      <c r="FCS161" s="128"/>
      <c r="FCT161" s="128"/>
      <c r="FCU161" s="128"/>
      <c r="FCV161" s="128"/>
      <c r="FCW161" s="128"/>
      <c r="FCX161" s="128"/>
      <c r="FCY161" s="128"/>
      <c r="FCZ161" s="128"/>
      <c r="FDA161" s="128"/>
      <c r="FDB161" s="128"/>
      <c r="FDC161" s="128"/>
      <c r="FDD161" s="128"/>
      <c r="FDE161" s="128"/>
      <c r="FDF161" s="128"/>
      <c r="FDG161" s="128"/>
      <c r="FDH161" s="128"/>
      <c r="FDI161" s="128"/>
      <c r="FDJ161" s="128"/>
      <c r="FDK161" s="128"/>
      <c r="FDL161" s="128"/>
      <c r="FDM161" s="128"/>
      <c r="FDN161" s="128"/>
      <c r="FDO161" s="128"/>
      <c r="FDP161" s="128"/>
      <c r="FDQ161" s="128"/>
      <c r="FDR161" s="128"/>
      <c r="FDS161" s="128"/>
      <c r="FDT161" s="128"/>
      <c r="FDU161" s="128"/>
      <c r="FDV161" s="128"/>
      <c r="FDW161" s="128"/>
      <c r="FDX161" s="128"/>
      <c r="FDY161" s="128"/>
      <c r="FDZ161" s="128"/>
      <c r="FEA161" s="128"/>
      <c r="FEB161" s="128"/>
      <c r="FEC161" s="128"/>
      <c r="FED161" s="128"/>
      <c r="FEE161" s="128"/>
      <c r="FEF161" s="128"/>
      <c r="FEG161" s="128"/>
      <c r="FEH161" s="128"/>
      <c r="FEI161" s="128"/>
      <c r="FEJ161" s="128"/>
      <c r="FEK161" s="128"/>
      <c r="FEL161" s="128"/>
      <c r="FEM161" s="128"/>
      <c r="FEN161" s="128"/>
      <c r="FEO161" s="128"/>
      <c r="FEP161" s="128"/>
      <c r="FEQ161" s="128"/>
      <c r="FER161" s="128"/>
      <c r="FES161" s="128"/>
      <c r="FET161" s="128"/>
      <c r="FEU161" s="128"/>
      <c r="FEV161" s="128"/>
      <c r="FEW161" s="128"/>
      <c r="FEX161" s="128"/>
      <c r="FEY161" s="128"/>
      <c r="FEZ161" s="128"/>
      <c r="FFA161" s="128"/>
      <c r="FFB161" s="128"/>
      <c r="FFC161" s="128"/>
      <c r="FFD161" s="128"/>
      <c r="FFE161" s="128"/>
      <c r="FFF161" s="128"/>
      <c r="FFG161" s="128"/>
      <c r="FFH161" s="128"/>
      <c r="FFI161" s="128"/>
      <c r="FFJ161" s="128"/>
      <c r="FFK161" s="128"/>
      <c r="FFL161" s="128"/>
      <c r="FFM161" s="128"/>
      <c r="FFN161" s="128"/>
      <c r="FFO161" s="128"/>
      <c r="FFP161" s="128"/>
      <c r="FFQ161" s="128"/>
      <c r="FFR161" s="128"/>
      <c r="FFS161" s="128"/>
      <c r="FFT161" s="128"/>
      <c r="FFU161" s="128"/>
      <c r="FFV161" s="128"/>
      <c r="FFW161" s="128"/>
      <c r="FFX161" s="128"/>
      <c r="FFY161" s="128"/>
      <c r="FFZ161" s="128"/>
      <c r="FGA161" s="128"/>
      <c r="FGB161" s="128"/>
      <c r="FGC161" s="128"/>
      <c r="FGD161" s="128"/>
      <c r="FGE161" s="128"/>
      <c r="FGF161" s="128"/>
      <c r="FGG161" s="128"/>
      <c r="FGH161" s="128"/>
      <c r="FGI161" s="128"/>
      <c r="FGJ161" s="128"/>
      <c r="FGK161" s="128"/>
      <c r="FGL161" s="128"/>
      <c r="FGM161" s="128"/>
      <c r="FGN161" s="128"/>
      <c r="FGO161" s="128"/>
      <c r="FGP161" s="128"/>
      <c r="FGQ161" s="128"/>
      <c r="FGR161" s="128"/>
      <c r="FGS161" s="128"/>
      <c r="FGT161" s="128"/>
      <c r="FGU161" s="128"/>
      <c r="FGV161" s="128"/>
      <c r="FGW161" s="128"/>
      <c r="FGX161" s="128"/>
      <c r="FGY161" s="128"/>
      <c r="FGZ161" s="128"/>
      <c r="FHA161" s="128"/>
      <c r="FHB161" s="128"/>
      <c r="FHC161" s="128"/>
      <c r="FHD161" s="128"/>
      <c r="FHE161" s="128"/>
      <c r="FHF161" s="128"/>
      <c r="FHG161" s="128"/>
      <c r="FHH161" s="128"/>
      <c r="FHI161" s="128"/>
      <c r="FHJ161" s="128"/>
      <c r="FHK161" s="128"/>
      <c r="FHL161" s="128"/>
      <c r="FHM161" s="128"/>
      <c r="FHN161" s="128"/>
      <c r="FHO161" s="128"/>
      <c r="FHP161" s="128"/>
      <c r="FHQ161" s="128"/>
      <c r="FHR161" s="128"/>
      <c r="FHS161" s="128"/>
      <c r="FHT161" s="128"/>
      <c r="FHU161" s="128"/>
      <c r="FHV161" s="128"/>
      <c r="FHW161" s="128"/>
      <c r="FHX161" s="128"/>
      <c r="FHY161" s="128"/>
      <c r="FHZ161" s="128"/>
      <c r="FIA161" s="128"/>
      <c r="FIB161" s="128"/>
      <c r="FIC161" s="128"/>
      <c r="FID161" s="128"/>
      <c r="FIE161" s="128"/>
      <c r="FIF161" s="128"/>
      <c r="FIG161" s="128"/>
      <c r="FIH161" s="128"/>
      <c r="FII161" s="128"/>
      <c r="FIJ161" s="128"/>
      <c r="FIK161" s="128"/>
      <c r="FIL161" s="128"/>
      <c r="FIM161" s="128"/>
      <c r="FIN161" s="128"/>
      <c r="FIO161" s="128"/>
      <c r="FIP161" s="128"/>
      <c r="FIQ161" s="128"/>
      <c r="FIR161" s="128"/>
      <c r="FIS161" s="128"/>
      <c r="FIT161" s="128"/>
      <c r="FIU161" s="128"/>
      <c r="FIV161" s="128"/>
      <c r="FIW161" s="128"/>
      <c r="FIX161" s="128"/>
      <c r="FIY161" s="128"/>
      <c r="FIZ161" s="128"/>
      <c r="FJA161" s="128"/>
      <c r="FJB161" s="128"/>
      <c r="FJC161" s="128"/>
      <c r="FJD161" s="128"/>
      <c r="FJE161" s="128"/>
      <c r="FJF161" s="128"/>
      <c r="FJG161" s="128"/>
      <c r="FJH161" s="128"/>
      <c r="FJI161" s="128"/>
      <c r="FJJ161" s="128"/>
      <c r="FJK161" s="128"/>
      <c r="FJL161" s="128"/>
      <c r="FJM161" s="128"/>
      <c r="FJN161" s="128"/>
      <c r="FJO161" s="128"/>
      <c r="FJP161" s="128"/>
      <c r="FJQ161" s="128"/>
      <c r="FJR161" s="128"/>
      <c r="FJS161" s="128"/>
      <c r="FJT161" s="128"/>
      <c r="FJU161" s="128"/>
      <c r="FJV161" s="128"/>
      <c r="FJW161" s="128"/>
      <c r="FJX161" s="128"/>
      <c r="FJY161" s="128"/>
      <c r="FJZ161" s="128"/>
      <c r="FKA161" s="128"/>
      <c r="FKB161" s="128"/>
      <c r="FKC161" s="128"/>
      <c r="FKD161" s="128"/>
      <c r="FKE161" s="128"/>
      <c r="FKF161" s="128"/>
      <c r="FKG161" s="128"/>
      <c r="FKH161" s="128"/>
      <c r="FKI161" s="128"/>
      <c r="FKJ161" s="128"/>
      <c r="FKK161" s="128"/>
      <c r="FKL161" s="128"/>
      <c r="FKM161" s="128"/>
      <c r="FKN161" s="128"/>
      <c r="FKO161" s="128"/>
      <c r="FKP161" s="128"/>
      <c r="FKQ161" s="128"/>
      <c r="FKR161" s="128"/>
      <c r="FKS161" s="128"/>
      <c r="FKT161" s="128"/>
      <c r="FKU161" s="128"/>
      <c r="FKV161" s="128"/>
      <c r="FKW161" s="128"/>
      <c r="FKX161" s="128"/>
      <c r="FKY161" s="128"/>
      <c r="FKZ161" s="128"/>
      <c r="FLA161" s="128"/>
      <c r="FLB161" s="128"/>
      <c r="FLC161" s="128"/>
      <c r="FLD161" s="128"/>
      <c r="FLE161" s="128"/>
      <c r="FLF161" s="128"/>
      <c r="FLG161" s="128"/>
      <c r="FLH161" s="128"/>
      <c r="FLI161" s="128"/>
      <c r="FLJ161" s="128"/>
      <c r="FLK161" s="128"/>
      <c r="FLL161" s="128"/>
      <c r="FLM161" s="128"/>
      <c r="FLN161" s="128"/>
      <c r="FLO161" s="128"/>
      <c r="FLP161" s="128"/>
      <c r="FLQ161" s="128"/>
      <c r="FLR161" s="128"/>
      <c r="FLS161" s="128"/>
      <c r="FLT161" s="128"/>
      <c r="FLU161" s="128"/>
      <c r="FLV161" s="128"/>
      <c r="FLW161" s="128"/>
      <c r="FLX161" s="128"/>
      <c r="FLY161" s="128"/>
      <c r="FLZ161" s="128"/>
      <c r="FMA161" s="128"/>
      <c r="FMB161" s="128"/>
      <c r="FMC161" s="128"/>
      <c r="FMD161" s="128"/>
      <c r="FME161" s="128"/>
      <c r="FMF161" s="128"/>
      <c r="FMG161" s="128"/>
      <c r="FMH161" s="128"/>
      <c r="FMI161" s="128"/>
      <c r="FMJ161" s="128"/>
      <c r="FMK161" s="128"/>
      <c r="FML161" s="128"/>
      <c r="FMM161" s="128"/>
      <c r="FMN161" s="128"/>
      <c r="FMO161" s="128"/>
      <c r="FMP161" s="128"/>
      <c r="FMQ161" s="128"/>
      <c r="FMR161" s="128"/>
      <c r="FMS161" s="128"/>
      <c r="FMT161" s="128"/>
      <c r="FMU161" s="128"/>
      <c r="FMV161" s="128"/>
      <c r="FMW161" s="128"/>
      <c r="FMX161" s="128"/>
      <c r="FMY161" s="128"/>
      <c r="FMZ161" s="128"/>
      <c r="FNA161" s="128"/>
      <c r="FNB161" s="128"/>
      <c r="FNC161" s="128"/>
      <c r="FND161" s="128"/>
      <c r="FNE161" s="128"/>
      <c r="FNF161" s="128"/>
      <c r="FNG161" s="128"/>
      <c r="FNH161" s="128"/>
      <c r="FNI161" s="128"/>
      <c r="FNJ161" s="128"/>
      <c r="FNK161" s="128"/>
      <c r="FNL161" s="128"/>
      <c r="FNM161" s="128"/>
      <c r="FNN161" s="128"/>
      <c r="FNO161" s="128"/>
      <c r="FNP161" s="128"/>
      <c r="FNQ161" s="128"/>
      <c r="FNR161" s="128"/>
      <c r="FNS161" s="128"/>
      <c r="FNT161" s="128"/>
      <c r="FNU161" s="128"/>
      <c r="FNV161" s="128"/>
      <c r="FNW161" s="128"/>
      <c r="FNX161" s="128"/>
      <c r="FNY161" s="128"/>
      <c r="FNZ161" s="128"/>
      <c r="FOA161" s="128"/>
      <c r="FOB161" s="128"/>
      <c r="FOC161" s="128"/>
      <c r="FOD161" s="128"/>
      <c r="FOE161" s="128"/>
      <c r="FOF161" s="128"/>
      <c r="FOG161" s="128"/>
      <c r="FOH161" s="128"/>
      <c r="FOI161" s="128"/>
      <c r="FOJ161" s="128"/>
      <c r="FOK161" s="128"/>
      <c r="FOL161" s="128"/>
      <c r="FOM161" s="128"/>
      <c r="FON161" s="128"/>
      <c r="FOO161" s="128"/>
      <c r="FOP161" s="128"/>
      <c r="FOQ161" s="128"/>
      <c r="FOR161" s="128"/>
      <c r="FOS161" s="128"/>
      <c r="FOT161" s="128"/>
      <c r="FOU161" s="128"/>
      <c r="FOV161" s="128"/>
      <c r="FOW161" s="128"/>
      <c r="FOX161" s="128"/>
      <c r="FOY161" s="128"/>
      <c r="FOZ161" s="128"/>
      <c r="FPA161" s="128"/>
      <c r="FPB161" s="128"/>
      <c r="FPC161" s="128"/>
      <c r="FPD161" s="128"/>
      <c r="FPE161" s="128"/>
      <c r="FPF161" s="128"/>
      <c r="FPG161" s="128"/>
      <c r="FPH161" s="128"/>
      <c r="FPI161" s="128"/>
      <c r="FPJ161" s="128"/>
      <c r="FPK161" s="128"/>
      <c r="FPL161" s="128"/>
      <c r="FPM161" s="128"/>
      <c r="FPN161" s="128"/>
      <c r="FPO161" s="128"/>
      <c r="FPP161" s="128"/>
      <c r="FPQ161" s="128"/>
      <c r="FPR161" s="128"/>
      <c r="FPS161" s="128"/>
      <c r="FPT161" s="128"/>
      <c r="FPU161" s="128"/>
      <c r="FPV161" s="128"/>
      <c r="FPW161" s="128"/>
      <c r="FPX161" s="128"/>
      <c r="FPY161" s="128"/>
      <c r="FPZ161" s="128"/>
      <c r="FQA161" s="128"/>
      <c r="FQB161" s="128"/>
      <c r="FQC161" s="128"/>
      <c r="FQD161" s="128"/>
      <c r="FQE161" s="128"/>
      <c r="FQF161" s="128"/>
      <c r="FQG161" s="128"/>
      <c r="FQH161" s="128"/>
      <c r="FQI161" s="128"/>
      <c r="FQJ161" s="128"/>
      <c r="FQK161" s="128"/>
      <c r="FQL161" s="128"/>
      <c r="FQM161" s="128"/>
      <c r="FQN161" s="128"/>
      <c r="FQO161" s="128"/>
      <c r="FQP161" s="128"/>
      <c r="FQQ161" s="128"/>
      <c r="FQR161" s="128"/>
      <c r="FQS161" s="128"/>
      <c r="FQT161" s="128"/>
      <c r="FQU161" s="128"/>
      <c r="FQV161" s="128"/>
      <c r="FQW161" s="128"/>
      <c r="FQX161" s="128"/>
      <c r="FQY161" s="128"/>
      <c r="FQZ161" s="128"/>
      <c r="FRA161" s="128"/>
      <c r="FRB161" s="128"/>
      <c r="FRC161" s="128"/>
      <c r="FRD161" s="128"/>
      <c r="FRE161" s="128"/>
      <c r="FRF161" s="128"/>
      <c r="FRG161" s="128"/>
      <c r="FRH161" s="128"/>
      <c r="FRI161" s="128"/>
      <c r="FRJ161" s="128"/>
      <c r="FRK161" s="128"/>
      <c r="FRL161" s="128"/>
      <c r="FRM161" s="128"/>
      <c r="FRN161" s="128"/>
      <c r="FRO161" s="128"/>
      <c r="FRP161" s="128"/>
      <c r="FRQ161" s="128"/>
      <c r="FRR161" s="128"/>
      <c r="FRS161" s="128"/>
      <c r="FRT161" s="128"/>
      <c r="FRU161" s="128"/>
      <c r="FRV161" s="128"/>
      <c r="FRW161" s="128"/>
      <c r="FRX161" s="128"/>
      <c r="FRY161" s="128"/>
      <c r="FRZ161" s="128"/>
      <c r="FSA161" s="128"/>
      <c r="FSB161" s="128"/>
      <c r="FSC161" s="128"/>
      <c r="FSD161" s="128"/>
      <c r="FSE161" s="128"/>
      <c r="FSF161" s="128"/>
      <c r="FSG161" s="128"/>
      <c r="FSH161" s="128"/>
      <c r="FSI161" s="128"/>
      <c r="FSJ161" s="128"/>
      <c r="FSK161" s="128"/>
      <c r="FSL161" s="128"/>
      <c r="FSM161" s="128"/>
      <c r="FSN161" s="128"/>
      <c r="FSO161" s="128"/>
      <c r="FSP161" s="128"/>
      <c r="FSQ161" s="128"/>
      <c r="FSR161" s="128"/>
      <c r="FSS161" s="128"/>
      <c r="FST161" s="128"/>
      <c r="FSU161" s="128"/>
      <c r="FSV161" s="128"/>
      <c r="FSW161" s="128"/>
      <c r="FSX161" s="128"/>
      <c r="FSY161" s="128"/>
      <c r="FSZ161" s="128"/>
      <c r="FTA161" s="128"/>
      <c r="FTB161" s="128"/>
      <c r="FTC161" s="128"/>
      <c r="FTD161" s="128"/>
      <c r="FTE161" s="128"/>
      <c r="FTF161" s="128"/>
      <c r="FTG161" s="128"/>
      <c r="FTH161" s="128"/>
      <c r="FTI161" s="128"/>
      <c r="FTJ161" s="128"/>
      <c r="FTK161" s="128"/>
      <c r="FTL161" s="128"/>
      <c r="FTM161" s="128"/>
      <c r="FTN161" s="128"/>
      <c r="FTO161" s="128"/>
      <c r="FTP161" s="128"/>
      <c r="FTQ161" s="128"/>
      <c r="FTR161" s="128"/>
      <c r="FTS161" s="128"/>
      <c r="FTT161" s="128"/>
      <c r="FTU161" s="128"/>
      <c r="FTV161" s="128"/>
      <c r="FTW161" s="128"/>
      <c r="FTX161" s="128"/>
      <c r="FTY161" s="128"/>
      <c r="FTZ161" s="128"/>
      <c r="FUA161" s="128"/>
      <c r="FUB161" s="128"/>
      <c r="FUC161" s="128"/>
      <c r="FUD161" s="128"/>
      <c r="FUE161" s="128"/>
      <c r="FUF161" s="128"/>
      <c r="FUG161" s="128"/>
      <c r="FUH161" s="128"/>
      <c r="FUI161" s="128"/>
      <c r="FUJ161" s="128"/>
      <c r="FUK161" s="128"/>
      <c r="FUL161" s="128"/>
      <c r="FUM161" s="128"/>
      <c r="FUN161" s="128"/>
      <c r="FUO161" s="128"/>
      <c r="FUP161" s="128"/>
      <c r="FUQ161" s="128"/>
      <c r="FUR161" s="128"/>
      <c r="FUS161" s="128"/>
      <c r="FUT161" s="128"/>
      <c r="FUU161" s="128"/>
      <c r="FUV161" s="128"/>
      <c r="FUW161" s="128"/>
      <c r="FUX161" s="128"/>
      <c r="FUY161" s="128"/>
      <c r="FUZ161" s="128"/>
      <c r="FVA161" s="128"/>
      <c r="FVB161" s="128"/>
      <c r="FVC161" s="128"/>
      <c r="FVD161" s="128"/>
      <c r="FVE161" s="128"/>
      <c r="FVF161" s="128"/>
      <c r="FVG161" s="128"/>
      <c r="FVH161" s="128"/>
      <c r="FVI161" s="128"/>
      <c r="FVJ161" s="128"/>
      <c r="FVK161" s="128"/>
      <c r="FVL161" s="128"/>
      <c r="FVM161" s="128"/>
      <c r="FVN161" s="128"/>
      <c r="FVO161" s="128"/>
      <c r="FVP161" s="128"/>
      <c r="FVQ161" s="128"/>
      <c r="FVR161" s="128"/>
      <c r="FVS161" s="128"/>
      <c r="FVT161" s="128"/>
      <c r="FVU161" s="128"/>
      <c r="FVV161" s="128"/>
      <c r="FVW161" s="128"/>
      <c r="FVX161" s="128"/>
      <c r="FVY161" s="128"/>
      <c r="FVZ161" s="128"/>
      <c r="FWA161" s="128"/>
      <c r="FWB161" s="128"/>
      <c r="FWC161" s="128"/>
      <c r="FWD161" s="128"/>
      <c r="FWE161" s="128"/>
      <c r="FWF161" s="128"/>
      <c r="FWG161" s="128"/>
      <c r="FWH161" s="128"/>
      <c r="FWI161" s="128"/>
      <c r="FWJ161" s="128"/>
      <c r="FWK161" s="128"/>
      <c r="FWL161" s="128"/>
      <c r="FWM161" s="128"/>
      <c r="FWN161" s="128"/>
      <c r="FWO161" s="128"/>
      <c r="FWP161" s="128"/>
      <c r="FWQ161" s="128"/>
      <c r="FWR161" s="128"/>
      <c r="FWS161" s="128"/>
      <c r="FWT161" s="128"/>
      <c r="FWU161" s="128"/>
      <c r="FWV161" s="128"/>
      <c r="FWW161" s="128"/>
      <c r="FWX161" s="128"/>
      <c r="FWY161" s="128"/>
      <c r="FWZ161" s="128"/>
      <c r="FXA161" s="128"/>
      <c r="FXB161" s="128"/>
      <c r="FXC161" s="128"/>
      <c r="FXD161" s="128"/>
      <c r="FXE161" s="128"/>
      <c r="FXF161" s="128"/>
      <c r="FXG161" s="128"/>
      <c r="FXH161" s="128"/>
      <c r="FXI161" s="128"/>
      <c r="FXJ161" s="128"/>
      <c r="FXK161" s="128"/>
      <c r="FXL161" s="128"/>
      <c r="FXM161" s="128"/>
      <c r="FXN161" s="128"/>
      <c r="FXO161" s="128"/>
      <c r="FXP161" s="128"/>
      <c r="FXQ161" s="128"/>
      <c r="FXR161" s="128"/>
      <c r="FXS161" s="128"/>
      <c r="FXT161" s="128"/>
      <c r="FXU161" s="128"/>
      <c r="FXV161" s="128"/>
      <c r="FXW161" s="128"/>
      <c r="FXX161" s="128"/>
      <c r="FXY161" s="128"/>
      <c r="FXZ161" s="128"/>
      <c r="FYA161" s="128"/>
      <c r="FYB161" s="128"/>
      <c r="FYC161" s="128"/>
      <c r="FYD161" s="128"/>
      <c r="FYE161" s="128"/>
      <c r="FYF161" s="128"/>
      <c r="FYG161" s="128"/>
      <c r="FYH161" s="128"/>
      <c r="FYI161" s="128"/>
      <c r="FYJ161" s="128"/>
      <c r="FYK161" s="128"/>
      <c r="FYL161" s="128"/>
      <c r="FYM161" s="128"/>
      <c r="FYN161" s="128"/>
      <c r="FYO161" s="128"/>
      <c r="FYP161" s="128"/>
      <c r="FYQ161" s="128"/>
      <c r="FYR161" s="128"/>
      <c r="FYS161" s="128"/>
      <c r="FYT161" s="128"/>
      <c r="FYU161" s="128"/>
      <c r="FYV161" s="128"/>
      <c r="FYW161" s="128"/>
      <c r="FYX161" s="128"/>
      <c r="FYY161" s="128"/>
      <c r="FYZ161" s="128"/>
      <c r="FZA161" s="128"/>
      <c r="FZB161" s="128"/>
      <c r="FZC161" s="128"/>
      <c r="FZD161" s="128"/>
      <c r="FZE161" s="128"/>
      <c r="FZF161" s="128"/>
      <c r="FZG161" s="128"/>
      <c r="FZH161" s="128"/>
      <c r="FZI161" s="128"/>
      <c r="FZJ161" s="128"/>
      <c r="FZK161" s="128"/>
      <c r="FZL161" s="128"/>
      <c r="FZM161" s="128"/>
      <c r="FZN161" s="128"/>
      <c r="FZO161" s="128"/>
      <c r="FZP161" s="128"/>
      <c r="FZQ161" s="128"/>
      <c r="FZR161" s="128"/>
      <c r="FZS161" s="128"/>
      <c r="FZT161" s="128"/>
      <c r="FZU161" s="128"/>
      <c r="FZV161" s="128"/>
      <c r="FZW161" s="128"/>
      <c r="FZX161" s="128"/>
      <c r="FZY161" s="128"/>
      <c r="FZZ161" s="128"/>
      <c r="GAA161" s="128"/>
      <c r="GAB161" s="128"/>
      <c r="GAC161" s="128"/>
      <c r="GAD161" s="128"/>
      <c r="GAE161" s="128"/>
      <c r="GAF161" s="128"/>
      <c r="GAG161" s="128"/>
      <c r="GAH161" s="128"/>
      <c r="GAI161" s="128"/>
      <c r="GAJ161" s="128"/>
      <c r="GAK161" s="128"/>
      <c r="GAL161" s="128"/>
      <c r="GAM161" s="128"/>
      <c r="GAN161" s="128"/>
      <c r="GAO161" s="128"/>
      <c r="GAP161" s="128"/>
      <c r="GAQ161" s="128"/>
      <c r="GAR161" s="128"/>
      <c r="GAS161" s="128"/>
      <c r="GAT161" s="128"/>
      <c r="GAU161" s="128"/>
      <c r="GAV161" s="128"/>
      <c r="GAW161" s="128"/>
      <c r="GAX161" s="128"/>
      <c r="GAY161" s="128"/>
      <c r="GAZ161" s="128"/>
      <c r="GBA161" s="128"/>
      <c r="GBB161" s="128"/>
      <c r="GBC161" s="128"/>
      <c r="GBD161" s="128"/>
      <c r="GBE161" s="128"/>
      <c r="GBF161" s="128"/>
      <c r="GBG161" s="128"/>
      <c r="GBH161" s="128"/>
      <c r="GBI161" s="128"/>
      <c r="GBJ161" s="128"/>
      <c r="GBK161" s="128"/>
      <c r="GBL161" s="128"/>
      <c r="GBM161" s="128"/>
      <c r="GBN161" s="128"/>
      <c r="GBO161" s="128"/>
      <c r="GBP161" s="128"/>
      <c r="GBQ161" s="128"/>
      <c r="GBR161" s="128"/>
      <c r="GBS161" s="128"/>
      <c r="GBT161" s="128"/>
      <c r="GBU161" s="128"/>
      <c r="GBV161" s="128"/>
      <c r="GBW161" s="128"/>
      <c r="GBX161" s="128"/>
      <c r="GBY161" s="128"/>
      <c r="GBZ161" s="128"/>
      <c r="GCA161" s="128"/>
      <c r="GCB161" s="128"/>
      <c r="GCC161" s="128"/>
      <c r="GCD161" s="128"/>
      <c r="GCE161" s="128"/>
      <c r="GCF161" s="128"/>
      <c r="GCG161" s="128"/>
      <c r="GCH161" s="128"/>
      <c r="GCI161" s="128"/>
      <c r="GCJ161" s="128"/>
      <c r="GCK161" s="128"/>
      <c r="GCL161" s="128"/>
      <c r="GCM161" s="128"/>
      <c r="GCN161" s="128"/>
      <c r="GCO161" s="128"/>
      <c r="GCP161" s="128"/>
      <c r="GCQ161" s="128"/>
      <c r="GCR161" s="128"/>
      <c r="GCS161" s="128"/>
      <c r="GCT161" s="128"/>
      <c r="GCU161" s="128"/>
      <c r="GCV161" s="128"/>
      <c r="GCW161" s="128"/>
      <c r="GCX161" s="128"/>
      <c r="GCY161" s="128"/>
      <c r="GCZ161" s="128"/>
      <c r="GDA161" s="128"/>
      <c r="GDB161" s="128"/>
      <c r="GDC161" s="128"/>
      <c r="GDD161" s="128"/>
      <c r="GDE161" s="128"/>
      <c r="GDF161" s="128"/>
      <c r="GDG161" s="128"/>
      <c r="GDH161" s="128"/>
      <c r="GDI161" s="128"/>
      <c r="GDJ161" s="128"/>
      <c r="GDK161" s="128"/>
      <c r="GDL161" s="128"/>
      <c r="GDM161" s="128"/>
      <c r="GDN161" s="128"/>
      <c r="GDO161" s="128"/>
      <c r="GDP161" s="128"/>
      <c r="GDQ161" s="128"/>
      <c r="GDR161" s="128"/>
      <c r="GDS161" s="128"/>
      <c r="GDT161" s="128"/>
      <c r="GDU161" s="128"/>
      <c r="GDV161" s="128"/>
      <c r="GDW161" s="128"/>
      <c r="GDX161" s="128"/>
      <c r="GDY161" s="128"/>
      <c r="GDZ161" s="128"/>
      <c r="GEA161" s="128"/>
      <c r="GEB161" s="128"/>
      <c r="GEC161" s="128"/>
      <c r="GED161" s="128"/>
      <c r="GEE161" s="128"/>
      <c r="GEF161" s="128"/>
      <c r="GEG161" s="128"/>
      <c r="GEH161" s="128"/>
      <c r="GEI161" s="128"/>
      <c r="GEJ161" s="128"/>
      <c r="GEK161" s="128"/>
      <c r="GEL161" s="128"/>
      <c r="GEM161" s="128"/>
      <c r="GEN161" s="128"/>
      <c r="GEO161" s="128"/>
      <c r="GEP161" s="128"/>
      <c r="GEQ161" s="128"/>
      <c r="GER161" s="128"/>
      <c r="GES161" s="128"/>
      <c r="GET161" s="128"/>
      <c r="GEU161" s="128"/>
      <c r="GEV161" s="128"/>
      <c r="GEW161" s="128"/>
      <c r="GEX161" s="128"/>
      <c r="GEY161" s="128"/>
      <c r="GEZ161" s="128"/>
      <c r="GFA161" s="128"/>
      <c r="GFB161" s="128"/>
      <c r="GFC161" s="128"/>
      <c r="GFD161" s="128"/>
      <c r="GFE161" s="128"/>
      <c r="GFF161" s="128"/>
      <c r="GFG161" s="128"/>
      <c r="GFH161" s="128"/>
      <c r="GFI161" s="128"/>
      <c r="GFJ161" s="128"/>
      <c r="GFK161" s="128"/>
      <c r="GFL161" s="128"/>
      <c r="GFM161" s="128"/>
      <c r="GFN161" s="128"/>
      <c r="GFO161" s="128"/>
      <c r="GFP161" s="128"/>
      <c r="GFQ161" s="128"/>
      <c r="GFR161" s="128"/>
      <c r="GFS161" s="128"/>
      <c r="GFT161" s="128"/>
      <c r="GFU161" s="128"/>
      <c r="GFV161" s="128"/>
      <c r="GFW161" s="128"/>
      <c r="GFX161" s="128"/>
      <c r="GFY161" s="128"/>
      <c r="GFZ161" s="128"/>
      <c r="GGA161" s="128"/>
      <c r="GGB161" s="128"/>
      <c r="GGC161" s="128"/>
      <c r="GGD161" s="128"/>
      <c r="GGE161" s="128"/>
      <c r="GGF161" s="128"/>
      <c r="GGG161" s="128"/>
      <c r="GGH161" s="128"/>
      <c r="GGI161" s="128"/>
      <c r="GGJ161" s="128"/>
      <c r="GGK161" s="128"/>
      <c r="GGL161" s="128"/>
      <c r="GGM161" s="128"/>
      <c r="GGN161" s="128"/>
      <c r="GGO161" s="128"/>
      <c r="GGP161" s="128"/>
      <c r="GGQ161" s="128"/>
      <c r="GGR161" s="128"/>
      <c r="GGS161" s="128"/>
      <c r="GGT161" s="128"/>
      <c r="GGU161" s="128"/>
      <c r="GGV161" s="128"/>
      <c r="GGW161" s="128"/>
      <c r="GGX161" s="128"/>
      <c r="GGY161" s="128"/>
      <c r="GGZ161" s="128"/>
      <c r="GHA161" s="128"/>
      <c r="GHB161" s="128"/>
      <c r="GHC161" s="128"/>
      <c r="GHD161" s="128"/>
      <c r="GHE161" s="128"/>
      <c r="GHF161" s="128"/>
      <c r="GHG161" s="128"/>
      <c r="GHH161" s="128"/>
      <c r="GHI161" s="128"/>
      <c r="GHJ161" s="128"/>
      <c r="GHK161" s="128"/>
      <c r="GHL161" s="128"/>
      <c r="GHM161" s="128"/>
      <c r="GHN161" s="128"/>
      <c r="GHO161" s="128"/>
      <c r="GHP161" s="128"/>
      <c r="GHQ161" s="128"/>
      <c r="GHR161" s="128"/>
      <c r="GHS161" s="128"/>
      <c r="GHT161" s="128"/>
      <c r="GHU161" s="128"/>
      <c r="GHV161" s="128"/>
      <c r="GHW161" s="128"/>
      <c r="GHX161" s="128"/>
      <c r="GHY161" s="128"/>
      <c r="GHZ161" s="128"/>
      <c r="GIA161" s="128"/>
      <c r="GIB161" s="128"/>
      <c r="GIC161" s="128"/>
      <c r="GID161" s="128"/>
      <c r="GIE161" s="128"/>
      <c r="GIF161" s="128"/>
      <c r="GIG161" s="128"/>
      <c r="GIH161" s="128"/>
      <c r="GII161" s="128"/>
      <c r="GIJ161" s="128"/>
      <c r="GIK161" s="128"/>
      <c r="GIL161" s="128"/>
      <c r="GIM161" s="128"/>
      <c r="GIN161" s="128"/>
      <c r="GIO161" s="128"/>
      <c r="GIP161" s="128"/>
      <c r="GIQ161" s="128"/>
      <c r="GIR161" s="128"/>
      <c r="GIS161" s="128"/>
      <c r="GIT161" s="128"/>
      <c r="GIU161" s="128"/>
      <c r="GIV161" s="128"/>
      <c r="GIW161" s="128"/>
      <c r="GIX161" s="128"/>
      <c r="GIY161" s="128"/>
      <c r="GIZ161" s="128"/>
      <c r="GJA161" s="128"/>
      <c r="GJB161" s="128"/>
      <c r="GJC161" s="128"/>
      <c r="GJD161" s="128"/>
      <c r="GJE161" s="128"/>
      <c r="GJF161" s="128"/>
      <c r="GJG161" s="128"/>
      <c r="GJH161" s="128"/>
      <c r="GJI161" s="128"/>
      <c r="GJJ161" s="128"/>
      <c r="GJK161" s="128"/>
      <c r="GJL161" s="128"/>
      <c r="GJM161" s="128"/>
      <c r="GJN161" s="128"/>
      <c r="GJO161" s="128"/>
      <c r="GJP161" s="128"/>
      <c r="GJQ161" s="128"/>
      <c r="GJR161" s="128"/>
      <c r="GJS161" s="128"/>
      <c r="GJT161" s="128"/>
      <c r="GJU161" s="128"/>
      <c r="GJV161" s="128"/>
      <c r="GJW161" s="128"/>
      <c r="GJX161" s="128"/>
      <c r="GJY161" s="128"/>
      <c r="GJZ161" s="128"/>
      <c r="GKA161" s="128"/>
      <c r="GKB161" s="128"/>
      <c r="GKC161" s="128"/>
      <c r="GKD161" s="128"/>
      <c r="GKE161" s="128"/>
      <c r="GKF161" s="128"/>
      <c r="GKG161" s="128"/>
      <c r="GKH161" s="128"/>
      <c r="GKI161" s="128"/>
      <c r="GKJ161" s="128"/>
      <c r="GKK161" s="128"/>
      <c r="GKL161" s="128"/>
      <c r="GKM161" s="128"/>
      <c r="GKN161" s="128"/>
      <c r="GKO161" s="128"/>
      <c r="GKP161" s="128"/>
      <c r="GKQ161" s="128"/>
      <c r="GKR161" s="128"/>
      <c r="GKS161" s="128"/>
      <c r="GKT161" s="128"/>
      <c r="GKU161" s="128"/>
      <c r="GKV161" s="128"/>
      <c r="GKW161" s="128"/>
      <c r="GKX161" s="128"/>
      <c r="GKY161" s="128"/>
      <c r="GKZ161" s="128"/>
      <c r="GLA161" s="128"/>
      <c r="GLB161" s="128"/>
      <c r="GLC161" s="128"/>
      <c r="GLD161" s="128"/>
      <c r="GLE161" s="128"/>
      <c r="GLF161" s="128"/>
      <c r="GLG161" s="128"/>
      <c r="GLH161" s="128"/>
      <c r="GLI161" s="128"/>
      <c r="GLJ161" s="128"/>
      <c r="GLK161" s="128"/>
      <c r="GLL161" s="128"/>
      <c r="GLM161" s="128"/>
      <c r="GLN161" s="128"/>
      <c r="GLO161" s="128"/>
      <c r="GLP161" s="128"/>
      <c r="GLQ161" s="128"/>
      <c r="GLR161" s="128"/>
      <c r="GLS161" s="128"/>
      <c r="GLT161" s="128"/>
      <c r="GLU161" s="128"/>
      <c r="GLV161" s="128"/>
      <c r="GLW161" s="128"/>
      <c r="GLX161" s="128"/>
      <c r="GLY161" s="128"/>
      <c r="GLZ161" s="128"/>
      <c r="GMA161" s="128"/>
      <c r="GMB161" s="128"/>
      <c r="GMC161" s="128"/>
      <c r="GMD161" s="128"/>
      <c r="GME161" s="128"/>
      <c r="GMF161" s="128"/>
      <c r="GMG161" s="128"/>
      <c r="GMH161" s="128"/>
      <c r="GMI161" s="128"/>
      <c r="GMJ161" s="128"/>
      <c r="GMK161" s="128"/>
      <c r="GML161" s="128"/>
      <c r="GMM161" s="128"/>
      <c r="GMN161" s="128"/>
      <c r="GMO161" s="128"/>
      <c r="GMP161" s="128"/>
      <c r="GMQ161" s="128"/>
      <c r="GMR161" s="128"/>
      <c r="GMS161" s="128"/>
      <c r="GMT161" s="128"/>
      <c r="GMU161" s="128"/>
      <c r="GMV161" s="128"/>
      <c r="GMW161" s="128"/>
      <c r="GMX161" s="128"/>
      <c r="GMY161" s="128"/>
      <c r="GMZ161" s="128"/>
      <c r="GNA161" s="128"/>
      <c r="GNB161" s="128"/>
      <c r="GNC161" s="128"/>
      <c r="GND161" s="128"/>
      <c r="GNE161" s="128"/>
      <c r="GNF161" s="128"/>
      <c r="GNG161" s="128"/>
      <c r="GNH161" s="128"/>
      <c r="GNI161" s="128"/>
      <c r="GNJ161" s="128"/>
      <c r="GNK161" s="128"/>
      <c r="GNL161" s="128"/>
      <c r="GNM161" s="128"/>
      <c r="GNN161" s="128"/>
      <c r="GNO161" s="128"/>
      <c r="GNP161" s="128"/>
      <c r="GNQ161" s="128"/>
      <c r="GNR161" s="128"/>
      <c r="GNS161" s="128"/>
      <c r="GNT161" s="128"/>
      <c r="GNU161" s="128"/>
      <c r="GNV161" s="128"/>
      <c r="GNW161" s="128"/>
      <c r="GNX161" s="128"/>
      <c r="GNY161" s="128"/>
      <c r="GNZ161" s="128"/>
      <c r="GOA161" s="128"/>
      <c r="GOB161" s="128"/>
      <c r="GOC161" s="128"/>
      <c r="GOD161" s="128"/>
      <c r="GOE161" s="128"/>
      <c r="GOF161" s="128"/>
      <c r="GOG161" s="128"/>
      <c r="GOH161" s="128"/>
      <c r="GOI161" s="128"/>
      <c r="GOJ161" s="128"/>
      <c r="GOK161" s="128"/>
      <c r="GOL161" s="128"/>
      <c r="GOM161" s="128"/>
      <c r="GON161" s="128"/>
      <c r="GOO161" s="128"/>
      <c r="GOP161" s="128"/>
      <c r="GOQ161" s="128"/>
      <c r="GOR161" s="128"/>
      <c r="GOS161" s="128"/>
      <c r="GOT161" s="128"/>
      <c r="GOU161" s="128"/>
      <c r="GOV161" s="128"/>
      <c r="GOW161" s="128"/>
      <c r="GOX161" s="128"/>
      <c r="GOY161" s="128"/>
      <c r="GOZ161" s="128"/>
      <c r="GPA161" s="128"/>
      <c r="GPB161" s="128"/>
      <c r="GPC161" s="128"/>
      <c r="GPD161" s="128"/>
      <c r="GPE161" s="128"/>
      <c r="GPF161" s="128"/>
      <c r="GPG161" s="128"/>
      <c r="GPH161" s="128"/>
      <c r="GPI161" s="128"/>
      <c r="GPJ161" s="128"/>
      <c r="GPK161" s="128"/>
      <c r="GPL161" s="128"/>
      <c r="GPM161" s="128"/>
      <c r="GPN161" s="128"/>
      <c r="GPO161" s="128"/>
      <c r="GPP161" s="128"/>
      <c r="GPQ161" s="128"/>
      <c r="GPR161" s="128"/>
      <c r="GPS161" s="128"/>
      <c r="GPT161" s="128"/>
      <c r="GPU161" s="128"/>
      <c r="GPV161" s="128"/>
      <c r="GPW161" s="128"/>
      <c r="GPX161" s="128"/>
      <c r="GPY161" s="128"/>
      <c r="GPZ161" s="128"/>
      <c r="GQA161" s="128"/>
      <c r="GQB161" s="128"/>
      <c r="GQC161" s="128"/>
      <c r="GQD161" s="128"/>
      <c r="GQE161" s="128"/>
      <c r="GQF161" s="128"/>
      <c r="GQG161" s="128"/>
      <c r="GQH161" s="128"/>
      <c r="GQI161" s="128"/>
      <c r="GQJ161" s="128"/>
      <c r="GQK161" s="128"/>
      <c r="GQL161" s="128"/>
      <c r="GQM161" s="128"/>
      <c r="GQN161" s="128"/>
      <c r="GQO161" s="128"/>
      <c r="GQP161" s="128"/>
      <c r="GQQ161" s="128"/>
      <c r="GQR161" s="128"/>
      <c r="GQS161" s="128"/>
      <c r="GQT161" s="128"/>
      <c r="GQU161" s="128"/>
      <c r="GQV161" s="128"/>
      <c r="GQW161" s="128"/>
      <c r="GQX161" s="128"/>
      <c r="GQY161" s="128"/>
      <c r="GQZ161" s="128"/>
      <c r="GRA161" s="128"/>
      <c r="GRB161" s="128"/>
      <c r="GRC161" s="128"/>
      <c r="GRD161" s="128"/>
      <c r="GRE161" s="128"/>
      <c r="GRF161" s="128"/>
      <c r="GRG161" s="128"/>
      <c r="GRH161" s="128"/>
      <c r="GRI161" s="128"/>
      <c r="GRJ161" s="128"/>
      <c r="GRK161" s="128"/>
      <c r="GRL161" s="128"/>
      <c r="GRM161" s="128"/>
      <c r="GRN161" s="128"/>
      <c r="GRO161" s="128"/>
      <c r="GRP161" s="128"/>
      <c r="GRQ161" s="128"/>
      <c r="GRR161" s="128"/>
      <c r="GRS161" s="128"/>
      <c r="GRT161" s="128"/>
      <c r="GRU161" s="128"/>
      <c r="GRV161" s="128"/>
      <c r="GRW161" s="128"/>
      <c r="GRX161" s="128"/>
      <c r="GRY161" s="128"/>
      <c r="GRZ161" s="128"/>
      <c r="GSA161" s="128"/>
      <c r="GSB161" s="128"/>
      <c r="GSC161" s="128"/>
      <c r="GSD161" s="128"/>
      <c r="GSE161" s="128"/>
      <c r="GSF161" s="128"/>
      <c r="GSG161" s="128"/>
      <c r="GSH161" s="128"/>
      <c r="GSI161" s="128"/>
      <c r="GSJ161" s="128"/>
      <c r="GSK161" s="128"/>
      <c r="GSL161" s="128"/>
      <c r="GSM161" s="128"/>
      <c r="GSN161" s="128"/>
      <c r="GSO161" s="128"/>
      <c r="GSP161" s="128"/>
      <c r="GSQ161" s="128"/>
      <c r="GSR161" s="128"/>
      <c r="GSS161" s="128"/>
      <c r="GST161" s="128"/>
      <c r="GSU161" s="128"/>
      <c r="GSV161" s="128"/>
      <c r="GSW161" s="128"/>
      <c r="GSX161" s="128"/>
      <c r="GSY161" s="128"/>
      <c r="GSZ161" s="128"/>
      <c r="GTA161" s="128"/>
      <c r="GTB161" s="128"/>
      <c r="GTC161" s="128"/>
      <c r="GTD161" s="128"/>
      <c r="GTE161" s="128"/>
      <c r="GTF161" s="128"/>
      <c r="GTG161" s="128"/>
      <c r="GTH161" s="128"/>
      <c r="GTI161" s="128"/>
      <c r="GTJ161" s="128"/>
      <c r="GTK161" s="128"/>
      <c r="GTL161" s="128"/>
      <c r="GTM161" s="128"/>
      <c r="GTN161" s="128"/>
      <c r="GTO161" s="128"/>
      <c r="GTP161" s="128"/>
      <c r="GTQ161" s="128"/>
      <c r="GTR161" s="128"/>
      <c r="GTS161" s="128"/>
      <c r="GTT161" s="128"/>
      <c r="GTU161" s="128"/>
      <c r="GTV161" s="128"/>
      <c r="GTW161" s="128"/>
      <c r="GTX161" s="128"/>
      <c r="GTY161" s="128"/>
      <c r="GTZ161" s="128"/>
      <c r="GUA161" s="128"/>
      <c r="GUB161" s="128"/>
      <c r="GUC161" s="128"/>
      <c r="GUD161" s="128"/>
      <c r="GUE161" s="128"/>
      <c r="GUF161" s="128"/>
      <c r="GUG161" s="128"/>
      <c r="GUH161" s="128"/>
      <c r="GUI161" s="128"/>
      <c r="GUJ161" s="128"/>
      <c r="GUK161" s="128"/>
      <c r="GUL161" s="128"/>
      <c r="GUM161" s="128"/>
      <c r="GUN161" s="128"/>
      <c r="GUO161" s="128"/>
      <c r="GUP161" s="128"/>
      <c r="GUQ161" s="128"/>
      <c r="GUR161" s="128"/>
      <c r="GUS161" s="128"/>
      <c r="GUT161" s="128"/>
      <c r="GUU161" s="128"/>
      <c r="GUV161" s="128"/>
      <c r="GUW161" s="128"/>
      <c r="GUX161" s="128"/>
      <c r="GUY161" s="128"/>
      <c r="GUZ161" s="128"/>
      <c r="GVA161" s="128"/>
      <c r="GVB161" s="128"/>
      <c r="GVC161" s="128"/>
      <c r="GVD161" s="128"/>
      <c r="GVE161" s="128"/>
      <c r="GVF161" s="128"/>
      <c r="GVG161" s="128"/>
      <c r="GVH161" s="128"/>
      <c r="GVI161" s="128"/>
      <c r="GVJ161" s="128"/>
      <c r="GVK161" s="128"/>
      <c r="GVL161" s="128"/>
      <c r="GVM161" s="128"/>
      <c r="GVN161" s="128"/>
      <c r="GVO161" s="128"/>
      <c r="GVP161" s="128"/>
      <c r="GVQ161" s="128"/>
      <c r="GVR161" s="128"/>
      <c r="GVS161" s="128"/>
      <c r="GVT161" s="128"/>
      <c r="GVU161" s="128"/>
      <c r="GVV161" s="128"/>
      <c r="GVW161" s="128"/>
      <c r="GVX161" s="128"/>
      <c r="GVY161" s="128"/>
      <c r="GVZ161" s="128"/>
      <c r="GWA161" s="128"/>
      <c r="GWB161" s="128"/>
      <c r="GWC161" s="128"/>
      <c r="GWD161" s="128"/>
      <c r="GWE161" s="128"/>
      <c r="GWF161" s="128"/>
      <c r="GWG161" s="128"/>
      <c r="GWH161" s="128"/>
      <c r="GWI161" s="128"/>
      <c r="GWJ161" s="128"/>
      <c r="GWK161" s="128"/>
      <c r="GWL161" s="128"/>
      <c r="GWM161" s="128"/>
      <c r="GWN161" s="128"/>
      <c r="GWO161" s="128"/>
      <c r="GWP161" s="128"/>
      <c r="GWQ161" s="128"/>
      <c r="GWR161" s="128"/>
      <c r="GWS161" s="128"/>
      <c r="GWT161" s="128"/>
      <c r="GWU161" s="128"/>
      <c r="GWV161" s="128"/>
      <c r="GWW161" s="128"/>
      <c r="GWX161" s="128"/>
      <c r="GWY161" s="128"/>
      <c r="GWZ161" s="128"/>
      <c r="GXA161" s="128"/>
      <c r="GXB161" s="128"/>
      <c r="GXC161" s="128"/>
      <c r="GXD161" s="128"/>
      <c r="GXE161" s="128"/>
      <c r="GXF161" s="128"/>
      <c r="GXG161" s="128"/>
      <c r="GXH161" s="128"/>
      <c r="GXI161" s="128"/>
      <c r="GXJ161" s="128"/>
      <c r="GXK161" s="128"/>
      <c r="GXL161" s="128"/>
      <c r="GXM161" s="128"/>
      <c r="GXN161" s="128"/>
      <c r="GXO161" s="128"/>
      <c r="GXP161" s="128"/>
      <c r="GXQ161" s="128"/>
      <c r="GXR161" s="128"/>
      <c r="GXS161" s="128"/>
      <c r="GXT161" s="128"/>
      <c r="GXU161" s="128"/>
      <c r="GXV161" s="128"/>
      <c r="GXW161" s="128"/>
      <c r="GXX161" s="128"/>
      <c r="GXY161" s="128"/>
      <c r="GXZ161" s="128"/>
      <c r="GYA161" s="128"/>
      <c r="GYB161" s="128"/>
      <c r="GYC161" s="128"/>
      <c r="GYD161" s="128"/>
      <c r="GYE161" s="128"/>
      <c r="GYF161" s="128"/>
      <c r="GYG161" s="128"/>
      <c r="GYH161" s="128"/>
      <c r="GYI161" s="128"/>
      <c r="GYJ161" s="128"/>
      <c r="GYK161" s="128"/>
      <c r="GYL161" s="128"/>
      <c r="GYM161" s="128"/>
      <c r="GYN161" s="128"/>
      <c r="GYO161" s="128"/>
      <c r="GYP161" s="128"/>
      <c r="GYQ161" s="128"/>
      <c r="GYR161" s="128"/>
      <c r="GYS161" s="128"/>
      <c r="GYT161" s="128"/>
      <c r="GYU161" s="128"/>
      <c r="GYV161" s="128"/>
      <c r="GYW161" s="128"/>
      <c r="GYX161" s="128"/>
      <c r="GYY161" s="128"/>
      <c r="GYZ161" s="128"/>
      <c r="GZA161" s="128"/>
      <c r="GZB161" s="128"/>
      <c r="GZC161" s="128"/>
      <c r="GZD161" s="128"/>
      <c r="GZE161" s="128"/>
      <c r="GZF161" s="128"/>
      <c r="GZG161" s="128"/>
      <c r="GZH161" s="128"/>
      <c r="GZI161" s="128"/>
      <c r="GZJ161" s="128"/>
      <c r="GZK161" s="128"/>
      <c r="GZL161" s="128"/>
      <c r="GZM161" s="128"/>
      <c r="GZN161" s="128"/>
      <c r="GZO161" s="128"/>
      <c r="GZP161" s="128"/>
      <c r="GZQ161" s="128"/>
      <c r="GZR161" s="128"/>
      <c r="GZS161" s="128"/>
      <c r="GZT161" s="128"/>
      <c r="GZU161" s="128"/>
      <c r="GZV161" s="128"/>
      <c r="GZW161" s="128"/>
      <c r="GZX161" s="128"/>
      <c r="GZY161" s="128"/>
      <c r="GZZ161" s="128"/>
      <c r="HAA161" s="128"/>
      <c r="HAB161" s="128"/>
      <c r="HAC161" s="128"/>
      <c r="HAD161" s="128"/>
      <c r="HAE161" s="128"/>
      <c r="HAF161" s="128"/>
      <c r="HAG161" s="128"/>
      <c r="HAH161" s="128"/>
      <c r="HAI161" s="128"/>
      <c r="HAJ161" s="128"/>
      <c r="HAK161" s="128"/>
      <c r="HAL161" s="128"/>
      <c r="HAM161" s="128"/>
      <c r="HAN161" s="128"/>
      <c r="HAO161" s="128"/>
      <c r="HAP161" s="128"/>
      <c r="HAQ161" s="128"/>
      <c r="HAR161" s="128"/>
      <c r="HAS161" s="128"/>
      <c r="HAT161" s="128"/>
      <c r="HAU161" s="128"/>
      <c r="HAV161" s="128"/>
      <c r="HAW161" s="128"/>
      <c r="HAX161" s="128"/>
      <c r="HAY161" s="128"/>
      <c r="HAZ161" s="128"/>
      <c r="HBA161" s="128"/>
      <c r="HBB161" s="128"/>
      <c r="HBC161" s="128"/>
      <c r="HBD161" s="128"/>
      <c r="HBE161" s="128"/>
      <c r="HBF161" s="128"/>
      <c r="HBG161" s="128"/>
      <c r="HBH161" s="128"/>
      <c r="HBI161" s="128"/>
      <c r="HBJ161" s="128"/>
      <c r="HBK161" s="128"/>
      <c r="HBL161" s="128"/>
      <c r="HBM161" s="128"/>
      <c r="HBN161" s="128"/>
      <c r="HBO161" s="128"/>
      <c r="HBP161" s="128"/>
      <c r="HBQ161" s="128"/>
      <c r="HBR161" s="128"/>
      <c r="HBS161" s="128"/>
      <c r="HBT161" s="128"/>
      <c r="HBU161" s="128"/>
      <c r="HBV161" s="128"/>
      <c r="HBW161" s="128"/>
      <c r="HBX161" s="128"/>
      <c r="HBY161" s="128"/>
      <c r="HBZ161" s="128"/>
      <c r="HCA161" s="128"/>
      <c r="HCB161" s="128"/>
      <c r="HCC161" s="128"/>
      <c r="HCD161" s="128"/>
      <c r="HCE161" s="128"/>
      <c r="HCF161" s="128"/>
      <c r="HCG161" s="128"/>
      <c r="HCH161" s="128"/>
      <c r="HCI161" s="128"/>
      <c r="HCJ161" s="128"/>
      <c r="HCK161" s="128"/>
      <c r="HCL161" s="128"/>
      <c r="HCM161" s="128"/>
      <c r="HCN161" s="128"/>
      <c r="HCO161" s="128"/>
      <c r="HCP161" s="128"/>
      <c r="HCQ161" s="128"/>
      <c r="HCR161" s="128"/>
      <c r="HCS161" s="128"/>
      <c r="HCT161" s="128"/>
      <c r="HCU161" s="128"/>
      <c r="HCV161" s="128"/>
      <c r="HCW161" s="128"/>
      <c r="HCX161" s="128"/>
      <c r="HCY161" s="128"/>
      <c r="HCZ161" s="128"/>
      <c r="HDA161" s="128"/>
      <c r="HDB161" s="128"/>
      <c r="HDC161" s="128"/>
      <c r="HDD161" s="128"/>
      <c r="HDE161" s="128"/>
      <c r="HDF161" s="128"/>
      <c r="HDG161" s="128"/>
      <c r="HDH161" s="128"/>
      <c r="HDI161" s="128"/>
      <c r="HDJ161" s="128"/>
      <c r="HDK161" s="128"/>
      <c r="HDL161" s="128"/>
      <c r="HDM161" s="128"/>
      <c r="HDN161" s="128"/>
      <c r="HDO161" s="128"/>
      <c r="HDP161" s="128"/>
      <c r="HDQ161" s="128"/>
      <c r="HDR161" s="128"/>
      <c r="HDS161" s="128"/>
      <c r="HDT161" s="128"/>
      <c r="HDU161" s="128"/>
      <c r="HDV161" s="128"/>
      <c r="HDW161" s="128"/>
      <c r="HDX161" s="128"/>
      <c r="HDY161" s="128"/>
      <c r="HDZ161" s="128"/>
      <c r="HEA161" s="128"/>
      <c r="HEB161" s="128"/>
      <c r="HEC161" s="128"/>
      <c r="HED161" s="128"/>
      <c r="HEE161" s="128"/>
      <c r="HEF161" s="128"/>
      <c r="HEG161" s="128"/>
      <c r="HEH161" s="128"/>
      <c r="HEI161" s="128"/>
      <c r="HEJ161" s="128"/>
      <c r="HEK161" s="128"/>
      <c r="HEL161" s="128"/>
      <c r="HEM161" s="128"/>
      <c r="HEN161" s="128"/>
      <c r="HEO161" s="128"/>
      <c r="HEP161" s="128"/>
      <c r="HEQ161" s="128"/>
      <c r="HER161" s="128"/>
      <c r="HES161" s="128"/>
      <c r="HET161" s="128"/>
      <c r="HEU161" s="128"/>
      <c r="HEV161" s="128"/>
      <c r="HEW161" s="128"/>
      <c r="HEX161" s="128"/>
      <c r="HEY161" s="128"/>
      <c r="HEZ161" s="128"/>
      <c r="HFA161" s="128"/>
      <c r="HFB161" s="128"/>
      <c r="HFC161" s="128"/>
      <c r="HFD161" s="128"/>
      <c r="HFE161" s="128"/>
      <c r="HFF161" s="128"/>
      <c r="HFG161" s="128"/>
      <c r="HFH161" s="128"/>
      <c r="HFI161" s="128"/>
      <c r="HFJ161" s="128"/>
      <c r="HFK161" s="128"/>
      <c r="HFL161" s="128"/>
      <c r="HFM161" s="128"/>
      <c r="HFN161" s="128"/>
      <c r="HFO161" s="128"/>
      <c r="HFP161" s="128"/>
      <c r="HFQ161" s="128"/>
      <c r="HFR161" s="128"/>
      <c r="HFS161" s="128"/>
      <c r="HFT161" s="128"/>
      <c r="HFU161" s="128"/>
      <c r="HFV161" s="128"/>
      <c r="HFW161" s="128"/>
      <c r="HFX161" s="128"/>
      <c r="HFY161" s="128"/>
      <c r="HFZ161" s="128"/>
      <c r="HGA161" s="128"/>
      <c r="HGB161" s="128"/>
      <c r="HGC161" s="128"/>
      <c r="HGD161" s="128"/>
      <c r="HGE161" s="128"/>
      <c r="HGF161" s="128"/>
      <c r="HGG161" s="128"/>
      <c r="HGH161" s="128"/>
      <c r="HGI161" s="128"/>
      <c r="HGJ161" s="128"/>
      <c r="HGK161" s="128"/>
      <c r="HGL161" s="128"/>
      <c r="HGM161" s="128"/>
      <c r="HGN161" s="128"/>
      <c r="HGO161" s="128"/>
      <c r="HGP161" s="128"/>
      <c r="HGQ161" s="128"/>
      <c r="HGR161" s="128"/>
      <c r="HGS161" s="128"/>
      <c r="HGT161" s="128"/>
      <c r="HGU161" s="128"/>
      <c r="HGV161" s="128"/>
      <c r="HGW161" s="128"/>
      <c r="HGX161" s="128"/>
      <c r="HGY161" s="128"/>
      <c r="HGZ161" s="128"/>
      <c r="HHA161" s="128"/>
      <c r="HHB161" s="128"/>
      <c r="HHC161" s="128"/>
      <c r="HHD161" s="128"/>
      <c r="HHE161" s="128"/>
      <c r="HHF161" s="128"/>
      <c r="HHG161" s="128"/>
      <c r="HHH161" s="128"/>
      <c r="HHI161" s="128"/>
      <c r="HHJ161" s="128"/>
      <c r="HHK161" s="128"/>
      <c r="HHL161" s="128"/>
      <c r="HHM161" s="128"/>
      <c r="HHN161" s="128"/>
      <c r="HHO161" s="128"/>
      <c r="HHP161" s="128"/>
      <c r="HHQ161" s="128"/>
      <c r="HHR161" s="128"/>
      <c r="HHS161" s="128"/>
      <c r="HHT161" s="128"/>
      <c r="HHU161" s="128"/>
      <c r="HHV161" s="128"/>
      <c r="HHW161" s="128"/>
      <c r="HHX161" s="128"/>
      <c r="HHY161" s="128"/>
      <c r="HHZ161" s="128"/>
      <c r="HIA161" s="128"/>
      <c r="HIB161" s="128"/>
      <c r="HIC161" s="128"/>
      <c r="HID161" s="128"/>
      <c r="HIE161" s="128"/>
      <c r="HIF161" s="128"/>
      <c r="HIG161" s="128"/>
      <c r="HIH161" s="128"/>
      <c r="HII161" s="128"/>
      <c r="HIJ161" s="128"/>
      <c r="HIK161" s="128"/>
      <c r="HIL161" s="128"/>
      <c r="HIM161" s="128"/>
      <c r="HIN161" s="128"/>
      <c r="HIO161" s="128"/>
      <c r="HIP161" s="128"/>
      <c r="HIQ161" s="128"/>
      <c r="HIR161" s="128"/>
      <c r="HIS161" s="128"/>
      <c r="HIT161" s="128"/>
      <c r="HIU161" s="128"/>
      <c r="HIV161" s="128"/>
      <c r="HIW161" s="128"/>
      <c r="HIX161" s="128"/>
      <c r="HIY161" s="128"/>
      <c r="HIZ161" s="128"/>
      <c r="HJA161" s="128"/>
      <c r="HJB161" s="128"/>
      <c r="HJC161" s="128"/>
      <c r="HJD161" s="128"/>
      <c r="HJE161" s="128"/>
      <c r="HJF161" s="128"/>
      <c r="HJG161" s="128"/>
      <c r="HJH161" s="128"/>
      <c r="HJI161" s="128"/>
      <c r="HJJ161" s="128"/>
      <c r="HJK161" s="128"/>
      <c r="HJL161" s="128"/>
      <c r="HJM161" s="128"/>
      <c r="HJN161" s="128"/>
      <c r="HJO161" s="128"/>
      <c r="HJP161" s="128"/>
      <c r="HJQ161" s="128"/>
      <c r="HJR161" s="128"/>
      <c r="HJS161" s="128"/>
      <c r="HJT161" s="128"/>
      <c r="HJU161" s="128"/>
      <c r="HJV161" s="128"/>
      <c r="HJW161" s="128"/>
      <c r="HJX161" s="128"/>
      <c r="HJY161" s="128"/>
      <c r="HJZ161" s="128"/>
      <c r="HKA161" s="128"/>
      <c r="HKB161" s="128"/>
      <c r="HKC161" s="128"/>
      <c r="HKD161" s="128"/>
      <c r="HKE161" s="128"/>
      <c r="HKF161" s="128"/>
      <c r="HKG161" s="128"/>
      <c r="HKH161" s="128"/>
      <c r="HKI161" s="128"/>
      <c r="HKJ161" s="128"/>
      <c r="HKK161" s="128"/>
      <c r="HKL161" s="128"/>
      <c r="HKM161" s="128"/>
      <c r="HKN161" s="128"/>
      <c r="HKO161" s="128"/>
      <c r="HKP161" s="128"/>
      <c r="HKQ161" s="128"/>
      <c r="HKR161" s="128"/>
      <c r="HKS161" s="128"/>
      <c r="HKT161" s="128"/>
      <c r="HKU161" s="128"/>
      <c r="HKV161" s="128"/>
      <c r="HKW161" s="128"/>
      <c r="HKX161" s="128"/>
      <c r="HKY161" s="128"/>
      <c r="HKZ161" s="128"/>
      <c r="HLA161" s="128"/>
      <c r="HLB161" s="128"/>
      <c r="HLC161" s="128"/>
      <c r="HLD161" s="128"/>
      <c r="HLE161" s="128"/>
      <c r="HLF161" s="128"/>
      <c r="HLG161" s="128"/>
      <c r="HLH161" s="128"/>
      <c r="HLI161" s="128"/>
      <c r="HLJ161" s="128"/>
      <c r="HLK161" s="128"/>
      <c r="HLL161" s="128"/>
      <c r="HLM161" s="128"/>
      <c r="HLN161" s="128"/>
      <c r="HLO161" s="128"/>
      <c r="HLP161" s="128"/>
      <c r="HLQ161" s="128"/>
      <c r="HLR161" s="128"/>
      <c r="HLS161" s="128"/>
      <c r="HLT161" s="128"/>
      <c r="HLU161" s="128"/>
      <c r="HLV161" s="128"/>
      <c r="HLW161" s="128"/>
      <c r="HLX161" s="128"/>
      <c r="HLY161" s="128"/>
      <c r="HLZ161" s="128"/>
      <c r="HMA161" s="128"/>
      <c r="HMB161" s="128"/>
      <c r="HMC161" s="128"/>
      <c r="HMD161" s="128"/>
      <c r="HME161" s="128"/>
      <c r="HMF161" s="128"/>
      <c r="HMG161" s="128"/>
      <c r="HMH161" s="128"/>
      <c r="HMI161" s="128"/>
      <c r="HMJ161" s="128"/>
      <c r="HMK161" s="128"/>
      <c r="HML161" s="128"/>
      <c r="HMM161" s="128"/>
      <c r="HMN161" s="128"/>
      <c r="HMO161" s="128"/>
      <c r="HMP161" s="128"/>
      <c r="HMQ161" s="128"/>
      <c r="HMR161" s="128"/>
      <c r="HMS161" s="128"/>
      <c r="HMT161" s="128"/>
      <c r="HMU161" s="128"/>
      <c r="HMV161" s="128"/>
      <c r="HMW161" s="128"/>
      <c r="HMX161" s="128"/>
      <c r="HMY161" s="128"/>
      <c r="HMZ161" s="128"/>
      <c r="HNA161" s="128"/>
      <c r="HNB161" s="128"/>
      <c r="HNC161" s="128"/>
      <c r="HND161" s="128"/>
      <c r="HNE161" s="128"/>
      <c r="HNF161" s="128"/>
      <c r="HNG161" s="128"/>
      <c r="HNH161" s="128"/>
      <c r="HNI161" s="128"/>
      <c r="HNJ161" s="128"/>
      <c r="HNK161" s="128"/>
      <c r="HNL161" s="128"/>
      <c r="HNM161" s="128"/>
      <c r="HNN161" s="128"/>
      <c r="HNO161" s="128"/>
      <c r="HNP161" s="128"/>
      <c r="HNQ161" s="128"/>
      <c r="HNR161" s="128"/>
      <c r="HNS161" s="128"/>
      <c r="HNT161" s="128"/>
      <c r="HNU161" s="128"/>
      <c r="HNV161" s="128"/>
      <c r="HNW161" s="128"/>
      <c r="HNX161" s="128"/>
      <c r="HNY161" s="128"/>
      <c r="HNZ161" s="128"/>
      <c r="HOA161" s="128"/>
      <c r="HOB161" s="128"/>
      <c r="HOC161" s="128"/>
      <c r="HOD161" s="128"/>
      <c r="HOE161" s="128"/>
      <c r="HOF161" s="128"/>
      <c r="HOG161" s="128"/>
      <c r="HOH161" s="128"/>
      <c r="HOI161" s="128"/>
      <c r="HOJ161" s="128"/>
      <c r="HOK161" s="128"/>
      <c r="HOL161" s="128"/>
      <c r="HOM161" s="128"/>
      <c r="HON161" s="128"/>
      <c r="HOO161" s="128"/>
      <c r="HOP161" s="128"/>
      <c r="HOQ161" s="128"/>
      <c r="HOR161" s="128"/>
      <c r="HOS161" s="128"/>
      <c r="HOT161" s="128"/>
      <c r="HOU161" s="128"/>
      <c r="HOV161" s="128"/>
      <c r="HOW161" s="128"/>
      <c r="HOX161" s="128"/>
      <c r="HOY161" s="128"/>
      <c r="HOZ161" s="128"/>
      <c r="HPA161" s="128"/>
      <c r="HPB161" s="128"/>
      <c r="HPC161" s="128"/>
      <c r="HPD161" s="128"/>
      <c r="HPE161" s="128"/>
      <c r="HPF161" s="128"/>
      <c r="HPG161" s="128"/>
      <c r="HPH161" s="128"/>
      <c r="HPI161" s="128"/>
      <c r="HPJ161" s="128"/>
      <c r="HPK161" s="128"/>
      <c r="HPL161" s="128"/>
      <c r="HPM161" s="128"/>
      <c r="HPN161" s="128"/>
      <c r="HPO161" s="128"/>
      <c r="HPP161" s="128"/>
      <c r="HPQ161" s="128"/>
      <c r="HPR161" s="128"/>
      <c r="HPS161" s="128"/>
      <c r="HPT161" s="128"/>
      <c r="HPU161" s="128"/>
      <c r="HPV161" s="128"/>
      <c r="HPW161" s="128"/>
      <c r="HPX161" s="128"/>
      <c r="HPY161" s="128"/>
      <c r="HPZ161" s="128"/>
      <c r="HQA161" s="128"/>
      <c r="HQB161" s="128"/>
      <c r="HQC161" s="128"/>
      <c r="HQD161" s="128"/>
      <c r="HQE161" s="128"/>
      <c r="HQF161" s="128"/>
      <c r="HQG161" s="128"/>
      <c r="HQH161" s="128"/>
      <c r="HQI161" s="128"/>
      <c r="HQJ161" s="128"/>
      <c r="HQK161" s="128"/>
      <c r="HQL161" s="128"/>
      <c r="HQM161" s="128"/>
      <c r="HQN161" s="128"/>
      <c r="HQO161" s="128"/>
      <c r="HQP161" s="128"/>
      <c r="HQQ161" s="128"/>
      <c r="HQR161" s="128"/>
      <c r="HQS161" s="128"/>
      <c r="HQT161" s="128"/>
      <c r="HQU161" s="128"/>
      <c r="HQV161" s="128"/>
      <c r="HQW161" s="128"/>
      <c r="HQX161" s="128"/>
      <c r="HQY161" s="128"/>
      <c r="HQZ161" s="128"/>
      <c r="HRA161" s="128"/>
      <c r="HRB161" s="128"/>
      <c r="HRC161" s="128"/>
      <c r="HRD161" s="128"/>
      <c r="HRE161" s="128"/>
      <c r="HRF161" s="128"/>
      <c r="HRG161" s="128"/>
      <c r="HRH161" s="128"/>
      <c r="HRI161" s="128"/>
      <c r="HRJ161" s="128"/>
      <c r="HRK161" s="128"/>
      <c r="HRL161" s="128"/>
      <c r="HRM161" s="128"/>
      <c r="HRN161" s="128"/>
      <c r="HRO161" s="128"/>
      <c r="HRP161" s="128"/>
      <c r="HRQ161" s="128"/>
      <c r="HRR161" s="128"/>
      <c r="HRS161" s="128"/>
      <c r="HRT161" s="128"/>
      <c r="HRU161" s="128"/>
      <c r="HRV161" s="128"/>
      <c r="HRW161" s="128"/>
      <c r="HRX161" s="128"/>
      <c r="HRY161" s="128"/>
      <c r="HRZ161" s="128"/>
      <c r="HSA161" s="128"/>
      <c r="HSB161" s="128"/>
      <c r="HSC161" s="128"/>
      <c r="HSD161" s="128"/>
      <c r="HSE161" s="128"/>
      <c r="HSF161" s="128"/>
      <c r="HSG161" s="128"/>
      <c r="HSH161" s="128"/>
      <c r="HSI161" s="128"/>
      <c r="HSJ161" s="128"/>
      <c r="HSK161" s="128"/>
      <c r="HSL161" s="128"/>
      <c r="HSM161" s="128"/>
      <c r="HSN161" s="128"/>
      <c r="HSO161" s="128"/>
      <c r="HSP161" s="128"/>
      <c r="HSQ161" s="128"/>
      <c r="HSR161" s="128"/>
      <c r="HSS161" s="128"/>
      <c r="HST161" s="128"/>
      <c r="HSU161" s="128"/>
      <c r="HSV161" s="128"/>
      <c r="HSW161" s="128"/>
      <c r="HSX161" s="128"/>
      <c r="HSY161" s="128"/>
      <c r="HSZ161" s="128"/>
      <c r="HTA161" s="128"/>
      <c r="HTB161" s="128"/>
      <c r="HTC161" s="128"/>
      <c r="HTD161" s="128"/>
      <c r="HTE161" s="128"/>
      <c r="HTF161" s="128"/>
      <c r="HTG161" s="128"/>
      <c r="HTH161" s="128"/>
      <c r="HTI161" s="128"/>
      <c r="HTJ161" s="128"/>
      <c r="HTK161" s="128"/>
      <c r="HTL161" s="128"/>
      <c r="HTM161" s="128"/>
      <c r="HTN161" s="128"/>
      <c r="HTO161" s="128"/>
      <c r="HTP161" s="128"/>
      <c r="HTQ161" s="128"/>
      <c r="HTR161" s="128"/>
      <c r="HTS161" s="128"/>
      <c r="HTT161" s="128"/>
      <c r="HTU161" s="128"/>
      <c r="HTV161" s="128"/>
      <c r="HTW161" s="128"/>
      <c r="HTX161" s="128"/>
      <c r="HTY161" s="128"/>
      <c r="HTZ161" s="128"/>
      <c r="HUA161" s="128"/>
      <c r="HUB161" s="128"/>
      <c r="HUC161" s="128"/>
      <c r="HUD161" s="128"/>
      <c r="HUE161" s="128"/>
      <c r="HUF161" s="128"/>
      <c r="HUG161" s="128"/>
      <c r="HUH161" s="128"/>
      <c r="HUI161" s="128"/>
      <c r="HUJ161" s="128"/>
      <c r="HUK161" s="128"/>
      <c r="HUL161" s="128"/>
      <c r="HUM161" s="128"/>
      <c r="HUN161" s="128"/>
      <c r="HUO161" s="128"/>
      <c r="HUP161" s="128"/>
      <c r="HUQ161" s="128"/>
      <c r="HUR161" s="128"/>
      <c r="HUS161" s="128"/>
      <c r="HUT161" s="128"/>
      <c r="HUU161" s="128"/>
      <c r="HUV161" s="128"/>
      <c r="HUW161" s="128"/>
      <c r="HUX161" s="128"/>
      <c r="HUY161" s="128"/>
      <c r="HUZ161" s="128"/>
      <c r="HVA161" s="128"/>
      <c r="HVB161" s="128"/>
      <c r="HVC161" s="128"/>
      <c r="HVD161" s="128"/>
      <c r="HVE161" s="128"/>
      <c r="HVF161" s="128"/>
      <c r="HVG161" s="128"/>
      <c r="HVH161" s="128"/>
      <c r="HVI161" s="128"/>
      <c r="HVJ161" s="128"/>
      <c r="HVK161" s="128"/>
      <c r="HVL161" s="128"/>
      <c r="HVM161" s="128"/>
      <c r="HVN161" s="128"/>
      <c r="HVO161" s="128"/>
      <c r="HVP161" s="128"/>
      <c r="HVQ161" s="128"/>
      <c r="HVR161" s="128"/>
      <c r="HVS161" s="128"/>
      <c r="HVT161" s="128"/>
      <c r="HVU161" s="128"/>
      <c r="HVV161" s="128"/>
      <c r="HVW161" s="128"/>
      <c r="HVX161" s="128"/>
      <c r="HVY161" s="128"/>
      <c r="HVZ161" s="128"/>
      <c r="HWA161" s="128"/>
      <c r="HWB161" s="128"/>
      <c r="HWC161" s="128"/>
      <c r="HWD161" s="128"/>
      <c r="HWE161" s="128"/>
      <c r="HWF161" s="128"/>
      <c r="HWG161" s="128"/>
      <c r="HWH161" s="128"/>
      <c r="HWI161" s="128"/>
      <c r="HWJ161" s="128"/>
      <c r="HWK161" s="128"/>
      <c r="HWL161" s="128"/>
      <c r="HWM161" s="128"/>
      <c r="HWN161" s="128"/>
      <c r="HWO161" s="128"/>
      <c r="HWP161" s="128"/>
      <c r="HWQ161" s="128"/>
      <c r="HWR161" s="128"/>
      <c r="HWS161" s="128"/>
      <c r="HWT161" s="128"/>
      <c r="HWU161" s="128"/>
      <c r="HWV161" s="128"/>
      <c r="HWW161" s="128"/>
      <c r="HWX161" s="128"/>
      <c r="HWY161" s="128"/>
      <c r="HWZ161" s="128"/>
      <c r="HXA161" s="128"/>
      <c r="HXB161" s="128"/>
      <c r="HXC161" s="128"/>
      <c r="HXD161" s="128"/>
      <c r="HXE161" s="128"/>
      <c r="HXF161" s="128"/>
      <c r="HXG161" s="128"/>
      <c r="HXH161" s="128"/>
      <c r="HXI161" s="128"/>
      <c r="HXJ161" s="128"/>
      <c r="HXK161" s="128"/>
      <c r="HXL161" s="128"/>
      <c r="HXM161" s="128"/>
      <c r="HXN161" s="128"/>
      <c r="HXO161" s="128"/>
      <c r="HXP161" s="128"/>
      <c r="HXQ161" s="128"/>
      <c r="HXR161" s="128"/>
      <c r="HXS161" s="128"/>
      <c r="HXT161" s="128"/>
      <c r="HXU161" s="128"/>
      <c r="HXV161" s="128"/>
      <c r="HXW161" s="128"/>
      <c r="HXX161" s="128"/>
      <c r="HXY161" s="128"/>
      <c r="HXZ161" s="128"/>
      <c r="HYA161" s="128"/>
      <c r="HYB161" s="128"/>
      <c r="HYC161" s="128"/>
      <c r="HYD161" s="128"/>
      <c r="HYE161" s="128"/>
      <c r="HYF161" s="128"/>
      <c r="HYG161" s="128"/>
      <c r="HYH161" s="128"/>
      <c r="HYI161" s="128"/>
      <c r="HYJ161" s="128"/>
      <c r="HYK161" s="128"/>
      <c r="HYL161" s="128"/>
      <c r="HYM161" s="128"/>
      <c r="HYN161" s="128"/>
      <c r="HYO161" s="128"/>
      <c r="HYP161" s="128"/>
      <c r="HYQ161" s="128"/>
      <c r="HYR161" s="128"/>
      <c r="HYS161" s="128"/>
      <c r="HYT161" s="128"/>
      <c r="HYU161" s="128"/>
      <c r="HYV161" s="128"/>
      <c r="HYW161" s="128"/>
      <c r="HYX161" s="128"/>
      <c r="HYY161" s="128"/>
      <c r="HYZ161" s="128"/>
      <c r="HZA161" s="128"/>
      <c r="HZB161" s="128"/>
      <c r="HZC161" s="128"/>
      <c r="HZD161" s="128"/>
      <c r="HZE161" s="128"/>
      <c r="HZF161" s="128"/>
      <c r="HZG161" s="128"/>
      <c r="HZH161" s="128"/>
      <c r="HZI161" s="128"/>
      <c r="HZJ161" s="128"/>
      <c r="HZK161" s="128"/>
      <c r="HZL161" s="128"/>
      <c r="HZM161" s="128"/>
      <c r="HZN161" s="128"/>
      <c r="HZO161" s="128"/>
      <c r="HZP161" s="128"/>
      <c r="HZQ161" s="128"/>
      <c r="HZR161" s="128"/>
      <c r="HZS161" s="128"/>
      <c r="HZT161" s="128"/>
      <c r="HZU161" s="128"/>
      <c r="HZV161" s="128"/>
      <c r="HZW161" s="128"/>
      <c r="HZX161" s="128"/>
      <c r="HZY161" s="128"/>
      <c r="HZZ161" s="128"/>
      <c r="IAA161" s="128"/>
      <c r="IAB161" s="128"/>
      <c r="IAC161" s="128"/>
      <c r="IAD161" s="128"/>
      <c r="IAE161" s="128"/>
      <c r="IAF161" s="128"/>
      <c r="IAG161" s="128"/>
      <c r="IAH161" s="128"/>
      <c r="IAI161" s="128"/>
      <c r="IAJ161" s="128"/>
      <c r="IAK161" s="128"/>
      <c r="IAL161" s="128"/>
      <c r="IAM161" s="128"/>
      <c r="IAN161" s="128"/>
      <c r="IAO161" s="128"/>
      <c r="IAP161" s="128"/>
      <c r="IAQ161" s="128"/>
      <c r="IAR161" s="128"/>
      <c r="IAS161" s="128"/>
      <c r="IAT161" s="128"/>
      <c r="IAU161" s="128"/>
      <c r="IAV161" s="128"/>
      <c r="IAW161" s="128"/>
      <c r="IAX161" s="128"/>
      <c r="IAY161" s="128"/>
      <c r="IAZ161" s="128"/>
      <c r="IBA161" s="128"/>
      <c r="IBB161" s="128"/>
      <c r="IBC161" s="128"/>
      <c r="IBD161" s="128"/>
      <c r="IBE161" s="128"/>
      <c r="IBF161" s="128"/>
      <c r="IBG161" s="128"/>
      <c r="IBH161" s="128"/>
      <c r="IBI161" s="128"/>
      <c r="IBJ161" s="128"/>
      <c r="IBK161" s="128"/>
      <c r="IBL161" s="128"/>
      <c r="IBM161" s="128"/>
      <c r="IBN161" s="128"/>
      <c r="IBO161" s="128"/>
      <c r="IBP161" s="128"/>
      <c r="IBQ161" s="128"/>
      <c r="IBR161" s="128"/>
      <c r="IBS161" s="128"/>
      <c r="IBT161" s="128"/>
      <c r="IBU161" s="128"/>
      <c r="IBV161" s="128"/>
      <c r="IBW161" s="128"/>
      <c r="IBX161" s="128"/>
      <c r="IBY161" s="128"/>
      <c r="IBZ161" s="128"/>
      <c r="ICA161" s="128"/>
      <c r="ICB161" s="128"/>
      <c r="ICC161" s="128"/>
      <c r="ICD161" s="128"/>
      <c r="ICE161" s="128"/>
      <c r="ICF161" s="128"/>
      <c r="ICG161" s="128"/>
      <c r="ICH161" s="128"/>
      <c r="ICI161" s="128"/>
      <c r="ICJ161" s="128"/>
      <c r="ICK161" s="128"/>
      <c r="ICL161" s="128"/>
      <c r="ICM161" s="128"/>
      <c r="ICN161" s="128"/>
      <c r="ICO161" s="128"/>
      <c r="ICP161" s="128"/>
      <c r="ICQ161" s="128"/>
      <c r="ICR161" s="128"/>
      <c r="ICS161" s="128"/>
      <c r="ICT161" s="128"/>
      <c r="ICU161" s="128"/>
      <c r="ICV161" s="128"/>
      <c r="ICW161" s="128"/>
      <c r="ICX161" s="128"/>
      <c r="ICY161" s="128"/>
      <c r="ICZ161" s="128"/>
      <c r="IDA161" s="128"/>
      <c r="IDB161" s="128"/>
      <c r="IDC161" s="128"/>
      <c r="IDD161" s="128"/>
      <c r="IDE161" s="128"/>
      <c r="IDF161" s="128"/>
      <c r="IDG161" s="128"/>
      <c r="IDH161" s="128"/>
      <c r="IDI161" s="128"/>
      <c r="IDJ161" s="128"/>
      <c r="IDK161" s="128"/>
      <c r="IDL161" s="128"/>
      <c r="IDM161" s="128"/>
      <c r="IDN161" s="128"/>
      <c r="IDO161" s="128"/>
      <c r="IDP161" s="128"/>
      <c r="IDQ161" s="128"/>
      <c r="IDR161" s="128"/>
      <c r="IDS161" s="128"/>
      <c r="IDT161" s="128"/>
      <c r="IDU161" s="128"/>
      <c r="IDV161" s="128"/>
      <c r="IDW161" s="128"/>
      <c r="IDX161" s="128"/>
      <c r="IDY161" s="128"/>
      <c r="IDZ161" s="128"/>
      <c r="IEA161" s="128"/>
      <c r="IEB161" s="128"/>
      <c r="IEC161" s="128"/>
      <c r="IED161" s="128"/>
      <c r="IEE161" s="128"/>
      <c r="IEF161" s="128"/>
      <c r="IEG161" s="128"/>
      <c r="IEH161" s="128"/>
      <c r="IEI161" s="128"/>
      <c r="IEJ161" s="128"/>
      <c r="IEK161" s="128"/>
      <c r="IEL161" s="128"/>
      <c r="IEM161" s="128"/>
      <c r="IEN161" s="128"/>
      <c r="IEO161" s="128"/>
      <c r="IEP161" s="128"/>
      <c r="IEQ161" s="128"/>
      <c r="IER161" s="128"/>
      <c r="IES161" s="128"/>
      <c r="IET161" s="128"/>
      <c r="IEU161" s="128"/>
      <c r="IEV161" s="128"/>
      <c r="IEW161" s="128"/>
      <c r="IEX161" s="128"/>
      <c r="IEY161" s="128"/>
      <c r="IEZ161" s="128"/>
      <c r="IFA161" s="128"/>
      <c r="IFB161" s="128"/>
      <c r="IFC161" s="128"/>
      <c r="IFD161" s="128"/>
      <c r="IFE161" s="128"/>
      <c r="IFF161" s="128"/>
      <c r="IFG161" s="128"/>
      <c r="IFH161" s="128"/>
      <c r="IFI161" s="128"/>
      <c r="IFJ161" s="128"/>
      <c r="IFK161" s="128"/>
      <c r="IFL161" s="128"/>
      <c r="IFM161" s="128"/>
      <c r="IFN161" s="128"/>
      <c r="IFO161" s="128"/>
      <c r="IFP161" s="128"/>
      <c r="IFQ161" s="128"/>
      <c r="IFR161" s="128"/>
      <c r="IFS161" s="128"/>
      <c r="IFT161" s="128"/>
      <c r="IFU161" s="128"/>
      <c r="IFV161" s="128"/>
      <c r="IFW161" s="128"/>
      <c r="IFX161" s="128"/>
      <c r="IFY161" s="128"/>
      <c r="IFZ161" s="128"/>
      <c r="IGA161" s="128"/>
      <c r="IGB161" s="128"/>
      <c r="IGC161" s="128"/>
      <c r="IGD161" s="128"/>
      <c r="IGE161" s="128"/>
      <c r="IGF161" s="128"/>
      <c r="IGG161" s="128"/>
      <c r="IGH161" s="128"/>
      <c r="IGI161" s="128"/>
      <c r="IGJ161" s="128"/>
      <c r="IGK161" s="128"/>
      <c r="IGL161" s="128"/>
      <c r="IGM161" s="128"/>
      <c r="IGN161" s="128"/>
      <c r="IGO161" s="128"/>
      <c r="IGP161" s="128"/>
      <c r="IGQ161" s="128"/>
      <c r="IGR161" s="128"/>
      <c r="IGS161" s="128"/>
      <c r="IGT161" s="128"/>
      <c r="IGU161" s="128"/>
      <c r="IGV161" s="128"/>
      <c r="IGW161" s="128"/>
      <c r="IGX161" s="128"/>
      <c r="IGY161" s="128"/>
      <c r="IGZ161" s="128"/>
      <c r="IHA161" s="128"/>
      <c r="IHB161" s="128"/>
      <c r="IHC161" s="128"/>
      <c r="IHD161" s="128"/>
      <c r="IHE161" s="128"/>
      <c r="IHF161" s="128"/>
      <c r="IHG161" s="128"/>
      <c r="IHH161" s="128"/>
      <c r="IHI161" s="128"/>
      <c r="IHJ161" s="128"/>
      <c r="IHK161" s="128"/>
      <c r="IHL161" s="128"/>
      <c r="IHM161" s="128"/>
      <c r="IHN161" s="128"/>
      <c r="IHO161" s="128"/>
      <c r="IHP161" s="128"/>
      <c r="IHQ161" s="128"/>
      <c r="IHR161" s="128"/>
      <c r="IHS161" s="128"/>
      <c r="IHT161" s="128"/>
      <c r="IHU161" s="128"/>
      <c r="IHV161" s="128"/>
      <c r="IHW161" s="128"/>
      <c r="IHX161" s="128"/>
      <c r="IHY161" s="128"/>
      <c r="IHZ161" s="128"/>
      <c r="IIA161" s="128"/>
      <c r="IIB161" s="128"/>
      <c r="IIC161" s="128"/>
      <c r="IID161" s="128"/>
      <c r="IIE161" s="128"/>
      <c r="IIF161" s="128"/>
      <c r="IIG161" s="128"/>
      <c r="IIH161" s="128"/>
      <c r="III161" s="128"/>
      <c r="IIJ161" s="128"/>
      <c r="IIK161" s="128"/>
      <c r="IIL161" s="128"/>
      <c r="IIM161" s="128"/>
      <c r="IIN161" s="128"/>
      <c r="IIO161" s="128"/>
      <c r="IIP161" s="128"/>
      <c r="IIQ161" s="128"/>
      <c r="IIR161" s="128"/>
      <c r="IIS161" s="128"/>
      <c r="IIT161" s="128"/>
      <c r="IIU161" s="128"/>
      <c r="IIV161" s="128"/>
      <c r="IIW161" s="128"/>
      <c r="IIX161" s="128"/>
      <c r="IIY161" s="128"/>
      <c r="IIZ161" s="128"/>
      <c r="IJA161" s="128"/>
      <c r="IJB161" s="128"/>
      <c r="IJC161" s="128"/>
      <c r="IJD161" s="128"/>
      <c r="IJE161" s="128"/>
      <c r="IJF161" s="128"/>
      <c r="IJG161" s="128"/>
      <c r="IJH161" s="128"/>
      <c r="IJI161" s="128"/>
      <c r="IJJ161" s="128"/>
      <c r="IJK161" s="128"/>
      <c r="IJL161" s="128"/>
      <c r="IJM161" s="128"/>
      <c r="IJN161" s="128"/>
      <c r="IJO161" s="128"/>
      <c r="IJP161" s="128"/>
      <c r="IJQ161" s="128"/>
      <c r="IJR161" s="128"/>
      <c r="IJS161" s="128"/>
      <c r="IJT161" s="128"/>
      <c r="IJU161" s="128"/>
      <c r="IJV161" s="128"/>
      <c r="IJW161" s="128"/>
      <c r="IJX161" s="128"/>
      <c r="IJY161" s="128"/>
      <c r="IJZ161" s="128"/>
      <c r="IKA161" s="128"/>
      <c r="IKB161" s="128"/>
      <c r="IKC161" s="128"/>
      <c r="IKD161" s="128"/>
      <c r="IKE161" s="128"/>
      <c r="IKF161" s="128"/>
      <c r="IKG161" s="128"/>
      <c r="IKH161" s="128"/>
      <c r="IKI161" s="128"/>
      <c r="IKJ161" s="128"/>
      <c r="IKK161" s="128"/>
      <c r="IKL161" s="128"/>
      <c r="IKM161" s="128"/>
      <c r="IKN161" s="128"/>
      <c r="IKO161" s="128"/>
      <c r="IKP161" s="128"/>
      <c r="IKQ161" s="128"/>
      <c r="IKR161" s="128"/>
      <c r="IKS161" s="128"/>
      <c r="IKT161" s="128"/>
      <c r="IKU161" s="128"/>
      <c r="IKV161" s="128"/>
      <c r="IKW161" s="128"/>
      <c r="IKX161" s="128"/>
      <c r="IKY161" s="128"/>
      <c r="IKZ161" s="128"/>
      <c r="ILA161" s="128"/>
      <c r="ILB161" s="128"/>
      <c r="ILC161" s="128"/>
      <c r="ILD161" s="128"/>
      <c r="ILE161" s="128"/>
      <c r="ILF161" s="128"/>
      <c r="ILG161" s="128"/>
      <c r="ILH161" s="128"/>
      <c r="ILI161" s="128"/>
      <c r="ILJ161" s="128"/>
      <c r="ILK161" s="128"/>
      <c r="ILL161" s="128"/>
      <c r="ILM161" s="128"/>
      <c r="ILN161" s="128"/>
      <c r="ILO161" s="128"/>
      <c r="ILP161" s="128"/>
      <c r="ILQ161" s="128"/>
      <c r="ILR161" s="128"/>
      <c r="ILS161" s="128"/>
      <c r="ILT161" s="128"/>
      <c r="ILU161" s="128"/>
      <c r="ILV161" s="128"/>
      <c r="ILW161" s="128"/>
      <c r="ILX161" s="128"/>
      <c r="ILY161" s="128"/>
      <c r="ILZ161" s="128"/>
      <c r="IMA161" s="128"/>
      <c r="IMB161" s="128"/>
      <c r="IMC161" s="128"/>
      <c r="IMD161" s="128"/>
      <c r="IME161" s="128"/>
      <c r="IMF161" s="128"/>
      <c r="IMG161" s="128"/>
      <c r="IMH161" s="128"/>
      <c r="IMI161" s="128"/>
      <c r="IMJ161" s="128"/>
      <c r="IMK161" s="128"/>
      <c r="IML161" s="128"/>
      <c r="IMM161" s="128"/>
      <c r="IMN161" s="128"/>
      <c r="IMO161" s="128"/>
      <c r="IMP161" s="128"/>
      <c r="IMQ161" s="128"/>
      <c r="IMR161" s="128"/>
      <c r="IMS161" s="128"/>
      <c r="IMT161" s="128"/>
      <c r="IMU161" s="128"/>
      <c r="IMV161" s="128"/>
      <c r="IMW161" s="128"/>
      <c r="IMX161" s="128"/>
      <c r="IMY161" s="128"/>
      <c r="IMZ161" s="128"/>
      <c r="INA161" s="128"/>
      <c r="INB161" s="128"/>
      <c r="INC161" s="128"/>
      <c r="IND161" s="128"/>
      <c r="INE161" s="128"/>
      <c r="INF161" s="128"/>
      <c r="ING161" s="128"/>
      <c r="INH161" s="128"/>
      <c r="INI161" s="128"/>
      <c r="INJ161" s="128"/>
      <c r="INK161" s="128"/>
      <c r="INL161" s="128"/>
      <c r="INM161" s="128"/>
      <c r="INN161" s="128"/>
      <c r="INO161" s="128"/>
      <c r="INP161" s="128"/>
      <c r="INQ161" s="128"/>
      <c r="INR161" s="128"/>
      <c r="INS161" s="128"/>
      <c r="INT161" s="128"/>
      <c r="INU161" s="128"/>
      <c r="INV161" s="128"/>
      <c r="INW161" s="128"/>
      <c r="INX161" s="128"/>
      <c r="INY161" s="128"/>
      <c r="INZ161" s="128"/>
      <c r="IOA161" s="128"/>
      <c r="IOB161" s="128"/>
      <c r="IOC161" s="128"/>
      <c r="IOD161" s="128"/>
      <c r="IOE161" s="128"/>
      <c r="IOF161" s="128"/>
      <c r="IOG161" s="128"/>
      <c r="IOH161" s="128"/>
      <c r="IOI161" s="128"/>
      <c r="IOJ161" s="128"/>
      <c r="IOK161" s="128"/>
      <c r="IOL161" s="128"/>
      <c r="IOM161" s="128"/>
      <c r="ION161" s="128"/>
      <c r="IOO161" s="128"/>
      <c r="IOP161" s="128"/>
      <c r="IOQ161" s="128"/>
      <c r="IOR161" s="128"/>
      <c r="IOS161" s="128"/>
      <c r="IOT161" s="128"/>
      <c r="IOU161" s="128"/>
      <c r="IOV161" s="128"/>
      <c r="IOW161" s="128"/>
      <c r="IOX161" s="128"/>
      <c r="IOY161" s="128"/>
      <c r="IOZ161" s="128"/>
      <c r="IPA161" s="128"/>
      <c r="IPB161" s="128"/>
      <c r="IPC161" s="128"/>
      <c r="IPD161" s="128"/>
      <c r="IPE161" s="128"/>
      <c r="IPF161" s="128"/>
      <c r="IPG161" s="128"/>
      <c r="IPH161" s="128"/>
      <c r="IPI161" s="128"/>
      <c r="IPJ161" s="128"/>
      <c r="IPK161" s="128"/>
      <c r="IPL161" s="128"/>
      <c r="IPM161" s="128"/>
      <c r="IPN161" s="128"/>
      <c r="IPO161" s="128"/>
      <c r="IPP161" s="128"/>
      <c r="IPQ161" s="128"/>
      <c r="IPR161" s="128"/>
      <c r="IPS161" s="128"/>
      <c r="IPT161" s="128"/>
      <c r="IPU161" s="128"/>
      <c r="IPV161" s="128"/>
      <c r="IPW161" s="128"/>
      <c r="IPX161" s="128"/>
      <c r="IPY161" s="128"/>
      <c r="IPZ161" s="128"/>
      <c r="IQA161" s="128"/>
      <c r="IQB161" s="128"/>
      <c r="IQC161" s="128"/>
      <c r="IQD161" s="128"/>
      <c r="IQE161" s="128"/>
      <c r="IQF161" s="128"/>
      <c r="IQG161" s="128"/>
      <c r="IQH161" s="128"/>
      <c r="IQI161" s="128"/>
      <c r="IQJ161" s="128"/>
      <c r="IQK161" s="128"/>
      <c r="IQL161" s="128"/>
      <c r="IQM161" s="128"/>
      <c r="IQN161" s="128"/>
      <c r="IQO161" s="128"/>
      <c r="IQP161" s="128"/>
      <c r="IQQ161" s="128"/>
      <c r="IQR161" s="128"/>
      <c r="IQS161" s="128"/>
      <c r="IQT161" s="128"/>
      <c r="IQU161" s="128"/>
      <c r="IQV161" s="128"/>
      <c r="IQW161" s="128"/>
      <c r="IQX161" s="128"/>
      <c r="IQY161" s="128"/>
      <c r="IQZ161" s="128"/>
      <c r="IRA161" s="128"/>
      <c r="IRB161" s="128"/>
      <c r="IRC161" s="128"/>
      <c r="IRD161" s="128"/>
      <c r="IRE161" s="128"/>
      <c r="IRF161" s="128"/>
      <c r="IRG161" s="128"/>
      <c r="IRH161" s="128"/>
      <c r="IRI161" s="128"/>
      <c r="IRJ161" s="128"/>
      <c r="IRK161" s="128"/>
      <c r="IRL161" s="128"/>
      <c r="IRM161" s="128"/>
      <c r="IRN161" s="128"/>
      <c r="IRO161" s="128"/>
      <c r="IRP161" s="128"/>
      <c r="IRQ161" s="128"/>
      <c r="IRR161" s="128"/>
      <c r="IRS161" s="128"/>
      <c r="IRT161" s="128"/>
      <c r="IRU161" s="128"/>
      <c r="IRV161" s="128"/>
      <c r="IRW161" s="128"/>
      <c r="IRX161" s="128"/>
      <c r="IRY161" s="128"/>
      <c r="IRZ161" s="128"/>
      <c r="ISA161" s="128"/>
      <c r="ISB161" s="128"/>
      <c r="ISC161" s="128"/>
      <c r="ISD161" s="128"/>
      <c r="ISE161" s="128"/>
      <c r="ISF161" s="128"/>
      <c r="ISG161" s="128"/>
      <c r="ISH161" s="128"/>
      <c r="ISI161" s="128"/>
      <c r="ISJ161" s="128"/>
      <c r="ISK161" s="128"/>
      <c r="ISL161" s="128"/>
      <c r="ISM161" s="128"/>
      <c r="ISN161" s="128"/>
      <c r="ISO161" s="128"/>
      <c r="ISP161" s="128"/>
      <c r="ISQ161" s="128"/>
      <c r="ISR161" s="128"/>
      <c r="ISS161" s="128"/>
      <c r="IST161" s="128"/>
      <c r="ISU161" s="128"/>
      <c r="ISV161" s="128"/>
      <c r="ISW161" s="128"/>
      <c r="ISX161" s="128"/>
      <c r="ISY161" s="128"/>
      <c r="ISZ161" s="128"/>
      <c r="ITA161" s="128"/>
      <c r="ITB161" s="128"/>
      <c r="ITC161" s="128"/>
      <c r="ITD161" s="128"/>
      <c r="ITE161" s="128"/>
      <c r="ITF161" s="128"/>
      <c r="ITG161" s="128"/>
      <c r="ITH161" s="128"/>
      <c r="ITI161" s="128"/>
      <c r="ITJ161" s="128"/>
      <c r="ITK161" s="128"/>
      <c r="ITL161" s="128"/>
      <c r="ITM161" s="128"/>
      <c r="ITN161" s="128"/>
      <c r="ITO161" s="128"/>
      <c r="ITP161" s="128"/>
      <c r="ITQ161" s="128"/>
      <c r="ITR161" s="128"/>
      <c r="ITS161" s="128"/>
      <c r="ITT161" s="128"/>
      <c r="ITU161" s="128"/>
      <c r="ITV161" s="128"/>
      <c r="ITW161" s="128"/>
      <c r="ITX161" s="128"/>
      <c r="ITY161" s="128"/>
      <c r="ITZ161" s="128"/>
      <c r="IUA161" s="128"/>
      <c r="IUB161" s="128"/>
      <c r="IUC161" s="128"/>
      <c r="IUD161" s="128"/>
      <c r="IUE161" s="128"/>
      <c r="IUF161" s="128"/>
      <c r="IUG161" s="128"/>
      <c r="IUH161" s="128"/>
      <c r="IUI161" s="128"/>
      <c r="IUJ161" s="128"/>
      <c r="IUK161" s="128"/>
      <c r="IUL161" s="128"/>
      <c r="IUM161" s="128"/>
      <c r="IUN161" s="128"/>
      <c r="IUO161" s="128"/>
      <c r="IUP161" s="128"/>
      <c r="IUQ161" s="128"/>
      <c r="IUR161" s="128"/>
      <c r="IUS161" s="128"/>
      <c r="IUT161" s="128"/>
      <c r="IUU161" s="128"/>
      <c r="IUV161" s="128"/>
      <c r="IUW161" s="128"/>
      <c r="IUX161" s="128"/>
      <c r="IUY161" s="128"/>
      <c r="IUZ161" s="128"/>
      <c r="IVA161" s="128"/>
      <c r="IVB161" s="128"/>
      <c r="IVC161" s="128"/>
      <c r="IVD161" s="128"/>
      <c r="IVE161" s="128"/>
      <c r="IVF161" s="128"/>
      <c r="IVG161" s="128"/>
      <c r="IVH161" s="128"/>
      <c r="IVI161" s="128"/>
      <c r="IVJ161" s="128"/>
      <c r="IVK161" s="128"/>
      <c r="IVL161" s="128"/>
      <c r="IVM161" s="128"/>
      <c r="IVN161" s="128"/>
      <c r="IVO161" s="128"/>
      <c r="IVP161" s="128"/>
      <c r="IVQ161" s="128"/>
      <c r="IVR161" s="128"/>
      <c r="IVS161" s="128"/>
      <c r="IVT161" s="128"/>
      <c r="IVU161" s="128"/>
      <c r="IVV161" s="128"/>
      <c r="IVW161" s="128"/>
      <c r="IVX161" s="128"/>
      <c r="IVY161" s="128"/>
      <c r="IVZ161" s="128"/>
      <c r="IWA161" s="128"/>
      <c r="IWB161" s="128"/>
      <c r="IWC161" s="128"/>
      <c r="IWD161" s="128"/>
      <c r="IWE161" s="128"/>
      <c r="IWF161" s="128"/>
      <c r="IWG161" s="128"/>
      <c r="IWH161" s="128"/>
      <c r="IWI161" s="128"/>
      <c r="IWJ161" s="128"/>
      <c r="IWK161" s="128"/>
      <c r="IWL161" s="128"/>
      <c r="IWM161" s="128"/>
      <c r="IWN161" s="128"/>
      <c r="IWO161" s="128"/>
      <c r="IWP161" s="128"/>
      <c r="IWQ161" s="128"/>
      <c r="IWR161" s="128"/>
      <c r="IWS161" s="128"/>
      <c r="IWT161" s="128"/>
      <c r="IWU161" s="128"/>
      <c r="IWV161" s="128"/>
      <c r="IWW161" s="128"/>
      <c r="IWX161" s="128"/>
      <c r="IWY161" s="128"/>
      <c r="IWZ161" s="128"/>
      <c r="IXA161" s="128"/>
      <c r="IXB161" s="128"/>
      <c r="IXC161" s="128"/>
      <c r="IXD161" s="128"/>
      <c r="IXE161" s="128"/>
      <c r="IXF161" s="128"/>
      <c r="IXG161" s="128"/>
      <c r="IXH161" s="128"/>
      <c r="IXI161" s="128"/>
      <c r="IXJ161" s="128"/>
      <c r="IXK161" s="128"/>
      <c r="IXL161" s="128"/>
      <c r="IXM161" s="128"/>
      <c r="IXN161" s="128"/>
      <c r="IXO161" s="128"/>
      <c r="IXP161" s="128"/>
      <c r="IXQ161" s="128"/>
      <c r="IXR161" s="128"/>
      <c r="IXS161" s="128"/>
      <c r="IXT161" s="128"/>
      <c r="IXU161" s="128"/>
      <c r="IXV161" s="128"/>
      <c r="IXW161" s="128"/>
      <c r="IXX161" s="128"/>
      <c r="IXY161" s="128"/>
      <c r="IXZ161" s="128"/>
      <c r="IYA161" s="128"/>
      <c r="IYB161" s="128"/>
      <c r="IYC161" s="128"/>
      <c r="IYD161" s="128"/>
      <c r="IYE161" s="128"/>
      <c r="IYF161" s="128"/>
      <c r="IYG161" s="128"/>
      <c r="IYH161" s="128"/>
      <c r="IYI161" s="128"/>
      <c r="IYJ161" s="128"/>
      <c r="IYK161" s="128"/>
      <c r="IYL161" s="128"/>
      <c r="IYM161" s="128"/>
      <c r="IYN161" s="128"/>
      <c r="IYO161" s="128"/>
      <c r="IYP161" s="128"/>
      <c r="IYQ161" s="128"/>
      <c r="IYR161" s="128"/>
      <c r="IYS161" s="128"/>
      <c r="IYT161" s="128"/>
      <c r="IYU161" s="128"/>
      <c r="IYV161" s="128"/>
      <c r="IYW161" s="128"/>
      <c r="IYX161" s="128"/>
      <c r="IYY161" s="128"/>
      <c r="IYZ161" s="128"/>
      <c r="IZA161" s="128"/>
      <c r="IZB161" s="128"/>
      <c r="IZC161" s="128"/>
      <c r="IZD161" s="128"/>
      <c r="IZE161" s="128"/>
      <c r="IZF161" s="128"/>
      <c r="IZG161" s="128"/>
      <c r="IZH161" s="128"/>
      <c r="IZI161" s="128"/>
      <c r="IZJ161" s="128"/>
      <c r="IZK161" s="128"/>
      <c r="IZL161" s="128"/>
      <c r="IZM161" s="128"/>
      <c r="IZN161" s="128"/>
      <c r="IZO161" s="128"/>
      <c r="IZP161" s="128"/>
      <c r="IZQ161" s="128"/>
      <c r="IZR161" s="128"/>
      <c r="IZS161" s="128"/>
      <c r="IZT161" s="128"/>
      <c r="IZU161" s="128"/>
      <c r="IZV161" s="128"/>
      <c r="IZW161" s="128"/>
      <c r="IZX161" s="128"/>
      <c r="IZY161" s="128"/>
      <c r="IZZ161" s="128"/>
      <c r="JAA161" s="128"/>
      <c r="JAB161" s="128"/>
      <c r="JAC161" s="128"/>
      <c r="JAD161" s="128"/>
      <c r="JAE161" s="128"/>
      <c r="JAF161" s="128"/>
      <c r="JAG161" s="128"/>
      <c r="JAH161" s="128"/>
      <c r="JAI161" s="128"/>
      <c r="JAJ161" s="128"/>
      <c r="JAK161" s="128"/>
      <c r="JAL161" s="128"/>
      <c r="JAM161" s="128"/>
      <c r="JAN161" s="128"/>
      <c r="JAO161" s="128"/>
      <c r="JAP161" s="128"/>
      <c r="JAQ161" s="128"/>
      <c r="JAR161" s="128"/>
      <c r="JAS161" s="128"/>
      <c r="JAT161" s="128"/>
      <c r="JAU161" s="128"/>
      <c r="JAV161" s="128"/>
      <c r="JAW161" s="128"/>
      <c r="JAX161" s="128"/>
      <c r="JAY161" s="128"/>
      <c r="JAZ161" s="128"/>
      <c r="JBA161" s="128"/>
      <c r="JBB161" s="128"/>
      <c r="JBC161" s="128"/>
      <c r="JBD161" s="128"/>
      <c r="JBE161" s="128"/>
      <c r="JBF161" s="128"/>
      <c r="JBG161" s="128"/>
      <c r="JBH161" s="128"/>
      <c r="JBI161" s="128"/>
      <c r="JBJ161" s="128"/>
      <c r="JBK161" s="128"/>
      <c r="JBL161" s="128"/>
      <c r="JBM161" s="128"/>
      <c r="JBN161" s="128"/>
      <c r="JBO161" s="128"/>
      <c r="JBP161" s="128"/>
      <c r="JBQ161" s="128"/>
      <c r="JBR161" s="128"/>
      <c r="JBS161" s="128"/>
      <c r="JBT161" s="128"/>
      <c r="JBU161" s="128"/>
      <c r="JBV161" s="128"/>
      <c r="JBW161" s="128"/>
      <c r="JBX161" s="128"/>
      <c r="JBY161" s="128"/>
      <c r="JBZ161" s="128"/>
      <c r="JCA161" s="128"/>
      <c r="JCB161" s="128"/>
      <c r="JCC161" s="128"/>
      <c r="JCD161" s="128"/>
      <c r="JCE161" s="128"/>
      <c r="JCF161" s="128"/>
      <c r="JCG161" s="128"/>
      <c r="JCH161" s="128"/>
      <c r="JCI161" s="128"/>
      <c r="JCJ161" s="128"/>
      <c r="JCK161" s="128"/>
      <c r="JCL161" s="128"/>
      <c r="JCM161" s="128"/>
      <c r="JCN161" s="128"/>
      <c r="JCO161" s="128"/>
      <c r="JCP161" s="128"/>
      <c r="JCQ161" s="128"/>
      <c r="JCR161" s="128"/>
      <c r="JCS161" s="128"/>
      <c r="JCT161" s="128"/>
      <c r="JCU161" s="128"/>
      <c r="JCV161" s="128"/>
      <c r="JCW161" s="128"/>
      <c r="JCX161" s="128"/>
      <c r="JCY161" s="128"/>
      <c r="JCZ161" s="128"/>
      <c r="JDA161" s="128"/>
      <c r="JDB161" s="128"/>
      <c r="JDC161" s="128"/>
      <c r="JDD161" s="128"/>
      <c r="JDE161" s="128"/>
      <c r="JDF161" s="128"/>
      <c r="JDG161" s="128"/>
      <c r="JDH161" s="128"/>
      <c r="JDI161" s="128"/>
      <c r="JDJ161" s="128"/>
      <c r="JDK161" s="128"/>
      <c r="JDL161" s="128"/>
      <c r="JDM161" s="128"/>
      <c r="JDN161" s="128"/>
      <c r="JDO161" s="128"/>
      <c r="JDP161" s="128"/>
      <c r="JDQ161" s="128"/>
      <c r="JDR161" s="128"/>
      <c r="JDS161" s="128"/>
      <c r="JDT161" s="128"/>
      <c r="JDU161" s="128"/>
      <c r="JDV161" s="128"/>
      <c r="JDW161" s="128"/>
      <c r="JDX161" s="128"/>
      <c r="JDY161" s="128"/>
      <c r="JDZ161" s="128"/>
      <c r="JEA161" s="128"/>
      <c r="JEB161" s="128"/>
      <c r="JEC161" s="128"/>
      <c r="JED161" s="128"/>
      <c r="JEE161" s="128"/>
      <c r="JEF161" s="128"/>
      <c r="JEG161" s="128"/>
      <c r="JEH161" s="128"/>
      <c r="JEI161" s="128"/>
      <c r="JEJ161" s="128"/>
      <c r="JEK161" s="128"/>
      <c r="JEL161" s="128"/>
      <c r="JEM161" s="128"/>
      <c r="JEN161" s="128"/>
      <c r="JEO161" s="128"/>
      <c r="JEP161" s="128"/>
      <c r="JEQ161" s="128"/>
      <c r="JER161" s="128"/>
      <c r="JES161" s="128"/>
      <c r="JET161" s="128"/>
      <c r="JEU161" s="128"/>
      <c r="JEV161" s="128"/>
      <c r="JEW161" s="128"/>
      <c r="JEX161" s="128"/>
      <c r="JEY161" s="128"/>
      <c r="JEZ161" s="128"/>
      <c r="JFA161" s="128"/>
      <c r="JFB161" s="128"/>
      <c r="JFC161" s="128"/>
      <c r="JFD161" s="128"/>
      <c r="JFE161" s="128"/>
      <c r="JFF161" s="128"/>
      <c r="JFG161" s="128"/>
      <c r="JFH161" s="128"/>
      <c r="JFI161" s="128"/>
      <c r="JFJ161" s="128"/>
      <c r="JFK161" s="128"/>
      <c r="JFL161" s="128"/>
      <c r="JFM161" s="128"/>
      <c r="JFN161" s="128"/>
      <c r="JFO161" s="128"/>
      <c r="JFP161" s="128"/>
      <c r="JFQ161" s="128"/>
      <c r="JFR161" s="128"/>
      <c r="JFS161" s="128"/>
      <c r="JFT161" s="128"/>
      <c r="JFU161" s="128"/>
      <c r="JFV161" s="128"/>
      <c r="JFW161" s="128"/>
      <c r="JFX161" s="128"/>
      <c r="JFY161" s="128"/>
      <c r="JFZ161" s="128"/>
      <c r="JGA161" s="128"/>
      <c r="JGB161" s="128"/>
      <c r="JGC161" s="128"/>
      <c r="JGD161" s="128"/>
      <c r="JGE161" s="128"/>
      <c r="JGF161" s="128"/>
      <c r="JGG161" s="128"/>
      <c r="JGH161" s="128"/>
      <c r="JGI161" s="128"/>
      <c r="JGJ161" s="128"/>
      <c r="JGK161" s="128"/>
      <c r="JGL161" s="128"/>
      <c r="JGM161" s="128"/>
      <c r="JGN161" s="128"/>
      <c r="JGO161" s="128"/>
      <c r="JGP161" s="128"/>
      <c r="JGQ161" s="128"/>
      <c r="JGR161" s="128"/>
      <c r="JGS161" s="128"/>
      <c r="JGT161" s="128"/>
      <c r="JGU161" s="128"/>
      <c r="JGV161" s="128"/>
      <c r="JGW161" s="128"/>
      <c r="JGX161" s="128"/>
      <c r="JGY161" s="128"/>
      <c r="JGZ161" s="128"/>
      <c r="JHA161" s="128"/>
      <c r="JHB161" s="128"/>
      <c r="JHC161" s="128"/>
      <c r="JHD161" s="128"/>
      <c r="JHE161" s="128"/>
      <c r="JHF161" s="128"/>
      <c r="JHG161" s="128"/>
      <c r="JHH161" s="128"/>
      <c r="JHI161" s="128"/>
      <c r="JHJ161" s="128"/>
      <c r="JHK161" s="128"/>
      <c r="JHL161" s="128"/>
      <c r="JHM161" s="128"/>
      <c r="JHN161" s="128"/>
      <c r="JHO161" s="128"/>
      <c r="JHP161" s="128"/>
      <c r="JHQ161" s="128"/>
      <c r="JHR161" s="128"/>
      <c r="JHS161" s="128"/>
      <c r="JHT161" s="128"/>
      <c r="JHU161" s="128"/>
      <c r="JHV161" s="128"/>
      <c r="JHW161" s="128"/>
      <c r="JHX161" s="128"/>
      <c r="JHY161" s="128"/>
      <c r="JHZ161" s="128"/>
      <c r="JIA161" s="128"/>
      <c r="JIB161" s="128"/>
      <c r="JIC161" s="128"/>
      <c r="JID161" s="128"/>
      <c r="JIE161" s="128"/>
      <c r="JIF161" s="128"/>
      <c r="JIG161" s="128"/>
      <c r="JIH161" s="128"/>
      <c r="JII161" s="128"/>
      <c r="JIJ161" s="128"/>
      <c r="JIK161" s="128"/>
      <c r="JIL161" s="128"/>
      <c r="JIM161" s="128"/>
      <c r="JIN161" s="128"/>
      <c r="JIO161" s="128"/>
      <c r="JIP161" s="128"/>
      <c r="JIQ161" s="128"/>
      <c r="JIR161" s="128"/>
      <c r="JIS161" s="128"/>
      <c r="JIT161" s="128"/>
      <c r="JIU161" s="128"/>
      <c r="JIV161" s="128"/>
      <c r="JIW161" s="128"/>
      <c r="JIX161" s="128"/>
      <c r="JIY161" s="128"/>
      <c r="JIZ161" s="128"/>
      <c r="JJA161" s="128"/>
      <c r="JJB161" s="128"/>
      <c r="JJC161" s="128"/>
      <c r="JJD161" s="128"/>
      <c r="JJE161" s="128"/>
      <c r="JJF161" s="128"/>
      <c r="JJG161" s="128"/>
      <c r="JJH161" s="128"/>
      <c r="JJI161" s="128"/>
      <c r="JJJ161" s="128"/>
      <c r="JJK161" s="128"/>
      <c r="JJL161" s="128"/>
      <c r="JJM161" s="128"/>
      <c r="JJN161" s="128"/>
      <c r="JJO161" s="128"/>
      <c r="JJP161" s="128"/>
      <c r="JJQ161" s="128"/>
      <c r="JJR161" s="128"/>
      <c r="JJS161" s="128"/>
      <c r="JJT161" s="128"/>
      <c r="JJU161" s="128"/>
      <c r="JJV161" s="128"/>
      <c r="JJW161" s="128"/>
      <c r="JJX161" s="128"/>
      <c r="JJY161" s="128"/>
      <c r="JJZ161" s="128"/>
      <c r="JKA161" s="128"/>
      <c r="JKB161" s="128"/>
      <c r="JKC161" s="128"/>
      <c r="JKD161" s="128"/>
      <c r="JKE161" s="128"/>
      <c r="JKF161" s="128"/>
      <c r="JKG161" s="128"/>
      <c r="JKH161" s="128"/>
      <c r="JKI161" s="128"/>
      <c r="JKJ161" s="128"/>
      <c r="JKK161" s="128"/>
      <c r="JKL161" s="128"/>
      <c r="JKM161" s="128"/>
      <c r="JKN161" s="128"/>
      <c r="JKO161" s="128"/>
      <c r="JKP161" s="128"/>
      <c r="JKQ161" s="128"/>
      <c r="JKR161" s="128"/>
      <c r="JKS161" s="128"/>
      <c r="JKT161" s="128"/>
      <c r="JKU161" s="128"/>
      <c r="JKV161" s="128"/>
      <c r="JKW161" s="128"/>
      <c r="JKX161" s="128"/>
      <c r="JKY161" s="128"/>
      <c r="JKZ161" s="128"/>
      <c r="JLA161" s="128"/>
      <c r="JLB161" s="128"/>
      <c r="JLC161" s="128"/>
      <c r="JLD161" s="128"/>
      <c r="JLE161" s="128"/>
      <c r="JLF161" s="128"/>
      <c r="JLG161" s="128"/>
      <c r="JLH161" s="128"/>
      <c r="JLI161" s="128"/>
      <c r="JLJ161" s="128"/>
      <c r="JLK161" s="128"/>
      <c r="JLL161" s="128"/>
      <c r="JLM161" s="128"/>
      <c r="JLN161" s="128"/>
      <c r="JLO161" s="128"/>
      <c r="JLP161" s="128"/>
      <c r="JLQ161" s="128"/>
      <c r="JLR161" s="128"/>
      <c r="JLS161" s="128"/>
      <c r="JLT161" s="128"/>
      <c r="JLU161" s="128"/>
      <c r="JLV161" s="128"/>
      <c r="JLW161" s="128"/>
      <c r="JLX161" s="128"/>
      <c r="JLY161" s="128"/>
      <c r="JLZ161" s="128"/>
      <c r="JMA161" s="128"/>
      <c r="JMB161" s="128"/>
      <c r="JMC161" s="128"/>
      <c r="JMD161" s="128"/>
      <c r="JME161" s="128"/>
      <c r="JMF161" s="128"/>
      <c r="JMG161" s="128"/>
      <c r="JMH161" s="128"/>
      <c r="JMI161" s="128"/>
      <c r="JMJ161" s="128"/>
      <c r="JMK161" s="128"/>
      <c r="JML161" s="128"/>
      <c r="JMM161" s="128"/>
      <c r="JMN161" s="128"/>
      <c r="JMO161" s="128"/>
      <c r="JMP161" s="128"/>
      <c r="JMQ161" s="128"/>
      <c r="JMR161" s="128"/>
      <c r="JMS161" s="128"/>
      <c r="JMT161" s="128"/>
      <c r="JMU161" s="128"/>
      <c r="JMV161" s="128"/>
      <c r="JMW161" s="128"/>
      <c r="JMX161" s="128"/>
      <c r="JMY161" s="128"/>
      <c r="JMZ161" s="128"/>
      <c r="JNA161" s="128"/>
      <c r="JNB161" s="128"/>
      <c r="JNC161" s="128"/>
      <c r="JND161" s="128"/>
      <c r="JNE161" s="128"/>
      <c r="JNF161" s="128"/>
      <c r="JNG161" s="128"/>
      <c r="JNH161" s="128"/>
      <c r="JNI161" s="128"/>
      <c r="JNJ161" s="128"/>
      <c r="JNK161" s="128"/>
      <c r="JNL161" s="128"/>
      <c r="JNM161" s="128"/>
      <c r="JNN161" s="128"/>
      <c r="JNO161" s="128"/>
      <c r="JNP161" s="128"/>
      <c r="JNQ161" s="128"/>
      <c r="JNR161" s="128"/>
      <c r="JNS161" s="128"/>
      <c r="JNT161" s="128"/>
      <c r="JNU161" s="128"/>
      <c r="JNV161" s="128"/>
      <c r="JNW161" s="128"/>
      <c r="JNX161" s="128"/>
      <c r="JNY161" s="128"/>
      <c r="JNZ161" s="128"/>
      <c r="JOA161" s="128"/>
      <c r="JOB161" s="128"/>
      <c r="JOC161" s="128"/>
      <c r="JOD161" s="128"/>
      <c r="JOE161" s="128"/>
      <c r="JOF161" s="128"/>
      <c r="JOG161" s="128"/>
      <c r="JOH161" s="128"/>
      <c r="JOI161" s="128"/>
      <c r="JOJ161" s="128"/>
      <c r="JOK161" s="128"/>
      <c r="JOL161" s="128"/>
      <c r="JOM161" s="128"/>
      <c r="JON161" s="128"/>
      <c r="JOO161" s="128"/>
      <c r="JOP161" s="128"/>
      <c r="JOQ161" s="128"/>
      <c r="JOR161" s="128"/>
      <c r="JOS161" s="128"/>
      <c r="JOT161" s="128"/>
      <c r="JOU161" s="128"/>
      <c r="JOV161" s="128"/>
      <c r="JOW161" s="128"/>
      <c r="JOX161" s="128"/>
      <c r="JOY161" s="128"/>
      <c r="JOZ161" s="128"/>
      <c r="JPA161" s="128"/>
      <c r="JPB161" s="128"/>
      <c r="JPC161" s="128"/>
      <c r="JPD161" s="128"/>
      <c r="JPE161" s="128"/>
      <c r="JPF161" s="128"/>
      <c r="JPG161" s="128"/>
      <c r="JPH161" s="128"/>
      <c r="JPI161" s="128"/>
      <c r="JPJ161" s="128"/>
      <c r="JPK161" s="128"/>
      <c r="JPL161" s="128"/>
      <c r="JPM161" s="128"/>
      <c r="JPN161" s="128"/>
      <c r="JPO161" s="128"/>
      <c r="JPP161" s="128"/>
      <c r="JPQ161" s="128"/>
      <c r="JPR161" s="128"/>
      <c r="JPS161" s="128"/>
      <c r="JPT161" s="128"/>
      <c r="JPU161" s="128"/>
      <c r="JPV161" s="128"/>
      <c r="JPW161" s="128"/>
      <c r="JPX161" s="128"/>
      <c r="JPY161" s="128"/>
      <c r="JPZ161" s="128"/>
      <c r="JQA161" s="128"/>
      <c r="JQB161" s="128"/>
      <c r="JQC161" s="128"/>
      <c r="JQD161" s="128"/>
      <c r="JQE161" s="128"/>
      <c r="JQF161" s="128"/>
      <c r="JQG161" s="128"/>
      <c r="JQH161" s="128"/>
      <c r="JQI161" s="128"/>
      <c r="JQJ161" s="128"/>
      <c r="JQK161" s="128"/>
      <c r="JQL161" s="128"/>
      <c r="JQM161" s="128"/>
      <c r="JQN161" s="128"/>
      <c r="JQO161" s="128"/>
      <c r="JQP161" s="128"/>
      <c r="JQQ161" s="128"/>
      <c r="JQR161" s="128"/>
      <c r="JQS161" s="128"/>
      <c r="JQT161" s="128"/>
      <c r="JQU161" s="128"/>
      <c r="JQV161" s="128"/>
      <c r="JQW161" s="128"/>
      <c r="JQX161" s="128"/>
      <c r="JQY161" s="128"/>
      <c r="JQZ161" s="128"/>
      <c r="JRA161" s="128"/>
      <c r="JRB161" s="128"/>
      <c r="JRC161" s="128"/>
      <c r="JRD161" s="128"/>
      <c r="JRE161" s="128"/>
      <c r="JRF161" s="128"/>
      <c r="JRG161" s="128"/>
      <c r="JRH161" s="128"/>
      <c r="JRI161" s="128"/>
      <c r="JRJ161" s="128"/>
      <c r="JRK161" s="128"/>
      <c r="JRL161" s="128"/>
      <c r="JRM161" s="128"/>
      <c r="JRN161" s="128"/>
      <c r="JRO161" s="128"/>
      <c r="JRP161" s="128"/>
      <c r="JRQ161" s="128"/>
      <c r="JRR161" s="128"/>
      <c r="JRS161" s="128"/>
      <c r="JRT161" s="128"/>
      <c r="JRU161" s="128"/>
      <c r="JRV161" s="128"/>
      <c r="JRW161" s="128"/>
      <c r="JRX161" s="128"/>
      <c r="JRY161" s="128"/>
      <c r="JRZ161" s="128"/>
      <c r="JSA161" s="128"/>
      <c r="JSB161" s="128"/>
      <c r="JSC161" s="128"/>
      <c r="JSD161" s="128"/>
      <c r="JSE161" s="128"/>
      <c r="JSF161" s="128"/>
      <c r="JSG161" s="128"/>
      <c r="JSH161" s="128"/>
      <c r="JSI161" s="128"/>
      <c r="JSJ161" s="128"/>
      <c r="JSK161" s="128"/>
      <c r="JSL161" s="128"/>
      <c r="JSM161" s="128"/>
      <c r="JSN161" s="128"/>
      <c r="JSO161" s="128"/>
      <c r="JSP161" s="128"/>
      <c r="JSQ161" s="128"/>
      <c r="JSR161" s="128"/>
      <c r="JSS161" s="128"/>
      <c r="JST161" s="128"/>
      <c r="JSU161" s="128"/>
      <c r="JSV161" s="128"/>
      <c r="JSW161" s="128"/>
      <c r="JSX161" s="128"/>
      <c r="JSY161" s="128"/>
      <c r="JSZ161" s="128"/>
      <c r="JTA161" s="128"/>
      <c r="JTB161" s="128"/>
      <c r="JTC161" s="128"/>
      <c r="JTD161" s="128"/>
      <c r="JTE161" s="128"/>
      <c r="JTF161" s="128"/>
      <c r="JTG161" s="128"/>
      <c r="JTH161" s="128"/>
      <c r="JTI161" s="128"/>
      <c r="JTJ161" s="128"/>
      <c r="JTK161" s="128"/>
      <c r="JTL161" s="128"/>
      <c r="JTM161" s="128"/>
      <c r="JTN161" s="128"/>
      <c r="JTO161" s="128"/>
      <c r="JTP161" s="128"/>
      <c r="JTQ161" s="128"/>
      <c r="JTR161" s="128"/>
      <c r="JTS161" s="128"/>
      <c r="JTT161" s="128"/>
      <c r="JTU161" s="128"/>
      <c r="JTV161" s="128"/>
      <c r="JTW161" s="128"/>
      <c r="JTX161" s="128"/>
      <c r="JTY161" s="128"/>
      <c r="JTZ161" s="128"/>
      <c r="JUA161" s="128"/>
      <c r="JUB161" s="128"/>
      <c r="JUC161" s="128"/>
      <c r="JUD161" s="128"/>
      <c r="JUE161" s="128"/>
      <c r="JUF161" s="128"/>
      <c r="JUG161" s="128"/>
      <c r="JUH161" s="128"/>
      <c r="JUI161" s="128"/>
      <c r="JUJ161" s="128"/>
      <c r="JUK161" s="128"/>
      <c r="JUL161" s="128"/>
      <c r="JUM161" s="128"/>
      <c r="JUN161" s="128"/>
      <c r="JUO161" s="128"/>
      <c r="JUP161" s="128"/>
      <c r="JUQ161" s="128"/>
      <c r="JUR161" s="128"/>
      <c r="JUS161" s="128"/>
      <c r="JUT161" s="128"/>
      <c r="JUU161" s="128"/>
      <c r="JUV161" s="128"/>
      <c r="JUW161" s="128"/>
      <c r="JUX161" s="128"/>
      <c r="JUY161" s="128"/>
      <c r="JUZ161" s="128"/>
      <c r="JVA161" s="128"/>
      <c r="JVB161" s="128"/>
      <c r="JVC161" s="128"/>
      <c r="JVD161" s="128"/>
      <c r="JVE161" s="128"/>
      <c r="JVF161" s="128"/>
      <c r="JVG161" s="128"/>
      <c r="JVH161" s="128"/>
      <c r="JVI161" s="128"/>
      <c r="JVJ161" s="128"/>
      <c r="JVK161" s="128"/>
      <c r="JVL161" s="128"/>
      <c r="JVM161" s="128"/>
      <c r="JVN161" s="128"/>
      <c r="JVO161" s="128"/>
      <c r="JVP161" s="128"/>
      <c r="JVQ161" s="128"/>
      <c r="JVR161" s="128"/>
      <c r="JVS161" s="128"/>
      <c r="JVT161" s="128"/>
      <c r="JVU161" s="128"/>
      <c r="JVV161" s="128"/>
      <c r="JVW161" s="128"/>
      <c r="JVX161" s="128"/>
      <c r="JVY161" s="128"/>
      <c r="JVZ161" s="128"/>
      <c r="JWA161" s="128"/>
      <c r="JWB161" s="128"/>
      <c r="JWC161" s="128"/>
      <c r="JWD161" s="128"/>
      <c r="JWE161" s="128"/>
      <c r="JWF161" s="128"/>
      <c r="JWG161" s="128"/>
      <c r="JWH161" s="128"/>
      <c r="JWI161" s="128"/>
      <c r="JWJ161" s="128"/>
      <c r="JWK161" s="128"/>
      <c r="JWL161" s="128"/>
      <c r="JWM161" s="128"/>
      <c r="JWN161" s="128"/>
      <c r="JWO161" s="128"/>
      <c r="JWP161" s="128"/>
      <c r="JWQ161" s="128"/>
      <c r="JWR161" s="128"/>
      <c r="JWS161" s="128"/>
      <c r="JWT161" s="128"/>
      <c r="JWU161" s="128"/>
      <c r="JWV161" s="128"/>
      <c r="JWW161" s="128"/>
      <c r="JWX161" s="128"/>
      <c r="JWY161" s="128"/>
      <c r="JWZ161" s="128"/>
      <c r="JXA161" s="128"/>
      <c r="JXB161" s="128"/>
      <c r="JXC161" s="128"/>
      <c r="JXD161" s="128"/>
      <c r="JXE161" s="128"/>
      <c r="JXF161" s="128"/>
      <c r="JXG161" s="128"/>
      <c r="JXH161" s="128"/>
      <c r="JXI161" s="128"/>
      <c r="JXJ161" s="128"/>
      <c r="JXK161" s="128"/>
      <c r="JXL161" s="128"/>
      <c r="JXM161" s="128"/>
      <c r="JXN161" s="128"/>
      <c r="JXO161" s="128"/>
      <c r="JXP161" s="128"/>
      <c r="JXQ161" s="128"/>
      <c r="JXR161" s="128"/>
      <c r="JXS161" s="128"/>
      <c r="JXT161" s="128"/>
      <c r="JXU161" s="128"/>
      <c r="JXV161" s="128"/>
      <c r="JXW161" s="128"/>
      <c r="JXX161" s="128"/>
      <c r="JXY161" s="128"/>
      <c r="JXZ161" s="128"/>
      <c r="JYA161" s="128"/>
      <c r="JYB161" s="128"/>
      <c r="JYC161" s="128"/>
      <c r="JYD161" s="128"/>
      <c r="JYE161" s="128"/>
      <c r="JYF161" s="128"/>
      <c r="JYG161" s="128"/>
      <c r="JYH161" s="128"/>
      <c r="JYI161" s="128"/>
      <c r="JYJ161" s="128"/>
      <c r="JYK161" s="128"/>
      <c r="JYL161" s="128"/>
      <c r="JYM161" s="128"/>
      <c r="JYN161" s="128"/>
      <c r="JYO161" s="128"/>
      <c r="JYP161" s="128"/>
      <c r="JYQ161" s="128"/>
      <c r="JYR161" s="128"/>
      <c r="JYS161" s="128"/>
      <c r="JYT161" s="128"/>
      <c r="JYU161" s="128"/>
      <c r="JYV161" s="128"/>
      <c r="JYW161" s="128"/>
      <c r="JYX161" s="128"/>
      <c r="JYY161" s="128"/>
      <c r="JYZ161" s="128"/>
      <c r="JZA161" s="128"/>
      <c r="JZB161" s="128"/>
      <c r="JZC161" s="128"/>
      <c r="JZD161" s="128"/>
      <c r="JZE161" s="128"/>
      <c r="JZF161" s="128"/>
      <c r="JZG161" s="128"/>
      <c r="JZH161" s="128"/>
      <c r="JZI161" s="128"/>
      <c r="JZJ161" s="128"/>
      <c r="JZK161" s="128"/>
      <c r="JZL161" s="128"/>
      <c r="JZM161" s="128"/>
      <c r="JZN161" s="128"/>
      <c r="JZO161" s="128"/>
      <c r="JZP161" s="128"/>
      <c r="JZQ161" s="128"/>
      <c r="JZR161" s="128"/>
      <c r="JZS161" s="128"/>
      <c r="JZT161" s="128"/>
      <c r="JZU161" s="128"/>
      <c r="JZV161" s="128"/>
      <c r="JZW161" s="128"/>
      <c r="JZX161" s="128"/>
      <c r="JZY161" s="128"/>
      <c r="JZZ161" s="128"/>
      <c r="KAA161" s="128"/>
      <c r="KAB161" s="128"/>
      <c r="KAC161" s="128"/>
      <c r="KAD161" s="128"/>
      <c r="KAE161" s="128"/>
      <c r="KAF161" s="128"/>
      <c r="KAG161" s="128"/>
      <c r="KAH161" s="128"/>
      <c r="KAI161" s="128"/>
      <c r="KAJ161" s="128"/>
      <c r="KAK161" s="128"/>
      <c r="KAL161" s="128"/>
      <c r="KAM161" s="128"/>
      <c r="KAN161" s="128"/>
      <c r="KAO161" s="128"/>
      <c r="KAP161" s="128"/>
      <c r="KAQ161" s="128"/>
      <c r="KAR161" s="128"/>
      <c r="KAS161" s="128"/>
      <c r="KAT161" s="128"/>
      <c r="KAU161" s="128"/>
      <c r="KAV161" s="128"/>
      <c r="KAW161" s="128"/>
      <c r="KAX161" s="128"/>
      <c r="KAY161" s="128"/>
      <c r="KAZ161" s="128"/>
      <c r="KBA161" s="128"/>
      <c r="KBB161" s="128"/>
      <c r="KBC161" s="128"/>
      <c r="KBD161" s="128"/>
      <c r="KBE161" s="128"/>
      <c r="KBF161" s="128"/>
      <c r="KBG161" s="128"/>
      <c r="KBH161" s="128"/>
      <c r="KBI161" s="128"/>
      <c r="KBJ161" s="128"/>
      <c r="KBK161" s="128"/>
      <c r="KBL161" s="128"/>
      <c r="KBM161" s="128"/>
      <c r="KBN161" s="128"/>
      <c r="KBO161" s="128"/>
      <c r="KBP161" s="128"/>
      <c r="KBQ161" s="128"/>
      <c r="KBR161" s="128"/>
      <c r="KBS161" s="128"/>
      <c r="KBT161" s="128"/>
      <c r="KBU161" s="128"/>
      <c r="KBV161" s="128"/>
      <c r="KBW161" s="128"/>
      <c r="KBX161" s="128"/>
      <c r="KBY161" s="128"/>
      <c r="KBZ161" s="128"/>
      <c r="KCA161" s="128"/>
      <c r="KCB161" s="128"/>
      <c r="KCC161" s="128"/>
      <c r="KCD161" s="128"/>
      <c r="KCE161" s="128"/>
      <c r="KCF161" s="128"/>
      <c r="KCG161" s="128"/>
      <c r="KCH161" s="128"/>
      <c r="KCI161" s="128"/>
      <c r="KCJ161" s="128"/>
      <c r="KCK161" s="128"/>
      <c r="KCL161" s="128"/>
      <c r="KCM161" s="128"/>
      <c r="KCN161" s="128"/>
      <c r="KCO161" s="128"/>
      <c r="KCP161" s="128"/>
      <c r="KCQ161" s="128"/>
      <c r="KCR161" s="128"/>
      <c r="KCS161" s="128"/>
      <c r="KCT161" s="128"/>
      <c r="KCU161" s="128"/>
      <c r="KCV161" s="128"/>
      <c r="KCW161" s="128"/>
      <c r="KCX161" s="128"/>
      <c r="KCY161" s="128"/>
      <c r="KCZ161" s="128"/>
      <c r="KDA161" s="128"/>
      <c r="KDB161" s="128"/>
      <c r="KDC161" s="128"/>
      <c r="KDD161" s="128"/>
      <c r="KDE161" s="128"/>
      <c r="KDF161" s="128"/>
      <c r="KDG161" s="128"/>
      <c r="KDH161" s="128"/>
      <c r="KDI161" s="128"/>
      <c r="KDJ161" s="128"/>
      <c r="KDK161" s="128"/>
      <c r="KDL161" s="128"/>
      <c r="KDM161" s="128"/>
      <c r="KDN161" s="128"/>
      <c r="KDO161" s="128"/>
      <c r="KDP161" s="128"/>
      <c r="KDQ161" s="128"/>
      <c r="KDR161" s="128"/>
      <c r="KDS161" s="128"/>
      <c r="KDT161" s="128"/>
      <c r="KDU161" s="128"/>
      <c r="KDV161" s="128"/>
      <c r="KDW161" s="128"/>
      <c r="KDX161" s="128"/>
      <c r="KDY161" s="128"/>
      <c r="KDZ161" s="128"/>
      <c r="KEA161" s="128"/>
      <c r="KEB161" s="128"/>
      <c r="KEC161" s="128"/>
      <c r="KED161" s="128"/>
      <c r="KEE161" s="128"/>
      <c r="KEF161" s="128"/>
      <c r="KEG161" s="128"/>
      <c r="KEH161" s="128"/>
      <c r="KEI161" s="128"/>
      <c r="KEJ161" s="128"/>
      <c r="KEK161" s="128"/>
      <c r="KEL161" s="128"/>
      <c r="KEM161" s="128"/>
      <c r="KEN161" s="128"/>
      <c r="KEO161" s="128"/>
      <c r="KEP161" s="128"/>
      <c r="KEQ161" s="128"/>
      <c r="KER161" s="128"/>
      <c r="KES161" s="128"/>
      <c r="KET161" s="128"/>
      <c r="KEU161" s="128"/>
      <c r="KEV161" s="128"/>
      <c r="KEW161" s="128"/>
      <c r="KEX161" s="128"/>
      <c r="KEY161" s="128"/>
      <c r="KEZ161" s="128"/>
      <c r="KFA161" s="128"/>
      <c r="KFB161" s="128"/>
      <c r="KFC161" s="128"/>
      <c r="KFD161" s="128"/>
      <c r="KFE161" s="128"/>
      <c r="KFF161" s="128"/>
      <c r="KFG161" s="128"/>
      <c r="KFH161" s="128"/>
      <c r="KFI161" s="128"/>
      <c r="KFJ161" s="128"/>
      <c r="KFK161" s="128"/>
      <c r="KFL161" s="128"/>
      <c r="KFM161" s="128"/>
      <c r="KFN161" s="128"/>
      <c r="KFO161" s="128"/>
      <c r="KFP161" s="128"/>
      <c r="KFQ161" s="128"/>
      <c r="KFR161" s="128"/>
      <c r="KFS161" s="128"/>
      <c r="KFT161" s="128"/>
      <c r="KFU161" s="128"/>
      <c r="KFV161" s="128"/>
      <c r="KFW161" s="128"/>
      <c r="KFX161" s="128"/>
      <c r="KFY161" s="128"/>
      <c r="KFZ161" s="128"/>
      <c r="KGA161" s="128"/>
      <c r="KGB161" s="128"/>
      <c r="KGC161" s="128"/>
      <c r="KGD161" s="128"/>
      <c r="KGE161" s="128"/>
      <c r="KGF161" s="128"/>
      <c r="KGG161" s="128"/>
      <c r="KGH161" s="128"/>
      <c r="KGI161" s="128"/>
      <c r="KGJ161" s="128"/>
      <c r="KGK161" s="128"/>
      <c r="KGL161" s="128"/>
      <c r="KGM161" s="128"/>
      <c r="KGN161" s="128"/>
      <c r="KGO161" s="128"/>
      <c r="KGP161" s="128"/>
      <c r="KGQ161" s="128"/>
      <c r="KGR161" s="128"/>
      <c r="KGS161" s="128"/>
      <c r="KGT161" s="128"/>
      <c r="KGU161" s="128"/>
      <c r="KGV161" s="128"/>
      <c r="KGW161" s="128"/>
      <c r="KGX161" s="128"/>
      <c r="KGY161" s="128"/>
      <c r="KGZ161" s="128"/>
      <c r="KHA161" s="128"/>
      <c r="KHB161" s="128"/>
      <c r="KHC161" s="128"/>
      <c r="KHD161" s="128"/>
      <c r="KHE161" s="128"/>
      <c r="KHF161" s="128"/>
      <c r="KHG161" s="128"/>
      <c r="KHH161" s="128"/>
      <c r="KHI161" s="128"/>
      <c r="KHJ161" s="128"/>
      <c r="KHK161" s="128"/>
      <c r="KHL161" s="128"/>
      <c r="KHM161" s="128"/>
      <c r="KHN161" s="128"/>
      <c r="KHO161" s="128"/>
      <c r="KHP161" s="128"/>
      <c r="KHQ161" s="128"/>
      <c r="KHR161" s="128"/>
      <c r="KHS161" s="128"/>
      <c r="KHT161" s="128"/>
      <c r="KHU161" s="128"/>
      <c r="KHV161" s="128"/>
      <c r="KHW161" s="128"/>
      <c r="KHX161" s="128"/>
      <c r="KHY161" s="128"/>
      <c r="KHZ161" s="128"/>
      <c r="KIA161" s="128"/>
      <c r="KIB161" s="128"/>
      <c r="KIC161" s="128"/>
      <c r="KID161" s="128"/>
      <c r="KIE161" s="128"/>
      <c r="KIF161" s="128"/>
      <c r="KIG161" s="128"/>
      <c r="KIH161" s="128"/>
      <c r="KII161" s="128"/>
      <c r="KIJ161" s="128"/>
      <c r="KIK161" s="128"/>
      <c r="KIL161" s="128"/>
      <c r="KIM161" s="128"/>
      <c r="KIN161" s="128"/>
      <c r="KIO161" s="128"/>
      <c r="KIP161" s="128"/>
      <c r="KIQ161" s="128"/>
      <c r="KIR161" s="128"/>
      <c r="KIS161" s="128"/>
      <c r="KIT161" s="128"/>
      <c r="KIU161" s="128"/>
      <c r="KIV161" s="128"/>
      <c r="KIW161" s="128"/>
      <c r="KIX161" s="128"/>
      <c r="KIY161" s="128"/>
      <c r="KIZ161" s="128"/>
      <c r="KJA161" s="128"/>
      <c r="KJB161" s="128"/>
      <c r="KJC161" s="128"/>
      <c r="KJD161" s="128"/>
      <c r="KJE161" s="128"/>
      <c r="KJF161" s="128"/>
      <c r="KJG161" s="128"/>
      <c r="KJH161" s="128"/>
      <c r="KJI161" s="128"/>
      <c r="KJJ161" s="128"/>
      <c r="KJK161" s="128"/>
      <c r="KJL161" s="128"/>
      <c r="KJM161" s="128"/>
      <c r="KJN161" s="128"/>
      <c r="KJO161" s="128"/>
      <c r="KJP161" s="128"/>
      <c r="KJQ161" s="128"/>
      <c r="KJR161" s="128"/>
      <c r="KJS161" s="128"/>
      <c r="KJT161" s="128"/>
      <c r="KJU161" s="128"/>
      <c r="KJV161" s="128"/>
      <c r="KJW161" s="128"/>
      <c r="KJX161" s="128"/>
      <c r="KJY161" s="128"/>
      <c r="KJZ161" s="128"/>
      <c r="KKA161" s="128"/>
      <c r="KKB161" s="128"/>
      <c r="KKC161" s="128"/>
      <c r="KKD161" s="128"/>
      <c r="KKE161" s="128"/>
      <c r="KKF161" s="128"/>
      <c r="KKG161" s="128"/>
      <c r="KKH161" s="128"/>
      <c r="KKI161" s="128"/>
      <c r="KKJ161" s="128"/>
      <c r="KKK161" s="128"/>
      <c r="KKL161" s="128"/>
      <c r="KKM161" s="128"/>
      <c r="KKN161" s="128"/>
      <c r="KKO161" s="128"/>
      <c r="KKP161" s="128"/>
      <c r="KKQ161" s="128"/>
      <c r="KKR161" s="128"/>
      <c r="KKS161" s="128"/>
      <c r="KKT161" s="128"/>
      <c r="KKU161" s="128"/>
      <c r="KKV161" s="128"/>
      <c r="KKW161" s="128"/>
      <c r="KKX161" s="128"/>
      <c r="KKY161" s="128"/>
      <c r="KKZ161" s="128"/>
      <c r="KLA161" s="128"/>
      <c r="KLB161" s="128"/>
      <c r="KLC161" s="128"/>
      <c r="KLD161" s="128"/>
      <c r="KLE161" s="128"/>
      <c r="KLF161" s="128"/>
      <c r="KLG161" s="128"/>
      <c r="KLH161" s="128"/>
      <c r="KLI161" s="128"/>
      <c r="KLJ161" s="128"/>
      <c r="KLK161" s="128"/>
      <c r="KLL161" s="128"/>
      <c r="KLM161" s="128"/>
      <c r="KLN161" s="128"/>
      <c r="KLO161" s="128"/>
      <c r="KLP161" s="128"/>
      <c r="KLQ161" s="128"/>
      <c r="KLR161" s="128"/>
      <c r="KLS161" s="128"/>
      <c r="KLT161" s="128"/>
      <c r="KLU161" s="128"/>
      <c r="KLV161" s="128"/>
      <c r="KLW161" s="128"/>
      <c r="KLX161" s="128"/>
      <c r="KLY161" s="128"/>
      <c r="KLZ161" s="128"/>
      <c r="KMA161" s="128"/>
      <c r="KMB161" s="128"/>
      <c r="KMC161" s="128"/>
      <c r="KMD161" s="128"/>
      <c r="KME161" s="128"/>
      <c r="KMF161" s="128"/>
      <c r="KMG161" s="128"/>
      <c r="KMH161" s="128"/>
      <c r="KMI161" s="128"/>
      <c r="KMJ161" s="128"/>
      <c r="KMK161" s="128"/>
      <c r="KML161" s="128"/>
      <c r="KMM161" s="128"/>
      <c r="KMN161" s="128"/>
      <c r="KMO161" s="128"/>
      <c r="KMP161" s="128"/>
      <c r="KMQ161" s="128"/>
      <c r="KMR161" s="128"/>
      <c r="KMS161" s="128"/>
      <c r="KMT161" s="128"/>
      <c r="KMU161" s="128"/>
      <c r="KMV161" s="128"/>
      <c r="KMW161" s="128"/>
      <c r="KMX161" s="128"/>
      <c r="KMY161" s="128"/>
      <c r="KMZ161" s="128"/>
      <c r="KNA161" s="128"/>
      <c r="KNB161" s="128"/>
      <c r="KNC161" s="128"/>
      <c r="KND161" s="128"/>
      <c r="KNE161" s="128"/>
      <c r="KNF161" s="128"/>
      <c r="KNG161" s="128"/>
      <c r="KNH161" s="128"/>
      <c r="KNI161" s="128"/>
      <c r="KNJ161" s="128"/>
      <c r="KNK161" s="128"/>
      <c r="KNL161" s="128"/>
      <c r="KNM161" s="128"/>
      <c r="KNN161" s="128"/>
      <c r="KNO161" s="128"/>
      <c r="KNP161" s="128"/>
      <c r="KNQ161" s="128"/>
      <c r="KNR161" s="128"/>
      <c r="KNS161" s="128"/>
      <c r="KNT161" s="128"/>
      <c r="KNU161" s="128"/>
      <c r="KNV161" s="128"/>
      <c r="KNW161" s="128"/>
      <c r="KNX161" s="128"/>
      <c r="KNY161" s="128"/>
      <c r="KNZ161" s="128"/>
      <c r="KOA161" s="128"/>
      <c r="KOB161" s="128"/>
      <c r="KOC161" s="128"/>
      <c r="KOD161" s="128"/>
      <c r="KOE161" s="128"/>
      <c r="KOF161" s="128"/>
      <c r="KOG161" s="128"/>
      <c r="KOH161" s="128"/>
      <c r="KOI161" s="128"/>
      <c r="KOJ161" s="128"/>
      <c r="KOK161" s="128"/>
      <c r="KOL161" s="128"/>
      <c r="KOM161" s="128"/>
      <c r="KON161" s="128"/>
      <c r="KOO161" s="128"/>
      <c r="KOP161" s="128"/>
      <c r="KOQ161" s="128"/>
      <c r="KOR161" s="128"/>
      <c r="KOS161" s="128"/>
      <c r="KOT161" s="128"/>
      <c r="KOU161" s="128"/>
      <c r="KOV161" s="128"/>
      <c r="KOW161" s="128"/>
      <c r="KOX161" s="128"/>
      <c r="KOY161" s="128"/>
      <c r="KOZ161" s="128"/>
      <c r="KPA161" s="128"/>
      <c r="KPB161" s="128"/>
      <c r="KPC161" s="128"/>
      <c r="KPD161" s="128"/>
      <c r="KPE161" s="128"/>
      <c r="KPF161" s="128"/>
      <c r="KPG161" s="128"/>
      <c r="KPH161" s="128"/>
      <c r="KPI161" s="128"/>
      <c r="KPJ161" s="128"/>
      <c r="KPK161" s="128"/>
      <c r="KPL161" s="128"/>
      <c r="KPM161" s="128"/>
      <c r="KPN161" s="128"/>
      <c r="KPO161" s="128"/>
      <c r="KPP161" s="128"/>
      <c r="KPQ161" s="128"/>
      <c r="KPR161" s="128"/>
      <c r="KPS161" s="128"/>
      <c r="KPT161" s="128"/>
      <c r="KPU161" s="128"/>
      <c r="KPV161" s="128"/>
      <c r="KPW161" s="128"/>
      <c r="KPX161" s="128"/>
      <c r="KPY161" s="128"/>
      <c r="KPZ161" s="128"/>
      <c r="KQA161" s="128"/>
      <c r="KQB161" s="128"/>
      <c r="KQC161" s="128"/>
      <c r="KQD161" s="128"/>
      <c r="KQE161" s="128"/>
      <c r="KQF161" s="128"/>
      <c r="KQG161" s="128"/>
      <c r="KQH161" s="128"/>
      <c r="KQI161" s="128"/>
      <c r="KQJ161" s="128"/>
      <c r="KQK161" s="128"/>
      <c r="KQL161" s="128"/>
      <c r="KQM161" s="128"/>
      <c r="KQN161" s="128"/>
      <c r="KQO161" s="128"/>
      <c r="KQP161" s="128"/>
      <c r="KQQ161" s="128"/>
      <c r="KQR161" s="128"/>
      <c r="KQS161" s="128"/>
      <c r="KQT161" s="128"/>
      <c r="KQU161" s="128"/>
      <c r="KQV161" s="128"/>
      <c r="KQW161" s="128"/>
      <c r="KQX161" s="128"/>
      <c r="KQY161" s="128"/>
      <c r="KQZ161" s="128"/>
      <c r="KRA161" s="128"/>
      <c r="KRB161" s="128"/>
      <c r="KRC161" s="128"/>
      <c r="KRD161" s="128"/>
      <c r="KRE161" s="128"/>
      <c r="KRF161" s="128"/>
      <c r="KRG161" s="128"/>
      <c r="KRH161" s="128"/>
      <c r="KRI161" s="128"/>
      <c r="KRJ161" s="128"/>
      <c r="KRK161" s="128"/>
      <c r="KRL161" s="128"/>
      <c r="KRM161" s="128"/>
      <c r="KRN161" s="128"/>
      <c r="KRO161" s="128"/>
      <c r="KRP161" s="128"/>
      <c r="KRQ161" s="128"/>
      <c r="KRR161" s="128"/>
      <c r="KRS161" s="128"/>
      <c r="KRT161" s="128"/>
      <c r="KRU161" s="128"/>
      <c r="KRV161" s="128"/>
      <c r="KRW161" s="128"/>
      <c r="KRX161" s="128"/>
      <c r="KRY161" s="128"/>
      <c r="KRZ161" s="128"/>
      <c r="KSA161" s="128"/>
      <c r="KSB161" s="128"/>
      <c r="KSC161" s="128"/>
      <c r="KSD161" s="128"/>
      <c r="KSE161" s="128"/>
      <c r="KSF161" s="128"/>
      <c r="KSG161" s="128"/>
      <c r="KSH161" s="128"/>
      <c r="KSI161" s="128"/>
      <c r="KSJ161" s="128"/>
      <c r="KSK161" s="128"/>
      <c r="KSL161" s="128"/>
      <c r="KSM161" s="128"/>
      <c r="KSN161" s="128"/>
      <c r="KSO161" s="128"/>
      <c r="KSP161" s="128"/>
      <c r="KSQ161" s="128"/>
      <c r="KSR161" s="128"/>
      <c r="KSS161" s="128"/>
      <c r="KST161" s="128"/>
      <c r="KSU161" s="128"/>
      <c r="KSV161" s="128"/>
      <c r="KSW161" s="128"/>
      <c r="KSX161" s="128"/>
      <c r="KSY161" s="128"/>
      <c r="KSZ161" s="128"/>
      <c r="KTA161" s="128"/>
      <c r="KTB161" s="128"/>
      <c r="KTC161" s="128"/>
      <c r="KTD161" s="128"/>
      <c r="KTE161" s="128"/>
      <c r="KTF161" s="128"/>
      <c r="KTG161" s="128"/>
      <c r="KTH161" s="128"/>
      <c r="KTI161" s="128"/>
      <c r="KTJ161" s="128"/>
      <c r="KTK161" s="128"/>
      <c r="KTL161" s="128"/>
      <c r="KTM161" s="128"/>
      <c r="KTN161" s="128"/>
      <c r="KTO161" s="128"/>
      <c r="KTP161" s="128"/>
      <c r="KTQ161" s="128"/>
      <c r="KTR161" s="128"/>
      <c r="KTS161" s="128"/>
      <c r="KTT161" s="128"/>
      <c r="KTU161" s="128"/>
      <c r="KTV161" s="128"/>
      <c r="KTW161" s="128"/>
      <c r="KTX161" s="128"/>
      <c r="KTY161" s="128"/>
      <c r="KTZ161" s="128"/>
      <c r="KUA161" s="128"/>
      <c r="KUB161" s="128"/>
      <c r="KUC161" s="128"/>
      <c r="KUD161" s="128"/>
      <c r="KUE161" s="128"/>
      <c r="KUF161" s="128"/>
      <c r="KUG161" s="128"/>
      <c r="KUH161" s="128"/>
      <c r="KUI161" s="128"/>
      <c r="KUJ161" s="128"/>
      <c r="KUK161" s="128"/>
      <c r="KUL161" s="128"/>
      <c r="KUM161" s="128"/>
      <c r="KUN161" s="128"/>
      <c r="KUO161" s="128"/>
      <c r="KUP161" s="128"/>
      <c r="KUQ161" s="128"/>
      <c r="KUR161" s="128"/>
      <c r="KUS161" s="128"/>
      <c r="KUT161" s="128"/>
      <c r="KUU161" s="128"/>
      <c r="KUV161" s="128"/>
      <c r="KUW161" s="128"/>
      <c r="KUX161" s="128"/>
      <c r="KUY161" s="128"/>
      <c r="KUZ161" s="128"/>
      <c r="KVA161" s="128"/>
      <c r="KVB161" s="128"/>
      <c r="KVC161" s="128"/>
      <c r="KVD161" s="128"/>
      <c r="KVE161" s="128"/>
      <c r="KVF161" s="128"/>
      <c r="KVG161" s="128"/>
      <c r="KVH161" s="128"/>
      <c r="KVI161" s="128"/>
      <c r="KVJ161" s="128"/>
      <c r="KVK161" s="128"/>
      <c r="KVL161" s="128"/>
      <c r="KVM161" s="128"/>
      <c r="KVN161" s="128"/>
      <c r="KVO161" s="128"/>
      <c r="KVP161" s="128"/>
      <c r="KVQ161" s="128"/>
      <c r="KVR161" s="128"/>
      <c r="KVS161" s="128"/>
      <c r="KVT161" s="128"/>
      <c r="KVU161" s="128"/>
      <c r="KVV161" s="128"/>
      <c r="KVW161" s="128"/>
      <c r="KVX161" s="128"/>
      <c r="KVY161" s="128"/>
      <c r="KVZ161" s="128"/>
      <c r="KWA161" s="128"/>
      <c r="KWB161" s="128"/>
      <c r="KWC161" s="128"/>
      <c r="KWD161" s="128"/>
      <c r="KWE161" s="128"/>
      <c r="KWF161" s="128"/>
      <c r="KWG161" s="128"/>
      <c r="KWH161" s="128"/>
      <c r="KWI161" s="128"/>
      <c r="KWJ161" s="128"/>
      <c r="KWK161" s="128"/>
      <c r="KWL161" s="128"/>
      <c r="KWM161" s="128"/>
      <c r="KWN161" s="128"/>
      <c r="KWO161" s="128"/>
      <c r="KWP161" s="128"/>
      <c r="KWQ161" s="128"/>
      <c r="KWR161" s="128"/>
      <c r="KWS161" s="128"/>
      <c r="KWT161" s="128"/>
      <c r="KWU161" s="128"/>
      <c r="KWV161" s="128"/>
      <c r="KWW161" s="128"/>
      <c r="KWX161" s="128"/>
      <c r="KWY161" s="128"/>
      <c r="KWZ161" s="128"/>
      <c r="KXA161" s="128"/>
      <c r="KXB161" s="128"/>
      <c r="KXC161" s="128"/>
      <c r="KXD161" s="128"/>
      <c r="KXE161" s="128"/>
      <c r="KXF161" s="128"/>
      <c r="KXG161" s="128"/>
      <c r="KXH161" s="128"/>
      <c r="KXI161" s="128"/>
      <c r="KXJ161" s="128"/>
      <c r="KXK161" s="128"/>
      <c r="KXL161" s="128"/>
      <c r="KXM161" s="128"/>
      <c r="KXN161" s="128"/>
      <c r="KXO161" s="128"/>
      <c r="KXP161" s="128"/>
      <c r="KXQ161" s="128"/>
      <c r="KXR161" s="128"/>
      <c r="KXS161" s="128"/>
      <c r="KXT161" s="128"/>
      <c r="KXU161" s="128"/>
      <c r="KXV161" s="128"/>
      <c r="KXW161" s="128"/>
      <c r="KXX161" s="128"/>
      <c r="KXY161" s="128"/>
      <c r="KXZ161" s="128"/>
      <c r="KYA161" s="128"/>
      <c r="KYB161" s="128"/>
      <c r="KYC161" s="128"/>
      <c r="KYD161" s="128"/>
      <c r="KYE161" s="128"/>
      <c r="KYF161" s="128"/>
      <c r="KYG161" s="128"/>
      <c r="KYH161" s="128"/>
      <c r="KYI161" s="128"/>
      <c r="KYJ161" s="128"/>
      <c r="KYK161" s="128"/>
      <c r="KYL161" s="128"/>
      <c r="KYM161" s="128"/>
      <c r="KYN161" s="128"/>
      <c r="KYO161" s="128"/>
      <c r="KYP161" s="128"/>
      <c r="KYQ161" s="128"/>
      <c r="KYR161" s="128"/>
      <c r="KYS161" s="128"/>
      <c r="KYT161" s="128"/>
      <c r="KYU161" s="128"/>
      <c r="KYV161" s="128"/>
      <c r="KYW161" s="128"/>
      <c r="KYX161" s="128"/>
      <c r="KYY161" s="128"/>
      <c r="KYZ161" s="128"/>
      <c r="KZA161" s="128"/>
      <c r="KZB161" s="128"/>
      <c r="KZC161" s="128"/>
      <c r="KZD161" s="128"/>
      <c r="KZE161" s="128"/>
      <c r="KZF161" s="128"/>
      <c r="KZG161" s="128"/>
      <c r="KZH161" s="128"/>
      <c r="KZI161" s="128"/>
      <c r="KZJ161" s="128"/>
      <c r="KZK161" s="128"/>
      <c r="KZL161" s="128"/>
      <c r="KZM161" s="128"/>
      <c r="KZN161" s="128"/>
      <c r="KZO161" s="128"/>
      <c r="KZP161" s="128"/>
      <c r="KZQ161" s="128"/>
      <c r="KZR161" s="128"/>
      <c r="KZS161" s="128"/>
      <c r="KZT161" s="128"/>
      <c r="KZU161" s="128"/>
      <c r="KZV161" s="128"/>
      <c r="KZW161" s="128"/>
      <c r="KZX161" s="128"/>
      <c r="KZY161" s="128"/>
      <c r="KZZ161" s="128"/>
      <c r="LAA161" s="128"/>
      <c r="LAB161" s="128"/>
      <c r="LAC161" s="128"/>
      <c r="LAD161" s="128"/>
      <c r="LAE161" s="128"/>
      <c r="LAF161" s="128"/>
      <c r="LAG161" s="128"/>
      <c r="LAH161" s="128"/>
      <c r="LAI161" s="128"/>
      <c r="LAJ161" s="128"/>
      <c r="LAK161" s="128"/>
      <c r="LAL161" s="128"/>
      <c r="LAM161" s="128"/>
      <c r="LAN161" s="128"/>
      <c r="LAO161" s="128"/>
      <c r="LAP161" s="128"/>
      <c r="LAQ161" s="128"/>
      <c r="LAR161" s="128"/>
      <c r="LAS161" s="128"/>
      <c r="LAT161" s="128"/>
      <c r="LAU161" s="128"/>
      <c r="LAV161" s="128"/>
      <c r="LAW161" s="128"/>
      <c r="LAX161" s="128"/>
      <c r="LAY161" s="128"/>
      <c r="LAZ161" s="128"/>
      <c r="LBA161" s="128"/>
      <c r="LBB161" s="128"/>
      <c r="LBC161" s="128"/>
      <c r="LBD161" s="128"/>
      <c r="LBE161" s="128"/>
      <c r="LBF161" s="128"/>
      <c r="LBG161" s="128"/>
      <c r="LBH161" s="128"/>
      <c r="LBI161" s="128"/>
      <c r="LBJ161" s="128"/>
      <c r="LBK161" s="128"/>
      <c r="LBL161" s="128"/>
      <c r="LBM161" s="128"/>
      <c r="LBN161" s="128"/>
      <c r="LBO161" s="128"/>
      <c r="LBP161" s="128"/>
      <c r="LBQ161" s="128"/>
      <c r="LBR161" s="128"/>
      <c r="LBS161" s="128"/>
      <c r="LBT161" s="128"/>
      <c r="LBU161" s="128"/>
      <c r="LBV161" s="128"/>
      <c r="LBW161" s="128"/>
      <c r="LBX161" s="128"/>
      <c r="LBY161" s="128"/>
      <c r="LBZ161" s="128"/>
      <c r="LCA161" s="128"/>
      <c r="LCB161" s="128"/>
      <c r="LCC161" s="128"/>
      <c r="LCD161" s="128"/>
      <c r="LCE161" s="128"/>
      <c r="LCF161" s="128"/>
      <c r="LCG161" s="128"/>
      <c r="LCH161" s="128"/>
      <c r="LCI161" s="128"/>
      <c r="LCJ161" s="128"/>
      <c r="LCK161" s="128"/>
      <c r="LCL161" s="128"/>
      <c r="LCM161" s="128"/>
      <c r="LCN161" s="128"/>
      <c r="LCO161" s="128"/>
      <c r="LCP161" s="128"/>
      <c r="LCQ161" s="128"/>
      <c r="LCR161" s="128"/>
      <c r="LCS161" s="128"/>
      <c r="LCT161" s="128"/>
      <c r="LCU161" s="128"/>
      <c r="LCV161" s="128"/>
      <c r="LCW161" s="128"/>
      <c r="LCX161" s="128"/>
      <c r="LCY161" s="128"/>
      <c r="LCZ161" s="128"/>
      <c r="LDA161" s="128"/>
      <c r="LDB161" s="128"/>
      <c r="LDC161" s="128"/>
      <c r="LDD161" s="128"/>
      <c r="LDE161" s="128"/>
      <c r="LDF161" s="128"/>
      <c r="LDG161" s="128"/>
      <c r="LDH161" s="128"/>
      <c r="LDI161" s="128"/>
      <c r="LDJ161" s="128"/>
      <c r="LDK161" s="128"/>
      <c r="LDL161" s="128"/>
      <c r="LDM161" s="128"/>
      <c r="LDN161" s="128"/>
      <c r="LDO161" s="128"/>
      <c r="LDP161" s="128"/>
      <c r="LDQ161" s="128"/>
      <c r="LDR161" s="128"/>
      <c r="LDS161" s="128"/>
      <c r="LDT161" s="128"/>
      <c r="LDU161" s="128"/>
      <c r="LDV161" s="128"/>
      <c r="LDW161" s="128"/>
      <c r="LDX161" s="128"/>
      <c r="LDY161" s="128"/>
      <c r="LDZ161" s="128"/>
      <c r="LEA161" s="128"/>
      <c r="LEB161" s="128"/>
      <c r="LEC161" s="128"/>
      <c r="LED161" s="128"/>
      <c r="LEE161" s="128"/>
      <c r="LEF161" s="128"/>
      <c r="LEG161" s="128"/>
      <c r="LEH161" s="128"/>
      <c r="LEI161" s="128"/>
      <c r="LEJ161" s="128"/>
      <c r="LEK161" s="128"/>
      <c r="LEL161" s="128"/>
      <c r="LEM161" s="128"/>
      <c r="LEN161" s="128"/>
      <c r="LEO161" s="128"/>
      <c r="LEP161" s="128"/>
      <c r="LEQ161" s="128"/>
      <c r="LER161" s="128"/>
      <c r="LES161" s="128"/>
      <c r="LET161" s="128"/>
      <c r="LEU161" s="128"/>
      <c r="LEV161" s="128"/>
      <c r="LEW161" s="128"/>
      <c r="LEX161" s="128"/>
      <c r="LEY161" s="128"/>
      <c r="LEZ161" s="128"/>
      <c r="LFA161" s="128"/>
      <c r="LFB161" s="128"/>
      <c r="LFC161" s="128"/>
      <c r="LFD161" s="128"/>
      <c r="LFE161" s="128"/>
      <c r="LFF161" s="128"/>
      <c r="LFG161" s="128"/>
      <c r="LFH161" s="128"/>
      <c r="LFI161" s="128"/>
      <c r="LFJ161" s="128"/>
      <c r="LFK161" s="128"/>
      <c r="LFL161" s="128"/>
      <c r="LFM161" s="128"/>
      <c r="LFN161" s="128"/>
      <c r="LFO161" s="128"/>
      <c r="LFP161" s="128"/>
      <c r="LFQ161" s="128"/>
      <c r="LFR161" s="128"/>
      <c r="LFS161" s="128"/>
      <c r="LFT161" s="128"/>
      <c r="LFU161" s="128"/>
      <c r="LFV161" s="128"/>
      <c r="LFW161" s="128"/>
      <c r="LFX161" s="128"/>
      <c r="LFY161" s="128"/>
      <c r="LFZ161" s="128"/>
      <c r="LGA161" s="128"/>
      <c r="LGB161" s="128"/>
      <c r="LGC161" s="128"/>
      <c r="LGD161" s="128"/>
      <c r="LGE161" s="128"/>
      <c r="LGF161" s="128"/>
      <c r="LGG161" s="128"/>
      <c r="LGH161" s="128"/>
      <c r="LGI161" s="128"/>
      <c r="LGJ161" s="128"/>
      <c r="LGK161" s="128"/>
      <c r="LGL161" s="128"/>
      <c r="LGM161" s="128"/>
      <c r="LGN161" s="128"/>
      <c r="LGO161" s="128"/>
      <c r="LGP161" s="128"/>
      <c r="LGQ161" s="128"/>
      <c r="LGR161" s="128"/>
      <c r="LGS161" s="128"/>
      <c r="LGT161" s="128"/>
      <c r="LGU161" s="128"/>
      <c r="LGV161" s="128"/>
      <c r="LGW161" s="128"/>
      <c r="LGX161" s="128"/>
      <c r="LGY161" s="128"/>
      <c r="LGZ161" s="128"/>
      <c r="LHA161" s="128"/>
      <c r="LHB161" s="128"/>
      <c r="LHC161" s="128"/>
      <c r="LHD161" s="128"/>
      <c r="LHE161" s="128"/>
      <c r="LHF161" s="128"/>
      <c r="LHG161" s="128"/>
      <c r="LHH161" s="128"/>
      <c r="LHI161" s="128"/>
      <c r="LHJ161" s="128"/>
      <c r="LHK161" s="128"/>
      <c r="LHL161" s="128"/>
      <c r="LHM161" s="128"/>
      <c r="LHN161" s="128"/>
      <c r="LHO161" s="128"/>
      <c r="LHP161" s="128"/>
      <c r="LHQ161" s="128"/>
      <c r="LHR161" s="128"/>
      <c r="LHS161" s="128"/>
      <c r="LHT161" s="128"/>
      <c r="LHU161" s="128"/>
      <c r="LHV161" s="128"/>
      <c r="LHW161" s="128"/>
      <c r="LHX161" s="128"/>
      <c r="LHY161" s="128"/>
      <c r="LHZ161" s="128"/>
      <c r="LIA161" s="128"/>
      <c r="LIB161" s="128"/>
      <c r="LIC161" s="128"/>
      <c r="LID161" s="128"/>
      <c r="LIE161" s="128"/>
      <c r="LIF161" s="128"/>
      <c r="LIG161" s="128"/>
      <c r="LIH161" s="128"/>
      <c r="LII161" s="128"/>
      <c r="LIJ161" s="128"/>
      <c r="LIK161" s="128"/>
      <c r="LIL161" s="128"/>
      <c r="LIM161" s="128"/>
      <c r="LIN161" s="128"/>
      <c r="LIO161" s="128"/>
      <c r="LIP161" s="128"/>
      <c r="LIQ161" s="128"/>
      <c r="LIR161" s="128"/>
      <c r="LIS161" s="128"/>
      <c r="LIT161" s="128"/>
      <c r="LIU161" s="128"/>
      <c r="LIV161" s="128"/>
      <c r="LIW161" s="128"/>
      <c r="LIX161" s="128"/>
      <c r="LIY161" s="128"/>
      <c r="LIZ161" s="128"/>
      <c r="LJA161" s="128"/>
      <c r="LJB161" s="128"/>
      <c r="LJC161" s="128"/>
      <c r="LJD161" s="128"/>
      <c r="LJE161" s="128"/>
      <c r="LJF161" s="128"/>
      <c r="LJG161" s="128"/>
      <c r="LJH161" s="128"/>
      <c r="LJI161" s="128"/>
      <c r="LJJ161" s="128"/>
      <c r="LJK161" s="128"/>
      <c r="LJL161" s="128"/>
      <c r="LJM161" s="128"/>
      <c r="LJN161" s="128"/>
      <c r="LJO161" s="128"/>
      <c r="LJP161" s="128"/>
      <c r="LJQ161" s="128"/>
      <c r="LJR161" s="128"/>
      <c r="LJS161" s="128"/>
      <c r="LJT161" s="128"/>
      <c r="LJU161" s="128"/>
      <c r="LJV161" s="128"/>
      <c r="LJW161" s="128"/>
      <c r="LJX161" s="128"/>
      <c r="LJY161" s="128"/>
      <c r="LJZ161" s="128"/>
      <c r="LKA161" s="128"/>
      <c r="LKB161" s="128"/>
      <c r="LKC161" s="128"/>
      <c r="LKD161" s="128"/>
      <c r="LKE161" s="128"/>
      <c r="LKF161" s="128"/>
      <c r="LKG161" s="128"/>
      <c r="LKH161" s="128"/>
      <c r="LKI161" s="128"/>
      <c r="LKJ161" s="128"/>
      <c r="LKK161" s="128"/>
      <c r="LKL161" s="128"/>
      <c r="LKM161" s="128"/>
      <c r="LKN161" s="128"/>
      <c r="LKO161" s="128"/>
      <c r="LKP161" s="128"/>
      <c r="LKQ161" s="128"/>
      <c r="LKR161" s="128"/>
      <c r="LKS161" s="128"/>
      <c r="LKT161" s="128"/>
      <c r="LKU161" s="128"/>
      <c r="LKV161" s="128"/>
      <c r="LKW161" s="128"/>
      <c r="LKX161" s="128"/>
      <c r="LKY161" s="128"/>
      <c r="LKZ161" s="128"/>
      <c r="LLA161" s="128"/>
      <c r="LLB161" s="128"/>
      <c r="LLC161" s="128"/>
      <c r="LLD161" s="128"/>
      <c r="LLE161" s="128"/>
      <c r="LLF161" s="128"/>
      <c r="LLG161" s="128"/>
      <c r="LLH161" s="128"/>
      <c r="LLI161" s="128"/>
      <c r="LLJ161" s="128"/>
      <c r="LLK161" s="128"/>
      <c r="LLL161" s="128"/>
      <c r="LLM161" s="128"/>
      <c r="LLN161" s="128"/>
      <c r="LLO161" s="128"/>
      <c r="LLP161" s="128"/>
      <c r="LLQ161" s="128"/>
      <c r="LLR161" s="128"/>
      <c r="LLS161" s="128"/>
      <c r="LLT161" s="128"/>
      <c r="LLU161" s="128"/>
      <c r="LLV161" s="128"/>
      <c r="LLW161" s="128"/>
      <c r="LLX161" s="128"/>
      <c r="LLY161" s="128"/>
      <c r="LLZ161" s="128"/>
      <c r="LMA161" s="128"/>
      <c r="LMB161" s="128"/>
      <c r="LMC161" s="128"/>
      <c r="LMD161" s="128"/>
      <c r="LME161" s="128"/>
      <c r="LMF161" s="128"/>
      <c r="LMG161" s="128"/>
      <c r="LMH161" s="128"/>
      <c r="LMI161" s="128"/>
      <c r="LMJ161" s="128"/>
      <c r="LMK161" s="128"/>
      <c r="LML161" s="128"/>
      <c r="LMM161" s="128"/>
      <c r="LMN161" s="128"/>
      <c r="LMO161" s="128"/>
      <c r="LMP161" s="128"/>
      <c r="LMQ161" s="128"/>
      <c r="LMR161" s="128"/>
      <c r="LMS161" s="128"/>
      <c r="LMT161" s="128"/>
      <c r="LMU161" s="128"/>
      <c r="LMV161" s="128"/>
      <c r="LMW161" s="128"/>
      <c r="LMX161" s="128"/>
      <c r="LMY161" s="128"/>
      <c r="LMZ161" s="128"/>
      <c r="LNA161" s="128"/>
      <c r="LNB161" s="128"/>
      <c r="LNC161" s="128"/>
      <c r="LND161" s="128"/>
      <c r="LNE161" s="128"/>
      <c r="LNF161" s="128"/>
      <c r="LNG161" s="128"/>
      <c r="LNH161" s="128"/>
      <c r="LNI161" s="128"/>
      <c r="LNJ161" s="128"/>
      <c r="LNK161" s="128"/>
      <c r="LNL161" s="128"/>
      <c r="LNM161" s="128"/>
      <c r="LNN161" s="128"/>
      <c r="LNO161" s="128"/>
      <c r="LNP161" s="128"/>
      <c r="LNQ161" s="128"/>
      <c r="LNR161" s="128"/>
      <c r="LNS161" s="128"/>
      <c r="LNT161" s="128"/>
      <c r="LNU161" s="128"/>
      <c r="LNV161" s="128"/>
      <c r="LNW161" s="128"/>
      <c r="LNX161" s="128"/>
      <c r="LNY161" s="128"/>
      <c r="LNZ161" s="128"/>
      <c r="LOA161" s="128"/>
      <c r="LOB161" s="128"/>
      <c r="LOC161" s="128"/>
      <c r="LOD161" s="128"/>
      <c r="LOE161" s="128"/>
      <c r="LOF161" s="128"/>
      <c r="LOG161" s="128"/>
      <c r="LOH161" s="128"/>
      <c r="LOI161" s="128"/>
      <c r="LOJ161" s="128"/>
      <c r="LOK161" s="128"/>
      <c r="LOL161" s="128"/>
      <c r="LOM161" s="128"/>
      <c r="LON161" s="128"/>
      <c r="LOO161" s="128"/>
      <c r="LOP161" s="128"/>
      <c r="LOQ161" s="128"/>
      <c r="LOR161" s="128"/>
      <c r="LOS161" s="128"/>
      <c r="LOT161" s="128"/>
      <c r="LOU161" s="128"/>
      <c r="LOV161" s="128"/>
      <c r="LOW161" s="128"/>
      <c r="LOX161" s="128"/>
      <c r="LOY161" s="128"/>
      <c r="LOZ161" s="128"/>
      <c r="LPA161" s="128"/>
      <c r="LPB161" s="128"/>
      <c r="LPC161" s="128"/>
      <c r="LPD161" s="128"/>
      <c r="LPE161" s="128"/>
      <c r="LPF161" s="128"/>
      <c r="LPG161" s="128"/>
      <c r="LPH161" s="128"/>
      <c r="LPI161" s="128"/>
      <c r="LPJ161" s="128"/>
      <c r="LPK161" s="128"/>
      <c r="LPL161" s="128"/>
      <c r="LPM161" s="128"/>
      <c r="LPN161" s="128"/>
      <c r="LPO161" s="128"/>
      <c r="LPP161" s="128"/>
      <c r="LPQ161" s="128"/>
      <c r="LPR161" s="128"/>
      <c r="LPS161" s="128"/>
      <c r="LPT161" s="128"/>
      <c r="LPU161" s="128"/>
      <c r="LPV161" s="128"/>
      <c r="LPW161" s="128"/>
      <c r="LPX161" s="128"/>
      <c r="LPY161" s="128"/>
      <c r="LPZ161" s="128"/>
      <c r="LQA161" s="128"/>
      <c r="LQB161" s="128"/>
      <c r="LQC161" s="128"/>
      <c r="LQD161" s="128"/>
      <c r="LQE161" s="128"/>
      <c r="LQF161" s="128"/>
      <c r="LQG161" s="128"/>
      <c r="LQH161" s="128"/>
      <c r="LQI161" s="128"/>
      <c r="LQJ161" s="128"/>
      <c r="LQK161" s="128"/>
      <c r="LQL161" s="128"/>
      <c r="LQM161" s="128"/>
      <c r="LQN161" s="128"/>
      <c r="LQO161" s="128"/>
      <c r="LQP161" s="128"/>
      <c r="LQQ161" s="128"/>
      <c r="LQR161" s="128"/>
      <c r="LQS161" s="128"/>
      <c r="LQT161" s="128"/>
      <c r="LQU161" s="128"/>
      <c r="LQV161" s="128"/>
      <c r="LQW161" s="128"/>
      <c r="LQX161" s="128"/>
      <c r="LQY161" s="128"/>
      <c r="LQZ161" s="128"/>
      <c r="LRA161" s="128"/>
      <c r="LRB161" s="128"/>
      <c r="LRC161" s="128"/>
      <c r="LRD161" s="128"/>
      <c r="LRE161" s="128"/>
      <c r="LRF161" s="128"/>
      <c r="LRG161" s="128"/>
      <c r="LRH161" s="128"/>
      <c r="LRI161" s="128"/>
      <c r="LRJ161" s="128"/>
      <c r="LRK161" s="128"/>
      <c r="LRL161" s="128"/>
      <c r="LRM161" s="128"/>
      <c r="LRN161" s="128"/>
      <c r="LRO161" s="128"/>
      <c r="LRP161" s="128"/>
      <c r="LRQ161" s="128"/>
      <c r="LRR161" s="128"/>
      <c r="LRS161" s="128"/>
      <c r="LRT161" s="128"/>
      <c r="LRU161" s="128"/>
      <c r="LRV161" s="128"/>
      <c r="LRW161" s="128"/>
      <c r="LRX161" s="128"/>
      <c r="LRY161" s="128"/>
      <c r="LRZ161" s="128"/>
      <c r="LSA161" s="128"/>
      <c r="LSB161" s="128"/>
      <c r="LSC161" s="128"/>
      <c r="LSD161" s="128"/>
      <c r="LSE161" s="128"/>
      <c r="LSF161" s="128"/>
      <c r="LSG161" s="128"/>
      <c r="LSH161" s="128"/>
      <c r="LSI161" s="128"/>
      <c r="LSJ161" s="128"/>
      <c r="LSK161" s="128"/>
      <c r="LSL161" s="128"/>
      <c r="LSM161" s="128"/>
      <c r="LSN161" s="128"/>
      <c r="LSO161" s="128"/>
      <c r="LSP161" s="128"/>
      <c r="LSQ161" s="128"/>
      <c r="LSR161" s="128"/>
      <c r="LSS161" s="128"/>
      <c r="LST161" s="128"/>
      <c r="LSU161" s="128"/>
      <c r="LSV161" s="128"/>
      <c r="LSW161" s="128"/>
      <c r="LSX161" s="128"/>
      <c r="LSY161" s="128"/>
      <c r="LSZ161" s="128"/>
      <c r="LTA161" s="128"/>
      <c r="LTB161" s="128"/>
      <c r="LTC161" s="128"/>
      <c r="LTD161" s="128"/>
      <c r="LTE161" s="128"/>
      <c r="LTF161" s="128"/>
      <c r="LTG161" s="128"/>
      <c r="LTH161" s="128"/>
      <c r="LTI161" s="128"/>
      <c r="LTJ161" s="128"/>
      <c r="LTK161" s="128"/>
      <c r="LTL161" s="128"/>
      <c r="LTM161" s="128"/>
      <c r="LTN161" s="128"/>
      <c r="LTO161" s="128"/>
      <c r="LTP161" s="128"/>
      <c r="LTQ161" s="128"/>
      <c r="LTR161" s="128"/>
      <c r="LTS161" s="128"/>
      <c r="LTT161" s="128"/>
      <c r="LTU161" s="128"/>
      <c r="LTV161" s="128"/>
      <c r="LTW161" s="128"/>
      <c r="LTX161" s="128"/>
      <c r="LTY161" s="128"/>
      <c r="LTZ161" s="128"/>
      <c r="LUA161" s="128"/>
      <c r="LUB161" s="128"/>
      <c r="LUC161" s="128"/>
      <c r="LUD161" s="128"/>
      <c r="LUE161" s="128"/>
      <c r="LUF161" s="128"/>
      <c r="LUG161" s="128"/>
      <c r="LUH161" s="128"/>
      <c r="LUI161" s="128"/>
      <c r="LUJ161" s="128"/>
      <c r="LUK161" s="128"/>
      <c r="LUL161" s="128"/>
      <c r="LUM161" s="128"/>
      <c r="LUN161" s="128"/>
      <c r="LUO161" s="128"/>
      <c r="LUP161" s="128"/>
      <c r="LUQ161" s="128"/>
      <c r="LUR161" s="128"/>
      <c r="LUS161" s="128"/>
      <c r="LUT161" s="128"/>
      <c r="LUU161" s="128"/>
      <c r="LUV161" s="128"/>
      <c r="LUW161" s="128"/>
      <c r="LUX161" s="128"/>
      <c r="LUY161" s="128"/>
      <c r="LUZ161" s="128"/>
      <c r="LVA161" s="128"/>
      <c r="LVB161" s="128"/>
      <c r="LVC161" s="128"/>
      <c r="LVD161" s="128"/>
      <c r="LVE161" s="128"/>
      <c r="LVF161" s="128"/>
      <c r="LVG161" s="128"/>
      <c r="LVH161" s="128"/>
      <c r="LVI161" s="128"/>
      <c r="LVJ161" s="128"/>
      <c r="LVK161" s="128"/>
      <c r="LVL161" s="128"/>
      <c r="LVM161" s="128"/>
      <c r="LVN161" s="128"/>
      <c r="LVO161" s="128"/>
      <c r="LVP161" s="128"/>
      <c r="LVQ161" s="128"/>
      <c r="LVR161" s="128"/>
      <c r="LVS161" s="128"/>
      <c r="LVT161" s="128"/>
      <c r="LVU161" s="128"/>
      <c r="LVV161" s="128"/>
      <c r="LVW161" s="128"/>
      <c r="LVX161" s="128"/>
      <c r="LVY161" s="128"/>
      <c r="LVZ161" s="128"/>
      <c r="LWA161" s="128"/>
      <c r="LWB161" s="128"/>
      <c r="LWC161" s="128"/>
      <c r="LWD161" s="128"/>
      <c r="LWE161" s="128"/>
      <c r="LWF161" s="128"/>
      <c r="LWG161" s="128"/>
      <c r="LWH161" s="128"/>
      <c r="LWI161" s="128"/>
      <c r="LWJ161" s="128"/>
      <c r="LWK161" s="128"/>
      <c r="LWL161" s="128"/>
      <c r="LWM161" s="128"/>
      <c r="LWN161" s="128"/>
      <c r="LWO161" s="128"/>
      <c r="LWP161" s="128"/>
      <c r="LWQ161" s="128"/>
      <c r="LWR161" s="128"/>
      <c r="LWS161" s="128"/>
      <c r="LWT161" s="128"/>
      <c r="LWU161" s="128"/>
      <c r="LWV161" s="128"/>
      <c r="LWW161" s="128"/>
      <c r="LWX161" s="128"/>
      <c r="LWY161" s="128"/>
      <c r="LWZ161" s="128"/>
      <c r="LXA161" s="128"/>
      <c r="LXB161" s="128"/>
      <c r="LXC161" s="128"/>
      <c r="LXD161" s="128"/>
      <c r="LXE161" s="128"/>
      <c r="LXF161" s="128"/>
      <c r="LXG161" s="128"/>
      <c r="LXH161" s="128"/>
      <c r="LXI161" s="128"/>
      <c r="LXJ161" s="128"/>
      <c r="LXK161" s="128"/>
      <c r="LXL161" s="128"/>
      <c r="LXM161" s="128"/>
      <c r="LXN161" s="128"/>
      <c r="LXO161" s="128"/>
      <c r="LXP161" s="128"/>
      <c r="LXQ161" s="128"/>
      <c r="LXR161" s="128"/>
      <c r="LXS161" s="128"/>
      <c r="LXT161" s="128"/>
      <c r="LXU161" s="128"/>
      <c r="LXV161" s="128"/>
      <c r="LXW161" s="128"/>
      <c r="LXX161" s="128"/>
      <c r="LXY161" s="128"/>
      <c r="LXZ161" s="128"/>
      <c r="LYA161" s="128"/>
      <c r="LYB161" s="128"/>
      <c r="LYC161" s="128"/>
      <c r="LYD161" s="128"/>
      <c r="LYE161" s="128"/>
      <c r="LYF161" s="128"/>
      <c r="LYG161" s="128"/>
      <c r="LYH161" s="128"/>
      <c r="LYI161" s="128"/>
      <c r="LYJ161" s="128"/>
      <c r="LYK161" s="128"/>
      <c r="LYL161" s="128"/>
      <c r="LYM161" s="128"/>
      <c r="LYN161" s="128"/>
      <c r="LYO161" s="128"/>
      <c r="LYP161" s="128"/>
      <c r="LYQ161" s="128"/>
      <c r="LYR161" s="128"/>
      <c r="LYS161" s="128"/>
      <c r="LYT161" s="128"/>
      <c r="LYU161" s="128"/>
      <c r="LYV161" s="128"/>
      <c r="LYW161" s="128"/>
      <c r="LYX161" s="128"/>
      <c r="LYY161" s="128"/>
      <c r="LYZ161" s="128"/>
      <c r="LZA161" s="128"/>
      <c r="LZB161" s="128"/>
      <c r="LZC161" s="128"/>
      <c r="LZD161" s="128"/>
      <c r="LZE161" s="128"/>
      <c r="LZF161" s="128"/>
      <c r="LZG161" s="128"/>
      <c r="LZH161" s="128"/>
      <c r="LZI161" s="128"/>
      <c r="LZJ161" s="128"/>
      <c r="LZK161" s="128"/>
      <c r="LZL161" s="128"/>
      <c r="LZM161" s="128"/>
      <c r="LZN161" s="128"/>
      <c r="LZO161" s="128"/>
      <c r="LZP161" s="128"/>
      <c r="LZQ161" s="128"/>
      <c r="LZR161" s="128"/>
      <c r="LZS161" s="128"/>
      <c r="LZT161" s="128"/>
      <c r="LZU161" s="128"/>
      <c r="LZV161" s="128"/>
      <c r="LZW161" s="128"/>
      <c r="LZX161" s="128"/>
      <c r="LZY161" s="128"/>
      <c r="LZZ161" s="128"/>
      <c r="MAA161" s="128"/>
      <c r="MAB161" s="128"/>
      <c r="MAC161" s="128"/>
      <c r="MAD161" s="128"/>
      <c r="MAE161" s="128"/>
      <c r="MAF161" s="128"/>
      <c r="MAG161" s="128"/>
      <c r="MAH161" s="128"/>
      <c r="MAI161" s="128"/>
      <c r="MAJ161" s="128"/>
      <c r="MAK161" s="128"/>
      <c r="MAL161" s="128"/>
      <c r="MAM161" s="128"/>
      <c r="MAN161" s="128"/>
      <c r="MAO161" s="128"/>
      <c r="MAP161" s="128"/>
      <c r="MAQ161" s="128"/>
      <c r="MAR161" s="128"/>
      <c r="MAS161" s="128"/>
      <c r="MAT161" s="128"/>
      <c r="MAU161" s="128"/>
      <c r="MAV161" s="128"/>
      <c r="MAW161" s="128"/>
      <c r="MAX161" s="128"/>
      <c r="MAY161" s="128"/>
      <c r="MAZ161" s="128"/>
      <c r="MBA161" s="128"/>
      <c r="MBB161" s="128"/>
      <c r="MBC161" s="128"/>
      <c r="MBD161" s="128"/>
      <c r="MBE161" s="128"/>
      <c r="MBF161" s="128"/>
      <c r="MBG161" s="128"/>
      <c r="MBH161" s="128"/>
      <c r="MBI161" s="128"/>
      <c r="MBJ161" s="128"/>
      <c r="MBK161" s="128"/>
      <c r="MBL161" s="128"/>
      <c r="MBM161" s="128"/>
      <c r="MBN161" s="128"/>
      <c r="MBO161" s="128"/>
      <c r="MBP161" s="128"/>
      <c r="MBQ161" s="128"/>
      <c r="MBR161" s="128"/>
      <c r="MBS161" s="128"/>
      <c r="MBT161" s="128"/>
      <c r="MBU161" s="128"/>
      <c r="MBV161" s="128"/>
      <c r="MBW161" s="128"/>
      <c r="MBX161" s="128"/>
      <c r="MBY161" s="128"/>
      <c r="MBZ161" s="128"/>
      <c r="MCA161" s="128"/>
      <c r="MCB161" s="128"/>
      <c r="MCC161" s="128"/>
      <c r="MCD161" s="128"/>
      <c r="MCE161" s="128"/>
      <c r="MCF161" s="128"/>
      <c r="MCG161" s="128"/>
      <c r="MCH161" s="128"/>
      <c r="MCI161" s="128"/>
      <c r="MCJ161" s="128"/>
      <c r="MCK161" s="128"/>
      <c r="MCL161" s="128"/>
      <c r="MCM161" s="128"/>
      <c r="MCN161" s="128"/>
      <c r="MCO161" s="128"/>
      <c r="MCP161" s="128"/>
      <c r="MCQ161" s="128"/>
      <c r="MCR161" s="128"/>
      <c r="MCS161" s="128"/>
      <c r="MCT161" s="128"/>
      <c r="MCU161" s="128"/>
      <c r="MCV161" s="128"/>
      <c r="MCW161" s="128"/>
      <c r="MCX161" s="128"/>
      <c r="MCY161" s="128"/>
      <c r="MCZ161" s="128"/>
      <c r="MDA161" s="128"/>
      <c r="MDB161" s="128"/>
      <c r="MDC161" s="128"/>
      <c r="MDD161" s="128"/>
      <c r="MDE161" s="128"/>
      <c r="MDF161" s="128"/>
      <c r="MDG161" s="128"/>
      <c r="MDH161" s="128"/>
      <c r="MDI161" s="128"/>
      <c r="MDJ161" s="128"/>
      <c r="MDK161" s="128"/>
      <c r="MDL161" s="128"/>
      <c r="MDM161" s="128"/>
      <c r="MDN161" s="128"/>
      <c r="MDO161" s="128"/>
      <c r="MDP161" s="128"/>
      <c r="MDQ161" s="128"/>
      <c r="MDR161" s="128"/>
      <c r="MDS161" s="128"/>
      <c r="MDT161" s="128"/>
      <c r="MDU161" s="128"/>
      <c r="MDV161" s="128"/>
      <c r="MDW161" s="128"/>
      <c r="MDX161" s="128"/>
      <c r="MDY161" s="128"/>
      <c r="MDZ161" s="128"/>
      <c r="MEA161" s="128"/>
      <c r="MEB161" s="128"/>
      <c r="MEC161" s="128"/>
      <c r="MED161" s="128"/>
      <c r="MEE161" s="128"/>
      <c r="MEF161" s="128"/>
      <c r="MEG161" s="128"/>
      <c r="MEH161" s="128"/>
      <c r="MEI161" s="128"/>
      <c r="MEJ161" s="128"/>
      <c r="MEK161" s="128"/>
      <c r="MEL161" s="128"/>
      <c r="MEM161" s="128"/>
      <c r="MEN161" s="128"/>
      <c r="MEO161" s="128"/>
      <c r="MEP161" s="128"/>
      <c r="MEQ161" s="128"/>
      <c r="MER161" s="128"/>
      <c r="MES161" s="128"/>
      <c r="MET161" s="128"/>
      <c r="MEU161" s="128"/>
      <c r="MEV161" s="128"/>
      <c r="MEW161" s="128"/>
      <c r="MEX161" s="128"/>
      <c r="MEY161" s="128"/>
      <c r="MEZ161" s="128"/>
      <c r="MFA161" s="128"/>
      <c r="MFB161" s="128"/>
      <c r="MFC161" s="128"/>
      <c r="MFD161" s="128"/>
      <c r="MFE161" s="128"/>
      <c r="MFF161" s="128"/>
      <c r="MFG161" s="128"/>
      <c r="MFH161" s="128"/>
      <c r="MFI161" s="128"/>
      <c r="MFJ161" s="128"/>
      <c r="MFK161" s="128"/>
      <c r="MFL161" s="128"/>
      <c r="MFM161" s="128"/>
      <c r="MFN161" s="128"/>
      <c r="MFO161" s="128"/>
      <c r="MFP161" s="128"/>
      <c r="MFQ161" s="128"/>
      <c r="MFR161" s="128"/>
      <c r="MFS161" s="128"/>
      <c r="MFT161" s="128"/>
      <c r="MFU161" s="128"/>
      <c r="MFV161" s="128"/>
      <c r="MFW161" s="128"/>
      <c r="MFX161" s="128"/>
      <c r="MFY161" s="128"/>
      <c r="MFZ161" s="128"/>
      <c r="MGA161" s="128"/>
      <c r="MGB161" s="128"/>
      <c r="MGC161" s="128"/>
      <c r="MGD161" s="128"/>
      <c r="MGE161" s="128"/>
      <c r="MGF161" s="128"/>
      <c r="MGG161" s="128"/>
      <c r="MGH161" s="128"/>
      <c r="MGI161" s="128"/>
      <c r="MGJ161" s="128"/>
      <c r="MGK161" s="128"/>
      <c r="MGL161" s="128"/>
      <c r="MGM161" s="128"/>
      <c r="MGN161" s="128"/>
      <c r="MGO161" s="128"/>
      <c r="MGP161" s="128"/>
      <c r="MGQ161" s="128"/>
      <c r="MGR161" s="128"/>
      <c r="MGS161" s="128"/>
      <c r="MGT161" s="128"/>
      <c r="MGU161" s="128"/>
      <c r="MGV161" s="128"/>
      <c r="MGW161" s="128"/>
      <c r="MGX161" s="128"/>
      <c r="MGY161" s="128"/>
      <c r="MGZ161" s="128"/>
      <c r="MHA161" s="128"/>
      <c r="MHB161" s="128"/>
      <c r="MHC161" s="128"/>
      <c r="MHD161" s="128"/>
      <c r="MHE161" s="128"/>
      <c r="MHF161" s="128"/>
      <c r="MHG161" s="128"/>
      <c r="MHH161" s="128"/>
      <c r="MHI161" s="128"/>
      <c r="MHJ161" s="128"/>
      <c r="MHK161" s="128"/>
      <c r="MHL161" s="128"/>
      <c r="MHM161" s="128"/>
      <c r="MHN161" s="128"/>
      <c r="MHO161" s="128"/>
      <c r="MHP161" s="128"/>
      <c r="MHQ161" s="128"/>
      <c r="MHR161" s="128"/>
      <c r="MHS161" s="128"/>
      <c r="MHT161" s="128"/>
      <c r="MHU161" s="128"/>
      <c r="MHV161" s="128"/>
      <c r="MHW161" s="128"/>
      <c r="MHX161" s="128"/>
      <c r="MHY161" s="128"/>
      <c r="MHZ161" s="128"/>
      <c r="MIA161" s="128"/>
      <c r="MIB161" s="128"/>
      <c r="MIC161" s="128"/>
      <c r="MID161" s="128"/>
      <c r="MIE161" s="128"/>
      <c r="MIF161" s="128"/>
      <c r="MIG161" s="128"/>
      <c r="MIH161" s="128"/>
      <c r="MII161" s="128"/>
      <c r="MIJ161" s="128"/>
      <c r="MIK161" s="128"/>
      <c r="MIL161" s="128"/>
      <c r="MIM161" s="128"/>
      <c r="MIN161" s="128"/>
      <c r="MIO161" s="128"/>
      <c r="MIP161" s="128"/>
      <c r="MIQ161" s="128"/>
      <c r="MIR161" s="128"/>
      <c r="MIS161" s="128"/>
      <c r="MIT161" s="128"/>
      <c r="MIU161" s="128"/>
      <c r="MIV161" s="128"/>
      <c r="MIW161" s="128"/>
      <c r="MIX161" s="128"/>
      <c r="MIY161" s="128"/>
      <c r="MIZ161" s="128"/>
      <c r="MJA161" s="128"/>
      <c r="MJB161" s="128"/>
      <c r="MJC161" s="128"/>
      <c r="MJD161" s="128"/>
      <c r="MJE161" s="128"/>
      <c r="MJF161" s="128"/>
      <c r="MJG161" s="128"/>
      <c r="MJH161" s="128"/>
      <c r="MJI161" s="128"/>
      <c r="MJJ161" s="128"/>
      <c r="MJK161" s="128"/>
      <c r="MJL161" s="128"/>
      <c r="MJM161" s="128"/>
      <c r="MJN161" s="128"/>
      <c r="MJO161" s="128"/>
      <c r="MJP161" s="128"/>
      <c r="MJQ161" s="128"/>
      <c r="MJR161" s="128"/>
      <c r="MJS161" s="128"/>
      <c r="MJT161" s="128"/>
      <c r="MJU161" s="128"/>
      <c r="MJV161" s="128"/>
      <c r="MJW161" s="128"/>
      <c r="MJX161" s="128"/>
      <c r="MJY161" s="128"/>
      <c r="MJZ161" s="128"/>
      <c r="MKA161" s="128"/>
      <c r="MKB161" s="128"/>
      <c r="MKC161" s="128"/>
      <c r="MKD161" s="128"/>
      <c r="MKE161" s="128"/>
      <c r="MKF161" s="128"/>
      <c r="MKG161" s="128"/>
      <c r="MKH161" s="128"/>
      <c r="MKI161" s="128"/>
      <c r="MKJ161" s="128"/>
      <c r="MKK161" s="128"/>
      <c r="MKL161" s="128"/>
      <c r="MKM161" s="128"/>
      <c r="MKN161" s="128"/>
      <c r="MKO161" s="128"/>
      <c r="MKP161" s="128"/>
      <c r="MKQ161" s="128"/>
      <c r="MKR161" s="128"/>
      <c r="MKS161" s="128"/>
      <c r="MKT161" s="128"/>
      <c r="MKU161" s="128"/>
      <c r="MKV161" s="128"/>
      <c r="MKW161" s="128"/>
      <c r="MKX161" s="128"/>
      <c r="MKY161" s="128"/>
      <c r="MKZ161" s="128"/>
      <c r="MLA161" s="128"/>
      <c r="MLB161" s="128"/>
      <c r="MLC161" s="128"/>
      <c r="MLD161" s="128"/>
      <c r="MLE161" s="128"/>
      <c r="MLF161" s="128"/>
      <c r="MLG161" s="128"/>
      <c r="MLH161" s="128"/>
      <c r="MLI161" s="128"/>
      <c r="MLJ161" s="128"/>
      <c r="MLK161" s="128"/>
      <c r="MLL161" s="128"/>
      <c r="MLM161" s="128"/>
      <c r="MLN161" s="128"/>
      <c r="MLO161" s="128"/>
      <c r="MLP161" s="128"/>
      <c r="MLQ161" s="128"/>
      <c r="MLR161" s="128"/>
      <c r="MLS161" s="128"/>
      <c r="MLT161" s="128"/>
      <c r="MLU161" s="128"/>
      <c r="MLV161" s="128"/>
      <c r="MLW161" s="128"/>
      <c r="MLX161" s="128"/>
      <c r="MLY161" s="128"/>
      <c r="MLZ161" s="128"/>
      <c r="MMA161" s="128"/>
      <c r="MMB161" s="128"/>
      <c r="MMC161" s="128"/>
      <c r="MMD161" s="128"/>
      <c r="MME161" s="128"/>
      <c r="MMF161" s="128"/>
      <c r="MMG161" s="128"/>
      <c r="MMH161" s="128"/>
      <c r="MMI161" s="128"/>
      <c r="MMJ161" s="128"/>
      <c r="MMK161" s="128"/>
      <c r="MML161" s="128"/>
      <c r="MMM161" s="128"/>
      <c r="MMN161" s="128"/>
      <c r="MMO161" s="128"/>
      <c r="MMP161" s="128"/>
      <c r="MMQ161" s="128"/>
      <c r="MMR161" s="128"/>
      <c r="MMS161" s="128"/>
      <c r="MMT161" s="128"/>
      <c r="MMU161" s="128"/>
      <c r="MMV161" s="128"/>
      <c r="MMW161" s="128"/>
      <c r="MMX161" s="128"/>
      <c r="MMY161" s="128"/>
      <c r="MMZ161" s="128"/>
      <c r="MNA161" s="128"/>
      <c r="MNB161" s="128"/>
      <c r="MNC161" s="128"/>
      <c r="MND161" s="128"/>
      <c r="MNE161" s="128"/>
      <c r="MNF161" s="128"/>
      <c r="MNG161" s="128"/>
      <c r="MNH161" s="128"/>
      <c r="MNI161" s="128"/>
      <c r="MNJ161" s="128"/>
      <c r="MNK161" s="128"/>
      <c r="MNL161" s="128"/>
      <c r="MNM161" s="128"/>
      <c r="MNN161" s="128"/>
      <c r="MNO161" s="128"/>
      <c r="MNP161" s="128"/>
      <c r="MNQ161" s="128"/>
      <c r="MNR161" s="128"/>
      <c r="MNS161" s="128"/>
      <c r="MNT161" s="128"/>
      <c r="MNU161" s="128"/>
      <c r="MNV161" s="128"/>
      <c r="MNW161" s="128"/>
      <c r="MNX161" s="128"/>
      <c r="MNY161" s="128"/>
      <c r="MNZ161" s="128"/>
      <c r="MOA161" s="128"/>
      <c r="MOB161" s="128"/>
      <c r="MOC161" s="128"/>
      <c r="MOD161" s="128"/>
      <c r="MOE161" s="128"/>
      <c r="MOF161" s="128"/>
      <c r="MOG161" s="128"/>
      <c r="MOH161" s="128"/>
      <c r="MOI161" s="128"/>
      <c r="MOJ161" s="128"/>
      <c r="MOK161" s="128"/>
      <c r="MOL161" s="128"/>
      <c r="MOM161" s="128"/>
      <c r="MON161" s="128"/>
      <c r="MOO161" s="128"/>
      <c r="MOP161" s="128"/>
      <c r="MOQ161" s="128"/>
      <c r="MOR161" s="128"/>
      <c r="MOS161" s="128"/>
      <c r="MOT161" s="128"/>
      <c r="MOU161" s="128"/>
      <c r="MOV161" s="128"/>
      <c r="MOW161" s="128"/>
      <c r="MOX161" s="128"/>
      <c r="MOY161" s="128"/>
      <c r="MOZ161" s="128"/>
      <c r="MPA161" s="128"/>
      <c r="MPB161" s="128"/>
      <c r="MPC161" s="128"/>
      <c r="MPD161" s="128"/>
      <c r="MPE161" s="128"/>
      <c r="MPF161" s="128"/>
      <c r="MPG161" s="128"/>
      <c r="MPH161" s="128"/>
      <c r="MPI161" s="128"/>
      <c r="MPJ161" s="128"/>
      <c r="MPK161" s="128"/>
      <c r="MPL161" s="128"/>
      <c r="MPM161" s="128"/>
      <c r="MPN161" s="128"/>
      <c r="MPO161" s="128"/>
      <c r="MPP161" s="128"/>
      <c r="MPQ161" s="128"/>
      <c r="MPR161" s="128"/>
      <c r="MPS161" s="128"/>
      <c r="MPT161" s="128"/>
      <c r="MPU161" s="128"/>
      <c r="MPV161" s="128"/>
      <c r="MPW161" s="128"/>
      <c r="MPX161" s="128"/>
      <c r="MPY161" s="128"/>
      <c r="MPZ161" s="128"/>
      <c r="MQA161" s="128"/>
      <c r="MQB161" s="128"/>
      <c r="MQC161" s="128"/>
      <c r="MQD161" s="128"/>
      <c r="MQE161" s="128"/>
      <c r="MQF161" s="128"/>
      <c r="MQG161" s="128"/>
      <c r="MQH161" s="128"/>
      <c r="MQI161" s="128"/>
      <c r="MQJ161" s="128"/>
      <c r="MQK161" s="128"/>
      <c r="MQL161" s="128"/>
      <c r="MQM161" s="128"/>
      <c r="MQN161" s="128"/>
      <c r="MQO161" s="128"/>
      <c r="MQP161" s="128"/>
      <c r="MQQ161" s="128"/>
      <c r="MQR161" s="128"/>
      <c r="MQS161" s="128"/>
      <c r="MQT161" s="128"/>
      <c r="MQU161" s="128"/>
      <c r="MQV161" s="128"/>
      <c r="MQW161" s="128"/>
      <c r="MQX161" s="128"/>
      <c r="MQY161" s="128"/>
      <c r="MQZ161" s="128"/>
      <c r="MRA161" s="128"/>
      <c r="MRB161" s="128"/>
      <c r="MRC161" s="128"/>
      <c r="MRD161" s="128"/>
      <c r="MRE161" s="128"/>
      <c r="MRF161" s="128"/>
      <c r="MRG161" s="128"/>
      <c r="MRH161" s="128"/>
      <c r="MRI161" s="128"/>
      <c r="MRJ161" s="128"/>
      <c r="MRK161" s="128"/>
      <c r="MRL161" s="128"/>
      <c r="MRM161" s="128"/>
      <c r="MRN161" s="128"/>
      <c r="MRO161" s="128"/>
      <c r="MRP161" s="128"/>
      <c r="MRQ161" s="128"/>
      <c r="MRR161" s="128"/>
      <c r="MRS161" s="128"/>
      <c r="MRT161" s="128"/>
      <c r="MRU161" s="128"/>
      <c r="MRV161" s="128"/>
      <c r="MRW161" s="128"/>
      <c r="MRX161" s="128"/>
      <c r="MRY161" s="128"/>
      <c r="MRZ161" s="128"/>
      <c r="MSA161" s="128"/>
      <c r="MSB161" s="128"/>
      <c r="MSC161" s="128"/>
      <c r="MSD161" s="128"/>
      <c r="MSE161" s="128"/>
      <c r="MSF161" s="128"/>
      <c r="MSG161" s="128"/>
      <c r="MSH161" s="128"/>
      <c r="MSI161" s="128"/>
      <c r="MSJ161" s="128"/>
      <c r="MSK161" s="128"/>
      <c r="MSL161" s="128"/>
      <c r="MSM161" s="128"/>
      <c r="MSN161" s="128"/>
      <c r="MSO161" s="128"/>
      <c r="MSP161" s="128"/>
      <c r="MSQ161" s="128"/>
      <c r="MSR161" s="128"/>
      <c r="MSS161" s="128"/>
      <c r="MST161" s="128"/>
      <c r="MSU161" s="128"/>
      <c r="MSV161" s="128"/>
      <c r="MSW161" s="128"/>
      <c r="MSX161" s="128"/>
      <c r="MSY161" s="128"/>
      <c r="MSZ161" s="128"/>
      <c r="MTA161" s="128"/>
      <c r="MTB161" s="128"/>
      <c r="MTC161" s="128"/>
      <c r="MTD161" s="128"/>
      <c r="MTE161" s="128"/>
      <c r="MTF161" s="128"/>
      <c r="MTG161" s="128"/>
      <c r="MTH161" s="128"/>
      <c r="MTI161" s="128"/>
      <c r="MTJ161" s="128"/>
      <c r="MTK161" s="128"/>
      <c r="MTL161" s="128"/>
      <c r="MTM161" s="128"/>
      <c r="MTN161" s="128"/>
      <c r="MTO161" s="128"/>
      <c r="MTP161" s="128"/>
      <c r="MTQ161" s="128"/>
      <c r="MTR161" s="128"/>
      <c r="MTS161" s="128"/>
      <c r="MTT161" s="128"/>
      <c r="MTU161" s="128"/>
      <c r="MTV161" s="128"/>
      <c r="MTW161" s="128"/>
      <c r="MTX161" s="128"/>
      <c r="MTY161" s="128"/>
      <c r="MTZ161" s="128"/>
      <c r="MUA161" s="128"/>
      <c r="MUB161" s="128"/>
      <c r="MUC161" s="128"/>
      <c r="MUD161" s="128"/>
      <c r="MUE161" s="128"/>
      <c r="MUF161" s="128"/>
      <c r="MUG161" s="128"/>
      <c r="MUH161" s="128"/>
      <c r="MUI161" s="128"/>
      <c r="MUJ161" s="128"/>
      <c r="MUK161" s="128"/>
      <c r="MUL161" s="128"/>
      <c r="MUM161" s="128"/>
      <c r="MUN161" s="128"/>
      <c r="MUO161" s="128"/>
      <c r="MUP161" s="128"/>
      <c r="MUQ161" s="128"/>
      <c r="MUR161" s="128"/>
      <c r="MUS161" s="128"/>
      <c r="MUT161" s="128"/>
      <c r="MUU161" s="128"/>
      <c r="MUV161" s="128"/>
      <c r="MUW161" s="128"/>
      <c r="MUX161" s="128"/>
      <c r="MUY161" s="128"/>
      <c r="MUZ161" s="128"/>
      <c r="MVA161" s="128"/>
      <c r="MVB161" s="128"/>
      <c r="MVC161" s="128"/>
      <c r="MVD161" s="128"/>
      <c r="MVE161" s="128"/>
      <c r="MVF161" s="128"/>
      <c r="MVG161" s="128"/>
      <c r="MVH161" s="128"/>
      <c r="MVI161" s="128"/>
      <c r="MVJ161" s="128"/>
      <c r="MVK161" s="128"/>
      <c r="MVL161" s="128"/>
      <c r="MVM161" s="128"/>
      <c r="MVN161" s="128"/>
      <c r="MVO161" s="128"/>
      <c r="MVP161" s="128"/>
      <c r="MVQ161" s="128"/>
      <c r="MVR161" s="128"/>
      <c r="MVS161" s="128"/>
      <c r="MVT161" s="128"/>
      <c r="MVU161" s="128"/>
      <c r="MVV161" s="128"/>
      <c r="MVW161" s="128"/>
      <c r="MVX161" s="128"/>
      <c r="MVY161" s="128"/>
      <c r="MVZ161" s="128"/>
      <c r="MWA161" s="128"/>
      <c r="MWB161" s="128"/>
      <c r="MWC161" s="128"/>
      <c r="MWD161" s="128"/>
      <c r="MWE161" s="128"/>
      <c r="MWF161" s="128"/>
      <c r="MWG161" s="128"/>
      <c r="MWH161" s="128"/>
      <c r="MWI161" s="128"/>
      <c r="MWJ161" s="128"/>
      <c r="MWK161" s="128"/>
      <c r="MWL161" s="128"/>
      <c r="MWM161" s="128"/>
      <c r="MWN161" s="128"/>
      <c r="MWO161" s="128"/>
      <c r="MWP161" s="128"/>
      <c r="MWQ161" s="128"/>
      <c r="MWR161" s="128"/>
      <c r="MWS161" s="128"/>
      <c r="MWT161" s="128"/>
      <c r="MWU161" s="128"/>
      <c r="MWV161" s="128"/>
      <c r="MWW161" s="128"/>
      <c r="MWX161" s="128"/>
      <c r="MWY161" s="128"/>
      <c r="MWZ161" s="128"/>
      <c r="MXA161" s="128"/>
      <c r="MXB161" s="128"/>
      <c r="MXC161" s="128"/>
      <c r="MXD161" s="128"/>
      <c r="MXE161" s="128"/>
      <c r="MXF161" s="128"/>
      <c r="MXG161" s="128"/>
      <c r="MXH161" s="128"/>
      <c r="MXI161" s="128"/>
      <c r="MXJ161" s="128"/>
      <c r="MXK161" s="128"/>
      <c r="MXL161" s="128"/>
      <c r="MXM161" s="128"/>
      <c r="MXN161" s="128"/>
      <c r="MXO161" s="128"/>
      <c r="MXP161" s="128"/>
      <c r="MXQ161" s="128"/>
      <c r="MXR161" s="128"/>
      <c r="MXS161" s="128"/>
      <c r="MXT161" s="128"/>
      <c r="MXU161" s="128"/>
      <c r="MXV161" s="128"/>
      <c r="MXW161" s="128"/>
      <c r="MXX161" s="128"/>
      <c r="MXY161" s="128"/>
      <c r="MXZ161" s="128"/>
      <c r="MYA161" s="128"/>
      <c r="MYB161" s="128"/>
      <c r="MYC161" s="128"/>
      <c r="MYD161" s="128"/>
      <c r="MYE161" s="128"/>
      <c r="MYF161" s="128"/>
      <c r="MYG161" s="128"/>
      <c r="MYH161" s="128"/>
      <c r="MYI161" s="128"/>
      <c r="MYJ161" s="128"/>
      <c r="MYK161" s="128"/>
      <c r="MYL161" s="128"/>
      <c r="MYM161" s="128"/>
      <c r="MYN161" s="128"/>
      <c r="MYO161" s="128"/>
      <c r="MYP161" s="128"/>
      <c r="MYQ161" s="128"/>
      <c r="MYR161" s="128"/>
      <c r="MYS161" s="128"/>
      <c r="MYT161" s="128"/>
      <c r="MYU161" s="128"/>
      <c r="MYV161" s="128"/>
      <c r="MYW161" s="128"/>
      <c r="MYX161" s="128"/>
      <c r="MYY161" s="128"/>
      <c r="MYZ161" s="128"/>
      <c r="MZA161" s="128"/>
      <c r="MZB161" s="128"/>
      <c r="MZC161" s="128"/>
      <c r="MZD161" s="128"/>
      <c r="MZE161" s="128"/>
      <c r="MZF161" s="128"/>
      <c r="MZG161" s="128"/>
      <c r="MZH161" s="128"/>
      <c r="MZI161" s="128"/>
      <c r="MZJ161" s="128"/>
      <c r="MZK161" s="128"/>
      <c r="MZL161" s="128"/>
      <c r="MZM161" s="128"/>
      <c r="MZN161" s="128"/>
      <c r="MZO161" s="128"/>
      <c r="MZP161" s="128"/>
      <c r="MZQ161" s="128"/>
      <c r="MZR161" s="128"/>
      <c r="MZS161" s="128"/>
      <c r="MZT161" s="128"/>
      <c r="MZU161" s="128"/>
      <c r="MZV161" s="128"/>
      <c r="MZW161" s="128"/>
      <c r="MZX161" s="128"/>
      <c r="MZY161" s="128"/>
      <c r="MZZ161" s="128"/>
      <c r="NAA161" s="128"/>
      <c r="NAB161" s="128"/>
      <c r="NAC161" s="128"/>
      <c r="NAD161" s="128"/>
      <c r="NAE161" s="128"/>
      <c r="NAF161" s="128"/>
      <c r="NAG161" s="128"/>
      <c r="NAH161" s="128"/>
      <c r="NAI161" s="128"/>
      <c r="NAJ161" s="128"/>
      <c r="NAK161" s="128"/>
      <c r="NAL161" s="128"/>
      <c r="NAM161" s="128"/>
      <c r="NAN161" s="128"/>
      <c r="NAO161" s="128"/>
      <c r="NAP161" s="128"/>
      <c r="NAQ161" s="128"/>
      <c r="NAR161" s="128"/>
      <c r="NAS161" s="128"/>
      <c r="NAT161" s="128"/>
      <c r="NAU161" s="128"/>
      <c r="NAV161" s="128"/>
      <c r="NAW161" s="128"/>
      <c r="NAX161" s="128"/>
      <c r="NAY161" s="128"/>
      <c r="NAZ161" s="128"/>
      <c r="NBA161" s="128"/>
      <c r="NBB161" s="128"/>
      <c r="NBC161" s="128"/>
      <c r="NBD161" s="128"/>
      <c r="NBE161" s="128"/>
      <c r="NBF161" s="128"/>
      <c r="NBG161" s="128"/>
      <c r="NBH161" s="128"/>
      <c r="NBI161" s="128"/>
      <c r="NBJ161" s="128"/>
      <c r="NBK161" s="128"/>
      <c r="NBL161" s="128"/>
      <c r="NBM161" s="128"/>
      <c r="NBN161" s="128"/>
      <c r="NBO161" s="128"/>
      <c r="NBP161" s="128"/>
      <c r="NBQ161" s="128"/>
      <c r="NBR161" s="128"/>
      <c r="NBS161" s="128"/>
      <c r="NBT161" s="128"/>
      <c r="NBU161" s="128"/>
      <c r="NBV161" s="128"/>
      <c r="NBW161" s="128"/>
      <c r="NBX161" s="128"/>
      <c r="NBY161" s="128"/>
      <c r="NBZ161" s="128"/>
      <c r="NCA161" s="128"/>
      <c r="NCB161" s="128"/>
      <c r="NCC161" s="128"/>
      <c r="NCD161" s="128"/>
      <c r="NCE161" s="128"/>
      <c r="NCF161" s="128"/>
      <c r="NCG161" s="128"/>
      <c r="NCH161" s="128"/>
      <c r="NCI161" s="128"/>
      <c r="NCJ161" s="128"/>
      <c r="NCK161" s="128"/>
      <c r="NCL161" s="128"/>
      <c r="NCM161" s="128"/>
      <c r="NCN161" s="128"/>
      <c r="NCO161" s="128"/>
      <c r="NCP161" s="128"/>
      <c r="NCQ161" s="128"/>
      <c r="NCR161" s="128"/>
      <c r="NCS161" s="128"/>
      <c r="NCT161" s="128"/>
      <c r="NCU161" s="128"/>
      <c r="NCV161" s="128"/>
      <c r="NCW161" s="128"/>
      <c r="NCX161" s="128"/>
      <c r="NCY161" s="128"/>
      <c r="NCZ161" s="128"/>
      <c r="NDA161" s="128"/>
      <c r="NDB161" s="128"/>
      <c r="NDC161" s="128"/>
      <c r="NDD161" s="128"/>
      <c r="NDE161" s="128"/>
      <c r="NDF161" s="128"/>
      <c r="NDG161" s="128"/>
      <c r="NDH161" s="128"/>
      <c r="NDI161" s="128"/>
      <c r="NDJ161" s="128"/>
      <c r="NDK161" s="128"/>
      <c r="NDL161" s="128"/>
      <c r="NDM161" s="128"/>
      <c r="NDN161" s="128"/>
      <c r="NDO161" s="128"/>
      <c r="NDP161" s="128"/>
      <c r="NDQ161" s="128"/>
      <c r="NDR161" s="128"/>
      <c r="NDS161" s="128"/>
      <c r="NDT161" s="128"/>
      <c r="NDU161" s="128"/>
      <c r="NDV161" s="128"/>
      <c r="NDW161" s="128"/>
      <c r="NDX161" s="128"/>
      <c r="NDY161" s="128"/>
      <c r="NDZ161" s="128"/>
      <c r="NEA161" s="128"/>
      <c r="NEB161" s="128"/>
      <c r="NEC161" s="128"/>
      <c r="NED161" s="128"/>
      <c r="NEE161" s="128"/>
      <c r="NEF161" s="128"/>
      <c r="NEG161" s="128"/>
      <c r="NEH161" s="128"/>
      <c r="NEI161" s="128"/>
      <c r="NEJ161" s="128"/>
      <c r="NEK161" s="128"/>
      <c r="NEL161" s="128"/>
      <c r="NEM161" s="128"/>
      <c r="NEN161" s="128"/>
      <c r="NEO161" s="128"/>
      <c r="NEP161" s="128"/>
      <c r="NEQ161" s="128"/>
      <c r="NER161" s="128"/>
      <c r="NES161" s="128"/>
      <c r="NET161" s="128"/>
      <c r="NEU161" s="128"/>
      <c r="NEV161" s="128"/>
      <c r="NEW161" s="128"/>
      <c r="NEX161" s="128"/>
      <c r="NEY161" s="128"/>
      <c r="NEZ161" s="128"/>
      <c r="NFA161" s="128"/>
      <c r="NFB161" s="128"/>
      <c r="NFC161" s="128"/>
      <c r="NFD161" s="128"/>
      <c r="NFE161" s="128"/>
      <c r="NFF161" s="128"/>
      <c r="NFG161" s="128"/>
      <c r="NFH161" s="128"/>
      <c r="NFI161" s="128"/>
      <c r="NFJ161" s="128"/>
      <c r="NFK161" s="128"/>
      <c r="NFL161" s="128"/>
      <c r="NFM161" s="128"/>
      <c r="NFN161" s="128"/>
      <c r="NFO161" s="128"/>
      <c r="NFP161" s="128"/>
      <c r="NFQ161" s="128"/>
      <c r="NFR161" s="128"/>
      <c r="NFS161" s="128"/>
      <c r="NFT161" s="128"/>
      <c r="NFU161" s="128"/>
      <c r="NFV161" s="128"/>
      <c r="NFW161" s="128"/>
      <c r="NFX161" s="128"/>
      <c r="NFY161" s="128"/>
      <c r="NFZ161" s="128"/>
      <c r="NGA161" s="128"/>
      <c r="NGB161" s="128"/>
      <c r="NGC161" s="128"/>
      <c r="NGD161" s="128"/>
      <c r="NGE161" s="128"/>
      <c r="NGF161" s="128"/>
      <c r="NGG161" s="128"/>
      <c r="NGH161" s="128"/>
      <c r="NGI161" s="128"/>
      <c r="NGJ161" s="128"/>
      <c r="NGK161" s="128"/>
      <c r="NGL161" s="128"/>
      <c r="NGM161" s="128"/>
      <c r="NGN161" s="128"/>
      <c r="NGO161" s="128"/>
      <c r="NGP161" s="128"/>
      <c r="NGQ161" s="128"/>
      <c r="NGR161" s="128"/>
      <c r="NGS161" s="128"/>
      <c r="NGT161" s="128"/>
      <c r="NGU161" s="128"/>
      <c r="NGV161" s="128"/>
      <c r="NGW161" s="128"/>
      <c r="NGX161" s="128"/>
      <c r="NGY161" s="128"/>
      <c r="NGZ161" s="128"/>
      <c r="NHA161" s="128"/>
      <c r="NHB161" s="128"/>
      <c r="NHC161" s="128"/>
      <c r="NHD161" s="128"/>
      <c r="NHE161" s="128"/>
      <c r="NHF161" s="128"/>
      <c r="NHG161" s="128"/>
      <c r="NHH161" s="128"/>
      <c r="NHI161" s="128"/>
      <c r="NHJ161" s="128"/>
      <c r="NHK161" s="128"/>
      <c r="NHL161" s="128"/>
      <c r="NHM161" s="128"/>
      <c r="NHN161" s="128"/>
      <c r="NHO161" s="128"/>
      <c r="NHP161" s="128"/>
      <c r="NHQ161" s="128"/>
      <c r="NHR161" s="128"/>
      <c r="NHS161" s="128"/>
      <c r="NHT161" s="128"/>
      <c r="NHU161" s="128"/>
      <c r="NHV161" s="128"/>
      <c r="NHW161" s="128"/>
      <c r="NHX161" s="128"/>
      <c r="NHY161" s="128"/>
      <c r="NHZ161" s="128"/>
      <c r="NIA161" s="128"/>
      <c r="NIB161" s="128"/>
      <c r="NIC161" s="128"/>
      <c r="NID161" s="128"/>
      <c r="NIE161" s="128"/>
      <c r="NIF161" s="128"/>
      <c r="NIG161" s="128"/>
      <c r="NIH161" s="128"/>
      <c r="NII161" s="128"/>
      <c r="NIJ161" s="128"/>
      <c r="NIK161" s="128"/>
      <c r="NIL161" s="128"/>
      <c r="NIM161" s="128"/>
      <c r="NIN161" s="128"/>
      <c r="NIO161" s="128"/>
      <c r="NIP161" s="128"/>
      <c r="NIQ161" s="128"/>
      <c r="NIR161" s="128"/>
      <c r="NIS161" s="128"/>
      <c r="NIT161" s="128"/>
      <c r="NIU161" s="128"/>
      <c r="NIV161" s="128"/>
      <c r="NIW161" s="128"/>
      <c r="NIX161" s="128"/>
      <c r="NIY161" s="128"/>
      <c r="NIZ161" s="128"/>
      <c r="NJA161" s="128"/>
      <c r="NJB161" s="128"/>
      <c r="NJC161" s="128"/>
      <c r="NJD161" s="128"/>
      <c r="NJE161" s="128"/>
      <c r="NJF161" s="128"/>
      <c r="NJG161" s="128"/>
      <c r="NJH161" s="128"/>
      <c r="NJI161" s="128"/>
      <c r="NJJ161" s="128"/>
      <c r="NJK161" s="128"/>
      <c r="NJL161" s="128"/>
      <c r="NJM161" s="128"/>
      <c r="NJN161" s="128"/>
      <c r="NJO161" s="128"/>
      <c r="NJP161" s="128"/>
      <c r="NJQ161" s="128"/>
      <c r="NJR161" s="128"/>
      <c r="NJS161" s="128"/>
      <c r="NJT161" s="128"/>
      <c r="NJU161" s="128"/>
      <c r="NJV161" s="128"/>
      <c r="NJW161" s="128"/>
      <c r="NJX161" s="128"/>
      <c r="NJY161" s="128"/>
      <c r="NJZ161" s="128"/>
      <c r="NKA161" s="128"/>
      <c r="NKB161" s="128"/>
      <c r="NKC161" s="128"/>
      <c r="NKD161" s="128"/>
      <c r="NKE161" s="128"/>
      <c r="NKF161" s="128"/>
      <c r="NKG161" s="128"/>
      <c r="NKH161" s="128"/>
      <c r="NKI161" s="128"/>
      <c r="NKJ161" s="128"/>
      <c r="NKK161" s="128"/>
      <c r="NKL161" s="128"/>
      <c r="NKM161" s="128"/>
      <c r="NKN161" s="128"/>
      <c r="NKO161" s="128"/>
      <c r="NKP161" s="128"/>
      <c r="NKQ161" s="128"/>
      <c r="NKR161" s="128"/>
      <c r="NKS161" s="128"/>
      <c r="NKT161" s="128"/>
      <c r="NKU161" s="128"/>
      <c r="NKV161" s="128"/>
      <c r="NKW161" s="128"/>
      <c r="NKX161" s="128"/>
      <c r="NKY161" s="128"/>
      <c r="NKZ161" s="128"/>
      <c r="NLA161" s="128"/>
      <c r="NLB161" s="128"/>
      <c r="NLC161" s="128"/>
      <c r="NLD161" s="128"/>
      <c r="NLE161" s="128"/>
      <c r="NLF161" s="128"/>
      <c r="NLG161" s="128"/>
      <c r="NLH161" s="128"/>
      <c r="NLI161" s="128"/>
      <c r="NLJ161" s="128"/>
      <c r="NLK161" s="128"/>
      <c r="NLL161" s="128"/>
      <c r="NLM161" s="128"/>
      <c r="NLN161" s="128"/>
      <c r="NLO161" s="128"/>
      <c r="NLP161" s="128"/>
      <c r="NLQ161" s="128"/>
      <c r="NLR161" s="128"/>
      <c r="NLS161" s="128"/>
      <c r="NLT161" s="128"/>
      <c r="NLU161" s="128"/>
      <c r="NLV161" s="128"/>
      <c r="NLW161" s="128"/>
      <c r="NLX161" s="128"/>
      <c r="NLY161" s="128"/>
      <c r="NLZ161" s="128"/>
      <c r="NMA161" s="128"/>
      <c r="NMB161" s="128"/>
      <c r="NMC161" s="128"/>
      <c r="NMD161" s="128"/>
      <c r="NME161" s="128"/>
      <c r="NMF161" s="128"/>
      <c r="NMG161" s="128"/>
      <c r="NMH161" s="128"/>
      <c r="NMI161" s="128"/>
      <c r="NMJ161" s="128"/>
      <c r="NMK161" s="128"/>
      <c r="NML161" s="128"/>
      <c r="NMM161" s="128"/>
      <c r="NMN161" s="128"/>
      <c r="NMO161" s="128"/>
      <c r="NMP161" s="128"/>
      <c r="NMQ161" s="128"/>
      <c r="NMR161" s="128"/>
      <c r="NMS161" s="128"/>
      <c r="NMT161" s="128"/>
      <c r="NMU161" s="128"/>
      <c r="NMV161" s="128"/>
      <c r="NMW161" s="128"/>
      <c r="NMX161" s="128"/>
      <c r="NMY161" s="128"/>
      <c r="NMZ161" s="128"/>
      <c r="NNA161" s="128"/>
      <c r="NNB161" s="128"/>
      <c r="NNC161" s="128"/>
      <c r="NND161" s="128"/>
      <c r="NNE161" s="128"/>
      <c r="NNF161" s="128"/>
      <c r="NNG161" s="128"/>
      <c r="NNH161" s="128"/>
      <c r="NNI161" s="128"/>
      <c r="NNJ161" s="128"/>
      <c r="NNK161" s="128"/>
      <c r="NNL161" s="128"/>
      <c r="NNM161" s="128"/>
      <c r="NNN161" s="128"/>
      <c r="NNO161" s="128"/>
      <c r="NNP161" s="128"/>
      <c r="NNQ161" s="128"/>
      <c r="NNR161" s="128"/>
      <c r="NNS161" s="128"/>
      <c r="NNT161" s="128"/>
      <c r="NNU161" s="128"/>
      <c r="NNV161" s="128"/>
      <c r="NNW161" s="128"/>
      <c r="NNX161" s="128"/>
      <c r="NNY161" s="128"/>
      <c r="NNZ161" s="128"/>
      <c r="NOA161" s="128"/>
      <c r="NOB161" s="128"/>
      <c r="NOC161" s="128"/>
      <c r="NOD161" s="128"/>
      <c r="NOE161" s="128"/>
      <c r="NOF161" s="128"/>
      <c r="NOG161" s="128"/>
      <c r="NOH161" s="128"/>
      <c r="NOI161" s="128"/>
      <c r="NOJ161" s="128"/>
      <c r="NOK161" s="128"/>
      <c r="NOL161" s="128"/>
      <c r="NOM161" s="128"/>
      <c r="NON161" s="128"/>
      <c r="NOO161" s="128"/>
      <c r="NOP161" s="128"/>
      <c r="NOQ161" s="128"/>
      <c r="NOR161" s="128"/>
      <c r="NOS161" s="128"/>
      <c r="NOT161" s="128"/>
      <c r="NOU161" s="128"/>
      <c r="NOV161" s="128"/>
      <c r="NOW161" s="128"/>
      <c r="NOX161" s="128"/>
      <c r="NOY161" s="128"/>
      <c r="NOZ161" s="128"/>
      <c r="NPA161" s="128"/>
      <c r="NPB161" s="128"/>
      <c r="NPC161" s="128"/>
      <c r="NPD161" s="128"/>
      <c r="NPE161" s="128"/>
      <c r="NPF161" s="128"/>
      <c r="NPG161" s="128"/>
      <c r="NPH161" s="128"/>
      <c r="NPI161" s="128"/>
      <c r="NPJ161" s="128"/>
      <c r="NPK161" s="128"/>
      <c r="NPL161" s="128"/>
      <c r="NPM161" s="128"/>
      <c r="NPN161" s="128"/>
      <c r="NPO161" s="128"/>
      <c r="NPP161" s="128"/>
      <c r="NPQ161" s="128"/>
      <c r="NPR161" s="128"/>
      <c r="NPS161" s="128"/>
      <c r="NPT161" s="128"/>
      <c r="NPU161" s="128"/>
      <c r="NPV161" s="128"/>
      <c r="NPW161" s="128"/>
      <c r="NPX161" s="128"/>
      <c r="NPY161" s="128"/>
      <c r="NPZ161" s="128"/>
      <c r="NQA161" s="128"/>
      <c r="NQB161" s="128"/>
      <c r="NQC161" s="128"/>
      <c r="NQD161" s="128"/>
      <c r="NQE161" s="128"/>
      <c r="NQF161" s="128"/>
      <c r="NQG161" s="128"/>
      <c r="NQH161" s="128"/>
      <c r="NQI161" s="128"/>
      <c r="NQJ161" s="128"/>
      <c r="NQK161" s="128"/>
      <c r="NQL161" s="128"/>
      <c r="NQM161" s="128"/>
      <c r="NQN161" s="128"/>
      <c r="NQO161" s="128"/>
      <c r="NQP161" s="128"/>
      <c r="NQQ161" s="128"/>
      <c r="NQR161" s="128"/>
      <c r="NQS161" s="128"/>
      <c r="NQT161" s="128"/>
      <c r="NQU161" s="128"/>
      <c r="NQV161" s="128"/>
      <c r="NQW161" s="128"/>
      <c r="NQX161" s="128"/>
      <c r="NQY161" s="128"/>
      <c r="NQZ161" s="128"/>
      <c r="NRA161" s="128"/>
      <c r="NRB161" s="128"/>
      <c r="NRC161" s="128"/>
      <c r="NRD161" s="128"/>
      <c r="NRE161" s="128"/>
      <c r="NRF161" s="128"/>
      <c r="NRG161" s="128"/>
      <c r="NRH161" s="128"/>
      <c r="NRI161" s="128"/>
      <c r="NRJ161" s="128"/>
      <c r="NRK161" s="128"/>
      <c r="NRL161" s="128"/>
      <c r="NRM161" s="128"/>
      <c r="NRN161" s="128"/>
      <c r="NRO161" s="128"/>
      <c r="NRP161" s="128"/>
      <c r="NRQ161" s="128"/>
      <c r="NRR161" s="128"/>
      <c r="NRS161" s="128"/>
      <c r="NRT161" s="128"/>
      <c r="NRU161" s="128"/>
      <c r="NRV161" s="128"/>
      <c r="NRW161" s="128"/>
      <c r="NRX161" s="128"/>
      <c r="NRY161" s="128"/>
      <c r="NRZ161" s="128"/>
      <c r="NSA161" s="128"/>
      <c r="NSB161" s="128"/>
      <c r="NSC161" s="128"/>
      <c r="NSD161" s="128"/>
      <c r="NSE161" s="128"/>
      <c r="NSF161" s="128"/>
      <c r="NSG161" s="128"/>
      <c r="NSH161" s="128"/>
      <c r="NSI161" s="128"/>
      <c r="NSJ161" s="128"/>
      <c r="NSK161" s="128"/>
      <c r="NSL161" s="128"/>
      <c r="NSM161" s="128"/>
      <c r="NSN161" s="128"/>
      <c r="NSO161" s="128"/>
      <c r="NSP161" s="128"/>
      <c r="NSQ161" s="128"/>
      <c r="NSR161" s="128"/>
      <c r="NSS161" s="128"/>
      <c r="NST161" s="128"/>
      <c r="NSU161" s="128"/>
      <c r="NSV161" s="128"/>
      <c r="NSW161" s="128"/>
      <c r="NSX161" s="128"/>
      <c r="NSY161" s="128"/>
      <c r="NSZ161" s="128"/>
      <c r="NTA161" s="128"/>
      <c r="NTB161" s="128"/>
      <c r="NTC161" s="128"/>
      <c r="NTD161" s="128"/>
      <c r="NTE161" s="128"/>
      <c r="NTF161" s="128"/>
      <c r="NTG161" s="128"/>
      <c r="NTH161" s="128"/>
      <c r="NTI161" s="128"/>
      <c r="NTJ161" s="128"/>
      <c r="NTK161" s="128"/>
      <c r="NTL161" s="128"/>
      <c r="NTM161" s="128"/>
      <c r="NTN161" s="128"/>
      <c r="NTO161" s="128"/>
      <c r="NTP161" s="128"/>
      <c r="NTQ161" s="128"/>
      <c r="NTR161" s="128"/>
      <c r="NTS161" s="128"/>
      <c r="NTT161" s="128"/>
      <c r="NTU161" s="128"/>
      <c r="NTV161" s="128"/>
      <c r="NTW161" s="128"/>
      <c r="NTX161" s="128"/>
      <c r="NTY161" s="128"/>
      <c r="NTZ161" s="128"/>
      <c r="NUA161" s="128"/>
      <c r="NUB161" s="128"/>
      <c r="NUC161" s="128"/>
      <c r="NUD161" s="128"/>
      <c r="NUE161" s="128"/>
      <c r="NUF161" s="128"/>
      <c r="NUG161" s="128"/>
      <c r="NUH161" s="128"/>
      <c r="NUI161" s="128"/>
      <c r="NUJ161" s="128"/>
      <c r="NUK161" s="128"/>
      <c r="NUL161" s="128"/>
      <c r="NUM161" s="128"/>
      <c r="NUN161" s="128"/>
      <c r="NUO161" s="128"/>
      <c r="NUP161" s="128"/>
      <c r="NUQ161" s="128"/>
      <c r="NUR161" s="128"/>
      <c r="NUS161" s="128"/>
      <c r="NUT161" s="128"/>
      <c r="NUU161" s="128"/>
      <c r="NUV161" s="128"/>
      <c r="NUW161" s="128"/>
      <c r="NUX161" s="128"/>
      <c r="NUY161" s="128"/>
      <c r="NUZ161" s="128"/>
      <c r="NVA161" s="128"/>
      <c r="NVB161" s="128"/>
      <c r="NVC161" s="128"/>
      <c r="NVD161" s="128"/>
      <c r="NVE161" s="128"/>
      <c r="NVF161" s="128"/>
      <c r="NVG161" s="128"/>
      <c r="NVH161" s="128"/>
      <c r="NVI161" s="128"/>
      <c r="NVJ161" s="128"/>
      <c r="NVK161" s="128"/>
      <c r="NVL161" s="128"/>
      <c r="NVM161" s="128"/>
      <c r="NVN161" s="128"/>
      <c r="NVO161" s="128"/>
      <c r="NVP161" s="128"/>
      <c r="NVQ161" s="128"/>
      <c r="NVR161" s="128"/>
      <c r="NVS161" s="128"/>
      <c r="NVT161" s="128"/>
      <c r="NVU161" s="128"/>
      <c r="NVV161" s="128"/>
      <c r="NVW161" s="128"/>
      <c r="NVX161" s="128"/>
      <c r="NVY161" s="128"/>
      <c r="NVZ161" s="128"/>
      <c r="NWA161" s="128"/>
      <c r="NWB161" s="128"/>
      <c r="NWC161" s="128"/>
      <c r="NWD161" s="128"/>
      <c r="NWE161" s="128"/>
      <c r="NWF161" s="128"/>
      <c r="NWG161" s="128"/>
      <c r="NWH161" s="128"/>
      <c r="NWI161" s="128"/>
      <c r="NWJ161" s="128"/>
      <c r="NWK161" s="128"/>
      <c r="NWL161" s="128"/>
      <c r="NWM161" s="128"/>
      <c r="NWN161" s="128"/>
      <c r="NWO161" s="128"/>
      <c r="NWP161" s="128"/>
      <c r="NWQ161" s="128"/>
      <c r="NWR161" s="128"/>
      <c r="NWS161" s="128"/>
      <c r="NWT161" s="128"/>
      <c r="NWU161" s="128"/>
      <c r="NWV161" s="128"/>
      <c r="NWW161" s="128"/>
      <c r="NWX161" s="128"/>
      <c r="NWY161" s="128"/>
      <c r="NWZ161" s="128"/>
      <c r="NXA161" s="128"/>
      <c r="NXB161" s="128"/>
      <c r="NXC161" s="128"/>
      <c r="NXD161" s="128"/>
      <c r="NXE161" s="128"/>
      <c r="NXF161" s="128"/>
      <c r="NXG161" s="128"/>
      <c r="NXH161" s="128"/>
      <c r="NXI161" s="128"/>
      <c r="NXJ161" s="128"/>
      <c r="NXK161" s="128"/>
      <c r="NXL161" s="128"/>
      <c r="NXM161" s="128"/>
      <c r="NXN161" s="128"/>
      <c r="NXO161" s="128"/>
      <c r="NXP161" s="128"/>
      <c r="NXQ161" s="128"/>
      <c r="NXR161" s="128"/>
      <c r="NXS161" s="128"/>
      <c r="NXT161" s="128"/>
      <c r="NXU161" s="128"/>
      <c r="NXV161" s="128"/>
      <c r="NXW161" s="128"/>
      <c r="NXX161" s="128"/>
      <c r="NXY161" s="128"/>
      <c r="NXZ161" s="128"/>
      <c r="NYA161" s="128"/>
      <c r="NYB161" s="128"/>
      <c r="NYC161" s="128"/>
      <c r="NYD161" s="128"/>
      <c r="NYE161" s="128"/>
      <c r="NYF161" s="128"/>
      <c r="NYG161" s="128"/>
      <c r="NYH161" s="128"/>
      <c r="NYI161" s="128"/>
      <c r="NYJ161" s="128"/>
      <c r="NYK161" s="128"/>
      <c r="NYL161" s="128"/>
      <c r="NYM161" s="128"/>
      <c r="NYN161" s="128"/>
      <c r="NYO161" s="128"/>
      <c r="NYP161" s="128"/>
      <c r="NYQ161" s="128"/>
      <c r="NYR161" s="128"/>
      <c r="NYS161" s="128"/>
      <c r="NYT161" s="128"/>
      <c r="NYU161" s="128"/>
      <c r="NYV161" s="128"/>
      <c r="NYW161" s="128"/>
      <c r="NYX161" s="128"/>
      <c r="NYY161" s="128"/>
      <c r="NYZ161" s="128"/>
      <c r="NZA161" s="128"/>
      <c r="NZB161" s="128"/>
      <c r="NZC161" s="128"/>
      <c r="NZD161" s="128"/>
      <c r="NZE161" s="128"/>
      <c r="NZF161" s="128"/>
      <c r="NZG161" s="128"/>
      <c r="NZH161" s="128"/>
      <c r="NZI161" s="128"/>
      <c r="NZJ161" s="128"/>
      <c r="NZK161" s="128"/>
      <c r="NZL161" s="128"/>
      <c r="NZM161" s="128"/>
      <c r="NZN161" s="128"/>
      <c r="NZO161" s="128"/>
      <c r="NZP161" s="128"/>
      <c r="NZQ161" s="128"/>
      <c r="NZR161" s="128"/>
      <c r="NZS161" s="128"/>
      <c r="NZT161" s="128"/>
      <c r="NZU161" s="128"/>
      <c r="NZV161" s="128"/>
      <c r="NZW161" s="128"/>
      <c r="NZX161" s="128"/>
      <c r="NZY161" s="128"/>
      <c r="NZZ161" s="128"/>
      <c r="OAA161" s="128"/>
      <c r="OAB161" s="128"/>
      <c r="OAC161" s="128"/>
      <c r="OAD161" s="128"/>
      <c r="OAE161" s="128"/>
      <c r="OAF161" s="128"/>
      <c r="OAG161" s="128"/>
      <c r="OAH161" s="128"/>
      <c r="OAI161" s="128"/>
      <c r="OAJ161" s="128"/>
      <c r="OAK161" s="128"/>
      <c r="OAL161" s="128"/>
      <c r="OAM161" s="128"/>
      <c r="OAN161" s="128"/>
      <c r="OAO161" s="128"/>
      <c r="OAP161" s="128"/>
      <c r="OAQ161" s="128"/>
      <c r="OAR161" s="128"/>
      <c r="OAS161" s="128"/>
      <c r="OAT161" s="128"/>
      <c r="OAU161" s="128"/>
      <c r="OAV161" s="128"/>
      <c r="OAW161" s="128"/>
      <c r="OAX161" s="128"/>
      <c r="OAY161" s="128"/>
      <c r="OAZ161" s="128"/>
      <c r="OBA161" s="128"/>
      <c r="OBB161" s="128"/>
      <c r="OBC161" s="128"/>
      <c r="OBD161" s="128"/>
      <c r="OBE161" s="128"/>
      <c r="OBF161" s="128"/>
      <c r="OBG161" s="128"/>
      <c r="OBH161" s="128"/>
      <c r="OBI161" s="128"/>
      <c r="OBJ161" s="128"/>
      <c r="OBK161" s="128"/>
      <c r="OBL161" s="128"/>
      <c r="OBM161" s="128"/>
      <c r="OBN161" s="128"/>
      <c r="OBO161" s="128"/>
      <c r="OBP161" s="128"/>
      <c r="OBQ161" s="128"/>
      <c r="OBR161" s="128"/>
      <c r="OBS161" s="128"/>
      <c r="OBT161" s="128"/>
      <c r="OBU161" s="128"/>
      <c r="OBV161" s="128"/>
      <c r="OBW161" s="128"/>
      <c r="OBX161" s="128"/>
      <c r="OBY161" s="128"/>
      <c r="OBZ161" s="128"/>
      <c r="OCA161" s="128"/>
      <c r="OCB161" s="128"/>
      <c r="OCC161" s="128"/>
      <c r="OCD161" s="128"/>
      <c r="OCE161" s="128"/>
      <c r="OCF161" s="128"/>
      <c r="OCG161" s="128"/>
      <c r="OCH161" s="128"/>
      <c r="OCI161" s="128"/>
      <c r="OCJ161" s="128"/>
      <c r="OCK161" s="128"/>
      <c r="OCL161" s="128"/>
      <c r="OCM161" s="128"/>
      <c r="OCN161" s="128"/>
      <c r="OCO161" s="128"/>
      <c r="OCP161" s="128"/>
      <c r="OCQ161" s="128"/>
      <c r="OCR161" s="128"/>
      <c r="OCS161" s="128"/>
      <c r="OCT161" s="128"/>
      <c r="OCU161" s="128"/>
      <c r="OCV161" s="128"/>
      <c r="OCW161" s="128"/>
      <c r="OCX161" s="128"/>
      <c r="OCY161" s="128"/>
      <c r="OCZ161" s="128"/>
      <c r="ODA161" s="128"/>
      <c r="ODB161" s="128"/>
      <c r="ODC161" s="128"/>
      <c r="ODD161" s="128"/>
      <c r="ODE161" s="128"/>
      <c r="ODF161" s="128"/>
      <c r="ODG161" s="128"/>
      <c r="ODH161" s="128"/>
      <c r="ODI161" s="128"/>
      <c r="ODJ161" s="128"/>
      <c r="ODK161" s="128"/>
      <c r="ODL161" s="128"/>
      <c r="ODM161" s="128"/>
      <c r="ODN161" s="128"/>
      <c r="ODO161" s="128"/>
      <c r="ODP161" s="128"/>
      <c r="ODQ161" s="128"/>
      <c r="ODR161" s="128"/>
      <c r="ODS161" s="128"/>
      <c r="ODT161" s="128"/>
      <c r="ODU161" s="128"/>
      <c r="ODV161" s="128"/>
      <c r="ODW161" s="128"/>
      <c r="ODX161" s="128"/>
      <c r="ODY161" s="128"/>
      <c r="ODZ161" s="128"/>
      <c r="OEA161" s="128"/>
      <c r="OEB161" s="128"/>
      <c r="OEC161" s="128"/>
      <c r="OED161" s="128"/>
      <c r="OEE161" s="128"/>
      <c r="OEF161" s="128"/>
      <c r="OEG161" s="128"/>
      <c r="OEH161" s="128"/>
      <c r="OEI161" s="128"/>
      <c r="OEJ161" s="128"/>
      <c r="OEK161" s="128"/>
      <c r="OEL161" s="128"/>
      <c r="OEM161" s="128"/>
      <c r="OEN161" s="128"/>
      <c r="OEO161" s="128"/>
      <c r="OEP161" s="128"/>
      <c r="OEQ161" s="128"/>
      <c r="OER161" s="128"/>
      <c r="OES161" s="128"/>
      <c r="OET161" s="128"/>
      <c r="OEU161" s="128"/>
      <c r="OEV161" s="128"/>
      <c r="OEW161" s="128"/>
      <c r="OEX161" s="128"/>
      <c r="OEY161" s="128"/>
      <c r="OEZ161" s="128"/>
      <c r="OFA161" s="128"/>
      <c r="OFB161" s="128"/>
      <c r="OFC161" s="128"/>
      <c r="OFD161" s="128"/>
      <c r="OFE161" s="128"/>
      <c r="OFF161" s="128"/>
      <c r="OFG161" s="128"/>
      <c r="OFH161" s="128"/>
      <c r="OFI161" s="128"/>
      <c r="OFJ161" s="128"/>
      <c r="OFK161" s="128"/>
      <c r="OFL161" s="128"/>
      <c r="OFM161" s="128"/>
      <c r="OFN161" s="128"/>
      <c r="OFO161" s="128"/>
      <c r="OFP161" s="128"/>
      <c r="OFQ161" s="128"/>
      <c r="OFR161" s="128"/>
      <c r="OFS161" s="128"/>
      <c r="OFT161" s="128"/>
      <c r="OFU161" s="128"/>
      <c r="OFV161" s="128"/>
      <c r="OFW161" s="128"/>
      <c r="OFX161" s="128"/>
      <c r="OFY161" s="128"/>
      <c r="OFZ161" s="128"/>
      <c r="OGA161" s="128"/>
      <c r="OGB161" s="128"/>
      <c r="OGC161" s="128"/>
      <c r="OGD161" s="128"/>
      <c r="OGE161" s="128"/>
      <c r="OGF161" s="128"/>
      <c r="OGG161" s="128"/>
      <c r="OGH161" s="128"/>
      <c r="OGI161" s="128"/>
      <c r="OGJ161" s="128"/>
      <c r="OGK161" s="128"/>
      <c r="OGL161" s="128"/>
      <c r="OGM161" s="128"/>
      <c r="OGN161" s="128"/>
      <c r="OGO161" s="128"/>
      <c r="OGP161" s="128"/>
      <c r="OGQ161" s="128"/>
      <c r="OGR161" s="128"/>
      <c r="OGS161" s="128"/>
      <c r="OGT161" s="128"/>
      <c r="OGU161" s="128"/>
      <c r="OGV161" s="128"/>
      <c r="OGW161" s="128"/>
      <c r="OGX161" s="128"/>
      <c r="OGY161" s="128"/>
      <c r="OGZ161" s="128"/>
      <c r="OHA161" s="128"/>
      <c r="OHB161" s="128"/>
      <c r="OHC161" s="128"/>
      <c r="OHD161" s="128"/>
      <c r="OHE161" s="128"/>
      <c r="OHF161" s="128"/>
      <c r="OHG161" s="128"/>
      <c r="OHH161" s="128"/>
      <c r="OHI161" s="128"/>
      <c r="OHJ161" s="128"/>
      <c r="OHK161" s="128"/>
      <c r="OHL161" s="128"/>
      <c r="OHM161" s="128"/>
      <c r="OHN161" s="128"/>
      <c r="OHO161" s="128"/>
      <c r="OHP161" s="128"/>
      <c r="OHQ161" s="128"/>
      <c r="OHR161" s="128"/>
      <c r="OHS161" s="128"/>
      <c r="OHT161" s="128"/>
      <c r="OHU161" s="128"/>
      <c r="OHV161" s="128"/>
      <c r="OHW161" s="128"/>
      <c r="OHX161" s="128"/>
      <c r="OHY161" s="128"/>
      <c r="OHZ161" s="128"/>
      <c r="OIA161" s="128"/>
      <c r="OIB161" s="128"/>
      <c r="OIC161" s="128"/>
      <c r="OID161" s="128"/>
      <c r="OIE161" s="128"/>
      <c r="OIF161" s="128"/>
      <c r="OIG161" s="128"/>
      <c r="OIH161" s="128"/>
      <c r="OII161" s="128"/>
      <c r="OIJ161" s="128"/>
      <c r="OIK161" s="128"/>
      <c r="OIL161" s="128"/>
      <c r="OIM161" s="128"/>
      <c r="OIN161" s="128"/>
      <c r="OIO161" s="128"/>
      <c r="OIP161" s="128"/>
      <c r="OIQ161" s="128"/>
      <c r="OIR161" s="128"/>
      <c r="OIS161" s="128"/>
      <c r="OIT161" s="128"/>
      <c r="OIU161" s="128"/>
      <c r="OIV161" s="128"/>
      <c r="OIW161" s="128"/>
      <c r="OIX161" s="128"/>
      <c r="OIY161" s="128"/>
      <c r="OIZ161" s="128"/>
      <c r="OJA161" s="128"/>
      <c r="OJB161" s="128"/>
      <c r="OJC161" s="128"/>
      <c r="OJD161" s="128"/>
      <c r="OJE161" s="128"/>
      <c r="OJF161" s="128"/>
      <c r="OJG161" s="128"/>
      <c r="OJH161" s="128"/>
      <c r="OJI161" s="128"/>
      <c r="OJJ161" s="128"/>
      <c r="OJK161" s="128"/>
      <c r="OJL161" s="128"/>
      <c r="OJM161" s="128"/>
      <c r="OJN161" s="128"/>
      <c r="OJO161" s="128"/>
      <c r="OJP161" s="128"/>
      <c r="OJQ161" s="128"/>
      <c r="OJR161" s="128"/>
      <c r="OJS161" s="128"/>
      <c r="OJT161" s="128"/>
      <c r="OJU161" s="128"/>
      <c r="OJV161" s="128"/>
      <c r="OJW161" s="128"/>
      <c r="OJX161" s="128"/>
      <c r="OJY161" s="128"/>
      <c r="OJZ161" s="128"/>
      <c r="OKA161" s="128"/>
      <c r="OKB161" s="128"/>
      <c r="OKC161" s="128"/>
      <c r="OKD161" s="128"/>
      <c r="OKE161" s="128"/>
      <c r="OKF161" s="128"/>
      <c r="OKG161" s="128"/>
      <c r="OKH161" s="128"/>
      <c r="OKI161" s="128"/>
      <c r="OKJ161" s="128"/>
      <c r="OKK161" s="128"/>
      <c r="OKL161" s="128"/>
      <c r="OKM161" s="128"/>
      <c r="OKN161" s="128"/>
      <c r="OKO161" s="128"/>
      <c r="OKP161" s="128"/>
      <c r="OKQ161" s="128"/>
      <c r="OKR161" s="128"/>
      <c r="OKS161" s="128"/>
      <c r="OKT161" s="128"/>
      <c r="OKU161" s="128"/>
      <c r="OKV161" s="128"/>
      <c r="OKW161" s="128"/>
      <c r="OKX161" s="128"/>
      <c r="OKY161" s="128"/>
      <c r="OKZ161" s="128"/>
      <c r="OLA161" s="128"/>
      <c r="OLB161" s="128"/>
      <c r="OLC161" s="128"/>
      <c r="OLD161" s="128"/>
      <c r="OLE161" s="128"/>
      <c r="OLF161" s="128"/>
      <c r="OLG161" s="128"/>
      <c r="OLH161" s="128"/>
      <c r="OLI161" s="128"/>
      <c r="OLJ161" s="128"/>
      <c r="OLK161" s="128"/>
      <c r="OLL161" s="128"/>
      <c r="OLM161" s="128"/>
      <c r="OLN161" s="128"/>
      <c r="OLO161" s="128"/>
      <c r="OLP161" s="128"/>
      <c r="OLQ161" s="128"/>
      <c r="OLR161" s="128"/>
      <c r="OLS161" s="128"/>
      <c r="OLT161" s="128"/>
      <c r="OLU161" s="128"/>
      <c r="OLV161" s="128"/>
      <c r="OLW161" s="128"/>
      <c r="OLX161" s="128"/>
      <c r="OLY161" s="128"/>
      <c r="OLZ161" s="128"/>
      <c r="OMA161" s="128"/>
      <c r="OMB161" s="128"/>
      <c r="OMC161" s="128"/>
      <c r="OMD161" s="128"/>
      <c r="OME161" s="128"/>
      <c r="OMF161" s="128"/>
      <c r="OMG161" s="128"/>
      <c r="OMH161" s="128"/>
      <c r="OMI161" s="128"/>
      <c r="OMJ161" s="128"/>
      <c r="OMK161" s="128"/>
      <c r="OML161" s="128"/>
      <c r="OMM161" s="128"/>
      <c r="OMN161" s="128"/>
      <c r="OMO161" s="128"/>
      <c r="OMP161" s="128"/>
      <c r="OMQ161" s="128"/>
      <c r="OMR161" s="128"/>
      <c r="OMS161" s="128"/>
      <c r="OMT161" s="128"/>
      <c r="OMU161" s="128"/>
      <c r="OMV161" s="128"/>
      <c r="OMW161" s="128"/>
      <c r="OMX161" s="128"/>
      <c r="OMY161" s="128"/>
      <c r="OMZ161" s="128"/>
      <c r="ONA161" s="128"/>
      <c r="ONB161" s="128"/>
      <c r="ONC161" s="128"/>
      <c r="OND161" s="128"/>
      <c r="ONE161" s="128"/>
      <c r="ONF161" s="128"/>
      <c r="ONG161" s="128"/>
      <c r="ONH161" s="128"/>
      <c r="ONI161" s="128"/>
      <c r="ONJ161" s="128"/>
      <c r="ONK161" s="128"/>
      <c r="ONL161" s="128"/>
      <c r="ONM161" s="128"/>
      <c r="ONN161" s="128"/>
      <c r="ONO161" s="128"/>
      <c r="ONP161" s="128"/>
      <c r="ONQ161" s="128"/>
      <c r="ONR161" s="128"/>
      <c r="ONS161" s="128"/>
      <c r="ONT161" s="128"/>
      <c r="ONU161" s="128"/>
      <c r="ONV161" s="128"/>
      <c r="ONW161" s="128"/>
      <c r="ONX161" s="128"/>
      <c r="ONY161" s="128"/>
      <c r="ONZ161" s="128"/>
      <c r="OOA161" s="128"/>
      <c r="OOB161" s="128"/>
      <c r="OOC161" s="128"/>
      <c r="OOD161" s="128"/>
      <c r="OOE161" s="128"/>
      <c r="OOF161" s="128"/>
      <c r="OOG161" s="128"/>
      <c r="OOH161" s="128"/>
      <c r="OOI161" s="128"/>
      <c r="OOJ161" s="128"/>
      <c r="OOK161" s="128"/>
      <c r="OOL161" s="128"/>
      <c r="OOM161" s="128"/>
      <c r="OON161" s="128"/>
      <c r="OOO161" s="128"/>
      <c r="OOP161" s="128"/>
      <c r="OOQ161" s="128"/>
      <c r="OOR161" s="128"/>
      <c r="OOS161" s="128"/>
      <c r="OOT161" s="128"/>
      <c r="OOU161" s="128"/>
      <c r="OOV161" s="128"/>
      <c r="OOW161" s="128"/>
      <c r="OOX161" s="128"/>
      <c r="OOY161" s="128"/>
      <c r="OOZ161" s="128"/>
      <c r="OPA161" s="128"/>
      <c r="OPB161" s="128"/>
      <c r="OPC161" s="128"/>
      <c r="OPD161" s="128"/>
      <c r="OPE161" s="128"/>
      <c r="OPF161" s="128"/>
      <c r="OPG161" s="128"/>
      <c r="OPH161" s="128"/>
      <c r="OPI161" s="128"/>
      <c r="OPJ161" s="128"/>
      <c r="OPK161" s="128"/>
      <c r="OPL161" s="128"/>
      <c r="OPM161" s="128"/>
      <c r="OPN161" s="128"/>
      <c r="OPO161" s="128"/>
      <c r="OPP161" s="128"/>
      <c r="OPQ161" s="128"/>
      <c r="OPR161" s="128"/>
      <c r="OPS161" s="128"/>
      <c r="OPT161" s="128"/>
      <c r="OPU161" s="128"/>
      <c r="OPV161" s="128"/>
      <c r="OPW161" s="128"/>
      <c r="OPX161" s="128"/>
      <c r="OPY161" s="128"/>
      <c r="OPZ161" s="128"/>
      <c r="OQA161" s="128"/>
      <c r="OQB161" s="128"/>
      <c r="OQC161" s="128"/>
      <c r="OQD161" s="128"/>
      <c r="OQE161" s="128"/>
      <c r="OQF161" s="128"/>
      <c r="OQG161" s="128"/>
      <c r="OQH161" s="128"/>
      <c r="OQI161" s="128"/>
      <c r="OQJ161" s="128"/>
      <c r="OQK161" s="128"/>
      <c r="OQL161" s="128"/>
      <c r="OQM161" s="128"/>
      <c r="OQN161" s="128"/>
      <c r="OQO161" s="128"/>
      <c r="OQP161" s="128"/>
      <c r="OQQ161" s="128"/>
      <c r="OQR161" s="128"/>
      <c r="OQS161" s="128"/>
      <c r="OQT161" s="128"/>
      <c r="OQU161" s="128"/>
      <c r="OQV161" s="128"/>
      <c r="OQW161" s="128"/>
      <c r="OQX161" s="128"/>
      <c r="OQY161" s="128"/>
      <c r="OQZ161" s="128"/>
      <c r="ORA161" s="128"/>
      <c r="ORB161" s="128"/>
      <c r="ORC161" s="128"/>
      <c r="ORD161" s="128"/>
      <c r="ORE161" s="128"/>
      <c r="ORF161" s="128"/>
      <c r="ORG161" s="128"/>
      <c r="ORH161" s="128"/>
      <c r="ORI161" s="128"/>
      <c r="ORJ161" s="128"/>
      <c r="ORK161" s="128"/>
      <c r="ORL161" s="128"/>
      <c r="ORM161" s="128"/>
      <c r="ORN161" s="128"/>
      <c r="ORO161" s="128"/>
      <c r="ORP161" s="128"/>
      <c r="ORQ161" s="128"/>
      <c r="ORR161" s="128"/>
      <c r="ORS161" s="128"/>
      <c r="ORT161" s="128"/>
      <c r="ORU161" s="128"/>
      <c r="ORV161" s="128"/>
      <c r="ORW161" s="128"/>
      <c r="ORX161" s="128"/>
      <c r="ORY161" s="128"/>
      <c r="ORZ161" s="128"/>
      <c r="OSA161" s="128"/>
      <c r="OSB161" s="128"/>
      <c r="OSC161" s="128"/>
      <c r="OSD161" s="128"/>
      <c r="OSE161" s="128"/>
      <c r="OSF161" s="128"/>
      <c r="OSG161" s="128"/>
      <c r="OSH161" s="128"/>
      <c r="OSI161" s="128"/>
      <c r="OSJ161" s="128"/>
      <c r="OSK161" s="128"/>
      <c r="OSL161" s="128"/>
      <c r="OSM161" s="128"/>
      <c r="OSN161" s="128"/>
      <c r="OSO161" s="128"/>
      <c r="OSP161" s="128"/>
      <c r="OSQ161" s="128"/>
      <c r="OSR161" s="128"/>
      <c r="OSS161" s="128"/>
      <c r="OST161" s="128"/>
      <c r="OSU161" s="128"/>
      <c r="OSV161" s="128"/>
      <c r="OSW161" s="128"/>
      <c r="OSX161" s="128"/>
      <c r="OSY161" s="128"/>
      <c r="OSZ161" s="128"/>
      <c r="OTA161" s="128"/>
      <c r="OTB161" s="128"/>
      <c r="OTC161" s="128"/>
      <c r="OTD161" s="128"/>
      <c r="OTE161" s="128"/>
      <c r="OTF161" s="128"/>
      <c r="OTG161" s="128"/>
      <c r="OTH161" s="128"/>
      <c r="OTI161" s="128"/>
      <c r="OTJ161" s="128"/>
      <c r="OTK161" s="128"/>
      <c r="OTL161" s="128"/>
      <c r="OTM161" s="128"/>
      <c r="OTN161" s="128"/>
      <c r="OTO161" s="128"/>
      <c r="OTP161" s="128"/>
      <c r="OTQ161" s="128"/>
      <c r="OTR161" s="128"/>
      <c r="OTS161" s="128"/>
      <c r="OTT161" s="128"/>
      <c r="OTU161" s="128"/>
      <c r="OTV161" s="128"/>
      <c r="OTW161" s="128"/>
      <c r="OTX161" s="128"/>
      <c r="OTY161" s="128"/>
      <c r="OTZ161" s="128"/>
      <c r="OUA161" s="128"/>
      <c r="OUB161" s="128"/>
      <c r="OUC161" s="128"/>
      <c r="OUD161" s="128"/>
      <c r="OUE161" s="128"/>
      <c r="OUF161" s="128"/>
      <c r="OUG161" s="128"/>
      <c r="OUH161" s="128"/>
      <c r="OUI161" s="128"/>
      <c r="OUJ161" s="128"/>
      <c r="OUK161" s="128"/>
      <c r="OUL161" s="128"/>
      <c r="OUM161" s="128"/>
      <c r="OUN161" s="128"/>
      <c r="OUO161" s="128"/>
      <c r="OUP161" s="128"/>
      <c r="OUQ161" s="128"/>
      <c r="OUR161" s="128"/>
      <c r="OUS161" s="128"/>
      <c r="OUT161" s="128"/>
      <c r="OUU161" s="128"/>
      <c r="OUV161" s="128"/>
      <c r="OUW161" s="128"/>
      <c r="OUX161" s="128"/>
      <c r="OUY161" s="128"/>
      <c r="OUZ161" s="128"/>
      <c r="OVA161" s="128"/>
      <c r="OVB161" s="128"/>
      <c r="OVC161" s="128"/>
      <c r="OVD161" s="128"/>
      <c r="OVE161" s="128"/>
      <c r="OVF161" s="128"/>
      <c r="OVG161" s="128"/>
      <c r="OVH161" s="128"/>
      <c r="OVI161" s="128"/>
      <c r="OVJ161" s="128"/>
      <c r="OVK161" s="128"/>
      <c r="OVL161" s="128"/>
      <c r="OVM161" s="128"/>
      <c r="OVN161" s="128"/>
      <c r="OVO161" s="128"/>
      <c r="OVP161" s="128"/>
      <c r="OVQ161" s="128"/>
      <c r="OVR161" s="128"/>
      <c r="OVS161" s="128"/>
      <c r="OVT161" s="128"/>
      <c r="OVU161" s="128"/>
      <c r="OVV161" s="128"/>
      <c r="OVW161" s="128"/>
      <c r="OVX161" s="128"/>
      <c r="OVY161" s="128"/>
      <c r="OVZ161" s="128"/>
      <c r="OWA161" s="128"/>
      <c r="OWB161" s="128"/>
      <c r="OWC161" s="128"/>
      <c r="OWD161" s="128"/>
      <c r="OWE161" s="128"/>
      <c r="OWF161" s="128"/>
      <c r="OWG161" s="128"/>
      <c r="OWH161" s="128"/>
      <c r="OWI161" s="128"/>
      <c r="OWJ161" s="128"/>
      <c r="OWK161" s="128"/>
      <c r="OWL161" s="128"/>
      <c r="OWM161" s="128"/>
      <c r="OWN161" s="128"/>
      <c r="OWO161" s="128"/>
      <c r="OWP161" s="128"/>
      <c r="OWQ161" s="128"/>
      <c r="OWR161" s="128"/>
      <c r="OWS161" s="128"/>
      <c r="OWT161" s="128"/>
      <c r="OWU161" s="128"/>
      <c r="OWV161" s="128"/>
      <c r="OWW161" s="128"/>
      <c r="OWX161" s="128"/>
      <c r="OWY161" s="128"/>
      <c r="OWZ161" s="128"/>
      <c r="OXA161" s="128"/>
      <c r="OXB161" s="128"/>
      <c r="OXC161" s="128"/>
      <c r="OXD161" s="128"/>
      <c r="OXE161" s="128"/>
      <c r="OXF161" s="128"/>
      <c r="OXG161" s="128"/>
      <c r="OXH161" s="128"/>
      <c r="OXI161" s="128"/>
      <c r="OXJ161" s="128"/>
      <c r="OXK161" s="128"/>
      <c r="OXL161" s="128"/>
      <c r="OXM161" s="128"/>
      <c r="OXN161" s="128"/>
      <c r="OXO161" s="128"/>
      <c r="OXP161" s="128"/>
      <c r="OXQ161" s="128"/>
      <c r="OXR161" s="128"/>
      <c r="OXS161" s="128"/>
      <c r="OXT161" s="128"/>
      <c r="OXU161" s="128"/>
      <c r="OXV161" s="128"/>
      <c r="OXW161" s="128"/>
      <c r="OXX161" s="128"/>
      <c r="OXY161" s="128"/>
      <c r="OXZ161" s="128"/>
      <c r="OYA161" s="128"/>
      <c r="OYB161" s="128"/>
      <c r="OYC161" s="128"/>
      <c r="OYD161" s="128"/>
      <c r="OYE161" s="128"/>
      <c r="OYF161" s="128"/>
      <c r="OYG161" s="128"/>
      <c r="OYH161" s="128"/>
      <c r="OYI161" s="128"/>
      <c r="OYJ161" s="128"/>
      <c r="OYK161" s="128"/>
      <c r="OYL161" s="128"/>
      <c r="OYM161" s="128"/>
      <c r="OYN161" s="128"/>
      <c r="OYO161" s="128"/>
      <c r="OYP161" s="128"/>
      <c r="OYQ161" s="128"/>
      <c r="OYR161" s="128"/>
      <c r="OYS161" s="128"/>
      <c r="OYT161" s="128"/>
      <c r="OYU161" s="128"/>
      <c r="OYV161" s="128"/>
      <c r="OYW161" s="128"/>
      <c r="OYX161" s="128"/>
      <c r="OYY161" s="128"/>
      <c r="OYZ161" s="128"/>
      <c r="OZA161" s="128"/>
      <c r="OZB161" s="128"/>
      <c r="OZC161" s="128"/>
      <c r="OZD161" s="128"/>
      <c r="OZE161" s="128"/>
      <c r="OZF161" s="128"/>
      <c r="OZG161" s="128"/>
      <c r="OZH161" s="128"/>
      <c r="OZI161" s="128"/>
      <c r="OZJ161" s="128"/>
      <c r="OZK161" s="128"/>
      <c r="OZL161" s="128"/>
      <c r="OZM161" s="128"/>
      <c r="OZN161" s="128"/>
      <c r="OZO161" s="128"/>
      <c r="OZP161" s="128"/>
      <c r="OZQ161" s="128"/>
      <c r="OZR161" s="128"/>
      <c r="OZS161" s="128"/>
      <c r="OZT161" s="128"/>
      <c r="OZU161" s="128"/>
      <c r="OZV161" s="128"/>
      <c r="OZW161" s="128"/>
      <c r="OZX161" s="128"/>
      <c r="OZY161" s="128"/>
      <c r="OZZ161" s="128"/>
      <c r="PAA161" s="128"/>
      <c r="PAB161" s="128"/>
      <c r="PAC161" s="128"/>
      <c r="PAD161" s="128"/>
      <c r="PAE161" s="128"/>
      <c r="PAF161" s="128"/>
      <c r="PAG161" s="128"/>
      <c r="PAH161" s="128"/>
      <c r="PAI161" s="128"/>
      <c r="PAJ161" s="128"/>
      <c r="PAK161" s="128"/>
      <c r="PAL161" s="128"/>
      <c r="PAM161" s="128"/>
      <c r="PAN161" s="128"/>
      <c r="PAO161" s="128"/>
      <c r="PAP161" s="128"/>
      <c r="PAQ161" s="128"/>
      <c r="PAR161" s="128"/>
      <c r="PAS161" s="128"/>
      <c r="PAT161" s="128"/>
      <c r="PAU161" s="128"/>
      <c r="PAV161" s="128"/>
      <c r="PAW161" s="128"/>
      <c r="PAX161" s="128"/>
      <c r="PAY161" s="128"/>
      <c r="PAZ161" s="128"/>
      <c r="PBA161" s="128"/>
      <c r="PBB161" s="128"/>
      <c r="PBC161" s="128"/>
      <c r="PBD161" s="128"/>
      <c r="PBE161" s="128"/>
      <c r="PBF161" s="128"/>
      <c r="PBG161" s="128"/>
      <c r="PBH161" s="128"/>
      <c r="PBI161" s="128"/>
      <c r="PBJ161" s="128"/>
      <c r="PBK161" s="128"/>
      <c r="PBL161" s="128"/>
      <c r="PBM161" s="128"/>
      <c r="PBN161" s="128"/>
      <c r="PBO161" s="128"/>
      <c r="PBP161" s="128"/>
      <c r="PBQ161" s="128"/>
      <c r="PBR161" s="128"/>
      <c r="PBS161" s="128"/>
      <c r="PBT161" s="128"/>
      <c r="PBU161" s="128"/>
      <c r="PBV161" s="128"/>
      <c r="PBW161" s="128"/>
      <c r="PBX161" s="128"/>
      <c r="PBY161" s="128"/>
      <c r="PBZ161" s="128"/>
      <c r="PCA161" s="128"/>
      <c r="PCB161" s="128"/>
      <c r="PCC161" s="128"/>
      <c r="PCD161" s="128"/>
      <c r="PCE161" s="128"/>
      <c r="PCF161" s="128"/>
      <c r="PCG161" s="128"/>
      <c r="PCH161" s="128"/>
      <c r="PCI161" s="128"/>
      <c r="PCJ161" s="128"/>
      <c r="PCK161" s="128"/>
      <c r="PCL161" s="128"/>
      <c r="PCM161" s="128"/>
      <c r="PCN161" s="128"/>
      <c r="PCO161" s="128"/>
      <c r="PCP161" s="128"/>
      <c r="PCQ161" s="128"/>
      <c r="PCR161" s="128"/>
      <c r="PCS161" s="128"/>
      <c r="PCT161" s="128"/>
      <c r="PCU161" s="128"/>
      <c r="PCV161" s="128"/>
      <c r="PCW161" s="128"/>
      <c r="PCX161" s="128"/>
      <c r="PCY161" s="128"/>
      <c r="PCZ161" s="128"/>
      <c r="PDA161" s="128"/>
      <c r="PDB161" s="128"/>
      <c r="PDC161" s="128"/>
      <c r="PDD161" s="128"/>
      <c r="PDE161" s="128"/>
      <c r="PDF161" s="128"/>
      <c r="PDG161" s="128"/>
      <c r="PDH161" s="128"/>
      <c r="PDI161" s="128"/>
      <c r="PDJ161" s="128"/>
      <c r="PDK161" s="128"/>
      <c r="PDL161" s="128"/>
      <c r="PDM161" s="128"/>
      <c r="PDN161" s="128"/>
      <c r="PDO161" s="128"/>
      <c r="PDP161" s="128"/>
      <c r="PDQ161" s="128"/>
      <c r="PDR161" s="128"/>
      <c r="PDS161" s="128"/>
      <c r="PDT161" s="128"/>
      <c r="PDU161" s="128"/>
      <c r="PDV161" s="128"/>
      <c r="PDW161" s="128"/>
      <c r="PDX161" s="128"/>
      <c r="PDY161" s="128"/>
      <c r="PDZ161" s="128"/>
      <c r="PEA161" s="128"/>
      <c r="PEB161" s="128"/>
      <c r="PEC161" s="128"/>
      <c r="PED161" s="128"/>
      <c r="PEE161" s="128"/>
      <c r="PEF161" s="128"/>
      <c r="PEG161" s="128"/>
      <c r="PEH161" s="128"/>
      <c r="PEI161" s="128"/>
      <c r="PEJ161" s="128"/>
      <c r="PEK161" s="128"/>
      <c r="PEL161" s="128"/>
      <c r="PEM161" s="128"/>
      <c r="PEN161" s="128"/>
      <c r="PEO161" s="128"/>
      <c r="PEP161" s="128"/>
      <c r="PEQ161" s="128"/>
      <c r="PER161" s="128"/>
      <c r="PES161" s="128"/>
      <c r="PET161" s="128"/>
      <c r="PEU161" s="128"/>
      <c r="PEV161" s="128"/>
      <c r="PEW161" s="128"/>
      <c r="PEX161" s="128"/>
      <c r="PEY161" s="128"/>
      <c r="PEZ161" s="128"/>
      <c r="PFA161" s="128"/>
      <c r="PFB161" s="128"/>
      <c r="PFC161" s="128"/>
      <c r="PFD161" s="128"/>
      <c r="PFE161" s="128"/>
      <c r="PFF161" s="128"/>
      <c r="PFG161" s="128"/>
      <c r="PFH161" s="128"/>
      <c r="PFI161" s="128"/>
      <c r="PFJ161" s="128"/>
      <c r="PFK161" s="128"/>
      <c r="PFL161" s="128"/>
      <c r="PFM161" s="128"/>
      <c r="PFN161" s="128"/>
      <c r="PFO161" s="128"/>
      <c r="PFP161" s="128"/>
      <c r="PFQ161" s="128"/>
      <c r="PFR161" s="128"/>
      <c r="PFS161" s="128"/>
      <c r="PFT161" s="128"/>
      <c r="PFU161" s="128"/>
      <c r="PFV161" s="128"/>
      <c r="PFW161" s="128"/>
      <c r="PFX161" s="128"/>
      <c r="PFY161" s="128"/>
      <c r="PFZ161" s="128"/>
      <c r="PGA161" s="128"/>
      <c r="PGB161" s="128"/>
      <c r="PGC161" s="128"/>
      <c r="PGD161" s="128"/>
      <c r="PGE161" s="128"/>
      <c r="PGF161" s="128"/>
      <c r="PGG161" s="128"/>
      <c r="PGH161" s="128"/>
      <c r="PGI161" s="128"/>
      <c r="PGJ161" s="128"/>
      <c r="PGK161" s="128"/>
      <c r="PGL161" s="128"/>
      <c r="PGM161" s="128"/>
      <c r="PGN161" s="128"/>
      <c r="PGO161" s="128"/>
      <c r="PGP161" s="128"/>
      <c r="PGQ161" s="128"/>
      <c r="PGR161" s="128"/>
      <c r="PGS161" s="128"/>
      <c r="PGT161" s="128"/>
      <c r="PGU161" s="128"/>
      <c r="PGV161" s="128"/>
      <c r="PGW161" s="128"/>
      <c r="PGX161" s="128"/>
      <c r="PGY161" s="128"/>
      <c r="PGZ161" s="128"/>
      <c r="PHA161" s="128"/>
      <c r="PHB161" s="128"/>
      <c r="PHC161" s="128"/>
      <c r="PHD161" s="128"/>
      <c r="PHE161" s="128"/>
      <c r="PHF161" s="128"/>
      <c r="PHG161" s="128"/>
      <c r="PHH161" s="128"/>
      <c r="PHI161" s="128"/>
      <c r="PHJ161" s="128"/>
      <c r="PHK161" s="128"/>
      <c r="PHL161" s="128"/>
      <c r="PHM161" s="128"/>
      <c r="PHN161" s="128"/>
      <c r="PHO161" s="128"/>
      <c r="PHP161" s="128"/>
      <c r="PHQ161" s="128"/>
      <c r="PHR161" s="128"/>
      <c r="PHS161" s="128"/>
      <c r="PHT161" s="128"/>
      <c r="PHU161" s="128"/>
      <c r="PHV161" s="128"/>
      <c r="PHW161" s="128"/>
      <c r="PHX161" s="128"/>
      <c r="PHY161" s="128"/>
      <c r="PHZ161" s="128"/>
      <c r="PIA161" s="128"/>
      <c r="PIB161" s="128"/>
      <c r="PIC161" s="128"/>
      <c r="PID161" s="128"/>
      <c r="PIE161" s="128"/>
      <c r="PIF161" s="128"/>
      <c r="PIG161" s="128"/>
      <c r="PIH161" s="128"/>
      <c r="PII161" s="128"/>
      <c r="PIJ161" s="128"/>
      <c r="PIK161" s="128"/>
      <c r="PIL161" s="128"/>
      <c r="PIM161" s="128"/>
      <c r="PIN161" s="128"/>
      <c r="PIO161" s="128"/>
      <c r="PIP161" s="128"/>
      <c r="PIQ161" s="128"/>
      <c r="PIR161" s="128"/>
      <c r="PIS161" s="128"/>
      <c r="PIT161" s="128"/>
      <c r="PIU161" s="128"/>
      <c r="PIV161" s="128"/>
      <c r="PIW161" s="128"/>
      <c r="PIX161" s="128"/>
      <c r="PIY161" s="128"/>
      <c r="PIZ161" s="128"/>
      <c r="PJA161" s="128"/>
      <c r="PJB161" s="128"/>
      <c r="PJC161" s="128"/>
      <c r="PJD161" s="128"/>
      <c r="PJE161" s="128"/>
      <c r="PJF161" s="128"/>
      <c r="PJG161" s="128"/>
      <c r="PJH161" s="128"/>
      <c r="PJI161" s="128"/>
      <c r="PJJ161" s="128"/>
      <c r="PJK161" s="128"/>
      <c r="PJL161" s="128"/>
      <c r="PJM161" s="128"/>
      <c r="PJN161" s="128"/>
      <c r="PJO161" s="128"/>
      <c r="PJP161" s="128"/>
      <c r="PJQ161" s="128"/>
      <c r="PJR161" s="128"/>
      <c r="PJS161" s="128"/>
      <c r="PJT161" s="128"/>
      <c r="PJU161" s="128"/>
      <c r="PJV161" s="128"/>
      <c r="PJW161" s="128"/>
      <c r="PJX161" s="128"/>
      <c r="PJY161" s="128"/>
      <c r="PJZ161" s="128"/>
      <c r="PKA161" s="128"/>
      <c r="PKB161" s="128"/>
      <c r="PKC161" s="128"/>
      <c r="PKD161" s="128"/>
      <c r="PKE161" s="128"/>
      <c r="PKF161" s="128"/>
      <c r="PKG161" s="128"/>
      <c r="PKH161" s="128"/>
      <c r="PKI161" s="128"/>
      <c r="PKJ161" s="128"/>
      <c r="PKK161" s="128"/>
      <c r="PKL161" s="128"/>
      <c r="PKM161" s="128"/>
      <c r="PKN161" s="128"/>
      <c r="PKO161" s="128"/>
      <c r="PKP161" s="128"/>
      <c r="PKQ161" s="128"/>
      <c r="PKR161" s="128"/>
      <c r="PKS161" s="128"/>
      <c r="PKT161" s="128"/>
      <c r="PKU161" s="128"/>
      <c r="PKV161" s="128"/>
      <c r="PKW161" s="128"/>
      <c r="PKX161" s="128"/>
      <c r="PKY161" s="128"/>
      <c r="PKZ161" s="128"/>
      <c r="PLA161" s="128"/>
      <c r="PLB161" s="128"/>
      <c r="PLC161" s="128"/>
      <c r="PLD161" s="128"/>
      <c r="PLE161" s="128"/>
      <c r="PLF161" s="128"/>
      <c r="PLG161" s="128"/>
      <c r="PLH161" s="128"/>
      <c r="PLI161" s="128"/>
      <c r="PLJ161" s="128"/>
      <c r="PLK161" s="128"/>
      <c r="PLL161" s="128"/>
      <c r="PLM161" s="128"/>
      <c r="PLN161" s="128"/>
      <c r="PLO161" s="128"/>
      <c r="PLP161" s="128"/>
      <c r="PLQ161" s="128"/>
      <c r="PLR161" s="128"/>
      <c r="PLS161" s="128"/>
      <c r="PLT161" s="128"/>
      <c r="PLU161" s="128"/>
      <c r="PLV161" s="128"/>
      <c r="PLW161" s="128"/>
      <c r="PLX161" s="128"/>
      <c r="PLY161" s="128"/>
      <c r="PLZ161" s="128"/>
      <c r="PMA161" s="128"/>
      <c r="PMB161" s="128"/>
      <c r="PMC161" s="128"/>
      <c r="PMD161" s="128"/>
      <c r="PME161" s="128"/>
      <c r="PMF161" s="128"/>
      <c r="PMG161" s="128"/>
      <c r="PMH161" s="128"/>
      <c r="PMI161" s="128"/>
      <c r="PMJ161" s="128"/>
      <c r="PMK161" s="128"/>
      <c r="PML161" s="128"/>
      <c r="PMM161" s="128"/>
      <c r="PMN161" s="128"/>
      <c r="PMO161" s="128"/>
      <c r="PMP161" s="128"/>
      <c r="PMQ161" s="128"/>
      <c r="PMR161" s="128"/>
      <c r="PMS161" s="128"/>
      <c r="PMT161" s="128"/>
      <c r="PMU161" s="128"/>
      <c r="PMV161" s="128"/>
      <c r="PMW161" s="128"/>
      <c r="PMX161" s="128"/>
      <c r="PMY161" s="128"/>
      <c r="PMZ161" s="128"/>
      <c r="PNA161" s="128"/>
      <c r="PNB161" s="128"/>
      <c r="PNC161" s="128"/>
      <c r="PND161" s="128"/>
      <c r="PNE161" s="128"/>
      <c r="PNF161" s="128"/>
      <c r="PNG161" s="128"/>
      <c r="PNH161" s="128"/>
      <c r="PNI161" s="128"/>
      <c r="PNJ161" s="128"/>
      <c r="PNK161" s="128"/>
      <c r="PNL161" s="128"/>
      <c r="PNM161" s="128"/>
      <c r="PNN161" s="128"/>
      <c r="PNO161" s="128"/>
      <c r="PNP161" s="128"/>
      <c r="PNQ161" s="128"/>
      <c r="PNR161" s="128"/>
      <c r="PNS161" s="128"/>
      <c r="PNT161" s="128"/>
      <c r="PNU161" s="128"/>
      <c r="PNV161" s="128"/>
      <c r="PNW161" s="128"/>
      <c r="PNX161" s="128"/>
      <c r="PNY161" s="128"/>
      <c r="PNZ161" s="128"/>
      <c r="POA161" s="128"/>
      <c r="POB161" s="128"/>
      <c r="POC161" s="128"/>
      <c r="POD161" s="128"/>
      <c r="POE161" s="128"/>
      <c r="POF161" s="128"/>
      <c r="POG161" s="128"/>
      <c r="POH161" s="128"/>
      <c r="POI161" s="128"/>
      <c r="POJ161" s="128"/>
      <c r="POK161" s="128"/>
      <c r="POL161" s="128"/>
      <c r="POM161" s="128"/>
      <c r="PON161" s="128"/>
      <c r="POO161" s="128"/>
      <c r="POP161" s="128"/>
      <c r="POQ161" s="128"/>
      <c r="POR161" s="128"/>
      <c r="POS161" s="128"/>
      <c r="POT161" s="128"/>
      <c r="POU161" s="128"/>
      <c r="POV161" s="128"/>
      <c r="POW161" s="128"/>
      <c r="POX161" s="128"/>
      <c r="POY161" s="128"/>
      <c r="POZ161" s="128"/>
      <c r="PPA161" s="128"/>
      <c r="PPB161" s="128"/>
      <c r="PPC161" s="128"/>
      <c r="PPD161" s="128"/>
      <c r="PPE161" s="128"/>
      <c r="PPF161" s="128"/>
      <c r="PPG161" s="128"/>
      <c r="PPH161" s="128"/>
      <c r="PPI161" s="128"/>
      <c r="PPJ161" s="128"/>
      <c r="PPK161" s="128"/>
      <c r="PPL161" s="128"/>
      <c r="PPM161" s="128"/>
      <c r="PPN161" s="128"/>
      <c r="PPO161" s="128"/>
      <c r="PPP161" s="128"/>
      <c r="PPQ161" s="128"/>
      <c r="PPR161" s="128"/>
      <c r="PPS161" s="128"/>
      <c r="PPT161" s="128"/>
      <c r="PPU161" s="128"/>
      <c r="PPV161" s="128"/>
      <c r="PPW161" s="128"/>
      <c r="PPX161" s="128"/>
      <c r="PPY161" s="128"/>
      <c r="PPZ161" s="128"/>
      <c r="PQA161" s="128"/>
      <c r="PQB161" s="128"/>
      <c r="PQC161" s="128"/>
      <c r="PQD161" s="128"/>
      <c r="PQE161" s="128"/>
      <c r="PQF161" s="128"/>
      <c r="PQG161" s="128"/>
      <c r="PQH161" s="128"/>
      <c r="PQI161" s="128"/>
      <c r="PQJ161" s="128"/>
      <c r="PQK161" s="128"/>
      <c r="PQL161" s="128"/>
      <c r="PQM161" s="128"/>
      <c r="PQN161" s="128"/>
      <c r="PQO161" s="128"/>
      <c r="PQP161" s="128"/>
      <c r="PQQ161" s="128"/>
      <c r="PQR161" s="128"/>
      <c r="PQS161" s="128"/>
      <c r="PQT161" s="128"/>
      <c r="PQU161" s="128"/>
      <c r="PQV161" s="128"/>
      <c r="PQW161" s="128"/>
      <c r="PQX161" s="128"/>
      <c r="PQY161" s="128"/>
      <c r="PQZ161" s="128"/>
      <c r="PRA161" s="128"/>
      <c r="PRB161" s="128"/>
      <c r="PRC161" s="128"/>
      <c r="PRD161" s="128"/>
      <c r="PRE161" s="128"/>
      <c r="PRF161" s="128"/>
      <c r="PRG161" s="128"/>
      <c r="PRH161" s="128"/>
      <c r="PRI161" s="128"/>
      <c r="PRJ161" s="128"/>
      <c r="PRK161" s="128"/>
      <c r="PRL161" s="128"/>
      <c r="PRM161" s="128"/>
      <c r="PRN161" s="128"/>
      <c r="PRO161" s="128"/>
      <c r="PRP161" s="128"/>
      <c r="PRQ161" s="128"/>
      <c r="PRR161" s="128"/>
      <c r="PRS161" s="128"/>
      <c r="PRT161" s="128"/>
      <c r="PRU161" s="128"/>
      <c r="PRV161" s="128"/>
      <c r="PRW161" s="128"/>
      <c r="PRX161" s="128"/>
      <c r="PRY161" s="128"/>
      <c r="PRZ161" s="128"/>
      <c r="PSA161" s="128"/>
      <c r="PSB161" s="128"/>
      <c r="PSC161" s="128"/>
      <c r="PSD161" s="128"/>
      <c r="PSE161" s="128"/>
      <c r="PSF161" s="128"/>
      <c r="PSG161" s="128"/>
      <c r="PSH161" s="128"/>
      <c r="PSI161" s="128"/>
      <c r="PSJ161" s="128"/>
      <c r="PSK161" s="128"/>
      <c r="PSL161" s="128"/>
      <c r="PSM161" s="128"/>
      <c r="PSN161" s="128"/>
      <c r="PSO161" s="128"/>
      <c r="PSP161" s="128"/>
      <c r="PSQ161" s="128"/>
      <c r="PSR161" s="128"/>
      <c r="PSS161" s="128"/>
      <c r="PST161" s="128"/>
      <c r="PSU161" s="128"/>
      <c r="PSV161" s="128"/>
      <c r="PSW161" s="128"/>
      <c r="PSX161" s="128"/>
      <c r="PSY161" s="128"/>
      <c r="PSZ161" s="128"/>
      <c r="PTA161" s="128"/>
      <c r="PTB161" s="128"/>
      <c r="PTC161" s="128"/>
      <c r="PTD161" s="128"/>
      <c r="PTE161" s="128"/>
      <c r="PTF161" s="128"/>
      <c r="PTG161" s="128"/>
      <c r="PTH161" s="128"/>
      <c r="PTI161" s="128"/>
      <c r="PTJ161" s="128"/>
      <c r="PTK161" s="128"/>
      <c r="PTL161" s="128"/>
      <c r="PTM161" s="128"/>
      <c r="PTN161" s="128"/>
      <c r="PTO161" s="128"/>
      <c r="PTP161" s="128"/>
      <c r="PTQ161" s="128"/>
      <c r="PTR161" s="128"/>
      <c r="PTS161" s="128"/>
      <c r="PTT161" s="128"/>
      <c r="PTU161" s="128"/>
      <c r="PTV161" s="128"/>
      <c r="PTW161" s="128"/>
      <c r="PTX161" s="128"/>
      <c r="PTY161" s="128"/>
      <c r="PTZ161" s="128"/>
      <c r="PUA161" s="128"/>
      <c r="PUB161" s="128"/>
      <c r="PUC161" s="128"/>
      <c r="PUD161" s="128"/>
      <c r="PUE161" s="128"/>
      <c r="PUF161" s="128"/>
      <c r="PUG161" s="128"/>
      <c r="PUH161" s="128"/>
      <c r="PUI161" s="128"/>
      <c r="PUJ161" s="128"/>
      <c r="PUK161" s="128"/>
      <c r="PUL161" s="128"/>
      <c r="PUM161" s="128"/>
      <c r="PUN161" s="128"/>
      <c r="PUO161" s="128"/>
      <c r="PUP161" s="128"/>
      <c r="PUQ161" s="128"/>
      <c r="PUR161" s="128"/>
      <c r="PUS161" s="128"/>
      <c r="PUT161" s="128"/>
      <c r="PUU161" s="128"/>
      <c r="PUV161" s="128"/>
      <c r="PUW161" s="128"/>
      <c r="PUX161" s="128"/>
      <c r="PUY161" s="128"/>
      <c r="PUZ161" s="128"/>
      <c r="PVA161" s="128"/>
      <c r="PVB161" s="128"/>
      <c r="PVC161" s="128"/>
      <c r="PVD161" s="128"/>
      <c r="PVE161" s="128"/>
      <c r="PVF161" s="128"/>
      <c r="PVG161" s="128"/>
      <c r="PVH161" s="128"/>
      <c r="PVI161" s="128"/>
      <c r="PVJ161" s="128"/>
      <c r="PVK161" s="128"/>
      <c r="PVL161" s="128"/>
      <c r="PVM161" s="128"/>
      <c r="PVN161" s="128"/>
      <c r="PVO161" s="128"/>
      <c r="PVP161" s="128"/>
      <c r="PVQ161" s="128"/>
      <c r="PVR161" s="128"/>
      <c r="PVS161" s="128"/>
      <c r="PVT161" s="128"/>
      <c r="PVU161" s="128"/>
      <c r="PVV161" s="128"/>
      <c r="PVW161" s="128"/>
      <c r="PVX161" s="128"/>
      <c r="PVY161" s="128"/>
      <c r="PVZ161" s="128"/>
      <c r="PWA161" s="128"/>
      <c r="PWB161" s="128"/>
      <c r="PWC161" s="128"/>
      <c r="PWD161" s="128"/>
      <c r="PWE161" s="128"/>
      <c r="PWF161" s="128"/>
      <c r="PWG161" s="128"/>
      <c r="PWH161" s="128"/>
      <c r="PWI161" s="128"/>
      <c r="PWJ161" s="128"/>
      <c r="PWK161" s="128"/>
      <c r="PWL161" s="128"/>
      <c r="PWM161" s="128"/>
      <c r="PWN161" s="128"/>
      <c r="PWO161" s="128"/>
      <c r="PWP161" s="128"/>
      <c r="PWQ161" s="128"/>
      <c r="PWR161" s="128"/>
      <c r="PWS161" s="128"/>
      <c r="PWT161" s="128"/>
      <c r="PWU161" s="128"/>
      <c r="PWV161" s="128"/>
      <c r="PWW161" s="128"/>
      <c r="PWX161" s="128"/>
      <c r="PWY161" s="128"/>
      <c r="PWZ161" s="128"/>
      <c r="PXA161" s="128"/>
      <c r="PXB161" s="128"/>
      <c r="PXC161" s="128"/>
      <c r="PXD161" s="128"/>
      <c r="PXE161" s="128"/>
      <c r="PXF161" s="128"/>
      <c r="PXG161" s="128"/>
      <c r="PXH161" s="128"/>
      <c r="PXI161" s="128"/>
      <c r="PXJ161" s="128"/>
      <c r="PXK161" s="128"/>
      <c r="PXL161" s="128"/>
      <c r="PXM161" s="128"/>
      <c r="PXN161" s="128"/>
      <c r="PXO161" s="128"/>
      <c r="PXP161" s="128"/>
      <c r="PXQ161" s="128"/>
      <c r="PXR161" s="128"/>
      <c r="PXS161" s="128"/>
      <c r="PXT161" s="128"/>
      <c r="PXU161" s="128"/>
      <c r="PXV161" s="128"/>
      <c r="PXW161" s="128"/>
      <c r="PXX161" s="128"/>
      <c r="PXY161" s="128"/>
      <c r="PXZ161" s="128"/>
      <c r="PYA161" s="128"/>
      <c r="PYB161" s="128"/>
      <c r="PYC161" s="128"/>
      <c r="PYD161" s="128"/>
      <c r="PYE161" s="128"/>
      <c r="PYF161" s="128"/>
      <c r="PYG161" s="128"/>
      <c r="PYH161" s="128"/>
      <c r="PYI161" s="128"/>
      <c r="PYJ161" s="128"/>
      <c r="PYK161" s="128"/>
      <c r="PYL161" s="128"/>
      <c r="PYM161" s="128"/>
      <c r="PYN161" s="128"/>
      <c r="PYO161" s="128"/>
      <c r="PYP161" s="128"/>
      <c r="PYQ161" s="128"/>
      <c r="PYR161" s="128"/>
      <c r="PYS161" s="128"/>
      <c r="PYT161" s="128"/>
      <c r="PYU161" s="128"/>
      <c r="PYV161" s="128"/>
      <c r="PYW161" s="128"/>
      <c r="PYX161" s="128"/>
      <c r="PYY161" s="128"/>
      <c r="PYZ161" s="128"/>
      <c r="PZA161" s="128"/>
      <c r="PZB161" s="128"/>
      <c r="PZC161" s="128"/>
      <c r="PZD161" s="128"/>
      <c r="PZE161" s="128"/>
      <c r="PZF161" s="128"/>
      <c r="PZG161" s="128"/>
      <c r="PZH161" s="128"/>
      <c r="PZI161" s="128"/>
      <c r="PZJ161" s="128"/>
      <c r="PZK161" s="128"/>
      <c r="PZL161" s="128"/>
      <c r="PZM161" s="128"/>
      <c r="PZN161" s="128"/>
      <c r="PZO161" s="128"/>
      <c r="PZP161" s="128"/>
      <c r="PZQ161" s="128"/>
      <c r="PZR161" s="128"/>
      <c r="PZS161" s="128"/>
      <c r="PZT161" s="128"/>
      <c r="PZU161" s="128"/>
      <c r="PZV161" s="128"/>
      <c r="PZW161" s="128"/>
      <c r="PZX161" s="128"/>
      <c r="PZY161" s="128"/>
      <c r="PZZ161" s="128"/>
      <c r="QAA161" s="128"/>
      <c r="QAB161" s="128"/>
      <c r="QAC161" s="128"/>
      <c r="QAD161" s="128"/>
      <c r="QAE161" s="128"/>
      <c r="QAF161" s="128"/>
      <c r="QAG161" s="128"/>
      <c r="QAH161" s="128"/>
      <c r="QAI161" s="128"/>
      <c r="QAJ161" s="128"/>
      <c r="QAK161" s="128"/>
      <c r="QAL161" s="128"/>
      <c r="QAM161" s="128"/>
      <c r="QAN161" s="128"/>
      <c r="QAO161" s="128"/>
      <c r="QAP161" s="128"/>
      <c r="QAQ161" s="128"/>
      <c r="QAR161" s="128"/>
      <c r="QAS161" s="128"/>
      <c r="QAT161" s="128"/>
      <c r="QAU161" s="128"/>
      <c r="QAV161" s="128"/>
      <c r="QAW161" s="128"/>
      <c r="QAX161" s="128"/>
      <c r="QAY161" s="128"/>
      <c r="QAZ161" s="128"/>
      <c r="QBA161" s="128"/>
      <c r="QBB161" s="128"/>
      <c r="QBC161" s="128"/>
      <c r="QBD161" s="128"/>
      <c r="QBE161" s="128"/>
      <c r="QBF161" s="128"/>
      <c r="QBG161" s="128"/>
      <c r="QBH161" s="128"/>
      <c r="QBI161" s="128"/>
      <c r="QBJ161" s="128"/>
      <c r="QBK161" s="128"/>
      <c r="QBL161" s="128"/>
      <c r="QBM161" s="128"/>
      <c r="QBN161" s="128"/>
      <c r="QBO161" s="128"/>
      <c r="QBP161" s="128"/>
      <c r="QBQ161" s="128"/>
      <c r="QBR161" s="128"/>
      <c r="QBS161" s="128"/>
      <c r="QBT161" s="128"/>
      <c r="QBU161" s="128"/>
      <c r="QBV161" s="128"/>
      <c r="QBW161" s="128"/>
      <c r="QBX161" s="128"/>
      <c r="QBY161" s="128"/>
      <c r="QBZ161" s="128"/>
      <c r="QCA161" s="128"/>
      <c r="QCB161" s="128"/>
      <c r="QCC161" s="128"/>
      <c r="QCD161" s="128"/>
      <c r="QCE161" s="128"/>
      <c r="QCF161" s="128"/>
      <c r="QCG161" s="128"/>
      <c r="QCH161" s="128"/>
      <c r="QCI161" s="128"/>
      <c r="QCJ161" s="128"/>
      <c r="QCK161" s="128"/>
      <c r="QCL161" s="128"/>
      <c r="QCM161" s="128"/>
      <c r="QCN161" s="128"/>
      <c r="QCO161" s="128"/>
      <c r="QCP161" s="128"/>
      <c r="QCQ161" s="128"/>
      <c r="QCR161" s="128"/>
      <c r="QCS161" s="128"/>
      <c r="QCT161" s="128"/>
      <c r="QCU161" s="128"/>
      <c r="QCV161" s="128"/>
      <c r="QCW161" s="128"/>
      <c r="QCX161" s="128"/>
      <c r="QCY161" s="128"/>
      <c r="QCZ161" s="128"/>
      <c r="QDA161" s="128"/>
      <c r="QDB161" s="128"/>
      <c r="QDC161" s="128"/>
      <c r="QDD161" s="128"/>
      <c r="QDE161" s="128"/>
      <c r="QDF161" s="128"/>
      <c r="QDG161" s="128"/>
      <c r="QDH161" s="128"/>
      <c r="QDI161" s="128"/>
      <c r="QDJ161" s="128"/>
      <c r="QDK161" s="128"/>
      <c r="QDL161" s="128"/>
      <c r="QDM161" s="128"/>
      <c r="QDN161" s="128"/>
      <c r="QDO161" s="128"/>
      <c r="QDP161" s="128"/>
      <c r="QDQ161" s="128"/>
      <c r="QDR161" s="128"/>
      <c r="QDS161" s="128"/>
      <c r="QDT161" s="128"/>
      <c r="QDU161" s="128"/>
      <c r="QDV161" s="128"/>
      <c r="QDW161" s="128"/>
      <c r="QDX161" s="128"/>
      <c r="QDY161" s="128"/>
      <c r="QDZ161" s="128"/>
      <c r="QEA161" s="128"/>
      <c r="QEB161" s="128"/>
      <c r="QEC161" s="128"/>
      <c r="QED161" s="128"/>
      <c r="QEE161" s="128"/>
      <c r="QEF161" s="128"/>
      <c r="QEG161" s="128"/>
      <c r="QEH161" s="128"/>
      <c r="QEI161" s="128"/>
      <c r="QEJ161" s="128"/>
      <c r="QEK161" s="128"/>
      <c r="QEL161" s="128"/>
      <c r="QEM161" s="128"/>
      <c r="QEN161" s="128"/>
      <c r="QEO161" s="128"/>
      <c r="QEP161" s="128"/>
      <c r="QEQ161" s="128"/>
      <c r="QER161" s="128"/>
      <c r="QES161" s="128"/>
      <c r="QET161" s="128"/>
      <c r="QEU161" s="128"/>
      <c r="QEV161" s="128"/>
      <c r="QEW161" s="128"/>
      <c r="QEX161" s="128"/>
      <c r="QEY161" s="128"/>
      <c r="QEZ161" s="128"/>
      <c r="QFA161" s="128"/>
      <c r="QFB161" s="128"/>
      <c r="QFC161" s="128"/>
      <c r="QFD161" s="128"/>
      <c r="QFE161" s="128"/>
      <c r="QFF161" s="128"/>
      <c r="QFG161" s="128"/>
      <c r="QFH161" s="128"/>
      <c r="QFI161" s="128"/>
      <c r="QFJ161" s="128"/>
      <c r="QFK161" s="128"/>
      <c r="QFL161" s="128"/>
      <c r="QFM161" s="128"/>
      <c r="QFN161" s="128"/>
      <c r="QFO161" s="128"/>
      <c r="QFP161" s="128"/>
      <c r="QFQ161" s="128"/>
      <c r="QFR161" s="128"/>
      <c r="QFS161" s="128"/>
      <c r="QFT161" s="128"/>
      <c r="QFU161" s="128"/>
      <c r="QFV161" s="128"/>
      <c r="QFW161" s="128"/>
      <c r="QFX161" s="128"/>
      <c r="QFY161" s="128"/>
      <c r="QFZ161" s="128"/>
      <c r="QGA161" s="128"/>
      <c r="QGB161" s="128"/>
      <c r="QGC161" s="128"/>
      <c r="QGD161" s="128"/>
      <c r="QGE161" s="128"/>
      <c r="QGF161" s="128"/>
      <c r="QGG161" s="128"/>
      <c r="QGH161" s="128"/>
      <c r="QGI161" s="128"/>
      <c r="QGJ161" s="128"/>
      <c r="QGK161" s="128"/>
      <c r="QGL161" s="128"/>
      <c r="QGM161" s="128"/>
      <c r="QGN161" s="128"/>
      <c r="QGO161" s="128"/>
      <c r="QGP161" s="128"/>
      <c r="QGQ161" s="128"/>
      <c r="QGR161" s="128"/>
      <c r="QGS161" s="128"/>
      <c r="QGT161" s="128"/>
      <c r="QGU161" s="128"/>
      <c r="QGV161" s="128"/>
      <c r="QGW161" s="128"/>
      <c r="QGX161" s="128"/>
      <c r="QGY161" s="128"/>
      <c r="QGZ161" s="128"/>
      <c r="QHA161" s="128"/>
      <c r="QHB161" s="128"/>
      <c r="QHC161" s="128"/>
      <c r="QHD161" s="128"/>
      <c r="QHE161" s="128"/>
      <c r="QHF161" s="128"/>
      <c r="QHG161" s="128"/>
      <c r="QHH161" s="128"/>
      <c r="QHI161" s="128"/>
      <c r="QHJ161" s="128"/>
      <c r="QHK161" s="128"/>
      <c r="QHL161" s="128"/>
      <c r="QHM161" s="128"/>
      <c r="QHN161" s="128"/>
      <c r="QHO161" s="128"/>
      <c r="QHP161" s="128"/>
      <c r="QHQ161" s="128"/>
      <c r="QHR161" s="128"/>
      <c r="QHS161" s="128"/>
      <c r="QHT161" s="128"/>
      <c r="QHU161" s="128"/>
      <c r="QHV161" s="128"/>
      <c r="QHW161" s="128"/>
      <c r="QHX161" s="128"/>
      <c r="QHY161" s="128"/>
      <c r="QHZ161" s="128"/>
      <c r="QIA161" s="128"/>
      <c r="QIB161" s="128"/>
      <c r="QIC161" s="128"/>
      <c r="QID161" s="128"/>
      <c r="QIE161" s="128"/>
      <c r="QIF161" s="128"/>
      <c r="QIG161" s="128"/>
      <c r="QIH161" s="128"/>
      <c r="QII161" s="128"/>
      <c r="QIJ161" s="128"/>
      <c r="QIK161" s="128"/>
      <c r="QIL161" s="128"/>
      <c r="QIM161" s="128"/>
      <c r="QIN161" s="128"/>
      <c r="QIO161" s="128"/>
      <c r="QIP161" s="128"/>
      <c r="QIQ161" s="128"/>
      <c r="QIR161" s="128"/>
      <c r="QIS161" s="128"/>
      <c r="QIT161" s="128"/>
      <c r="QIU161" s="128"/>
      <c r="QIV161" s="128"/>
      <c r="QIW161" s="128"/>
      <c r="QIX161" s="128"/>
      <c r="QIY161" s="128"/>
      <c r="QIZ161" s="128"/>
      <c r="QJA161" s="128"/>
      <c r="QJB161" s="128"/>
      <c r="QJC161" s="128"/>
      <c r="QJD161" s="128"/>
      <c r="QJE161" s="128"/>
      <c r="QJF161" s="128"/>
      <c r="QJG161" s="128"/>
      <c r="QJH161" s="128"/>
      <c r="QJI161" s="128"/>
      <c r="QJJ161" s="128"/>
      <c r="QJK161" s="128"/>
      <c r="QJL161" s="128"/>
      <c r="QJM161" s="128"/>
      <c r="QJN161" s="128"/>
      <c r="QJO161" s="128"/>
      <c r="QJP161" s="128"/>
      <c r="QJQ161" s="128"/>
      <c r="QJR161" s="128"/>
      <c r="QJS161" s="128"/>
      <c r="QJT161" s="128"/>
      <c r="QJU161" s="128"/>
      <c r="QJV161" s="128"/>
      <c r="QJW161" s="128"/>
      <c r="QJX161" s="128"/>
      <c r="QJY161" s="128"/>
      <c r="QJZ161" s="128"/>
      <c r="QKA161" s="128"/>
      <c r="QKB161" s="128"/>
      <c r="QKC161" s="128"/>
      <c r="QKD161" s="128"/>
      <c r="QKE161" s="128"/>
      <c r="QKF161" s="128"/>
      <c r="QKG161" s="128"/>
      <c r="QKH161" s="128"/>
      <c r="QKI161" s="128"/>
      <c r="QKJ161" s="128"/>
      <c r="QKK161" s="128"/>
      <c r="QKL161" s="128"/>
      <c r="QKM161" s="128"/>
      <c r="QKN161" s="128"/>
      <c r="QKO161" s="128"/>
      <c r="QKP161" s="128"/>
      <c r="QKQ161" s="128"/>
      <c r="QKR161" s="128"/>
      <c r="QKS161" s="128"/>
      <c r="QKT161" s="128"/>
      <c r="QKU161" s="128"/>
      <c r="QKV161" s="128"/>
      <c r="QKW161" s="128"/>
      <c r="QKX161" s="128"/>
      <c r="QKY161" s="128"/>
      <c r="QKZ161" s="128"/>
      <c r="QLA161" s="128"/>
      <c r="QLB161" s="128"/>
      <c r="QLC161" s="128"/>
      <c r="QLD161" s="128"/>
      <c r="QLE161" s="128"/>
      <c r="QLF161" s="128"/>
      <c r="QLG161" s="128"/>
      <c r="QLH161" s="128"/>
      <c r="QLI161" s="128"/>
      <c r="QLJ161" s="128"/>
      <c r="QLK161" s="128"/>
      <c r="QLL161" s="128"/>
      <c r="QLM161" s="128"/>
      <c r="QLN161" s="128"/>
      <c r="QLO161" s="128"/>
      <c r="QLP161" s="128"/>
      <c r="QLQ161" s="128"/>
      <c r="QLR161" s="128"/>
      <c r="QLS161" s="128"/>
      <c r="QLT161" s="128"/>
      <c r="QLU161" s="128"/>
      <c r="QLV161" s="128"/>
      <c r="QLW161" s="128"/>
      <c r="QLX161" s="128"/>
      <c r="QLY161" s="128"/>
      <c r="QLZ161" s="128"/>
      <c r="QMA161" s="128"/>
      <c r="QMB161" s="128"/>
      <c r="QMC161" s="128"/>
      <c r="QMD161" s="128"/>
      <c r="QME161" s="128"/>
      <c r="QMF161" s="128"/>
      <c r="QMG161" s="128"/>
      <c r="QMH161" s="128"/>
      <c r="QMI161" s="128"/>
      <c r="QMJ161" s="128"/>
      <c r="QMK161" s="128"/>
      <c r="QML161" s="128"/>
      <c r="QMM161" s="128"/>
      <c r="QMN161" s="128"/>
      <c r="QMO161" s="128"/>
      <c r="QMP161" s="128"/>
      <c r="QMQ161" s="128"/>
      <c r="QMR161" s="128"/>
      <c r="QMS161" s="128"/>
      <c r="QMT161" s="128"/>
      <c r="QMU161" s="128"/>
      <c r="QMV161" s="128"/>
      <c r="QMW161" s="128"/>
      <c r="QMX161" s="128"/>
      <c r="QMY161" s="128"/>
      <c r="QMZ161" s="128"/>
      <c r="QNA161" s="128"/>
      <c r="QNB161" s="128"/>
      <c r="QNC161" s="128"/>
      <c r="QND161" s="128"/>
      <c r="QNE161" s="128"/>
      <c r="QNF161" s="128"/>
      <c r="QNG161" s="128"/>
      <c r="QNH161" s="128"/>
      <c r="QNI161" s="128"/>
      <c r="QNJ161" s="128"/>
      <c r="QNK161" s="128"/>
      <c r="QNL161" s="128"/>
      <c r="QNM161" s="128"/>
      <c r="QNN161" s="128"/>
      <c r="QNO161" s="128"/>
      <c r="QNP161" s="128"/>
      <c r="QNQ161" s="128"/>
      <c r="QNR161" s="128"/>
      <c r="QNS161" s="128"/>
      <c r="QNT161" s="128"/>
      <c r="QNU161" s="128"/>
      <c r="QNV161" s="128"/>
      <c r="QNW161" s="128"/>
      <c r="QNX161" s="128"/>
      <c r="QNY161" s="128"/>
      <c r="QNZ161" s="128"/>
      <c r="QOA161" s="128"/>
      <c r="QOB161" s="128"/>
      <c r="QOC161" s="128"/>
      <c r="QOD161" s="128"/>
      <c r="QOE161" s="128"/>
      <c r="QOF161" s="128"/>
      <c r="QOG161" s="128"/>
      <c r="QOH161" s="128"/>
      <c r="QOI161" s="128"/>
      <c r="QOJ161" s="128"/>
      <c r="QOK161" s="128"/>
      <c r="QOL161" s="128"/>
      <c r="QOM161" s="128"/>
      <c r="QON161" s="128"/>
      <c r="QOO161" s="128"/>
      <c r="QOP161" s="128"/>
      <c r="QOQ161" s="128"/>
      <c r="QOR161" s="128"/>
      <c r="QOS161" s="128"/>
      <c r="QOT161" s="128"/>
      <c r="QOU161" s="128"/>
      <c r="QOV161" s="128"/>
      <c r="QOW161" s="128"/>
      <c r="QOX161" s="128"/>
      <c r="QOY161" s="128"/>
      <c r="QOZ161" s="128"/>
      <c r="QPA161" s="128"/>
      <c r="QPB161" s="128"/>
      <c r="QPC161" s="128"/>
      <c r="QPD161" s="128"/>
      <c r="QPE161" s="128"/>
      <c r="QPF161" s="128"/>
      <c r="QPG161" s="128"/>
      <c r="QPH161" s="128"/>
      <c r="QPI161" s="128"/>
      <c r="QPJ161" s="128"/>
      <c r="QPK161" s="128"/>
      <c r="QPL161" s="128"/>
      <c r="QPM161" s="128"/>
      <c r="QPN161" s="128"/>
      <c r="QPO161" s="128"/>
      <c r="QPP161" s="128"/>
      <c r="QPQ161" s="128"/>
      <c r="QPR161" s="128"/>
      <c r="QPS161" s="128"/>
      <c r="QPT161" s="128"/>
      <c r="QPU161" s="128"/>
      <c r="QPV161" s="128"/>
      <c r="QPW161" s="128"/>
      <c r="QPX161" s="128"/>
      <c r="QPY161" s="128"/>
      <c r="QPZ161" s="128"/>
      <c r="QQA161" s="128"/>
      <c r="QQB161" s="128"/>
      <c r="QQC161" s="128"/>
      <c r="QQD161" s="128"/>
      <c r="QQE161" s="128"/>
      <c r="QQF161" s="128"/>
      <c r="QQG161" s="128"/>
      <c r="QQH161" s="128"/>
      <c r="QQI161" s="128"/>
      <c r="QQJ161" s="128"/>
      <c r="QQK161" s="128"/>
      <c r="QQL161" s="128"/>
      <c r="QQM161" s="128"/>
      <c r="QQN161" s="128"/>
      <c r="QQO161" s="128"/>
      <c r="QQP161" s="128"/>
      <c r="QQQ161" s="128"/>
      <c r="QQR161" s="128"/>
      <c r="QQS161" s="128"/>
      <c r="QQT161" s="128"/>
      <c r="QQU161" s="128"/>
      <c r="QQV161" s="128"/>
      <c r="QQW161" s="128"/>
      <c r="QQX161" s="128"/>
      <c r="QQY161" s="128"/>
      <c r="QQZ161" s="128"/>
      <c r="QRA161" s="128"/>
      <c r="QRB161" s="128"/>
      <c r="QRC161" s="128"/>
      <c r="QRD161" s="128"/>
      <c r="QRE161" s="128"/>
      <c r="QRF161" s="128"/>
      <c r="QRG161" s="128"/>
      <c r="QRH161" s="128"/>
      <c r="QRI161" s="128"/>
      <c r="QRJ161" s="128"/>
      <c r="QRK161" s="128"/>
      <c r="QRL161" s="128"/>
      <c r="QRM161" s="128"/>
      <c r="QRN161" s="128"/>
      <c r="QRO161" s="128"/>
      <c r="QRP161" s="128"/>
      <c r="QRQ161" s="128"/>
      <c r="QRR161" s="128"/>
      <c r="QRS161" s="128"/>
      <c r="QRT161" s="128"/>
      <c r="QRU161" s="128"/>
      <c r="QRV161" s="128"/>
      <c r="QRW161" s="128"/>
      <c r="QRX161" s="128"/>
      <c r="QRY161" s="128"/>
      <c r="QRZ161" s="128"/>
      <c r="QSA161" s="128"/>
      <c r="QSB161" s="128"/>
      <c r="QSC161" s="128"/>
      <c r="QSD161" s="128"/>
      <c r="QSE161" s="128"/>
      <c r="QSF161" s="128"/>
      <c r="QSG161" s="128"/>
      <c r="QSH161" s="128"/>
      <c r="QSI161" s="128"/>
      <c r="QSJ161" s="128"/>
      <c r="QSK161" s="128"/>
      <c r="QSL161" s="128"/>
      <c r="QSM161" s="128"/>
      <c r="QSN161" s="128"/>
      <c r="QSO161" s="128"/>
      <c r="QSP161" s="128"/>
      <c r="QSQ161" s="128"/>
      <c r="QSR161" s="128"/>
      <c r="QSS161" s="128"/>
      <c r="QST161" s="128"/>
      <c r="QSU161" s="128"/>
      <c r="QSV161" s="128"/>
      <c r="QSW161" s="128"/>
      <c r="QSX161" s="128"/>
      <c r="QSY161" s="128"/>
      <c r="QSZ161" s="128"/>
      <c r="QTA161" s="128"/>
      <c r="QTB161" s="128"/>
      <c r="QTC161" s="128"/>
      <c r="QTD161" s="128"/>
      <c r="QTE161" s="128"/>
      <c r="QTF161" s="128"/>
      <c r="QTG161" s="128"/>
      <c r="QTH161" s="128"/>
      <c r="QTI161" s="128"/>
      <c r="QTJ161" s="128"/>
      <c r="QTK161" s="128"/>
      <c r="QTL161" s="128"/>
      <c r="QTM161" s="128"/>
      <c r="QTN161" s="128"/>
      <c r="QTO161" s="128"/>
      <c r="QTP161" s="128"/>
      <c r="QTQ161" s="128"/>
      <c r="QTR161" s="128"/>
      <c r="QTS161" s="128"/>
      <c r="QTT161" s="128"/>
      <c r="QTU161" s="128"/>
      <c r="QTV161" s="128"/>
      <c r="QTW161" s="128"/>
      <c r="QTX161" s="128"/>
      <c r="QTY161" s="128"/>
      <c r="QTZ161" s="128"/>
      <c r="QUA161" s="128"/>
      <c r="QUB161" s="128"/>
      <c r="QUC161" s="128"/>
      <c r="QUD161" s="128"/>
      <c r="QUE161" s="128"/>
      <c r="QUF161" s="128"/>
      <c r="QUG161" s="128"/>
      <c r="QUH161" s="128"/>
      <c r="QUI161" s="128"/>
      <c r="QUJ161" s="128"/>
      <c r="QUK161" s="128"/>
      <c r="QUL161" s="128"/>
      <c r="QUM161" s="128"/>
      <c r="QUN161" s="128"/>
      <c r="QUO161" s="128"/>
      <c r="QUP161" s="128"/>
      <c r="QUQ161" s="128"/>
      <c r="QUR161" s="128"/>
      <c r="QUS161" s="128"/>
      <c r="QUT161" s="128"/>
      <c r="QUU161" s="128"/>
      <c r="QUV161" s="128"/>
      <c r="QUW161" s="128"/>
      <c r="QUX161" s="128"/>
      <c r="QUY161" s="128"/>
      <c r="QUZ161" s="128"/>
      <c r="QVA161" s="128"/>
      <c r="QVB161" s="128"/>
      <c r="QVC161" s="128"/>
      <c r="QVD161" s="128"/>
      <c r="QVE161" s="128"/>
      <c r="QVF161" s="128"/>
      <c r="QVG161" s="128"/>
      <c r="QVH161" s="128"/>
      <c r="QVI161" s="128"/>
      <c r="QVJ161" s="128"/>
      <c r="QVK161" s="128"/>
      <c r="QVL161" s="128"/>
      <c r="QVM161" s="128"/>
      <c r="QVN161" s="128"/>
      <c r="QVO161" s="128"/>
      <c r="QVP161" s="128"/>
      <c r="QVQ161" s="128"/>
      <c r="QVR161" s="128"/>
      <c r="QVS161" s="128"/>
      <c r="QVT161" s="128"/>
      <c r="QVU161" s="128"/>
      <c r="QVV161" s="128"/>
      <c r="QVW161" s="128"/>
      <c r="QVX161" s="128"/>
      <c r="QVY161" s="128"/>
      <c r="QVZ161" s="128"/>
      <c r="QWA161" s="128"/>
      <c r="QWB161" s="128"/>
      <c r="QWC161" s="128"/>
      <c r="QWD161" s="128"/>
      <c r="QWE161" s="128"/>
      <c r="QWF161" s="128"/>
      <c r="QWG161" s="128"/>
      <c r="QWH161" s="128"/>
      <c r="QWI161" s="128"/>
      <c r="QWJ161" s="128"/>
      <c r="QWK161" s="128"/>
      <c r="QWL161" s="128"/>
      <c r="QWM161" s="128"/>
      <c r="QWN161" s="128"/>
      <c r="QWO161" s="128"/>
      <c r="QWP161" s="128"/>
      <c r="QWQ161" s="128"/>
      <c r="QWR161" s="128"/>
      <c r="QWS161" s="128"/>
      <c r="QWT161" s="128"/>
      <c r="QWU161" s="128"/>
      <c r="QWV161" s="128"/>
      <c r="QWW161" s="128"/>
      <c r="QWX161" s="128"/>
      <c r="QWY161" s="128"/>
      <c r="QWZ161" s="128"/>
      <c r="QXA161" s="128"/>
      <c r="QXB161" s="128"/>
      <c r="QXC161" s="128"/>
      <c r="QXD161" s="128"/>
      <c r="QXE161" s="128"/>
      <c r="QXF161" s="128"/>
      <c r="QXG161" s="128"/>
      <c r="QXH161" s="128"/>
      <c r="QXI161" s="128"/>
      <c r="QXJ161" s="128"/>
      <c r="QXK161" s="128"/>
      <c r="QXL161" s="128"/>
      <c r="QXM161" s="128"/>
      <c r="QXN161" s="128"/>
      <c r="QXO161" s="128"/>
      <c r="QXP161" s="128"/>
      <c r="QXQ161" s="128"/>
      <c r="QXR161" s="128"/>
      <c r="QXS161" s="128"/>
      <c r="QXT161" s="128"/>
      <c r="QXU161" s="128"/>
      <c r="QXV161" s="128"/>
      <c r="QXW161" s="128"/>
      <c r="QXX161" s="128"/>
      <c r="QXY161" s="128"/>
      <c r="QXZ161" s="128"/>
      <c r="QYA161" s="128"/>
      <c r="QYB161" s="128"/>
      <c r="QYC161" s="128"/>
      <c r="QYD161" s="128"/>
      <c r="QYE161" s="128"/>
      <c r="QYF161" s="128"/>
      <c r="QYG161" s="128"/>
      <c r="QYH161" s="128"/>
      <c r="QYI161" s="128"/>
      <c r="QYJ161" s="128"/>
      <c r="QYK161" s="128"/>
      <c r="QYL161" s="128"/>
      <c r="QYM161" s="128"/>
      <c r="QYN161" s="128"/>
      <c r="QYO161" s="128"/>
      <c r="QYP161" s="128"/>
      <c r="QYQ161" s="128"/>
      <c r="QYR161" s="128"/>
      <c r="QYS161" s="128"/>
      <c r="QYT161" s="128"/>
      <c r="QYU161" s="128"/>
      <c r="QYV161" s="128"/>
      <c r="QYW161" s="128"/>
      <c r="QYX161" s="128"/>
      <c r="QYY161" s="128"/>
      <c r="QYZ161" s="128"/>
      <c r="QZA161" s="128"/>
      <c r="QZB161" s="128"/>
      <c r="QZC161" s="128"/>
      <c r="QZD161" s="128"/>
      <c r="QZE161" s="128"/>
      <c r="QZF161" s="128"/>
      <c r="QZG161" s="128"/>
      <c r="QZH161" s="128"/>
      <c r="QZI161" s="128"/>
      <c r="QZJ161" s="128"/>
      <c r="QZK161" s="128"/>
      <c r="QZL161" s="128"/>
      <c r="QZM161" s="128"/>
      <c r="QZN161" s="128"/>
      <c r="QZO161" s="128"/>
      <c r="QZP161" s="128"/>
      <c r="QZQ161" s="128"/>
      <c r="QZR161" s="128"/>
      <c r="QZS161" s="128"/>
      <c r="QZT161" s="128"/>
      <c r="QZU161" s="128"/>
      <c r="QZV161" s="128"/>
      <c r="QZW161" s="128"/>
      <c r="QZX161" s="128"/>
      <c r="QZY161" s="128"/>
      <c r="QZZ161" s="128"/>
      <c r="RAA161" s="128"/>
      <c r="RAB161" s="128"/>
      <c r="RAC161" s="128"/>
      <c r="RAD161" s="128"/>
      <c r="RAE161" s="128"/>
      <c r="RAF161" s="128"/>
      <c r="RAG161" s="128"/>
      <c r="RAH161" s="128"/>
      <c r="RAI161" s="128"/>
      <c r="RAJ161" s="128"/>
      <c r="RAK161" s="128"/>
      <c r="RAL161" s="128"/>
      <c r="RAM161" s="128"/>
      <c r="RAN161" s="128"/>
      <c r="RAO161" s="128"/>
      <c r="RAP161" s="128"/>
      <c r="RAQ161" s="128"/>
      <c r="RAR161" s="128"/>
      <c r="RAS161" s="128"/>
      <c r="RAT161" s="128"/>
      <c r="RAU161" s="128"/>
      <c r="RAV161" s="128"/>
      <c r="RAW161" s="128"/>
      <c r="RAX161" s="128"/>
      <c r="RAY161" s="128"/>
      <c r="RAZ161" s="128"/>
      <c r="RBA161" s="128"/>
      <c r="RBB161" s="128"/>
      <c r="RBC161" s="128"/>
      <c r="RBD161" s="128"/>
      <c r="RBE161" s="128"/>
      <c r="RBF161" s="128"/>
      <c r="RBG161" s="128"/>
      <c r="RBH161" s="128"/>
      <c r="RBI161" s="128"/>
      <c r="RBJ161" s="128"/>
      <c r="RBK161" s="128"/>
      <c r="RBL161" s="128"/>
      <c r="RBM161" s="128"/>
      <c r="RBN161" s="128"/>
      <c r="RBO161" s="128"/>
      <c r="RBP161" s="128"/>
      <c r="RBQ161" s="128"/>
      <c r="RBR161" s="128"/>
      <c r="RBS161" s="128"/>
      <c r="RBT161" s="128"/>
      <c r="RBU161" s="128"/>
      <c r="RBV161" s="128"/>
      <c r="RBW161" s="128"/>
      <c r="RBX161" s="128"/>
      <c r="RBY161" s="128"/>
      <c r="RBZ161" s="128"/>
      <c r="RCA161" s="128"/>
      <c r="RCB161" s="128"/>
      <c r="RCC161" s="128"/>
      <c r="RCD161" s="128"/>
      <c r="RCE161" s="128"/>
      <c r="RCF161" s="128"/>
      <c r="RCG161" s="128"/>
      <c r="RCH161" s="128"/>
      <c r="RCI161" s="128"/>
      <c r="RCJ161" s="128"/>
      <c r="RCK161" s="128"/>
      <c r="RCL161" s="128"/>
      <c r="RCM161" s="128"/>
      <c r="RCN161" s="128"/>
      <c r="RCO161" s="128"/>
      <c r="RCP161" s="128"/>
      <c r="RCQ161" s="128"/>
      <c r="RCR161" s="128"/>
      <c r="RCS161" s="128"/>
      <c r="RCT161" s="128"/>
      <c r="RCU161" s="128"/>
      <c r="RCV161" s="128"/>
      <c r="RCW161" s="128"/>
      <c r="RCX161" s="128"/>
      <c r="RCY161" s="128"/>
      <c r="RCZ161" s="128"/>
      <c r="RDA161" s="128"/>
      <c r="RDB161" s="128"/>
      <c r="RDC161" s="128"/>
      <c r="RDD161" s="128"/>
      <c r="RDE161" s="128"/>
      <c r="RDF161" s="128"/>
      <c r="RDG161" s="128"/>
      <c r="RDH161" s="128"/>
      <c r="RDI161" s="128"/>
      <c r="RDJ161" s="128"/>
      <c r="RDK161" s="128"/>
      <c r="RDL161" s="128"/>
      <c r="RDM161" s="128"/>
      <c r="RDN161" s="128"/>
      <c r="RDO161" s="128"/>
      <c r="RDP161" s="128"/>
      <c r="RDQ161" s="128"/>
      <c r="RDR161" s="128"/>
      <c r="RDS161" s="128"/>
      <c r="RDT161" s="128"/>
      <c r="RDU161" s="128"/>
      <c r="RDV161" s="128"/>
      <c r="RDW161" s="128"/>
      <c r="RDX161" s="128"/>
      <c r="RDY161" s="128"/>
      <c r="RDZ161" s="128"/>
      <c r="REA161" s="128"/>
      <c r="REB161" s="128"/>
      <c r="REC161" s="128"/>
      <c r="RED161" s="128"/>
      <c r="REE161" s="128"/>
      <c r="REF161" s="128"/>
      <c r="REG161" s="128"/>
      <c r="REH161" s="128"/>
      <c r="REI161" s="128"/>
      <c r="REJ161" s="128"/>
      <c r="REK161" s="128"/>
      <c r="REL161" s="128"/>
      <c r="REM161" s="128"/>
      <c r="REN161" s="128"/>
      <c r="REO161" s="128"/>
      <c r="REP161" s="128"/>
      <c r="REQ161" s="128"/>
      <c r="RER161" s="128"/>
      <c r="RES161" s="128"/>
      <c r="RET161" s="128"/>
      <c r="REU161" s="128"/>
      <c r="REV161" s="128"/>
      <c r="REW161" s="128"/>
      <c r="REX161" s="128"/>
      <c r="REY161" s="128"/>
      <c r="REZ161" s="128"/>
      <c r="RFA161" s="128"/>
      <c r="RFB161" s="128"/>
      <c r="RFC161" s="128"/>
      <c r="RFD161" s="128"/>
      <c r="RFE161" s="128"/>
      <c r="RFF161" s="128"/>
      <c r="RFG161" s="128"/>
      <c r="RFH161" s="128"/>
      <c r="RFI161" s="128"/>
      <c r="RFJ161" s="128"/>
      <c r="RFK161" s="128"/>
      <c r="RFL161" s="128"/>
      <c r="RFM161" s="128"/>
      <c r="RFN161" s="128"/>
      <c r="RFO161" s="128"/>
      <c r="RFP161" s="128"/>
      <c r="RFQ161" s="128"/>
      <c r="RFR161" s="128"/>
      <c r="RFS161" s="128"/>
      <c r="RFT161" s="128"/>
      <c r="RFU161" s="128"/>
      <c r="RFV161" s="128"/>
      <c r="RFW161" s="128"/>
      <c r="RFX161" s="128"/>
      <c r="RFY161" s="128"/>
      <c r="RFZ161" s="128"/>
      <c r="RGA161" s="128"/>
      <c r="RGB161" s="128"/>
      <c r="RGC161" s="128"/>
      <c r="RGD161" s="128"/>
      <c r="RGE161" s="128"/>
      <c r="RGF161" s="128"/>
      <c r="RGG161" s="128"/>
      <c r="RGH161" s="128"/>
      <c r="RGI161" s="128"/>
      <c r="RGJ161" s="128"/>
      <c r="RGK161" s="128"/>
      <c r="RGL161" s="128"/>
      <c r="RGM161" s="128"/>
      <c r="RGN161" s="128"/>
      <c r="RGO161" s="128"/>
      <c r="RGP161" s="128"/>
      <c r="RGQ161" s="128"/>
      <c r="RGR161" s="128"/>
      <c r="RGS161" s="128"/>
      <c r="RGT161" s="128"/>
      <c r="RGU161" s="128"/>
      <c r="RGV161" s="128"/>
      <c r="RGW161" s="128"/>
      <c r="RGX161" s="128"/>
      <c r="RGY161" s="128"/>
      <c r="RGZ161" s="128"/>
      <c r="RHA161" s="128"/>
      <c r="RHB161" s="128"/>
      <c r="RHC161" s="128"/>
      <c r="RHD161" s="128"/>
      <c r="RHE161" s="128"/>
      <c r="RHF161" s="128"/>
      <c r="RHG161" s="128"/>
      <c r="RHH161" s="128"/>
      <c r="RHI161" s="128"/>
      <c r="RHJ161" s="128"/>
      <c r="RHK161" s="128"/>
      <c r="RHL161" s="128"/>
      <c r="RHM161" s="128"/>
      <c r="RHN161" s="128"/>
      <c r="RHO161" s="128"/>
      <c r="RHP161" s="128"/>
      <c r="RHQ161" s="128"/>
      <c r="RHR161" s="128"/>
      <c r="RHS161" s="128"/>
      <c r="RHT161" s="128"/>
      <c r="RHU161" s="128"/>
      <c r="RHV161" s="128"/>
      <c r="RHW161" s="128"/>
      <c r="RHX161" s="128"/>
      <c r="RHY161" s="128"/>
      <c r="RHZ161" s="128"/>
      <c r="RIA161" s="128"/>
      <c r="RIB161" s="128"/>
      <c r="RIC161" s="128"/>
      <c r="RID161" s="128"/>
      <c r="RIE161" s="128"/>
      <c r="RIF161" s="128"/>
      <c r="RIG161" s="128"/>
      <c r="RIH161" s="128"/>
      <c r="RII161" s="128"/>
      <c r="RIJ161" s="128"/>
      <c r="RIK161" s="128"/>
      <c r="RIL161" s="128"/>
      <c r="RIM161" s="128"/>
      <c r="RIN161" s="128"/>
      <c r="RIO161" s="128"/>
      <c r="RIP161" s="128"/>
      <c r="RIQ161" s="128"/>
      <c r="RIR161" s="128"/>
      <c r="RIS161" s="128"/>
      <c r="RIT161" s="128"/>
      <c r="RIU161" s="128"/>
      <c r="RIV161" s="128"/>
      <c r="RIW161" s="128"/>
      <c r="RIX161" s="128"/>
      <c r="RIY161" s="128"/>
      <c r="RIZ161" s="128"/>
      <c r="RJA161" s="128"/>
      <c r="RJB161" s="128"/>
      <c r="RJC161" s="128"/>
      <c r="RJD161" s="128"/>
      <c r="RJE161" s="128"/>
      <c r="RJF161" s="128"/>
      <c r="RJG161" s="128"/>
      <c r="RJH161" s="128"/>
      <c r="RJI161" s="128"/>
      <c r="RJJ161" s="128"/>
      <c r="RJK161" s="128"/>
      <c r="RJL161" s="128"/>
      <c r="RJM161" s="128"/>
      <c r="RJN161" s="128"/>
      <c r="RJO161" s="128"/>
      <c r="RJP161" s="128"/>
      <c r="RJQ161" s="128"/>
      <c r="RJR161" s="128"/>
      <c r="RJS161" s="128"/>
      <c r="RJT161" s="128"/>
      <c r="RJU161" s="128"/>
      <c r="RJV161" s="128"/>
      <c r="RJW161" s="128"/>
      <c r="RJX161" s="128"/>
      <c r="RJY161" s="128"/>
      <c r="RJZ161" s="128"/>
      <c r="RKA161" s="128"/>
      <c r="RKB161" s="128"/>
      <c r="RKC161" s="128"/>
      <c r="RKD161" s="128"/>
      <c r="RKE161" s="128"/>
      <c r="RKF161" s="128"/>
      <c r="RKG161" s="128"/>
      <c r="RKH161" s="128"/>
      <c r="RKI161" s="128"/>
      <c r="RKJ161" s="128"/>
      <c r="RKK161" s="128"/>
      <c r="RKL161" s="128"/>
      <c r="RKM161" s="128"/>
      <c r="RKN161" s="128"/>
      <c r="RKO161" s="128"/>
      <c r="RKP161" s="128"/>
      <c r="RKQ161" s="128"/>
      <c r="RKR161" s="128"/>
      <c r="RKS161" s="128"/>
      <c r="RKT161" s="128"/>
      <c r="RKU161" s="128"/>
      <c r="RKV161" s="128"/>
      <c r="RKW161" s="128"/>
      <c r="RKX161" s="128"/>
      <c r="RKY161" s="128"/>
      <c r="RKZ161" s="128"/>
      <c r="RLA161" s="128"/>
      <c r="RLB161" s="128"/>
      <c r="RLC161" s="128"/>
      <c r="RLD161" s="128"/>
      <c r="RLE161" s="128"/>
      <c r="RLF161" s="128"/>
      <c r="RLG161" s="128"/>
      <c r="RLH161" s="128"/>
      <c r="RLI161" s="128"/>
      <c r="RLJ161" s="128"/>
      <c r="RLK161" s="128"/>
      <c r="RLL161" s="128"/>
      <c r="RLM161" s="128"/>
      <c r="RLN161" s="128"/>
      <c r="RLO161" s="128"/>
      <c r="RLP161" s="128"/>
      <c r="RLQ161" s="128"/>
      <c r="RLR161" s="128"/>
      <c r="RLS161" s="128"/>
      <c r="RLT161" s="128"/>
      <c r="RLU161" s="128"/>
      <c r="RLV161" s="128"/>
      <c r="RLW161" s="128"/>
      <c r="RLX161" s="128"/>
      <c r="RLY161" s="128"/>
      <c r="RLZ161" s="128"/>
      <c r="RMA161" s="128"/>
      <c r="RMB161" s="128"/>
      <c r="RMC161" s="128"/>
      <c r="RMD161" s="128"/>
      <c r="RME161" s="128"/>
      <c r="RMF161" s="128"/>
      <c r="RMG161" s="128"/>
      <c r="RMH161" s="128"/>
      <c r="RMI161" s="128"/>
      <c r="RMJ161" s="128"/>
      <c r="RMK161" s="128"/>
      <c r="RML161" s="128"/>
      <c r="RMM161" s="128"/>
      <c r="RMN161" s="128"/>
      <c r="RMO161" s="128"/>
      <c r="RMP161" s="128"/>
      <c r="RMQ161" s="128"/>
      <c r="RMR161" s="128"/>
      <c r="RMS161" s="128"/>
      <c r="RMT161" s="128"/>
      <c r="RMU161" s="128"/>
      <c r="RMV161" s="128"/>
      <c r="RMW161" s="128"/>
      <c r="RMX161" s="128"/>
      <c r="RMY161" s="128"/>
      <c r="RMZ161" s="128"/>
      <c r="RNA161" s="128"/>
      <c r="RNB161" s="128"/>
      <c r="RNC161" s="128"/>
      <c r="RND161" s="128"/>
      <c r="RNE161" s="128"/>
      <c r="RNF161" s="128"/>
      <c r="RNG161" s="128"/>
      <c r="RNH161" s="128"/>
      <c r="RNI161" s="128"/>
      <c r="RNJ161" s="128"/>
      <c r="RNK161" s="128"/>
      <c r="RNL161" s="128"/>
      <c r="RNM161" s="128"/>
      <c r="RNN161" s="128"/>
      <c r="RNO161" s="128"/>
      <c r="RNP161" s="128"/>
      <c r="RNQ161" s="128"/>
      <c r="RNR161" s="128"/>
      <c r="RNS161" s="128"/>
      <c r="RNT161" s="128"/>
      <c r="RNU161" s="128"/>
      <c r="RNV161" s="128"/>
      <c r="RNW161" s="128"/>
      <c r="RNX161" s="128"/>
      <c r="RNY161" s="128"/>
      <c r="RNZ161" s="128"/>
      <c r="ROA161" s="128"/>
      <c r="ROB161" s="128"/>
      <c r="ROC161" s="128"/>
      <c r="ROD161" s="128"/>
      <c r="ROE161" s="128"/>
      <c r="ROF161" s="128"/>
      <c r="ROG161" s="128"/>
      <c r="ROH161" s="128"/>
      <c r="ROI161" s="128"/>
      <c r="ROJ161" s="128"/>
      <c r="ROK161" s="128"/>
      <c r="ROL161" s="128"/>
      <c r="ROM161" s="128"/>
      <c r="RON161" s="128"/>
      <c r="ROO161" s="128"/>
      <c r="ROP161" s="128"/>
      <c r="ROQ161" s="128"/>
      <c r="ROR161" s="128"/>
      <c r="ROS161" s="128"/>
      <c r="ROT161" s="128"/>
      <c r="ROU161" s="128"/>
      <c r="ROV161" s="128"/>
      <c r="ROW161" s="128"/>
      <c r="ROX161" s="128"/>
      <c r="ROY161" s="128"/>
      <c r="ROZ161" s="128"/>
      <c r="RPA161" s="128"/>
      <c r="RPB161" s="128"/>
      <c r="RPC161" s="128"/>
      <c r="RPD161" s="128"/>
      <c r="RPE161" s="128"/>
      <c r="RPF161" s="128"/>
      <c r="RPG161" s="128"/>
      <c r="RPH161" s="128"/>
      <c r="RPI161" s="128"/>
      <c r="RPJ161" s="128"/>
      <c r="RPK161" s="128"/>
      <c r="RPL161" s="128"/>
      <c r="RPM161" s="128"/>
      <c r="RPN161" s="128"/>
      <c r="RPO161" s="128"/>
      <c r="RPP161" s="128"/>
      <c r="RPQ161" s="128"/>
      <c r="RPR161" s="128"/>
      <c r="RPS161" s="128"/>
      <c r="RPT161" s="128"/>
      <c r="RPU161" s="128"/>
      <c r="RPV161" s="128"/>
      <c r="RPW161" s="128"/>
      <c r="RPX161" s="128"/>
      <c r="RPY161" s="128"/>
      <c r="RPZ161" s="128"/>
      <c r="RQA161" s="128"/>
      <c r="RQB161" s="128"/>
      <c r="RQC161" s="128"/>
      <c r="RQD161" s="128"/>
      <c r="RQE161" s="128"/>
      <c r="RQF161" s="128"/>
      <c r="RQG161" s="128"/>
      <c r="RQH161" s="128"/>
      <c r="RQI161" s="128"/>
      <c r="RQJ161" s="128"/>
      <c r="RQK161" s="128"/>
      <c r="RQL161" s="128"/>
      <c r="RQM161" s="128"/>
      <c r="RQN161" s="128"/>
      <c r="RQO161" s="128"/>
      <c r="RQP161" s="128"/>
      <c r="RQQ161" s="128"/>
      <c r="RQR161" s="128"/>
      <c r="RQS161" s="128"/>
      <c r="RQT161" s="128"/>
      <c r="RQU161" s="128"/>
      <c r="RQV161" s="128"/>
      <c r="RQW161" s="128"/>
      <c r="RQX161" s="128"/>
      <c r="RQY161" s="128"/>
      <c r="RQZ161" s="128"/>
      <c r="RRA161" s="128"/>
      <c r="RRB161" s="128"/>
      <c r="RRC161" s="128"/>
      <c r="RRD161" s="128"/>
      <c r="RRE161" s="128"/>
      <c r="RRF161" s="128"/>
      <c r="RRG161" s="128"/>
      <c r="RRH161" s="128"/>
      <c r="RRI161" s="128"/>
      <c r="RRJ161" s="128"/>
      <c r="RRK161" s="128"/>
      <c r="RRL161" s="128"/>
      <c r="RRM161" s="128"/>
      <c r="RRN161" s="128"/>
      <c r="RRO161" s="128"/>
      <c r="RRP161" s="128"/>
      <c r="RRQ161" s="128"/>
      <c r="RRR161" s="128"/>
      <c r="RRS161" s="128"/>
      <c r="RRT161" s="128"/>
      <c r="RRU161" s="128"/>
      <c r="RRV161" s="128"/>
      <c r="RRW161" s="128"/>
      <c r="RRX161" s="128"/>
      <c r="RRY161" s="128"/>
      <c r="RRZ161" s="128"/>
      <c r="RSA161" s="128"/>
      <c r="RSB161" s="128"/>
      <c r="RSC161" s="128"/>
      <c r="RSD161" s="128"/>
      <c r="RSE161" s="128"/>
      <c r="RSF161" s="128"/>
      <c r="RSG161" s="128"/>
      <c r="RSH161" s="128"/>
      <c r="RSI161" s="128"/>
      <c r="RSJ161" s="128"/>
      <c r="RSK161" s="128"/>
      <c r="RSL161" s="128"/>
      <c r="RSM161" s="128"/>
      <c r="RSN161" s="128"/>
      <c r="RSO161" s="128"/>
      <c r="RSP161" s="128"/>
      <c r="RSQ161" s="128"/>
      <c r="RSR161" s="128"/>
      <c r="RSS161" s="128"/>
      <c r="RST161" s="128"/>
      <c r="RSU161" s="128"/>
      <c r="RSV161" s="128"/>
      <c r="RSW161" s="128"/>
      <c r="RSX161" s="128"/>
      <c r="RSY161" s="128"/>
      <c r="RSZ161" s="128"/>
      <c r="RTA161" s="128"/>
      <c r="RTB161" s="128"/>
      <c r="RTC161" s="128"/>
      <c r="RTD161" s="128"/>
      <c r="RTE161" s="128"/>
      <c r="RTF161" s="128"/>
      <c r="RTG161" s="128"/>
      <c r="RTH161" s="128"/>
      <c r="RTI161" s="128"/>
      <c r="RTJ161" s="128"/>
      <c r="RTK161" s="128"/>
      <c r="RTL161" s="128"/>
      <c r="RTM161" s="128"/>
      <c r="RTN161" s="128"/>
      <c r="RTO161" s="128"/>
      <c r="RTP161" s="128"/>
      <c r="RTQ161" s="128"/>
      <c r="RTR161" s="128"/>
      <c r="RTS161" s="128"/>
      <c r="RTT161" s="128"/>
      <c r="RTU161" s="128"/>
      <c r="RTV161" s="128"/>
      <c r="RTW161" s="128"/>
      <c r="RTX161" s="128"/>
      <c r="RTY161" s="128"/>
      <c r="RTZ161" s="128"/>
      <c r="RUA161" s="128"/>
      <c r="RUB161" s="128"/>
      <c r="RUC161" s="128"/>
      <c r="RUD161" s="128"/>
      <c r="RUE161" s="128"/>
      <c r="RUF161" s="128"/>
      <c r="RUG161" s="128"/>
      <c r="RUH161" s="128"/>
      <c r="RUI161" s="128"/>
      <c r="RUJ161" s="128"/>
      <c r="RUK161" s="128"/>
      <c r="RUL161" s="128"/>
      <c r="RUM161" s="128"/>
      <c r="RUN161" s="128"/>
      <c r="RUO161" s="128"/>
      <c r="RUP161" s="128"/>
      <c r="RUQ161" s="128"/>
      <c r="RUR161" s="128"/>
      <c r="RUS161" s="128"/>
      <c r="RUT161" s="128"/>
      <c r="RUU161" s="128"/>
      <c r="RUV161" s="128"/>
      <c r="RUW161" s="128"/>
      <c r="RUX161" s="128"/>
      <c r="RUY161" s="128"/>
      <c r="RUZ161" s="128"/>
      <c r="RVA161" s="128"/>
      <c r="RVB161" s="128"/>
      <c r="RVC161" s="128"/>
      <c r="RVD161" s="128"/>
      <c r="RVE161" s="128"/>
      <c r="RVF161" s="128"/>
      <c r="RVG161" s="128"/>
      <c r="RVH161" s="128"/>
      <c r="RVI161" s="128"/>
      <c r="RVJ161" s="128"/>
      <c r="RVK161" s="128"/>
      <c r="RVL161" s="128"/>
      <c r="RVM161" s="128"/>
      <c r="RVN161" s="128"/>
      <c r="RVO161" s="128"/>
      <c r="RVP161" s="128"/>
      <c r="RVQ161" s="128"/>
      <c r="RVR161" s="128"/>
      <c r="RVS161" s="128"/>
      <c r="RVT161" s="128"/>
      <c r="RVU161" s="128"/>
      <c r="RVV161" s="128"/>
      <c r="RVW161" s="128"/>
      <c r="RVX161" s="128"/>
      <c r="RVY161" s="128"/>
      <c r="RVZ161" s="128"/>
      <c r="RWA161" s="128"/>
      <c r="RWB161" s="128"/>
      <c r="RWC161" s="128"/>
      <c r="RWD161" s="128"/>
      <c r="RWE161" s="128"/>
      <c r="RWF161" s="128"/>
      <c r="RWG161" s="128"/>
      <c r="RWH161" s="128"/>
      <c r="RWI161" s="128"/>
      <c r="RWJ161" s="128"/>
      <c r="RWK161" s="128"/>
      <c r="RWL161" s="128"/>
      <c r="RWM161" s="128"/>
      <c r="RWN161" s="128"/>
      <c r="RWO161" s="128"/>
      <c r="RWP161" s="128"/>
      <c r="RWQ161" s="128"/>
      <c r="RWR161" s="128"/>
      <c r="RWS161" s="128"/>
      <c r="RWT161" s="128"/>
      <c r="RWU161" s="128"/>
      <c r="RWV161" s="128"/>
      <c r="RWW161" s="128"/>
      <c r="RWX161" s="128"/>
      <c r="RWY161" s="128"/>
      <c r="RWZ161" s="128"/>
      <c r="RXA161" s="128"/>
      <c r="RXB161" s="128"/>
      <c r="RXC161" s="128"/>
      <c r="RXD161" s="128"/>
      <c r="RXE161" s="128"/>
      <c r="RXF161" s="128"/>
      <c r="RXG161" s="128"/>
      <c r="RXH161" s="128"/>
      <c r="RXI161" s="128"/>
      <c r="RXJ161" s="128"/>
      <c r="RXK161" s="128"/>
      <c r="RXL161" s="128"/>
      <c r="RXM161" s="128"/>
      <c r="RXN161" s="128"/>
      <c r="RXO161" s="128"/>
      <c r="RXP161" s="128"/>
      <c r="RXQ161" s="128"/>
      <c r="RXR161" s="128"/>
      <c r="RXS161" s="128"/>
      <c r="RXT161" s="128"/>
      <c r="RXU161" s="128"/>
      <c r="RXV161" s="128"/>
      <c r="RXW161" s="128"/>
      <c r="RXX161" s="128"/>
      <c r="RXY161" s="128"/>
      <c r="RXZ161" s="128"/>
      <c r="RYA161" s="128"/>
      <c r="RYB161" s="128"/>
      <c r="RYC161" s="128"/>
      <c r="RYD161" s="128"/>
      <c r="RYE161" s="128"/>
      <c r="RYF161" s="128"/>
      <c r="RYG161" s="128"/>
      <c r="RYH161" s="128"/>
      <c r="RYI161" s="128"/>
      <c r="RYJ161" s="128"/>
      <c r="RYK161" s="128"/>
      <c r="RYL161" s="128"/>
      <c r="RYM161" s="128"/>
      <c r="RYN161" s="128"/>
      <c r="RYO161" s="128"/>
      <c r="RYP161" s="128"/>
      <c r="RYQ161" s="128"/>
      <c r="RYR161" s="128"/>
      <c r="RYS161" s="128"/>
      <c r="RYT161" s="128"/>
      <c r="RYU161" s="128"/>
      <c r="RYV161" s="128"/>
      <c r="RYW161" s="128"/>
      <c r="RYX161" s="128"/>
      <c r="RYY161" s="128"/>
      <c r="RYZ161" s="128"/>
      <c r="RZA161" s="128"/>
      <c r="RZB161" s="128"/>
      <c r="RZC161" s="128"/>
      <c r="RZD161" s="128"/>
      <c r="RZE161" s="128"/>
      <c r="RZF161" s="128"/>
      <c r="RZG161" s="128"/>
      <c r="RZH161" s="128"/>
      <c r="RZI161" s="128"/>
      <c r="RZJ161" s="128"/>
      <c r="RZK161" s="128"/>
      <c r="RZL161" s="128"/>
      <c r="RZM161" s="128"/>
      <c r="RZN161" s="128"/>
      <c r="RZO161" s="128"/>
      <c r="RZP161" s="128"/>
      <c r="RZQ161" s="128"/>
      <c r="RZR161" s="128"/>
      <c r="RZS161" s="128"/>
      <c r="RZT161" s="128"/>
      <c r="RZU161" s="128"/>
      <c r="RZV161" s="128"/>
      <c r="RZW161" s="128"/>
      <c r="RZX161" s="128"/>
      <c r="RZY161" s="128"/>
      <c r="RZZ161" s="128"/>
      <c r="SAA161" s="128"/>
      <c r="SAB161" s="128"/>
      <c r="SAC161" s="128"/>
      <c r="SAD161" s="128"/>
      <c r="SAE161" s="128"/>
      <c r="SAF161" s="128"/>
      <c r="SAG161" s="128"/>
      <c r="SAH161" s="128"/>
      <c r="SAI161" s="128"/>
      <c r="SAJ161" s="128"/>
      <c r="SAK161" s="128"/>
      <c r="SAL161" s="128"/>
      <c r="SAM161" s="128"/>
      <c r="SAN161" s="128"/>
      <c r="SAO161" s="128"/>
      <c r="SAP161" s="128"/>
      <c r="SAQ161" s="128"/>
      <c r="SAR161" s="128"/>
      <c r="SAS161" s="128"/>
      <c r="SAT161" s="128"/>
      <c r="SAU161" s="128"/>
      <c r="SAV161" s="128"/>
      <c r="SAW161" s="128"/>
      <c r="SAX161" s="128"/>
      <c r="SAY161" s="128"/>
      <c r="SAZ161" s="128"/>
      <c r="SBA161" s="128"/>
      <c r="SBB161" s="128"/>
      <c r="SBC161" s="128"/>
      <c r="SBD161" s="128"/>
      <c r="SBE161" s="128"/>
      <c r="SBF161" s="128"/>
      <c r="SBG161" s="128"/>
      <c r="SBH161" s="128"/>
      <c r="SBI161" s="128"/>
      <c r="SBJ161" s="128"/>
      <c r="SBK161" s="128"/>
      <c r="SBL161" s="128"/>
      <c r="SBM161" s="128"/>
      <c r="SBN161" s="128"/>
      <c r="SBO161" s="128"/>
      <c r="SBP161" s="128"/>
      <c r="SBQ161" s="128"/>
      <c r="SBR161" s="128"/>
      <c r="SBS161" s="128"/>
      <c r="SBT161" s="128"/>
      <c r="SBU161" s="128"/>
      <c r="SBV161" s="128"/>
      <c r="SBW161" s="128"/>
      <c r="SBX161" s="128"/>
      <c r="SBY161" s="128"/>
      <c r="SBZ161" s="128"/>
      <c r="SCA161" s="128"/>
      <c r="SCB161" s="128"/>
      <c r="SCC161" s="128"/>
      <c r="SCD161" s="128"/>
      <c r="SCE161" s="128"/>
      <c r="SCF161" s="128"/>
      <c r="SCG161" s="128"/>
      <c r="SCH161" s="128"/>
      <c r="SCI161" s="128"/>
      <c r="SCJ161" s="128"/>
      <c r="SCK161" s="128"/>
      <c r="SCL161" s="128"/>
      <c r="SCM161" s="128"/>
      <c r="SCN161" s="128"/>
      <c r="SCO161" s="128"/>
      <c r="SCP161" s="128"/>
      <c r="SCQ161" s="128"/>
      <c r="SCR161" s="128"/>
      <c r="SCS161" s="128"/>
      <c r="SCT161" s="128"/>
      <c r="SCU161" s="128"/>
      <c r="SCV161" s="128"/>
      <c r="SCW161" s="128"/>
      <c r="SCX161" s="128"/>
      <c r="SCY161" s="128"/>
      <c r="SCZ161" s="128"/>
      <c r="SDA161" s="128"/>
      <c r="SDB161" s="128"/>
      <c r="SDC161" s="128"/>
      <c r="SDD161" s="128"/>
      <c r="SDE161" s="128"/>
      <c r="SDF161" s="128"/>
      <c r="SDG161" s="128"/>
      <c r="SDH161" s="128"/>
      <c r="SDI161" s="128"/>
      <c r="SDJ161" s="128"/>
      <c r="SDK161" s="128"/>
      <c r="SDL161" s="128"/>
      <c r="SDM161" s="128"/>
      <c r="SDN161" s="128"/>
      <c r="SDO161" s="128"/>
      <c r="SDP161" s="128"/>
      <c r="SDQ161" s="128"/>
      <c r="SDR161" s="128"/>
      <c r="SDS161" s="128"/>
      <c r="SDT161" s="128"/>
      <c r="SDU161" s="128"/>
      <c r="SDV161" s="128"/>
      <c r="SDW161" s="128"/>
      <c r="SDX161" s="128"/>
      <c r="SDY161" s="128"/>
      <c r="SDZ161" s="128"/>
      <c r="SEA161" s="128"/>
      <c r="SEB161" s="128"/>
      <c r="SEC161" s="128"/>
      <c r="SED161" s="128"/>
      <c r="SEE161" s="128"/>
      <c r="SEF161" s="128"/>
      <c r="SEG161" s="128"/>
      <c r="SEH161" s="128"/>
      <c r="SEI161" s="128"/>
      <c r="SEJ161" s="128"/>
      <c r="SEK161" s="128"/>
      <c r="SEL161" s="128"/>
      <c r="SEM161" s="128"/>
      <c r="SEN161" s="128"/>
      <c r="SEO161" s="128"/>
      <c r="SEP161" s="128"/>
      <c r="SEQ161" s="128"/>
      <c r="SER161" s="128"/>
      <c r="SES161" s="128"/>
      <c r="SET161" s="128"/>
      <c r="SEU161" s="128"/>
      <c r="SEV161" s="128"/>
      <c r="SEW161" s="128"/>
      <c r="SEX161" s="128"/>
      <c r="SEY161" s="128"/>
      <c r="SEZ161" s="128"/>
      <c r="SFA161" s="128"/>
      <c r="SFB161" s="128"/>
      <c r="SFC161" s="128"/>
      <c r="SFD161" s="128"/>
      <c r="SFE161" s="128"/>
      <c r="SFF161" s="128"/>
      <c r="SFG161" s="128"/>
      <c r="SFH161" s="128"/>
      <c r="SFI161" s="128"/>
      <c r="SFJ161" s="128"/>
      <c r="SFK161" s="128"/>
      <c r="SFL161" s="128"/>
      <c r="SFM161" s="128"/>
      <c r="SFN161" s="128"/>
      <c r="SFO161" s="128"/>
      <c r="SFP161" s="128"/>
      <c r="SFQ161" s="128"/>
      <c r="SFR161" s="128"/>
      <c r="SFS161" s="128"/>
      <c r="SFT161" s="128"/>
      <c r="SFU161" s="128"/>
      <c r="SFV161" s="128"/>
      <c r="SFW161" s="128"/>
      <c r="SFX161" s="128"/>
      <c r="SFY161" s="128"/>
      <c r="SFZ161" s="128"/>
      <c r="SGA161" s="128"/>
      <c r="SGB161" s="128"/>
      <c r="SGC161" s="128"/>
      <c r="SGD161" s="128"/>
      <c r="SGE161" s="128"/>
      <c r="SGF161" s="128"/>
      <c r="SGG161" s="128"/>
      <c r="SGH161" s="128"/>
      <c r="SGI161" s="128"/>
      <c r="SGJ161" s="128"/>
      <c r="SGK161" s="128"/>
      <c r="SGL161" s="128"/>
      <c r="SGM161" s="128"/>
      <c r="SGN161" s="128"/>
      <c r="SGO161" s="128"/>
      <c r="SGP161" s="128"/>
      <c r="SGQ161" s="128"/>
      <c r="SGR161" s="128"/>
      <c r="SGS161" s="128"/>
      <c r="SGT161" s="128"/>
      <c r="SGU161" s="128"/>
      <c r="SGV161" s="128"/>
      <c r="SGW161" s="128"/>
      <c r="SGX161" s="128"/>
      <c r="SGY161" s="128"/>
      <c r="SGZ161" s="128"/>
      <c r="SHA161" s="128"/>
      <c r="SHB161" s="128"/>
      <c r="SHC161" s="128"/>
      <c r="SHD161" s="128"/>
      <c r="SHE161" s="128"/>
      <c r="SHF161" s="128"/>
      <c r="SHG161" s="128"/>
      <c r="SHH161" s="128"/>
      <c r="SHI161" s="128"/>
      <c r="SHJ161" s="128"/>
      <c r="SHK161" s="128"/>
      <c r="SHL161" s="128"/>
      <c r="SHM161" s="128"/>
      <c r="SHN161" s="128"/>
      <c r="SHO161" s="128"/>
      <c r="SHP161" s="128"/>
      <c r="SHQ161" s="128"/>
      <c r="SHR161" s="128"/>
      <c r="SHS161" s="128"/>
      <c r="SHT161" s="128"/>
      <c r="SHU161" s="128"/>
      <c r="SHV161" s="128"/>
      <c r="SHW161" s="128"/>
      <c r="SHX161" s="128"/>
      <c r="SHY161" s="128"/>
      <c r="SHZ161" s="128"/>
      <c r="SIA161" s="128"/>
      <c r="SIB161" s="128"/>
      <c r="SIC161" s="128"/>
      <c r="SID161" s="128"/>
      <c r="SIE161" s="128"/>
      <c r="SIF161" s="128"/>
      <c r="SIG161" s="128"/>
      <c r="SIH161" s="128"/>
      <c r="SII161" s="128"/>
      <c r="SIJ161" s="128"/>
      <c r="SIK161" s="128"/>
      <c r="SIL161" s="128"/>
      <c r="SIM161" s="128"/>
      <c r="SIN161" s="128"/>
      <c r="SIO161" s="128"/>
      <c r="SIP161" s="128"/>
      <c r="SIQ161" s="128"/>
      <c r="SIR161" s="128"/>
      <c r="SIS161" s="128"/>
      <c r="SIT161" s="128"/>
      <c r="SIU161" s="128"/>
      <c r="SIV161" s="128"/>
      <c r="SIW161" s="128"/>
      <c r="SIX161" s="128"/>
      <c r="SIY161" s="128"/>
      <c r="SIZ161" s="128"/>
      <c r="SJA161" s="128"/>
      <c r="SJB161" s="128"/>
      <c r="SJC161" s="128"/>
      <c r="SJD161" s="128"/>
      <c r="SJE161" s="128"/>
      <c r="SJF161" s="128"/>
      <c r="SJG161" s="128"/>
      <c r="SJH161" s="128"/>
      <c r="SJI161" s="128"/>
      <c r="SJJ161" s="128"/>
      <c r="SJK161" s="128"/>
      <c r="SJL161" s="128"/>
      <c r="SJM161" s="128"/>
      <c r="SJN161" s="128"/>
      <c r="SJO161" s="128"/>
      <c r="SJP161" s="128"/>
      <c r="SJQ161" s="128"/>
      <c r="SJR161" s="128"/>
      <c r="SJS161" s="128"/>
      <c r="SJT161" s="128"/>
      <c r="SJU161" s="128"/>
      <c r="SJV161" s="128"/>
      <c r="SJW161" s="128"/>
      <c r="SJX161" s="128"/>
      <c r="SJY161" s="128"/>
      <c r="SJZ161" s="128"/>
      <c r="SKA161" s="128"/>
      <c r="SKB161" s="128"/>
      <c r="SKC161" s="128"/>
      <c r="SKD161" s="128"/>
      <c r="SKE161" s="128"/>
      <c r="SKF161" s="128"/>
      <c r="SKG161" s="128"/>
      <c r="SKH161" s="128"/>
      <c r="SKI161" s="128"/>
      <c r="SKJ161" s="128"/>
      <c r="SKK161" s="128"/>
      <c r="SKL161" s="128"/>
      <c r="SKM161" s="128"/>
      <c r="SKN161" s="128"/>
      <c r="SKO161" s="128"/>
      <c r="SKP161" s="128"/>
      <c r="SKQ161" s="128"/>
      <c r="SKR161" s="128"/>
      <c r="SKS161" s="128"/>
      <c r="SKT161" s="128"/>
      <c r="SKU161" s="128"/>
      <c r="SKV161" s="128"/>
      <c r="SKW161" s="128"/>
      <c r="SKX161" s="128"/>
      <c r="SKY161" s="128"/>
      <c r="SKZ161" s="128"/>
      <c r="SLA161" s="128"/>
      <c r="SLB161" s="128"/>
      <c r="SLC161" s="128"/>
      <c r="SLD161" s="128"/>
      <c r="SLE161" s="128"/>
      <c r="SLF161" s="128"/>
      <c r="SLG161" s="128"/>
      <c r="SLH161" s="128"/>
      <c r="SLI161" s="128"/>
      <c r="SLJ161" s="128"/>
      <c r="SLK161" s="128"/>
      <c r="SLL161" s="128"/>
      <c r="SLM161" s="128"/>
      <c r="SLN161" s="128"/>
      <c r="SLO161" s="128"/>
      <c r="SLP161" s="128"/>
      <c r="SLQ161" s="128"/>
      <c r="SLR161" s="128"/>
      <c r="SLS161" s="128"/>
      <c r="SLT161" s="128"/>
      <c r="SLU161" s="128"/>
      <c r="SLV161" s="128"/>
      <c r="SLW161" s="128"/>
      <c r="SLX161" s="128"/>
      <c r="SLY161" s="128"/>
      <c r="SLZ161" s="128"/>
      <c r="SMA161" s="128"/>
      <c r="SMB161" s="128"/>
      <c r="SMC161" s="128"/>
      <c r="SMD161" s="128"/>
      <c r="SME161" s="128"/>
      <c r="SMF161" s="128"/>
      <c r="SMG161" s="128"/>
      <c r="SMH161" s="128"/>
      <c r="SMI161" s="128"/>
      <c r="SMJ161" s="128"/>
      <c r="SMK161" s="128"/>
      <c r="SML161" s="128"/>
      <c r="SMM161" s="128"/>
      <c r="SMN161" s="128"/>
      <c r="SMO161" s="128"/>
      <c r="SMP161" s="128"/>
      <c r="SMQ161" s="128"/>
      <c r="SMR161" s="128"/>
      <c r="SMS161" s="128"/>
      <c r="SMT161" s="128"/>
      <c r="SMU161" s="128"/>
      <c r="SMV161" s="128"/>
      <c r="SMW161" s="128"/>
      <c r="SMX161" s="128"/>
      <c r="SMY161" s="128"/>
      <c r="SMZ161" s="128"/>
      <c r="SNA161" s="128"/>
      <c r="SNB161" s="128"/>
      <c r="SNC161" s="128"/>
      <c r="SND161" s="128"/>
      <c r="SNE161" s="128"/>
      <c r="SNF161" s="128"/>
      <c r="SNG161" s="128"/>
      <c r="SNH161" s="128"/>
      <c r="SNI161" s="128"/>
      <c r="SNJ161" s="128"/>
      <c r="SNK161" s="128"/>
      <c r="SNL161" s="128"/>
      <c r="SNM161" s="128"/>
      <c r="SNN161" s="128"/>
      <c r="SNO161" s="128"/>
      <c r="SNP161" s="128"/>
      <c r="SNQ161" s="128"/>
      <c r="SNR161" s="128"/>
      <c r="SNS161" s="128"/>
      <c r="SNT161" s="128"/>
      <c r="SNU161" s="128"/>
      <c r="SNV161" s="128"/>
      <c r="SNW161" s="128"/>
      <c r="SNX161" s="128"/>
      <c r="SNY161" s="128"/>
      <c r="SNZ161" s="128"/>
      <c r="SOA161" s="128"/>
      <c r="SOB161" s="128"/>
      <c r="SOC161" s="128"/>
      <c r="SOD161" s="128"/>
      <c r="SOE161" s="128"/>
      <c r="SOF161" s="128"/>
      <c r="SOG161" s="128"/>
      <c r="SOH161" s="128"/>
      <c r="SOI161" s="128"/>
      <c r="SOJ161" s="128"/>
      <c r="SOK161" s="128"/>
      <c r="SOL161" s="128"/>
      <c r="SOM161" s="128"/>
      <c r="SON161" s="128"/>
      <c r="SOO161" s="128"/>
      <c r="SOP161" s="128"/>
      <c r="SOQ161" s="128"/>
      <c r="SOR161" s="128"/>
      <c r="SOS161" s="128"/>
      <c r="SOT161" s="128"/>
      <c r="SOU161" s="128"/>
      <c r="SOV161" s="128"/>
      <c r="SOW161" s="128"/>
      <c r="SOX161" s="128"/>
      <c r="SOY161" s="128"/>
      <c r="SOZ161" s="128"/>
      <c r="SPA161" s="128"/>
      <c r="SPB161" s="128"/>
      <c r="SPC161" s="128"/>
      <c r="SPD161" s="128"/>
      <c r="SPE161" s="128"/>
      <c r="SPF161" s="128"/>
      <c r="SPG161" s="128"/>
      <c r="SPH161" s="128"/>
      <c r="SPI161" s="128"/>
      <c r="SPJ161" s="128"/>
      <c r="SPK161" s="128"/>
      <c r="SPL161" s="128"/>
      <c r="SPM161" s="128"/>
      <c r="SPN161" s="128"/>
      <c r="SPO161" s="128"/>
      <c r="SPP161" s="128"/>
      <c r="SPQ161" s="128"/>
      <c r="SPR161" s="128"/>
      <c r="SPS161" s="128"/>
      <c r="SPT161" s="128"/>
      <c r="SPU161" s="128"/>
      <c r="SPV161" s="128"/>
      <c r="SPW161" s="128"/>
      <c r="SPX161" s="128"/>
      <c r="SPY161" s="128"/>
      <c r="SPZ161" s="128"/>
      <c r="SQA161" s="128"/>
      <c r="SQB161" s="128"/>
      <c r="SQC161" s="128"/>
      <c r="SQD161" s="128"/>
      <c r="SQE161" s="128"/>
      <c r="SQF161" s="128"/>
      <c r="SQG161" s="128"/>
      <c r="SQH161" s="128"/>
      <c r="SQI161" s="128"/>
      <c r="SQJ161" s="128"/>
      <c r="SQK161" s="128"/>
      <c r="SQL161" s="128"/>
      <c r="SQM161" s="128"/>
      <c r="SQN161" s="128"/>
      <c r="SQO161" s="128"/>
      <c r="SQP161" s="128"/>
      <c r="SQQ161" s="128"/>
      <c r="SQR161" s="128"/>
      <c r="SQS161" s="128"/>
      <c r="SQT161" s="128"/>
      <c r="SQU161" s="128"/>
      <c r="SQV161" s="128"/>
      <c r="SQW161" s="128"/>
      <c r="SQX161" s="128"/>
      <c r="SQY161" s="128"/>
      <c r="SQZ161" s="128"/>
      <c r="SRA161" s="128"/>
      <c r="SRB161" s="128"/>
      <c r="SRC161" s="128"/>
      <c r="SRD161" s="128"/>
      <c r="SRE161" s="128"/>
      <c r="SRF161" s="128"/>
      <c r="SRG161" s="128"/>
      <c r="SRH161" s="128"/>
      <c r="SRI161" s="128"/>
      <c r="SRJ161" s="128"/>
      <c r="SRK161" s="128"/>
      <c r="SRL161" s="128"/>
      <c r="SRM161" s="128"/>
      <c r="SRN161" s="128"/>
      <c r="SRO161" s="128"/>
      <c r="SRP161" s="128"/>
      <c r="SRQ161" s="128"/>
      <c r="SRR161" s="128"/>
      <c r="SRS161" s="128"/>
      <c r="SRT161" s="128"/>
      <c r="SRU161" s="128"/>
      <c r="SRV161" s="128"/>
      <c r="SRW161" s="128"/>
      <c r="SRX161" s="128"/>
      <c r="SRY161" s="128"/>
      <c r="SRZ161" s="128"/>
      <c r="SSA161" s="128"/>
      <c r="SSB161" s="128"/>
      <c r="SSC161" s="128"/>
      <c r="SSD161" s="128"/>
      <c r="SSE161" s="128"/>
      <c r="SSF161" s="128"/>
      <c r="SSG161" s="128"/>
      <c r="SSH161" s="128"/>
      <c r="SSI161" s="128"/>
      <c r="SSJ161" s="128"/>
      <c r="SSK161" s="128"/>
      <c r="SSL161" s="128"/>
      <c r="SSM161" s="128"/>
      <c r="SSN161" s="128"/>
      <c r="SSO161" s="128"/>
      <c r="SSP161" s="128"/>
      <c r="SSQ161" s="128"/>
      <c r="SSR161" s="128"/>
      <c r="SSS161" s="128"/>
      <c r="SST161" s="128"/>
      <c r="SSU161" s="128"/>
      <c r="SSV161" s="128"/>
      <c r="SSW161" s="128"/>
      <c r="SSX161" s="128"/>
      <c r="SSY161" s="128"/>
      <c r="SSZ161" s="128"/>
      <c r="STA161" s="128"/>
      <c r="STB161" s="128"/>
      <c r="STC161" s="128"/>
      <c r="STD161" s="128"/>
      <c r="STE161" s="128"/>
      <c r="STF161" s="128"/>
      <c r="STG161" s="128"/>
      <c r="STH161" s="128"/>
      <c r="STI161" s="128"/>
      <c r="STJ161" s="128"/>
      <c r="STK161" s="128"/>
      <c r="STL161" s="128"/>
      <c r="STM161" s="128"/>
      <c r="STN161" s="128"/>
      <c r="STO161" s="128"/>
      <c r="STP161" s="128"/>
      <c r="STQ161" s="128"/>
      <c r="STR161" s="128"/>
      <c r="STS161" s="128"/>
      <c r="STT161" s="128"/>
      <c r="STU161" s="128"/>
      <c r="STV161" s="128"/>
      <c r="STW161" s="128"/>
      <c r="STX161" s="128"/>
      <c r="STY161" s="128"/>
      <c r="STZ161" s="128"/>
      <c r="SUA161" s="128"/>
      <c r="SUB161" s="128"/>
      <c r="SUC161" s="128"/>
      <c r="SUD161" s="128"/>
      <c r="SUE161" s="128"/>
      <c r="SUF161" s="128"/>
      <c r="SUG161" s="128"/>
      <c r="SUH161" s="128"/>
      <c r="SUI161" s="128"/>
      <c r="SUJ161" s="128"/>
      <c r="SUK161" s="128"/>
      <c r="SUL161" s="128"/>
      <c r="SUM161" s="128"/>
      <c r="SUN161" s="128"/>
      <c r="SUO161" s="128"/>
      <c r="SUP161" s="128"/>
      <c r="SUQ161" s="128"/>
      <c r="SUR161" s="128"/>
      <c r="SUS161" s="128"/>
      <c r="SUT161" s="128"/>
      <c r="SUU161" s="128"/>
      <c r="SUV161" s="128"/>
      <c r="SUW161" s="128"/>
      <c r="SUX161" s="128"/>
      <c r="SUY161" s="128"/>
      <c r="SUZ161" s="128"/>
      <c r="SVA161" s="128"/>
      <c r="SVB161" s="128"/>
      <c r="SVC161" s="128"/>
      <c r="SVD161" s="128"/>
      <c r="SVE161" s="128"/>
      <c r="SVF161" s="128"/>
      <c r="SVG161" s="128"/>
      <c r="SVH161" s="128"/>
      <c r="SVI161" s="128"/>
      <c r="SVJ161" s="128"/>
      <c r="SVK161" s="128"/>
      <c r="SVL161" s="128"/>
      <c r="SVM161" s="128"/>
      <c r="SVN161" s="128"/>
      <c r="SVO161" s="128"/>
      <c r="SVP161" s="128"/>
      <c r="SVQ161" s="128"/>
      <c r="SVR161" s="128"/>
      <c r="SVS161" s="128"/>
      <c r="SVT161" s="128"/>
      <c r="SVU161" s="128"/>
      <c r="SVV161" s="128"/>
      <c r="SVW161" s="128"/>
      <c r="SVX161" s="128"/>
      <c r="SVY161" s="128"/>
      <c r="SVZ161" s="128"/>
      <c r="SWA161" s="128"/>
      <c r="SWB161" s="128"/>
      <c r="SWC161" s="128"/>
      <c r="SWD161" s="128"/>
      <c r="SWE161" s="128"/>
      <c r="SWF161" s="128"/>
      <c r="SWG161" s="128"/>
      <c r="SWH161" s="128"/>
      <c r="SWI161" s="128"/>
      <c r="SWJ161" s="128"/>
      <c r="SWK161" s="128"/>
      <c r="SWL161" s="128"/>
      <c r="SWM161" s="128"/>
      <c r="SWN161" s="128"/>
      <c r="SWO161" s="128"/>
      <c r="SWP161" s="128"/>
      <c r="SWQ161" s="128"/>
      <c r="SWR161" s="128"/>
      <c r="SWS161" s="128"/>
      <c r="SWT161" s="128"/>
      <c r="SWU161" s="128"/>
      <c r="SWV161" s="128"/>
      <c r="SWW161" s="128"/>
      <c r="SWX161" s="128"/>
      <c r="SWY161" s="128"/>
      <c r="SWZ161" s="128"/>
      <c r="SXA161" s="128"/>
      <c r="SXB161" s="128"/>
      <c r="SXC161" s="128"/>
      <c r="SXD161" s="128"/>
      <c r="SXE161" s="128"/>
      <c r="SXF161" s="128"/>
      <c r="SXG161" s="128"/>
      <c r="SXH161" s="128"/>
      <c r="SXI161" s="128"/>
      <c r="SXJ161" s="128"/>
      <c r="SXK161" s="128"/>
      <c r="SXL161" s="128"/>
      <c r="SXM161" s="128"/>
      <c r="SXN161" s="128"/>
      <c r="SXO161" s="128"/>
      <c r="SXP161" s="128"/>
      <c r="SXQ161" s="128"/>
      <c r="SXR161" s="128"/>
      <c r="SXS161" s="128"/>
      <c r="SXT161" s="128"/>
      <c r="SXU161" s="128"/>
      <c r="SXV161" s="128"/>
      <c r="SXW161" s="128"/>
      <c r="SXX161" s="128"/>
      <c r="SXY161" s="128"/>
      <c r="SXZ161" s="128"/>
      <c r="SYA161" s="128"/>
      <c r="SYB161" s="128"/>
      <c r="SYC161" s="128"/>
      <c r="SYD161" s="128"/>
      <c r="SYE161" s="128"/>
      <c r="SYF161" s="128"/>
      <c r="SYG161" s="128"/>
      <c r="SYH161" s="128"/>
      <c r="SYI161" s="128"/>
      <c r="SYJ161" s="128"/>
      <c r="SYK161" s="128"/>
      <c r="SYL161" s="128"/>
      <c r="SYM161" s="128"/>
      <c r="SYN161" s="128"/>
      <c r="SYO161" s="128"/>
      <c r="SYP161" s="128"/>
      <c r="SYQ161" s="128"/>
      <c r="SYR161" s="128"/>
      <c r="SYS161" s="128"/>
      <c r="SYT161" s="128"/>
      <c r="SYU161" s="128"/>
      <c r="SYV161" s="128"/>
      <c r="SYW161" s="128"/>
      <c r="SYX161" s="128"/>
      <c r="SYY161" s="128"/>
      <c r="SYZ161" s="128"/>
      <c r="SZA161" s="128"/>
      <c r="SZB161" s="128"/>
      <c r="SZC161" s="128"/>
      <c r="SZD161" s="128"/>
      <c r="SZE161" s="128"/>
      <c r="SZF161" s="128"/>
      <c r="SZG161" s="128"/>
      <c r="SZH161" s="128"/>
      <c r="SZI161" s="128"/>
      <c r="SZJ161" s="128"/>
      <c r="SZK161" s="128"/>
      <c r="SZL161" s="128"/>
      <c r="SZM161" s="128"/>
      <c r="SZN161" s="128"/>
      <c r="SZO161" s="128"/>
      <c r="SZP161" s="128"/>
      <c r="SZQ161" s="128"/>
      <c r="SZR161" s="128"/>
      <c r="SZS161" s="128"/>
      <c r="SZT161" s="128"/>
      <c r="SZU161" s="128"/>
      <c r="SZV161" s="128"/>
      <c r="SZW161" s="128"/>
      <c r="SZX161" s="128"/>
      <c r="SZY161" s="128"/>
      <c r="SZZ161" s="128"/>
      <c r="TAA161" s="128"/>
      <c r="TAB161" s="128"/>
      <c r="TAC161" s="128"/>
      <c r="TAD161" s="128"/>
      <c r="TAE161" s="128"/>
      <c r="TAF161" s="128"/>
      <c r="TAG161" s="128"/>
      <c r="TAH161" s="128"/>
      <c r="TAI161" s="128"/>
      <c r="TAJ161" s="128"/>
      <c r="TAK161" s="128"/>
      <c r="TAL161" s="128"/>
      <c r="TAM161" s="128"/>
      <c r="TAN161" s="128"/>
      <c r="TAO161" s="128"/>
      <c r="TAP161" s="128"/>
      <c r="TAQ161" s="128"/>
      <c r="TAR161" s="128"/>
      <c r="TAS161" s="128"/>
      <c r="TAT161" s="128"/>
      <c r="TAU161" s="128"/>
      <c r="TAV161" s="128"/>
      <c r="TAW161" s="128"/>
      <c r="TAX161" s="128"/>
      <c r="TAY161" s="128"/>
      <c r="TAZ161" s="128"/>
      <c r="TBA161" s="128"/>
      <c r="TBB161" s="128"/>
      <c r="TBC161" s="128"/>
      <c r="TBD161" s="128"/>
      <c r="TBE161" s="128"/>
      <c r="TBF161" s="128"/>
      <c r="TBG161" s="128"/>
      <c r="TBH161" s="128"/>
      <c r="TBI161" s="128"/>
      <c r="TBJ161" s="128"/>
      <c r="TBK161" s="128"/>
      <c r="TBL161" s="128"/>
      <c r="TBM161" s="128"/>
      <c r="TBN161" s="128"/>
      <c r="TBO161" s="128"/>
      <c r="TBP161" s="128"/>
      <c r="TBQ161" s="128"/>
      <c r="TBR161" s="128"/>
      <c r="TBS161" s="128"/>
      <c r="TBT161" s="128"/>
      <c r="TBU161" s="128"/>
      <c r="TBV161" s="128"/>
      <c r="TBW161" s="128"/>
      <c r="TBX161" s="128"/>
      <c r="TBY161" s="128"/>
      <c r="TBZ161" s="128"/>
      <c r="TCA161" s="128"/>
      <c r="TCB161" s="128"/>
      <c r="TCC161" s="128"/>
      <c r="TCD161" s="128"/>
      <c r="TCE161" s="128"/>
      <c r="TCF161" s="128"/>
      <c r="TCG161" s="128"/>
      <c r="TCH161" s="128"/>
      <c r="TCI161" s="128"/>
      <c r="TCJ161" s="128"/>
      <c r="TCK161" s="128"/>
      <c r="TCL161" s="128"/>
      <c r="TCM161" s="128"/>
      <c r="TCN161" s="128"/>
      <c r="TCO161" s="128"/>
      <c r="TCP161" s="128"/>
      <c r="TCQ161" s="128"/>
      <c r="TCR161" s="128"/>
      <c r="TCS161" s="128"/>
      <c r="TCT161" s="128"/>
      <c r="TCU161" s="128"/>
      <c r="TCV161" s="128"/>
      <c r="TCW161" s="128"/>
      <c r="TCX161" s="128"/>
      <c r="TCY161" s="128"/>
      <c r="TCZ161" s="128"/>
      <c r="TDA161" s="128"/>
      <c r="TDB161" s="128"/>
      <c r="TDC161" s="128"/>
      <c r="TDD161" s="128"/>
      <c r="TDE161" s="128"/>
      <c r="TDF161" s="128"/>
      <c r="TDG161" s="128"/>
      <c r="TDH161" s="128"/>
      <c r="TDI161" s="128"/>
      <c r="TDJ161" s="128"/>
      <c r="TDK161" s="128"/>
      <c r="TDL161" s="128"/>
      <c r="TDM161" s="128"/>
      <c r="TDN161" s="128"/>
      <c r="TDO161" s="128"/>
      <c r="TDP161" s="128"/>
      <c r="TDQ161" s="128"/>
      <c r="TDR161" s="128"/>
      <c r="TDS161" s="128"/>
      <c r="TDT161" s="128"/>
      <c r="TDU161" s="128"/>
      <c r="TDV161" s="128"/>
      <c r="TDW161" s="128"/>
      <c r="TDX161" s="128"/>
      <c r="TDY161" s="128"/>
      <c r="TDZ161" s="128"/>
      <c r="TEA161" s="128"/>
      <c r="TEB161" s="128"/>
      <c r="TEC161" s="128"/>
      <c r="TED161" s="128"/>
      <c r="TEE161" s="128"/>
      <c r="TEF161" s="128"/>
      <c r="TEG161" s="128"/>
      <c r="TEH161" s="128"/>
      <c r="TEI161" s="128"/>
      <c r="TEJ161" s="128"/>
      <c r="TEK161" s="128"/>
      <c r="TEL161" s="128"/>
      <c r="TEM161" s="128"/>
      <c r="TEN161" s="128"/>
      <c r="TEO161" s="128"/>
      <c r="TEP161" s="128"/>
      <c r="TEQ161" s="128"/>
      <c r="TER161" s="128"/>
      <c r="TES161" s="128"/>
      <c r="TET161" s="128"/>
      <c r="TEU161" s="128"/>
      <c r="TEV161" s="128"/>
      <c r="TEW161" s="128"/>
      <c r="TEX161" s="128"/>
      <c r="TEY161" s="128"/>
      <c r="TEZ161" s="128"/>
      <c r="TFA161" s="128"/>
      <c r="TFB161" s="128"/>
      <c r="TFC161" s="128"/>
      <c r="TFD161" s="128"/>
      <c r="TFE161" s="128"/>
      <c r="TFF161" s="128"/>
      <c r="TFG161" s="128"/>
      <c r="TFH161" s="128"/>
      <c r="TFI161" s="128"/>
      <c r="TFJ161" s="128"/>
      <c r="TFK161" s="128"/>
      <c r="TFL161" s="128"/>
      <c r="TFM161" s="128"/>
      <c r="TFN161" s="128"/>
      <c r="TFO161" s="128"/>
      <c r="TFP161" s="128"/>
      <c r="TFQ161" s="128"/>
      <c r="TFR161" s="128"/>
      <c r="TFS161" s="128"/>
      <c r="TFT161" s="128"/>
      <c r="TFU161" s="128"/>
      <c r="TFV161" s="128"/>
      <c r="TFW161" s="128"/>
      <c r="TFX161" s="128"/>
      <c r="TFY161" s="128"/>
      <c r="TFZ161" s="128"/>
      <c r="TGA161" s="128"/>
      <c r="TGB161" s="128"/>
      <c r="TGC161" s="128"/>
      <c r="TGD161" s="128"/>
      <c r="TGE161" s="128"/>
      <c r="TGF161" s="128"/>
      <c r="TGG161" s="128"/>
      <c r="TGH161" s="128"/>
      <c r="TGI161" s="128"/>
      <c r="TGJ161" s="128"/>
      <c r="TGK161" s="128"/>
      <c r="TGL161" s="128"/>
      <c r="TGM161" s="128"/>
      <c r="TGN161" s="128"/>
      <c r="TGO161" s="128"/>
      <c r="TGP161" s="128"/>
      <c r="TGQ161" s="128"/>
      <c r="TGR161" s="128"/>
      <c r="TGS161" s="128"/>
      <c r="TGT161" s="128"/>
      <c r="TGU161" s="128"/>
      <c r="TGV161" s="128"/>
      <c r="TGW161" s="128"/>
      <c r="TGX161" s="128"/>
      <c r="TGY161" s="128"/>
      <c r="TGZ161" s="128"/>
      <c r="THA161" s="128"/>
      <c r="THB161" s="128"/>
      <c r="THC161" s="128"/>
      <c r="THD161" s="128"/>
      <c r="THE161" s="128"/>
      <c r="THF161" s="128"/>
      <c r="THG161" s="128"/>
      <c r="THH161" s="128"/>
      <c r="THI161" s="128"/>
      <c r="THJ161" s="128"/>
      <c r="THK161" s="128"/>
      <c r="THL161" s="128"/>
      <c r="THM161" s="128"/>
      <c r="THN161" s="128"/>
      <c r="THO161" s="128"/>
      <c r="THP161" s="128"/>
      <c r="THQ161" s="128"/>
      <c r="THR161" s="128"/>
      <c r="THS161" s="128"/>
      <c r="THT161" s="128"/>
      <c r="THU161" s="128"/>
      <c r="THV161" s="128"/>
      <c r="THW161" s="128"/>
      <c r="THX161" s="128"/>
      <c r="THY161" s="128"/>
      <c r="THZ161" s="128"/>
      <c r="TIA161" s="128"/>
      <c r="TIB161" s="128"/>
      <c r="TIC161" s="128"/>
      <c r="TID161" s="128"/>
      <c r="TIE161" s="128"/>
      <c r="TIF161" s="128"/>
      <c r="TIG161" s="128"/>
      <c r="TIH161" s="128"/>
      <c r="TII161" s="128"/>
      <c r="TIJ161" s="128"/>
      <c r="TIK161" s="128"/>
      <c r="TIL161" s="128"/>
      <c r="TIM161" s="128"/>
      <c r="TIN161" s="128"/>
      <c r="TIO161" s="128"/>
      <c r="TIP161" s="128"/>
      <c r="TIQ161" s="128"/>
      <c r="TIR161" s="128"/>
      <c r="TIS161" s="128"/>
      <c r="TIT161" s="128"/>
      <c r="TIU161" s="128"/>
      <c r="TIV161" s="128"/>
      <c r="TIW161" s="128"/>
      <c r="TIX161" s="128"/>
      <c r="TIY161" s="128"/>
      <c r="TIZ161" s="128"/>
      <c r="TJA161" s="128"/>
      <c r="TJB161" s="128"/>
      <c r="TJC161" s="128"/>
      <c r="TJD161" s="128"/>
      <c r="TJE161" s="128"/>
      <c r="TJF161" s="128"/>
      <c r="TJG161" s="128"/>
      <c r="TJH161" s="128"/>
      <c r="TJI161" s="128"/>
      <c r="TJJ161" s="128"/>
      <c r="TJK161" s="128"/>
      <c r="TJL161" s="128"/>
      <c r="TJM161" s="128"/>
      <c r="TJN161" s="128"/>
      <c r="TJO161" s="128"/>
      <c r="TJP161" s="128"/>
      <c r="TJQ161" s="128"/>
      <c r="TJR161" s="128"/>
      <c r="TJS161" s="128"/>
      <c r="TJT161" s="128"/>
      <c r="TJU161" s="128"/>
      <c r="TJV161" s="128"/>
      <c r="TJW161" s="128"/>
      <c r="TJX161" s="128"/>
      <c r="TJY161" s="128"/>
      <c r="TJZ161" s="128"/>
      <c r="TKA161" s="128"/>
      <c r="TKB161" s="128"/>
      <c r="TKC161" s="128"/>
      <c r="TKD161" s="128"/>
      <c r="TKE161" s="128"/>
      <c r="TKF161" s="128"/>
      <c r="TKG161" s="128"/>
      <c r="TKH161" s="128"/>
      <c r="TKI161" s="128"/>
      <c r="TKJ161" s="128"/>
      <c r="TKK161" s="128"/>
      <c r="TKL161" s="128"/>
      <c r="TKM161" s="128"/>
      <c r="TKN161" s="128"/>
      <c r="TKO161" s="128"/>
      <c r="TKP161" s="128"/>
      <c r="TKQ161" s="128"/>
      <c r="TKR161" s="128"/>
      <c r="TKS161" s="128"/>
      <c r="TKT161" s="128"/>
      <c r="TKU161" s="128"/>
      <c r="TKV161" s="128"/>
      <c r="TKW161" s="128"/>
      <c r="TKX161" s="128"/>
      <c r="TKY161" s="128"/>
      <c r="TKZ161" s="128"/>
      <c r="TLA161" s="128"/>
      <c r="TLB161" s="128"/>
      <c r="TLC161" s="128"/>
      <c r="TLD161" s="128"/>
      <c r="TLE161" s="128"/>
      <c r="TLF161" s="128"/>
      <c r="TLG161" s="128"/>
      <c r="TLH161" s="128"/>
      <c r="TLI161" s="128"/>
      <c r="TLJ161" s="128"/>
      <c r="TLK161" s="128"/>
      <c r="TLL161" s="128"/>
      <c r="TLM161" s="128"/>
      <c r="TLN161" s="128"/>
      <c r="TLO161" s="128"/>
      <c r="TLP161" s="128"/>
      <c r="TLQ161" s="128"/>
      <c r="TLR161" s="128"/>
      <c r="TLS161" s="128"/>
      <c r="TLT161" s="128"/>
      <c r="TLU161" s="128"/>
      <c r="TLV161" s="128"/>
      <c r="TLW161" s="128"/>
      <c r="TLX161" s="128"/>
      <c r="TLY161" s="128"/>
      <c r="TLZ161" s="128"/>
      <c r="TMA161" s="128"/>
      <c r="TMB161" s="128"/>
      <c r="TMC161" s="128"/>
      <c r="TMD161" s="128"/>
      <c r="TME161" s="128"/>
      <c r="TMF161" s="128"/>
      <c r="TMG161" s="128"/>
      <c r="TMH161" s="128"/>
      <c r="TMI161" s="128"/>
      <c r="TMJ161" s="128"/>
      <c r="TMK161" s="128"/>
      <c r="TML161" s="128"/>
      <c r="TMM161" s="128"/>
      <c r="TMN161" s="128"/>
      <c r="TMO161" s="128"/>
      <c r="TMP161" s="128"/>
      <c r="TMQ161" s="128"/>
      <c r="TMR161" s="128"/>
      <c r="TMS161" s="128"/>
      <c r="TMT161" s="128"/>
      <c r="TMU161" s="128"/>
      <c r="TMV161" s="128"/>
      <c r="TMW161" s="128"/>
      <c r="TMX161" s="128"/>
      <c r="TMY161" s="128"/>
      <c r="TMZ161" s="128"/>
      <c r="TNA161" s="128"/>
      <c r="TNB161" s="128"/>
      <c r="TNC161" s="128"/>
      <c r="TND161" s="128"/>
      <c r="TNE161" s="128"/>
      <c r="TNF161" s="128"/>
      <c r="TNG161" s="128"/>
      <c r="TNH161" s="128"/>
      <c r="TNI161" s="128"/>
      <c r="TNJ161" s="128"/>
      <c r="TNK161" s="128"/>
      <c r="TNL161" s="128"/>
      <c r="TNM161" s="128"/>
      <c r="TNN161" s="128"/>
      <c r="TNO161" s="128"/>
      <c r="TNP161" s="128"/>
      <c r="TNQ161" s="128"/>
      <c r="TNR161" s="128"/>
      <c r="TNS161" s="128"/>
      <c r="TNT161" s="128"/>
      <c r="TNU161" s="128"/>
      <c r="TNV161" s="128"/>
      <c r="TNW161" s="128"/>
      <c r="TNX161" s="128"/>
      <c r="TNY161" s="128"/>
      <c r="TNZ161" s="128"/>
      <c r="TOA161" s="128"/>
      <c r="TOB161" s="128"/>
      <c r="TOC161" s="128"/>
      <c r="TOD161" s="128"/>
      <c r="TOE161" s="128"/>
      <c r="TOF161" s="128"/>
      <c r="TOG161" s="128"/>
      <c r="TOH161" s="128"/>
      <c r="TOI161" s="128"/>
      <c r="TOJ161" s="128"/>
      <c r="TOK161" s="128"/>
      <c r="TOL161" s="128"/>
      <c r="TOM161" s="128"/>
      <c r="TON161" s="128"/>
      <c r="TOO161" s="128"/>
      <c r="TOP161" s="128"/>
      <c r="TOQ161" s="128"/>
      <c r="TOR161" s="128"/>
      <c r="TOS161" s="128"/>
      <c r="TOT161" s="128"/>
      <c r="TOU161" s="128"/>
      <c r="TOV161" s="128"/>
      <c r="TOW161" s="128"/>
      <c r="TOX161" s="128"/>
      <c r="TOY161" s="128"/>
      <c r="TOZ161" s="128"/>
      <c r="TPA161" s="128"/>
      <c r="TPB161" s="128"/>
      <c r="TPC161" s="128"/>
      <c r="TPD161" s="128"/>
      <c r="TPE161" s="128"/>
      <c r="TPF161" s="128"/>
      <c r="TPG161" s="128"/>
      <c r="TPH161" s="128"/>
      <c r="TPI161" s="128"/>
      <c r="TPJ161" s="128"/>
      <c r="TPK161" s="128"/>
      <c r="TPL161" s="128"/>
      <c r="TPM161" s="128"/>
      <c r="TPN161" s="128"/>
      <c r="TPO161" s="128"/>
      <c r="TPP161" s="128"/>
      <c r="TPQ161" s="128"/>
      <c r="TPR161" s="128"/>
      <c r="TPS161" s="128"/>
      <c r="TPT161" s="128"/>
      <c r="TPU161" s="128"/>
      <c r="TPV161" s="128"/>
      <c r="TPW161" s="128"/>
      <c r="TPX161" s="128"/>
      <c r="TPY161" s="128"/>
      <c r="TPZ161" s="128"/>
      <c r="TQA161" s="128"/>
      <c r="TQB161" s="128"/>
      <c r="TQC161" s="128"/>
      <c r="TQD161" s="128"/>
      <c r="TQE161" s="128"/>
      <c r="TQF161" s="128"/>
      <c r="TQG161" s="128"/>
      <c r="TQH161" s="128"/>
      <c r="TQI161" s="128"/>
      <c r="TQJ161" s="128"/>
      <c r="TQK161" s="128"/>
      <c r="TQL161" s="128"/>
      <c r="TQM161" s="128"/>
      <c r="TQN161" s="128"/>
      <c r="TQO161" s="128"/>
      <c r="TQP161" s="128"/>
      <c r="TQQ161" s="128"/>
      <c r="TQR161" s="128"/>
      <c r="TQS161" s="128"/>
      <c r="TQT161" s="128"/>
      <c r="TQU161" s="128"/>
      <c r="TQV161" s="128"/>
      <c r="TQW161" s="128"/>
      <c r="TQX161" s="128"/>
      <c r="TQY161" s="128"/>
      <c r="TQZ161" s="128"/>
      <c r="TRA161" s="128"/>
      <c r="TRB161" s="128"/>
      <c r="TRC161" s="128"/>
      <c r="TRD161" s="128"/>
      <c r="TRE161" s="128"/>
      <c r="TRF161" s="128"/>
      <c r="TRG161" s="128"/>
      <c r="TRH161" s="128"/>
      <c r="TRI161" s="128"/>
      <c r="TRJ161" s="128"/>
      <c r="TRK161" s="128"/>
      <c r="TRL161" s="128"/>
      <c r="TRM161" s="128"/>
      <c r="TRN161" s="128"/>
      <c r="TRO161" s="128"/>
      <c r="TRP161" s="128"/>
      <c r="TRQ161" s="128"/>
      <c r="TRR161" s="128"/>
      <c r="TRS161" s="128"/>
      <c r="TRT161" s="128"/>
      <c r="TRU161" s="128"/>
      <c r="TRV161" s="128"/>
      <c r="TRW161" s="128"/>
      <c r="TRX161" s="128"/>
      <c r="TRY161" s="128"/>
      <c r="TRZ161" s="128"/>
      <c r="TSA161" s="128"/>
      <c r="TSB161" s="128"/>
      <c r="TSC161" s="128"/>
      <c r="TSD161" s="128"/>
      <c r="TSE161" s="128"/>
      <c r="TSF161" s="128"/>
      <c r="TSG161" s="128"/>
      <c r="TSH161" s="128"/>
      <c r="TSI161" s="128"/>
      <c r="TSJ161" s="128"/>
      <c r="TSK161" s="128"/>
      <c r="TSL161" s="128"/>
      <c r="TSM161" s="128"/>
      <c r="TSN161" s="128"/>
      <c r="TSO161" s="128"/>
      <c r="TSP161" s="128"/>
      <c r="TSQ161" s="128"/>
      <c r="TSR161" s="128"/>
      <c r="TSS161" s="128"/>
      <c r="TST161" s="128"/>
      <c r="TSU161" s="128"/>
      <c r="TSV161" s="128"/>
      <c r="TSW161" s="128"/>
      <c r="TSX161" s="128"/>
      <c r="TSY161" s="128"/>
      <c r="TSZ161" s="128"/>
      <c r="TTA161" s="128"/>
      <c r="TTB161" s="128"/>
      <c r="TTC161" s="128"/>
      <c r="TTD161" s="128"/>
      <c r="TTE161" s="128"/>
      <c r="TTF161" s="128"/>
      <c r="TTG161" s="128"/>
      <c r="TTH161" s="128"/>
      <c r="TTI161" s="128"/>
      <c r="TTJ161" s="128"/>
      <c r="TTK161" s="128"/>
      <c r="TTL161" s="128"/>
      <c r="TTM161" s="128"/>
      <c r="TTN161" s="128"/>
      <c r="TTO161" s="128"/>
      <c r="TTP161" s="128"/>
      <c r="TTQ161" s="128"/>
      <c r="TTR161" s="128"/>
      <c r="TTS161" s="128"/>
      <c r="TTT161" s="128"/>
      <c r="TTU161" s="128"/>
      <c r="TTV161" s="128"/>
      <c r="TTW161" s="128"/>
      <c r="TTX161" s="128"/>
      <c r="TTY161" s="128"/>
      <c r="TTZ161" s="128"/>
      <c r="TUA161" s="128"/>
      <c r="TUB161" s="128"/>
      <c r="TUC161" s="128"/>
      <c r="TUD161" s="128"/>
      <c r="TUE161" s="128"/>
      <c r="TUF161" s="128"/>
      <c r="TUG161" s="128"/>
      <c r="TUH161" s="128"/>
      <c r="TUI161" s="128"/>
      <c r="TUJ161" s="128"/>
      <c r="TUK161" s="128"/>
      <c r="TUL161" s="128"/>
      <c r="TUM161" s="128"/>
      <c r="TUN161" s="128"/>
      <c r="TUO161" s="128"/>
      <c r="TUP161" s="128"/>
      <c r="TUQ161" s="128"/>
      <c r="TUR161" s="128"/>
      <c r="TUS161" s="128"/>
      <c r="TUT161" s="128"/>
      <c r="TUU161" s="128"/>
      <c r="TUV161" s="128"/>
      <c r="TUW161" s="128"/>
      <c r="TUX161" s="128"/>
      <c r="TUY161" s="128"/>
      <c r="TUZ161" s="128"/>
      <c r="TVA161" s="128"/>
      <c r="TVB161" s="128"/>
      <c r="TVC161" s="128"/>
      <c r="TVD161" s="128"/>
      <c r="TVE161" s="128"/>
      <c r="TVF161" s="128"/>
      <c r="TVG161" s="128"/>
      <c r="TVH161" s="128"/>
      <c r="TVI161" s="128"/>
      <c r="TVJ161" s="128"/>
      <c r="TVK161" s="128"/>
      <c r="TVL161" s="128"/>
      <c r="TVM161" s="128"/>
      <c r="TVN161" s="128"/>
      <c r="TVO161" s="128"/>
      <c r="TVP161" s="128"/>
      <c r="TVQ161" s="128"/>
      <c r="TVR161" s="128"/>
      <c r="TVS161" s="128"/>
      <c r="TVT161" s="128"/>
      <c r="TVU161" s="128"/>
      <c r="TVV161" s="128"/>
      <c r="TVW161" s="128"/>
      <c r="TVX161" s="128"/>
      <c r="TVY161" s="128"/>
      <c r="TVZ161" s="128"/>
      <c r="TWA161" s="128"/>
      <c r="TWB161" s="128"/>
      <c r="TWC161" s="128"/>
      <c r="TWD161" s="128"/>
      <c r="TWE161" s="128"/>
      <c r="TWF161" s="128"/>
      <c r="TWG161" s="128"/>
      <c r="TWH161" s="128"/>
      <c r="TWI161" s="128"/>
      <c r="TWJ161" s="128"/>
      <c r="TWK161" s="128"/>
      <c r="TWL161" s="128"/>
      <c r="TWM161" s="128"/>
      <c r="TWN161" s="128"/>
      <c r="TWO161" s="128"/>
      <c r="TWP161" s="128"/>
      <c r="TWQ161" s="128"/>
      <c r="TWR161" s="128"/>
      <c r="TWS161" s="128"/>
      <c r="TWT161" s="128"/>
      <c r="TWU161" s="128"/>
      <c r="TWV161" s="128"/>
      <c r="TWW161" s="128"/>
      <c r="TWX161" s="128"/>
      <c r="TWY161" s="128"/>
      <c r="TWZ161" s="128"/>
      <c r="TXA161" s="128"/>
      <c r="TXB161" s="128"/>
      <c r="TXC161" s="128"/>
      <c r="TXD161" s="128"/>
      <c r="TXE161" s="128"/>
      <c r="TXF161" s="128"/>
      <c r="TXG161" s="128"/>
      <c r="TXH161" s="128"/>
      <c r="TXI161" s="128"/>
      <c r="TXJ161" s="128"/>
      <c r="TXK161" s="128"/>
      <c r="TXL161" s="128"/>
      <c r="TXM161" s="128"/>
      <c r="TXN161" s="128"/>
      <c r="TXO161" s="128"/>
      <c r="TXP161" s="128"/>
      <c r="TXQ161" s="128"/>
      <c r="TXR161" s="128"/>
      <c r="TXS161" s="128"/>
      <c r="TXT161" s="128"/>
      <c r="TXU161" s="128"/>
      <c r="TXV161" s="128"/>
      <c r="TXW161" s="128"/>
      <c r="TXX161" s="128"/>
      <c r="TXY161" s="128"/>
      <c r="TXZ161" s="128"/>
      <c r="TYA161" s="128"/>
      <c r="TYB161" s="128"/>
      <c r="TYC161" s="128"/>
      <c r="TYD161" s="128"/>
      <c r="TYE161" s="128"/>
      <c r="TYF161" s="128"/>
      <c r="TYG161" s="128"/>
      <c r="TYH161" s="128"/>
      <c r="TYI161" s="128"/>
      <c r="TYJ161" s="128"/>
      <c r="TYK161" s="128"/>
      <c r="TYL161" s="128"/>
      <c r="TYM161" s="128"/>
      <c r="TYN161" s="128"/>
      <c r="TYO161" s="128"/>
      <c r="TYP161" s="128"/>
      <c r="TYQ161" s="128"/>
      <c r="TYR161" s="128"/>
      <c r="TYS161" s="128"/>
      <c r="TYT161" s="128"/>
      <c r="TYU161" s="128"/>
      <c r="TYV161" s="128"/>
      <c r="TYW161" s="128"/>
      <c r="TYX161" s="128"/>
      <c r="TYY161" s="128"/>
      <c r="TYZ161" s="128"/>
      <c r="TZA161" s="128"/>
      <c r="TZB161" s="128"/>
      <c r="TZC161" s="128"/>
      <c r="TZD161" s="128"/>
      <c r="TZE161" s="128"/>
      <c r="TZF161" s="128"/>
      <c r="TZG161" s="128"/>
      <c r="TZH161" s="128"/>
      <c r="TZI161" s="128"/>
      <c r="TZJ161" s="128"/>
      <c r="TZK161" s="128"/>
      <c r="TZL161" s="128"/>
      <c r="TZM161" s="128"/>
      <c r="TZN161" s="128"/>
      <c r="TZO161" s="128"/>
      <c r="TZP161" s="128"/>
      <c r="TZQ161" s="128"/>
      <c r="TZR161" s="128"/>
      <c r="TZS161" s="128"/>
      <c r="TZT161" s="128"/>
      <c r="TZU161" s="128"/>
      <c r="TZV161" s="128"/>
      <c r="TZW161" s="128"/>
      <c r="TZX161" s="128"/>
      <c r="TZY161" s="128"/>
      <c r="TZZ161" s="128"/>
      <c r="UAA161" s="128"/>
      <c r="UAB161" s="128"/>
      <c r="UAC161" s="128"/>
      <c r="UAD161" s="128"/>
      <c r="UAE161" s="128"/>
      <c r="UAF161" s="128"/>
      <c r="UAG161" s="128"/>
      <c r="UAH161" s="128"/>
      <c r="UAI161" s="128"/>
      <c r="UAJ161" s="128"/>
      <c r="UAK161" s="128"/>
      <c r="UAL161" s="128"/>
      <c r="UAM161" s="128"/>
      <c r="UAN161" s="128"/>
      <c r="UAO161" s="128"/>
      <c r="UAP161" s="128"/>
      <c r="UAQ161" s="128"/>
      <c r="UAR161" s="128"/>
      <c r="UAS161" s="128"/>
      <c r="UAT161" s="128"/>
      <c r="UAU161" s="128"/>
      <c r="UAV161" s="128"/>
      <c r="UAW161" s="128"/>
      <c r="UAX161" s="128"/>
      <c r="UAY161" s="128"/>
      <c r="UAZ161" s="128"/>
      <c r="UBA161" s="128"/>
      <c r="UBB161" s="128"/>
      <c r="UBC161" s="128"/>
      <c r="UBD161" s="128"/>
      <c r="UBE161" s="128"/>
      <c r="UBF161" s="128"/>
      <c r="UBG161" s="128"/>
      <c r="UBH161" s="128"/>
      <c r="UBI161" s="128"/>
      <c r="UBJ161" s="128"/>
      <c r="UBK161" s="128"/>
      <c r="UBL161" s="128"/>
      <c r="UBM161" s="128"/>
      <c r="UBN161" s="128"/>
      <c r="UBO161" s="128"/>
      <c r="UBP161" s="128"/>
      <c r="UBQ161" s="128"/>
      <c r="UBR161" s="128"/>
      <c r="UBS161" s="128"/>
      <c r="UBT161" s="128"/>
      <c r="UBU161" s="128"/>
      <c r="UBV161" s="128"/>
      <c r="UBW161" s="128"/>
      <c r="UBX161" s="128"/>
      <c r="UBY161" s="128"/>
      <c r="UBZ161" s="128"/>
      <c r="UCA161" s="128"/>
      <c r="UCB161" s="128"/>
      <c r="UCC161" s="128"/>
      <c r="UCD161" s="128"/>
      <c r="UCE161" s="128"/>
      <c r="UCF161" s="128"/>
      <c r="UCG161" s="128"/>
      <c r="UCH161" s="128"/>
      <c r="UCI161" s="128"/>
      <c r="UCJ161" s="128"/>
      <c r="UCK161" s="128"/>
      <c r="UCL161" s="128"/>
      <c r="UCM161" s="128"/>
      <c r="UCN161" s="128"/>
      <c r="UCO161" s="128"/>
      <c r="UCP161" s="128"/>
      <c r="UCQ161" s="128"/>
      <c r="UCR161" s="128"/>
      <c r="UCS161" s="128"/>
      <c r="UCT161" s="128"/>
      <c r="UCU161" s="128"/>
      <c r="UCV161" s="128"/>
      <c r="UCW161" s="128"/>
      <c r="UCX161" s="128"/>
      <c r="UCY161" s="128"/>
      <c r="UCZ161" s="128"/>
      <c r="UDA161" s="128"/>
      <c r="UDB161" s="128"/>
      <c r="UDC161" s="128"/>
      <c r="UDD161" s="128"/>
      <c r="UDE161" s="128"/>
      <c r="UDF161" s="128"/>
      <c r="UDG161" s="128"/>
      <c r="UDH161" s="128"/>
      <c r="UDI161" s="128"/>
      <c r="UDJ161" s="128"/>
      <c r="UDK161" s="128"/>
      <c r="UDL161" s="128"/>
      <c r="UDM161" s="128"/>
      <c r="UDN161" s="128"/>
      <c r="UDO161" s="128"/>
      <c r="UDP161" s="128"/>
      <c r="UDQ161" s="128"/>
      <c r="UDR161" s="128"/>
      <c r="UDS161" s="128"/>
      <c r="UDT161" s="128"/>
      <c r="UDU161" s="128"/>
      <c r="UDV161" s="128"/>
      <c r="UDW161" s="128"/>
      <c r="UDX161" s="128"/>
      <c r="UDY161" s="128"/>
      <c r="UDZ161" s="128"/>
      <c r="UEA161" s="128"/>
      <c r="UEB161" s="128"/>
      <c r="UEC161" s="128"/>
      <c r="UED161" s="128"/>
      <c r="UEE161" s="128"/>
      <c r="UEF161" s="128"/>
      <c r="UEG161" s="128"/>
      <c r="UEH161" s="128"/>
      <c r="UEI161" s="128"/>
      <c r="UEJ161" s="128"/>
      <c r="UEK161" s="128"/>
      <c r="UEL161" s="128"/>
      <c r="UEM161" s="128"/>
      <c r="UEN161" s="128"/>
      <c r="UEO161" s="128"/>
      <c r="UEP161" s="128"/>
      <c r="UEQ161" s="128"/>
      <c r="UER161" s="128"/>
      <c r="UES161" s="128"/>
      <c r="UET161" s="128"/>
      <c r="UEU161" s="128"/>
      <c r="UEV161" s="128"/>
      <c r="UEW161" s="128"/>
      <c r="UEX161" s="128"/>
      <c r="UEY161" s="128"/>
      <c r="UEZ161" s="128"/>
      <c r="UFA161" s="128"/>
      <c r="UFB161" s="128"/>
      <c r="UFC161" s="128"/>
      <c r="UFD161" s="128"/>
      <c r="UFE161" s="128"/>
      <c r="UFF161" s="128"/>
      <c r="UFG161" s="128"/>
      <c r="UFH161" s="128"/>
      <c r="UFI161" s="128"/>
      <c r="UFJ161" s="128"/>
      <c r="UFK161" s="128"/>
      <c r="UFL161" s="128"/>
      <c r="UFM161" s="128"/>
      <c r="UFN161" s="128"/>
      <c r="UFO161" s="128"/>
      <c r="UFP161" s="128"/>
      <c r="UFQ161" s="128"/>
      <c r="UFR161" s="128"/>
      <c r="UFS161" s="128"/>
      <c r="UFT161" s="128"/>
      <c r="UFU161" s="128"/>
      <c r="UFV161" s="128"/>
      <c r="UFW161" s="128"/>
      <c r="UFX161" s="128"/>
      <c r="UFY161" s="128"/>
      <c r="UFZ161" s="128"/>
      <c r="UGA161" s="128"/>
      <c r="UGB161" s="128"/>
      <c r="UGC161" s="128"/>
      <c r="UGD161" s="128"/>
      <c r="UGE161" s="128"/>
      <c r="UGF161" s="128"/>
      <c r="UGG161" s="128"/>
      <c r="UGH161" s="128"/>
      <c r="UGI161" s="128"/>
      <c r="UGJ161" s="128"/>
      <c r="UGK161" s="128"/>
      <c r="UGL161" s="128"/>
      <c r="UGM161" s="128"/>
      <c r="UGN161" s="128"/>
      <c r="UGO161" s="128"/>
      <c r="UGP161" s="128"/>
      <c r="UGQ161" s="128"/>
      <c r="UGR161" s="128"/>
      <c r="UGS161" s="128"/>
      <c r="UGT161" s="128"/>
      <c r="UGU161" s="128"/>
      <c r="UGV161" s="128"/>
      <c r="UGW161" s="128"/>
      <c r="UGX161" s="128"/>
      <c r="UGY161" s="128"/>
      <c r="UGZ161" s="128"/>
      <c r="UHA161" s="128"/>
      <c r="UHB161" s="128"/>
      <c r="UHC161" s="128"/>
      <c r="UHD161" s="128"/>
      <c r="UHE161" s="128"/>
      <c r="UHF161" s="128"/>
      <c r="UHG161" s="128"/>
      <c r="UHH161" s="128"/>
      <c r="UHI161" s="128"/>
      <c r="UHJ161" s="128"/>
      <c r="UHK161" s="128"/>
      <c r="UHL161" s="128"/>
      <c r="UHM161" s="128"/>
      <c r="UHN161" s="128"/>
      <c r="UHO161" s="128"/>
      <c r="UHP161" s="128"/>
      <c r="UHQ161" s="128"/>
      <c r="UHR161" s="128"/>
      <c r="UHS161" s="128"/>
      <c r="UHT161" s="128"/>
      <c r="UHU161" s="128"/>
      <c r="UHV161" s="128"/>
      <c r="UHW161" s="128"/>
      <c r="UHX161" s="128"/>
      <c r="UHY161" s="128"/>
      <c r="UHZ161" s="128"/>
      <c r="UIA161" s="128"/>
      <c r="UIB161" s="128"/>
      <c r="UIC161" s="128"/>
      <c r="UID161" s="128"/>
      <c r="UIE161" s="128"/>
      <c r="UIF161" s="128"/>
      <c r="UIG161" s="128"/>
      <c r="UIH161" s="128"/>
      <c r="UII161" s="128"/>
      <c r="UIJ161" s="128"/>
      <c r="UIK161" s="128"/>
      <c r="UIL161" s="128"/>
      <c r="UIM161" s="128"/>
      <c r="UIN161" s="128"/>
      <c r="UIO161" s="128"/>
      <c r="UIP161" s="128"/>
      <c r="UIQ161" s="128"/>
      <c r="UIR161" s="128"/>
      <c r="UIS161" s="128"/>
      <c r="UIT161" s="128"/>
      <c r="UIU161" s="128"/>
      <c r="UIV161" s="128"/>
      <c r="UIW161" s="128"/>
      <c r="UIX161" s="128"/>
      <c r="UIY161" s="128"/>
      <c r="UIZ161" s="128"/>
      <c r="UJA161" s="128"/>
      <c r="UJB161" s="128"/>
      <c r="UJC161" s="128"/>
      <c r="UJD161" s="128"/>
      <c r="UJE161" s="128"/>
      <c r="UJF161" s="128"/>
      <c r="UJG161" s="128"/>
      <c r="UJH161" s="128"/>
      <c r="UJI161" s="128"/>
      <c r="UJJ161" s="128"/>
      <c r="UJK161" s="128"/>
      <c r="UJL161" s="128"/>
      <c r="UJM161" s="128"/>
      <c r="UJN161" s="128"/>
      <c r="UJO161" s="128"/>
      <c r="UJP161" s="128"/>
      <c r="UJQ161" s="128"/>
      <c r="UJR161" s="128"/>
      <c r="UJS161" s="128"/>
      <c r="UJT161" s="128"/>
      <c r="UJU161" s="128"/>
      <c r="UJV161" s="128"/>
      <c r="UJW161" s="128"/>
      <c r="UJX161" s="128"/>
      <c r="UJY161" s="128"/>
      <c r="UJZ161" s="128"/>
      <c r="UKA161" s="128"/>
      <c r="UKB161" s="128"/>
      <c r="UKC161" s="128"/>
      <c r="UKD161" s="128"/>
      <c r="UKE161" s="128"/>
      <c r="UKF161" s="128"/>
      <c r="UKG161" s="128"/>
      <c r="UKH161" s="128"/>
      <c r="UKI161" s="128"/>
      <c r="UKJ161" s="128"/>
      <c r="UKK161" s="128"/>
      <c r="UKL161" s="128"/>
      <c r="UKM161" s="128"/>
      <c r="UKN161" s="128"/>
      <c r="UKO161" s="128"/>
      <c r="UKP161" s="128"/>
      <c r="UKQ161" s="128"/>
      <c r="UKR161" s="128"/>
      <c r="UKS161" s="128"/>
      <c r="UKT161" s="128"/>
      <c r="UKU161" s="128"/>
      <c r="UKV161" s="128"/>
      <c r="UKW161" s="128"/>
      <c r="UKX161" s="128"/>
      <c r="UKY161" s="128"/>
      <c r="UKZ161" s="128"/>
      <c r="ULA161" s="128"/>
      <c r="ULB161" s="128"/>
      <c r="ULC161" s="128"/>
      <c r="ULD161" s="128"/>
      <c r="ULE161" s="128"/>
      <c r="ULF161" s="128"/>
      <c r="ULG161" s="128"/>
      <c r="ULH161" s="128"/>
      <c r="ULI161" s="128"/>
      <c r="ULJ161" s="128"/>
      <c r="ULK161" s="128"/>
      <c r="ULL161" s="128"/>
      <c r="ULM161" s="128"/>
      <c r="ULN161" s="128"/>
      <c r="ULO161" s="128"/>
      <c r="ULP161" s="128"/>
      <c r="ULQ161" s="128"/>
      <c r="ULR161" s="128"/>
      <c r="ULS161" s="128"/>
      <c r="ULT161" s="128"/>
      <c r="ULU161" s="128"/>
      <c r="ULV161" s="128"/>
      <c r="ULW161" s="128"/>
      <c r="ULX161" s="128"/>
      <c r="ULY161" s="128"/>
      <c r="ULZ161" s="128"/>
      <c r="UMA161" s="128"/>
      <c r="UMB161" s="128"/>
      <c r="UMC161" s="128"/>
      <c r="UMD161" s="128"/>
      <c r="UME161" s="128"/>
      <c r="UMF161" s="128"/>
      <c r="UMG161" s="128"/>
      <c r="UMH161" s="128"/>
      <c r="UMI161" s="128"/>
      <c r="UMJ161" s="128"/>
      <c r="UMK161" s="128"/>
      <c r="UML161" s="128"/>
      <c r="UMM161" s="128"/>
      <c r="UMN161" s="128"/>
      <c r="UMO161" s="128"/>
      <c r="UMP161" s="128"/>
      <c r="UMQ161" s="128"/>
      <c r="UMR161" s="128"/>
      <c r="UMS161" s="128"/>
      <c r="UMT161" s="128"/>
      <c r="UMU161" s="128"/>
      <c r="UMV161" s="128"/>
      <c r="UMW161" s="128"/>
      <c r="UMX161" s="128"/>
      <c r="UMY161" s="128"/>
      <c r="UMZ161" s="128"/>
      <c r="UNA161" s="128"/>
      <c r="UNB161" s="128"/>
      <c r="UNC161" s="128"/>
      <c r="UND161" s="128"/>
      <c r="UNE161" s="128"/>
      <c r="UNF161" s="128"/>
      <c r="UNG161" s="128"/>
      <c r="UNH161" s="128"/>
      <c r="UNI161" s="128"/>
      <c r="UNJ161" s="128"/>
      <c r="UNK161" s="128"/>
      <c r="UNL161" s="128"/>
      <c r="UNM161" s="128"/>
      <c r="UNN161" s="128"/>
      <c r="UNO161" s="128"/>
      <c r="UNP161" s="128"/>
      <c r="UNQ161" s="128"/>
      <c r="UNR161" s="128"/>
      <c r="UNS161" s="128"/>
      <c r="UNT161" s="128"/>
      <c r="UNU161" s="128"/>
      <c r="UNV161" s="128"/>
      <c r="UNW161" s="128"/>
      <c r="UNX161" s="128"/>
      <c r="UNY161" s="128"/>
      <c r="UNZ161" s="128"/>
      <c r="UOA161" s="128"/>
      <c r="UOB161" s="128"/>
      <c r="UOC161" s="128"/>
      <c r="UOD161" s="128"/>
      <c r="UOE161" s="128"/>
      <c r="UOF161" s="128"/>
      <c r="UOG161" s="128"/>
      <c r="UOH161" s="128"/>
      <c r="UOI161" s="128"/>
      <c r="UOJ161" s="128"/>
      <c r="UOK161" s="128"/>
      <c r="UOL161" s="128"/>
      <c r="UOM161" s="128"/>
      <c r="UON161" s="128"/>
      <c r="UOO161" s="128"/>
      <c r="UOP161" s="128"/>
      <c r="UOQ161" s="128"/>
      <c r="UOR161" s="128"/>
      <c r="UOS161" s="128"/>
      <c r="UOT161" s="128"/>
      <c r="UOU161" s="128"/>
      <c r="UOV161" s="128"/>
      <c r="UOW161" s="128"/>
      <c r="UOX161" s="128"/>
      <c r="UOY161" s="128"/>
      <c r="UOZ161" s="128"/>
      <c r="UPA161" s="128"/>
      <c r="UPB161" s="128"/>
      <c r="UPC161" s="128"/>
      <c r="UPD161" s="128"/>
      <c r="UPE161" s="128"/>
      <c r="UPF161" s="128"/>
      <c r="UPG161" s="128"/>
      <c r="UPH161" s="128"/>
      <c r="UPI161" s="128"/>
      <c r="UPJ161" s="128"/>
      <c r="UPK161" s="128"/>
      <c r="UPL161" s="128"/>
      <c r="UPM161" s="128"/>
      <c r="UPN161" s="128"/>
      <c r="UPO161" s="128"/>
      <c r="UPP161" s="128"/>
      <c r="UPQ161" s="128"/>
      <c r="UPR161" s="128"/>
      <c r="UPS161" s="128"/>
      <c r="UPT161" s="128"/>
      <c r="UPU161" s="128"/>
      <c r="UPV161" s="128"/>
      <c r="UPW161" s="128"/>
      <c r="UPX161" s="128"/>
      <c r="UPY161" s="128"/>
      <c r="UPZ161" s="128"/>
      <c r="UQA161" s="128"/>
      <c r="UQB161" s="128"/>
      <c r="UQC161" s="128"/>
      <c r="UQD161" s="128"/>
      <c r="UQE161" s="128"/>
      <c r="UQF161" s="128"/>
      <c r="UQG161" s="128"/>
      <c r="UQH161" s="128"/>
      <c r="UQI161" s="128"/>
      <c r="UQJ161" s="128"/>
      <c r="UQK161" s="128"/>
      <c r="UQL161" s="128"/>
      <c r="UQM161" s="128"/>
      <c r="UQN161" s="128"/>
      <c r="UQO161" s="128"/>
      <c r="UQP161" s="128"/>
      <c r="UQQ161" s="128"/>
      <c r="UQR161" s="128"/>
      <c r="UQS161" s="128"/>
      <c r="UQT161" s="128"/>
      <c r="UQU161" s="128"/>
      <c r="UQV161" s="128"/>
      <c r="UQW161" s="128"/>
      <c r="UQX161" s="128"/>
      <c r="UQY161" s="128"/>
      <c r="UQZ161" s="128"/>
      <c r="URA161" s="128"/>
      <c r="URB161" s="128"/>
      <c r="URC161" s="128"/>
      <c r="URD161" s="128"/>
      <c r="URE161" s="128"/>
      <c r="URF161" s="128"/>
      <c r="URG161" s="128"/>
      <c r="URH161" s="128"/>
      <c r="URI161" s="128"/>
      <c r="URJ161" s="128"/>
      <c r="URK161" s="128"/>
      <c r="URL161" s="128"/>
      <c r="URM161" s="128"/>
      <c r="URN161" s="128"/>
      <c r="URO161" s="128"/>
      <c r="URP161" s="128"/>
      <c r="URQ161" s="128"/>
      <c r="URR161" s="128"/>
      <c r="URS161" s="128"/>
      <c r="URT161" s="128"/>
      <c r="URU161" s="128"/>
      <c r="URV161" s="128"/>
      <c r="URW161" s="128"/>
      <c r="URX161" s="128"/>
      <c r="URY161" s="128"/>
      <c r="URZ161" s="128"/>
      <c r="USA161" s="128"/>
      <c r="USB161" s="128"/>
      <c r="USC161" s="128"/>
      <c r="USD161" s="128"/>
      <c r="USE161" s="128"/>
      <c r="USF161" s="128"/>
      <c r="USG161" s="128"/>
      <c r="USH161" s="128"/>
      <c r="USI161" s="128"/>
      <c r="USJ161" s="128"/>
      <c r="USK161" s="128"/>
      <c r="USL161" s="128"/>
      <c r="USM161" s="128"/>
      <c r="USN161" s="128"/>
      <c r="USO161" s="128"/>
      <c r="USP161" s="128"/>
      <c r="USQ161" s="128"/>
      <c r="USR161" s="128"/>
      <c r="USS161" s="128"/>
      <c r="UST161" s="128"/>
      <c r="USU161" s="128"/>
      <c r="USV161" s="128"/>
      <c r="USW161" s="128"/>
      <c r="USX161" s="128"/>
      <c r="USY161" s="128"/>
      <c r="USZ161" s="128"/>
      <c r="UTA161" s="128"/>
      <c r="UTB161" s="128"/>
      <c r="UTC161" s="128"/>
      <c r="UTD161" s="128"/>
      <c r="UTE161" s="128"/>
      <c r="UTF161" s="128"/>
      <c r="UTG161" s="128"/>
      <c r="UTH161" s="128"/>
      <c r="UTI161" s="128"/>
      <c r="UTJ161" s="128"/>
      <c r="UTK161" s="128"/>
      <c r="UTL161" s="128"/>
      <c r="UTM161" s="128"/>
      <c r="UTN161" s="128"/>
      <c r="UTO161" s="128"/>
      <c r="UTP161" s="128"/>
      <c r="UTQ161" s="128"/>
      <c r="UTR161" s="128"/>
      <c r="UTS161" s="128"/>
      <c r="UTT161" s="128"/>
      <c r="UTU161" s="128"/>
      <c r="UTV161" s="128"/>
      <c r="UTW161" s="128"/>
      <c r="UTX161" s="128"/>
      <c r="UTY161" s="128"/>
      <c r="UTZ161" s="128"/>
      <c r="UUA161" s="128"/>
      <c r="UUB161" s="128"/>
      <c r="UUC161" s="128"/>
      <c r="UUD161" s="128"/>
      <c r="UUE161" s="128"/>
      <c r="UUF161" s="128"/>
      <c r="UUG161" s="128"/>
      <c r="UUH161" s="128"/>
      <c r="UUI161" s="128"/>
      <c r="UUJ161" s="128"/>
      <c r="UUK161" s="128"/>
      <c r="UUL161" s="128"/>
      <c r="UUM161" s="128"/>
      <c r="UUN161" s="128"/>
      <c r="UUO161" s="128"/>
      <c r="UUP161" s="128"/>
      <c r="UUQ161" s="128"/>
      <c r="UUR161" s="128"/>
      <c r="UUS161" s="128"/>
      <c r="UUT161" s="128"/>
      <c r="UUU161" s="128"/>
      <c r="UUV161" s="128"/>
      <c r="UUW161" s="128"/>
      <c r="UUX161" s="128"/>
      <c r="UUY161" s="128"/>
      <c r="UUZ161" s="128"/>
      <c r="UVA161" s="128"/>
      <c r="UVB161" s="128"/>
      <c r="UVC161" s="128"/>
      <c r="UVD161" s="128"/>
      <c r="UVE161" s="128"/>
      <c r="UVF161" s="128"/>
      <c r="UVG161" s="128"/>
      <c r="UVH161" s="128"/>
      <c r="UVI161" s="128"/>
      <c r="UVJ161" s="128"/>
      <c r="UVK161" s="128"/>
      <c r="UVL161" s="128"/>
      <c r="UVM161" s="128"/>
      <c r="UVN161" s="128"/>
      <c r="UVO161" s="128"/>
      <c r="UVP161" s="128"/>
      <c r="UVQ161" s="128"/>
      <c r="UVR161" s="128"/>
      <c r="UVS161" s="128"/>
      <c r="UVT161" s="128"/>
      <c r="UVU161" s="128"/>
      <c r="UVV161" s="128"/>
      <c r="UVW161" s="128"/>
      <c r="UVX161" s="128"/>
      <c r="UVY161" s="128"/>
      <c r="UVZ161" s="128"/>
      <c r="UWA161" s="128"/>
      <c r="UWB161" s="128"/>
      <c r="UWC161" s="128"/>
      <c r="UWD161" s="128"/>
      <c r="UWE161" s="128"/>
      <c r="UWF161" s="128"/>
      <c r="UWG161" s="128"/>
      <c r="UWH161" s="128"/>
      <c r="UWI161" s="128"/>
      <c r="UWJ161" s="128"/>
      <c r="UWK161" s="128"/>
      <c r="UWL161" s="128"/>
      <c r="UWM161" s="128"/>
      <c r="UWN161" s="128"/>
      <c r="UWO161" s="128"/>
      <c r="UWP161" s="128"/>
      <c r="UWQ161" s="128"/>
      <c r="UWR161" s="128"/>
      <c r="UWS161" s="128"/>
      <c r="UWT161" s="128"/>
      <c r="UWU161" s="128"/>
      <c r="UWV161" s="128"/>
      <c r="UWW161" s="128"/>
      <c r="UWX161" s="128"/>
      <c r="UWY161" s="128"/>
      <c r="UWZ161" s="128"/>
      <c r="UXA161" s="128"/>
      <c r="UXB161" s="128"/>
      <c r="UXC161" s="128"/>
      <c r="UXD161" s="128"/>
      <c r="UXE161" s="128"/>
      <c r="UXF161" s="128"/>
      <c r="UXG161" s="128"/>
      <c r="UXH161" s="128"/>
      <c r="UXI161" s="128"/>
      <c r="UXJ161" s="128"/>
      <c r="UXK161" s="128"/>
      <c r="UXL161" s="128"/>
      <c r="UXM161" s="128"/>
      <c r="UXN161" s="128"/>
      <c r="UXO161" s="128"/>
      <c r="UXP161" s="128"/>
      <c r="UXQ161" s="128"/>
      <c r="UXR161" s="128"/>
      <c r="UXS161" s="128"/>
      <c r="UXT161" s="128"/>
      <c r="UXU161" s="128"/>
      <c r="UXV161" s="128"/>
      <c r="UXW161" s="128"/>
      <c r="UXX161" s="128"/>
      <c r="UXY161" s="128"/>
      <c r="UXZ161" s="128"/>
      <c r="UYA161" s="128"/>
      <c r="UYB161" s="128"/>
      <c r="UYC161" s="128"/>
      <c r="UYD161" s="128"/>
      <c r="UYE161" s="128"/>
      <c r="UYF161" s="128"/>
      <c r="UYG161" s="128"/>
      <c r="UYH161" s="128"/>
      <c r="UYI161" s="128"/>
      <c r="UYJ161" s="128"/>
      <c r="UYK161" s="128"/>
      <c r="UYL161" s="128"/>
      <c r="UYM161" s="128"/>
      <c r="UYN161" s="128"/>
      <c r="UYO161" s="128"/>
      <c r="UYP161" s="128"/>
      <c r="UYQ161" s="128"/>
      <c r="UYR161" s="128"/>
      <c r="UYS161" s="128"/>
      <c r="UYT161" s="128"/>
      <c r="UYU161" s="128"/>
      <c r="UYV161" s="128"/>
      <c r="UYW161" s="128"/>
      <c r="UYX161" s="128"/>
      <c r="UYY161" s="128"/>
      <c r="UYZ161" s="128"/>
      <c r="UZA161" s="128"/>
      <c r="UZB161" s="128"/>
      <c r="UZC161" s="128"/>
      <c r="UZD161" s="128"/>
      <c r="UZE161" s="128"/>
      <c r="UZF161" s="128"/>
      <c r="UZG161" s="128"/>
      <c r="UZH161" s="128"/>
      <c r="UZI161" s="128"/>
      <c r="UZJ161" s="128"/>
      <c r="UZK161" s="128"/>
      <c r="UZL161" s="128"/>
      <c r="UZM161" s="128"/>
      <c r="UZN161" s="128"/>
      <c r="UZO161" s="128"/>
      <c r="UZP161" s="128"/>
      <c r="UZQ161" s="128"/>
      <c r="UZR161" s="128"/>
      <c r="UZS161" s="128"/>
      <c r="UZT161" s="128"/>
      <c r="UZU161" s="128"/>
      <c r="UZV161" s="128"/>
      <c r="UZW161" s="128"/>
      <c r="UZX161" s="128"/>
      <c r="UZY161" s="128"/>
      <c r="UZZ161" s="128"/>
      <c r="VAA161" s="128"/>
      <c r="VAB161" s="128"/>
      <c r="VAC161" s="128"/>
      <c r="VAD161" s="128"/>
      <c r="VAE161" s="128"/>
      <c r="VAF161" s="128"/>
      <c r="VAG161" s="128"/>
      <c r="VAH161" s="128"/>
      <c r="VAI161" s="128"/>
      <c r="VAJ161" s="128"/>
      <c r="VAK161" s="128"/>
      <c r="VAL161" s="128"/>
      <c r="VAM161" s="128"/>
      <c r="VAN161" s="128"/>
      <c r="VAO161" s="128"/>
      <c r="VAP161" s="128"/>
      <c r="VAQ161" s="128"/>
      <c r="VAR161" s="128"/>
      <c r="VAS161" s="128"/>
      <c r="VAT161" s="128"/>
      <c r="VAU161" s="128"/>
      <c r="VAV161" s="128"/>
      <c r="VAW161" s="128"/>
      <c r="VAX161" s="128"/>
      <c r="VAY161" s="128"/>
      <c r="VAZ161" s="128"/>
      <c r="VBA161" s="128"/>
      <c r="VBB161" s="128"/>
      <c r="VBC161" s="128"/>
      <c r="VBD161" s="128"/>
      <c r="VBE161" s="128"/>
      <c r="VBF161" s="128"/>
      <c r="VBG161" s="128"/>
      <c r="VBH161" s="128"/>
      <c r="VBI161" s="128"/>
      <c r="VBJ161" s="128"/>
      <c r="VBK161" s="128"/>
      <c r="VBL161" s="128"/>
      <c r="VBM161" s="128"/>
      <c r="VBN161" s="128"/>
      <c r="VBO161" s="128"/>
      <c r="VBP161" s="128"/>
      <c r="VBQ161" s="128"/>
      <c r="VBR161" s="128"/>
      <c r="VBS161" s="128"/>
      <c r="VBT161" s="128"/>
      <c r="VBU161" s="128"/>
      <c r="VBV161" s="128"/>
      <c r="VBW161" s="128"/>
      <c r="VBX161" s="128"/>
      <c r="VBY161" s="128"/>
      <c r="VBZ161" s="128"/>
      <c r="VCA161" s="128"/>
      <c r="VCB161" s="128"/>
      <c r="VCC161" s="128"/>
      <c r="VCD161" s="128"/>
      <c r="VCE161" s="128"/>
      <c r="VCF161" s="128"/>
      <c r="VCG161" s="128"/>
      <c r="VCH161" s="128"/>
      <c r="VCI161" s="128"/>
      <c r="VCJ161" s="128"/>
      <c r="VCK161" s="128"/>
      <c r="VCL161" s="128"/>
      <c r="VCM161" s="128"/>
      <c r="VCN161" s="128"/>
      <c r="VCO161" s="128"/>
      <c r="VCP161" s="128"/>
      <c r="VCQ161" s="128"/>
      <c r="VCR161" s="128"/>
      <c r="VCS161" s="128"/>
      <c r="VCT161" s="128"/>
      <c r="VCU161" s="128"/>
      <c r="VCV161" s="128"/>
      <c r="VCW161" s="128"/>
      <c r="VCX161" s="128"/>
      <c r="VCY161" s="128"/>
      <c r="VCZ161" s="128"/>
      <c r="VDA161" s="128"/>
      <c r="VDB161" s="128"/>
      <c r="VDC161" s="128"/>
      <c r="VDD161" s="128"/>
      <c r="VDE161" s="128"/>
      <c r="VDF161" s="128"/>
      <c r="VDG161" s="128"/>
      <c r="VDH161" s="128"/>
      <c r="VDI161" s="128"/>
      <c r="VDJ161" s="128"/>
      <c r="VDK161" s="128"/>
      <c r="VDL161" s="128"/>
      <c r="VDM161" s="128"/>
      <c r="VDN161" s="128"/>
      <c r="VDO161" s="128"/>
      <c r="VDP161" s="128"/>
      <c r="VDQ161" s="128"/>
      <c r="VDR161" s="128"/>
      <c r="VDS161" s="128"/>
      <c r="VDT161" s="128"/>
      <c r="VDU161" s="128"/>
      <c r="VDV161" s="128"/>
      <c r="VDW161" s="128"/>
      <c r="VDX161" s="128"/>
      <c r="VDY161" s="128"/>
      <c r="VDZ161" s="128"/>
      <c r="VEA161" s="128"/>
      <c r="VEB161" s="128"/>
      <c r="VEC161" s="128"/>
      <c r="VED161" s="128"/>
      <c r="VEE161" s="128"/>
      <c r="VEF161" s="128"/>
      <c r="VEG161" s="128"/>
      <c r="VEH161" s="128"/>
      <c r="VEI161" s="128"/>
      <c r="VEJ161" s="128"/>
      <c r="VEK161" s="128"/>
      <c r="VEL161" s="128"/>
      <c r="VEM161" s="128"/>
      <c r="VEN161" s="128"/>
      <c r="VEO161" s="128"/>
      <c r="VEP161" s="128"/>
      <c r="VEQ161" s="128"/>
      <c r="VER161" s="128"/>
      <c r="VES161" s="128"/>
      <c r="VET161" s="128"/>
      <c r="VEU161" s="128"/>
      <c r="VEV161" s="128"/>
      <c r="VEW161" s="128"/>
      <c r="VEX161" s="128"/>
      <c r="VEY161" s="128"/>
      <c r="VEZ161" s="128"/>
      <c r="VFA161" s="128"/>
      <c r="VFB161" s="128"/>
      <c r="VFC161" s="128"/>
      <c r="VFD161" s="128"/>
      <c r="VFE161" s="128"/>
      <c r="VFF161" s="128"/>
      <c r="VFG161" s="128"/>
      <c r="VFH161" s="128"/>
      <c r="VFI161" s="128"/>
      <c r="VFJ161" s="128"/>
      <c r="VFK161" s="128"/>
      <c r="VFL161" s="128"/>
      <c r="VFM161" s="128"/>
      <c r="VFN161" s="128"/>
      <c r="VFO161" s="128"/>
      <c r="VFP161" s="128"/>
      <c r="VFQ161" s="128"/>
      <c r="VFR161" s="128"/>
      <c r="VFS161" s="128"/>
      <c r="VFT161" s="128"/>
      <c r="VFU161" s="128"/>
      <c r="VFV161" s="128"/>
      <c r="VFW161" s="128"/>
      <c r="VFX161" s="128"/>
      <c r="VFY161" s="128"/>
      <c r="VFZ161" s="128"/>
      <c r="VGA161" s="128"/>
      <c r="VGB161" s="128"/>
      <c r="VGC161" s="128"/>
      <c r="VGD161" s="128"/>
      <c r="VGE161" s="128"/>
      <c r="VGF161" s="128"/>
      <c r="VGG161" s="128"/>
      <c r="VGH161" s="128"/>
      <c r="VGI161" s="128"/>
      <c r="VGJ161" s="128"/>
      <c r="VGK161" s="128"/>
      <c r="VGL161" s="128"/>
      <c r="VGM161" s="128"/>
      <c r="VGN161" s="128"/>
      <c r="VGO161" s="128"/>
      <c r="VGP161" s="128"/>
      <c r="VGQ161" s="128"/>
      <c r="VGR161" s="128"/>
      <c r="VGS161" s="128"/>
      <c r="VGT161" s="128"/>
      <c r="VGU161" s="128"/>
      <c r="VGV161" s="128"/>
      <c r="VGW161" s="128"/>
      <c r="VGX161" s="128"/>
      <c r="VGY161" s="128"/>
      <c r="VGZ161" s="128"/>
      <c r="VHA161" s="128"/>
      <c r="VHB161" s="128"/>
      <c r="VHC161" s="128"/>
      <c r="VHD161" s="128"/>
      <c r="VHE161" s="128"/>
      <c r="VHF161" s="128"/>
      <c r="VHG161" s="128"/>
      <c r="VHH161" s="128"/>
      <c r="VHI161" s="128"/>
      <c r="VHJ161" s="128"/>
      <c r="VHK161" s="128"/>
      <c r="VHL161" s="128"/>
      <c r="VHM161" s="128"/>
      <c r="VHN161" s="128"/>
      <c r="VHO161" s="128"/>
      <c r="VHP161" s="128"/>
      <c r="VHQ161" s="128"/>
      <c r="VHR161" s="128"/>
      <c r="VHS161" s="128"/>
      <c r="VHT161" s="128"/>
      <c r="VHU161" s="128"/>
      <c r="VHV161" s="128"/>
      <c r="VHW161" s="128"/>
      <c r="VHX161" s="128"/>
      <c r="VHY161" s="128"/>
      <c r="VHZ161" s="128"/>
      <c r="VIA161" s="128"/>
      <c r="VIB161" s="128"/>
      <c r="VIC161" s="128"/>
      <c r="VID161" s="128"/>
      <c r="VIE161" s="128"/>
      <c r="VIF161" s="128"/>
      <c r="VIG161" s="128"/>
      <c r="VIH161" s="128"/>
      <c r="VII161" s="128"/>
      <c r="VIJ161" s="128"/>
      <c r="VIK161" s="128"/>
      <c r="VIL161" s="128"/>
      <c r="VIM161" s="128"/>
      <c r="VIN161" s="128"/>
      <c r="VIO161" s="128"/>
      <c r="VIP161" s="128"/>
      <c r="VIQ161" s="128"/>
      <c r="VIR161" s="128"/>
      <c r="VIS161" s="128"/>
      <c r="VIT161" s="128"/>
      <c r="VIU161" s="128"/>
      <c r="VIV161" s="128"/>
      <c r="VIW161" s="128"/>
      <c r="VIX161" s="128"/>
      <c r="VIY161" s="128"/>
      <c r="VIZ161" s="128"/>
      <c r="VJA161" s="128"/>
      <c r="VJB161" s="128"/>
      <c r="VJC161" s="128"/>
      <c r="VJD161" s="128"/>
      <c r="VJE161" s="128"/>
      <c r="VJF161" s="128"/>
      <c r="VJG161" s="128"/>
      <c r="VJH161" s="128"/>
      <c r="VJI161" s="128"/>
      <c r="VJJ161" s="128"/>
      <c r="VJK161" s="128"/>
      <c r="VJL161" s="128"/>
      <c r="VJM161" s="128"/>
      <c r="VJN161" s="128"/>
      <c r="VJO161" s="128"/>
      <c r="VJP161" s="128"/>
      <c r="VJQ161" s="128"/>
      <c r="VJR161" s="128"/>
      <c r="VJS161" s="128"/>
      <c r="VJT161" s="128"/>
      <c r="VJU161" s="128"/>
      <c r="VJV161" s="128"/>
      <c r="VJW161" s="128"/>
      <c r="VJX161" s="128"/>
      <c r="VJY161" s="128"/>
      <c r="VJZ161" s="128"/>
      <c r="VKA161" s="128"/>
      <c r="VKB161" s="128"/>
      <c r="VKC161" s="128"/>
      <c r="VKD161" s="128"/>
      <c r="VKE161" s="128"/>
      <c r="VKF161" s="128"/>
      <c r="VKG161" s="128"/>
      <c r="VKH161" s="128"/>
      <c r="VKI161" s="128"/>
      <c r="VKJ161" s="128"/>
      <c r="VKK161" s="128"/>
      <c r="VKL161" s="128"/>
      <c r="VKM161" s="128"/>
      <c r="VKN161" s="128"/>
      <c r="VKO161" s="128"/>
      <c r="VKP161" s="128"/>
      <c r="VKQ161" s="128"/>
      <c r="VKR161" s="128"/>
      <c r="VKS161" s="128"/>
      <c r="VKT161" s="128"/>
      <c r="VKU161" s="128"/>
      <c r="VKV161" s="128"/>
      <c r="VKW161" s="128"/>
      <c r="VKX161" s="128"/>
      <c r="VKY161" s="128"/>
      <c r="VKZ161" s="128"/>
      <c r="VLA161" s="128"/>
      <c r="VLB161" s="128"/>
      <c r="VLC161" s="128"/>
      <c r="VLD161" s="128"/>
      <c r="VLE161" s="128"/>
      <c r="VLF161" s="128"/>
      <c r="VLG161" s="128"/>
      <c r="VLH161" s="128"/>
      <c r="VLI161" s="128"/>
      <c r="VLJ161" s="128"/>
      <c r="VLK161" s="128"/>
      <c r="VLL161" s="128"/>
      <c r="VLM161" s="128"/>
      <c r="VLN161" s="128"/>
      <c r="VLO161" s="128"/>
      <c r="VLP161" s="128"/>
      <c r="VLQ161" s="128"/>
      <c r="VLR161" s="128"/>
      <c r="VLS161" s="128"/>
      <c r="VLT161" s="128"/>
      <c r="VLU161" s="128"/>
      <c r="VLV161" s="128"/>
      <c r="VLW161" s="128"/>
      <c r="VLX161" s="128"/>
      <c r="VLY161" s="128"/>
      <c r="VLZ161" s="128"/>
      <c r="VMA161" s="128"/>
      <c r="VMB161" s="128"/>
      <c r="VMC161" s="128"/>
      <c r="VMD161" s="128"/>
      <c r="VME161" s="128"/>
      <c r="VMF161" s="128"/>
      <c r="VMG161" s="128"/>
      <c r="VMH161" s="128"/>
      <c r="VMI161" s="128"/>
      <c r="VMJ161" s="128"/>
      <c r="VMK161" s="128"/>
      <c r="VML161" s="128"/>
      <c r="VMM161" s="128"/>
      <c r="VMN161" s="128"/>
      <c r="VMO161" s="128"/>
      <c r="VMP161" s="128"/>
      <c r="VMQ161" s="128"/>
      <c r="VMR161" s="128"/>
      <c r="VMS161" s="128"/>
      <c r="VMT161" s="128"/>
      <c r="VMU161" s="128"/>
      <c r="VMV161" s="128"/>
      <c r="VMW161" s="128"/>
      <c r="VMX161" s="128"/>
      <c r="VMY161" s="128"/>
      <c r="VMZ161" s="128"/>
      <c r="VNA161" s="128"/>
      <c r="VNB161" s="128"/>
      <c r="VNC161" s="128"/>
      <c r="VND161" s="128"/>
      <c r="VNE161" s="128"/>
      <c r="VNF161" s="128"/>
      <c r="VNG161" s="128"/>
      <c r="VNH161" s="128"/>
      <c r="VNI161" s="128"/>
      <c r="VNJ161" s="128"/>
      <c r="VNK161" s="128"/>
      <c r="VNL161" s="128"/>
      <c r="VNM161" s="128"/>
      <c r="VNN161" s="128"/>
      <c r="VNO161" s="128"/>
      <c r="VNP161" s="128"/>
      <c r="VNQ161" s="128"/>
      <c r="VNR161" s="128"/>
      <c r="VNS161" s="128"/>
      <c r="VNT161" s="128"/>
      <c r="VNU161" s="128"/>
      <c r="VNV161" s="128"/>
      <c r="VNW161" s="128"/>
      <c r="VNX161" s="128"/>
      <c r="VNY161" s="128"/>
      <c r="VNZ161" s="128"/>
      <c r="VOA161" s="128"/>
      <c r="VOB161" s="128"/>
      <c r="VOC161" s="128"/>
      <c r="VOD161" s="128"/>
      <c r="VOE161" s="128"/>
      <c r="VOF161" s="128"/>
      <c r="VOG161" s="128"/>
      <c r="VOH161" s="128"/>
      <c r="VOI161" s="128"/>
      <c r="VOJ161" s="128"/>
      <c r="VOK161" s="128"/>
      <c r="VOL161" s="128"/>
      <c r="VOM161" s="128"/>
      <c r="VON161" s="128"/>
      <c r="VOO161" s="128"/>
      <c r="VOP161" s="128"/>
      <c r="VOQ161" s="128"/>
      <c r="VOR161" s="128"/>
      <c r="VOS161" s="128"/>
      <c r="VOT161" s="128"/>
      <c r="VOU161" s="128"/>
      <c r="VOV161" s="128"/>
      <c r="VOW161" s="128"/>
      <c r="VOX161" s="128"/>
      <c r="VOY161" s="128"/>
      <c r="VOZ161" s="128"/>
      <c r="VPA161" s="128"/>
      <c r="VPB161" s="128"/>
      <c r="VPC161" s="128"/>
      <c r="VPD161" s="128"/>
      <c r="VPE161" s="128"/>
      <c r="VPF161" s="128"/>
      <c r="VPG161" s="128"/>
      <c r="VPH161" s="128"/>
      <c r="VPI161" s="128"/>
      <c r="VPJ161" s="128"/>
      <c r="VPK161" s="128"/>
      <c r="VPL161" s="128"/>
      <c r="VPM161" s="128"/>
      <c r="VPN161" s="128"/>
      <c r="VPO161" s="128"/>
      <c r="VPP161" s="128"/>
      <c r="VPQ161" s="128"/>
      <c r="VPR161" s="128"/>
      <c r="VPS161" s="128"/>
      <c r="VPT161" s="128"/>
      <c r="VPU161" s="128"/>
      <c r="VPV161" s="128"/>
      <c r="VPW161" s="128"/>
      <c r="VPX161" s="128"/>
      <c r="VPY161" s="128"/>
      <c r="VPZ161" s="128"/>
      <c r="VQA161" s="128"/>
      <c r="VQB161" s="128"/>
      <c r="VQC161" s="128"/>
      <c r="VQD161" s="128"/>
      <c r="VQE161" s="128"/>
      <c r="VQF161" s="128"/>
      <c r="VQG161" s="128"/>
      <c r="VQH161" s="128"/>
      <c r="VQI161" s="128"/>
      <c r="VQJ161" s="128"/>
      <c r="VQK161" s="128"/>
      <c r="VQL161" s="128"/>
      <c r="VQM161" s="128"/>
      <c r="VQN161" s="128"/>
      <c r="VQO161" s="128"/>
      <c r="VQP161" s="128"/>
      <c r="VQQ161" s="128"/>
      <c r="VQR161" s="128"/>
      <c r="VQS161" s="128"/>
      <c r="VQT161" s="128"/>
      <c r="VQU161" s="128"/>
      <c r="VQV161" s="128"/>
      <c r="VQW161" s="128"/>
      <c r="VQX161" s="128"/>
      <c r="VQY161" s="128"/>
      <c r="VQZ161" s="128"/>
      <c r="VRA161" s="128"/>
      <c r="VRB161" s="128"/>
      <c r="VRC161" s="128"/>
      <c r="VRD161" s="128"/>
      <c r="VRE161" s="128"/>
      <c r="VRF161" s="128"/>
      <c r="VRG161" s="128"/>
      <c r="VRH161" s="128"/>
      <c r="VRI161" s="128"/>
      <c r="VRJ161" s="128"/>
      <c r="VRK161" s="128"/>
      <c r="VRL161" s="128"/>
      <c r="VRM161" s="128"/>
      <c r="VRN161" s="128"/>
      <c r="VRO161" s="128"/>
      <c r="VRP161" s="128"/>
      <c r="VRQ161" s="128"/>
      <c r="VRR161" s="128"/>
      <c r="VRS161" s="128"/>
      <c r="VRT161" s="128"/>
      <c r="VRU161" s="128"/>
      <c r="VRV161" s="128"/>
      <c r="VRW161" s="128"/>
      <c r="VRX161" s="128"/>
      <c r="VRY161" s="128"/>
      <c r="VRZ161" s="128"/>
      <c r="VSA161" s="128"/>
      <c r="VSB161" s="128"/>
      <c r="VSC161" s="128"/>
      <c r="VSD161" s="128"/>
      <c r="VSE161" s="128"/>
      <c r="VSF161" s="128"/>
      <c r="VSG161" s="128"/>
      <c r="VSH161" s="128"/>
      <c r="VSI161" s="128"/>
      <c r="VSJ161" s="128"/>
      <c r="VSK161" s="128"/>
      <c r="VSL161" s="128"/>
      <c r="VSM161" s="128"/>
      <c r="VSN161" s="128"/>
      <c r="VSO161" s="128"/>
      <c r="VSP161" s="128"/>
      <c r="VSQ161" s="128"/>
      <c r="VSR161" s="128"/>
      <c r="VSS161" s="128"/>
      <c r="VST161" s="128"/>
      <c r="VSU161" s="128"/>
      <c r="VSV161" s="128"/>
      <c r="VSW161" s="128"/>
      <c r="VSX161" s="128"/>
      <c r="VSY161" s="128"/>
      <c r="VSZ161" s="128"/>
      <c r="VTA161" s="128"/>
      <c r="VTB161" s="128"/>
      <c r="VTC161" s="128"/>
      <c r="VTD161" s="128"/>
      <c r="VTE161" s="128"/>
      <c r="VTF161" s="128"/>
      <c r="VTG161" s="128"/>
      <c r="VTH161" s="128"/>
      <c r="VTI161" s="128"/>
      <c r="VTJ161" s="128"/>
      <c r="VTK161" s="128"/>
      <c r="VTL161" s="128"/>
      <c r="VTM161" s="128"/>
      <c r="VTN161" s="128"/>
      <c r="VTO161" s="128"/>
      <c r="VTP161" s="128"/>
      <c r="VTQ161" s="128"/>
      <c r="VTR161" s="128"/>
      <c r="VTS161" s="128"/>
      <c r="VTT161" s="128"/>
      <c r="VTU161" s="128"/>
      <c r="VTV161" s="128"/>
      <c r="VTW161" s="128"/>
      <c r="VTX161" s="128"/>
      <c r="VTY161" s="128"/>
      <c r="VTZ161" s="128"/>
      <c r="VUA161" s="128"/>
      <c r="VUB161" s="128"/>
      <c r="VUC161" s="128"/>
      <c r="VUD161" s="128"/>
      <c r="VUE161" s="128"/>
      <c r="VUF161" s="128"/>
      <c r="VUG161" s="128"/>
      <c r="VUH161" s="128"/>
      <c r="VUI161" s="128"/>
      <c r="VUJ161" s="128"/>
      <c r="VUK161" s="128"/>
      <c r="VUL161" s="128"/>
      <c r="VUM161" s="128"/>
      <c r="VUN161" s="128"/>
      <c r="VUO161" s="128"/>
      <c r="VUP161" s="128"/>
      <c r="VUQ161" s="128"/>
      <c r="VUR161" s="128"/>
      <c r="VUS161" s="128"/>
      <c r="VUT161" s="128"/>
      <c r="VUU161" s="128"/>
      <c r="VUV161" s="128"/>
      <c r="VUW161" s="128"/>
      <c r="VUX161" s="128"/>
      <c r="VUY161" s="128"/>
      <c r="VUZ161" s="128"/>
      <c r="VVA161" s="128"/>
      <c r="VVB161" s="128"/>
      <c r="VVC161" s="128"/>
      <c r="VVD161" s="128"/>
      <c r="VVE161" s="128"/>
      <c r="VVF161" s="128"/>
      <c r="VVG161" s="128"/>
      <c r="VVH161" s="128"/>
      <c r="VVI161" s="128"/>
      <c r="VVJ161" s="128"/>
      <c r="VVK161" s="128"/>
      <c r="VVL161" s="128"/>
      <c r="VVM161" s="128"/>
      <c r="VVN161" s="128"/>
      <c r="VVO161" s="128"/>
      <c r="VVP161" s="128"/>
      <c r="VVQ161" s="128"/>
      <c r="VVR161" s="128"/>
      <c r="VVS161" s="128"/>
      <c r="VVT161" s="128"/>
      <c r="VVU161" s="128"/>
      <c r="VVV161" s="128"/>
      <c r="VVW161" s="128"/>
      <c r="VVX161" s="128"/>
      <c r="VVY161" s="128"/>
      <c r="VVZ161" s="128"/>
      <c r="VWA161" s="128"/>
      <c r="VWB161" s="128"/>
      <c r="VWC161" s="128"/>
      <c r="VWD161" s="128"/>
      <c r="VWE161" s="128"/>
      <c r="VWF161" s="128"/>
      <c r="VWG161" s="128"/>
      <c r="VWH161" s="128"/>
      <c r="VWI161" s="128"/>
      <c r="VWJ161" s="128"/>
      <c r="VWK161" s="128"/>
      <c r="VWL161" s="128"/>
      <c r="VWM161" s="128"/>
      <c r="VWN161" s="128"/>
      <c r="VWO161" s="128"/>
      <c r="VWP161" s="128"/>
      <c r="VWQ161" s="128"/>
      <c r="VWR161" s="128"/>
      <c r="VWS161" s="128"/>
      <c r="VWT161" s="128"/>
      <c r="VWU161" s="128"/>
      <c r="VWV161" s="128"/>
      <c r="VWW161" s="128"/>
      <c r="VWX161" s="128"/>
      <c r="VWY161" s="128"/>
      <c r="VWZ161" s="128"/>
      <c r="VXA161" s="128"/>
      <c r="VXB161" s="128"/>
      <c r="VXC161" s="128"/>
      <c r="VXD161" s="128"/>
      <c r="VXE161" s="128"/>
      <c r="VXF161" s="128"/>
      <c r="VXG161" s="128"/>
      <c r="VXH161" s="128"/>
      <c r="VXI161" s="128"/>
      <c r="VXJ161" s="128"/>
      <c r="VXK161" s="128"/>
      <c r="VXL161" s="128"/>
      <c r="VXM161" s="128"/>
      <c r="VXN161" s="128"/>
      <c r="VXO161" s="128"/>
      <c r="VXP161" s="128"/>
      <c r="VXQ161" s="128"/>
      <c r="VXR161" s="128"/>
      <c r="VXS161" s="128"/>
      <c r="VXT161" s="128"/>
      <c r="VXU161" s="128"/>
      <c r="VXV161" s="128"/>
      <c r="VXW161" s="128"/>
      <c r="VXX161" s="128"/>
      <c r="VXY161" s="128"/>
      <c r="VXZ161" s="128"/>
      <c r="VYA161" s="128"/>
      <c r="VYB161" s="128"/>
      <c r="VYC161" s="128"/>
      <c r="VYD161" s="128"/>
      <c r="VYE161" s="128"/>
      <c r="VYF161" s="128"/>
      <c r="VYG161" s="128"/>
      <c r="VYH161" s="128"/>
      <c r="VYI161" s="128"/>
      <c r="VYJ161" s="128"/>
      <c r="VYK161" s="128"/>
      <c r="VYL161" s="128"/>
      <c r="VYM161" s="128"/>
      <c r="VYN161" s="128"/>
      <c r="VYO161" s="128"/>
      <c r="VYP161" s="128"/>
      <c r="VYQ161" s="128"/>
      <c r="VYR161" s="128"/>
      <c r="VYS161" s="128"/>
      <c r="VYT161" s="128"/>
      <c r="VYU161" s="128"/>
      <c r="VYV161" s="128"/>
      <c r="VYW161" s="128"/>
      <c r="VYX161" s="128"/>
      <c r="VYY161" s="128"/>
      <c r="VYZ161" s="128"/>
      <c r="VZA161" s="128"/>
      <c r="VZB161" s="128"/>
      <c r="VZC161" s="128"/>
      <c r="VZD161" s="128"/>
      <c r="VZE161" s="128"/>
      <c r="VZF161" s="128"/>
      <c r="VZG161" s="128"/>
      <c r="VZH161" s="128"/>
      <c r="VZI161" s="128"/>
      <c r="VZJ161" s="128"/>
      <c r="VZK161" s="128"/>
      <c r="VZL161" s="128"/>
      <c r="VZM161" s="128"/>
      <c r="VZN161" s="128"/>
      <c r="VZO161" s="128"/>
      <c r="VZP161" s="128"/>
      <c r="VZQ161" s="128"/>
      <c r="VZR161" s="128"/>
      <c r="VZS161" s="128"/>
      <c r="VZT161" s="128"/>
      <c r="VZU161" s="128"/>
      <c r="VZV161" s="128"/>
      <c r="VZW161" s="128"/>
      <c r="VZX161" s="128"/>
      <c r="VZY161" s="128"/>
      <c r="VZZ161" s="128"/>
      <c r="WAA161" s="128"/>
      <c r="WAB161" s="128"/>
      <c r="WAC161" s="128"/>
      <c r="WAD161" s="128"/>
      <c r="WAE161" s="128"/>
      <c r="WAF161" s="128"/>
      <c r="WAG161" s="128"/>
      <c r="WAH161" s="128"/>
      <c r="WAI161" s="128"/>
      <c r="WAJ161" s="128"/>
      <c r="WAK161" s="128"/>
      <c r="WAL161" s="128"/>
      <c r="WAM161" s="128"/>
      <c r="WAN161" s="128"/>
      <c r="WAO161" s="128"/>
      <c r="WAP161" s="128"/>
      <c r="WAQ161" s="128"/>
      <c r="WAR161" s="128"/>
      <c r="WAS161" s="128"/>
      <c r="WAT161" s="128"/>
      <c r="WAU161" s="128"/>
      <c r="WAV161" s="128"/>
      <c r="WAW161" s="128"/>
      <c r="WAX161" s="128"/>
      <c r="WAY161" s="128"/>
      <c r="WAZ161" s="128"/>
      <c r="WBA161" s="128"/>
      <c r="WBB161" s="128"/>
      <c r="WBC161" s="128"/>
      <c r="WBD161" s="128"/>
      <c r="WBE161" s="128"/>
      <c r="WBF161" s="128"/>
      <c r="WBG161" s="128"/>
      <c r="WBH161" s="128"/>
      <c r="WBI161" s="128"/>
      <c r="WBJ161" s="128"/>
      <c r="WBK161" s="128"/>
      <c r="WBL161" s="128"/>
      <c r="WBM161" s="128"/>
      <c r="WBN161" s="128"/>
      <c r="WBO161" s="128"/>
      <c r="WBP161" s="128"/>
      <c r="WBQ161" s="128"/>
      <c r="WBR161" s="128"/>
      <c r="WBS161" s="128"/>
      <c r="WBT161" s="128"/>
      <c r="WBU161" s="128"/>
      <c r="WBV161" s="128"/>
      <c r="WBW161" s="128"/>
      <c r="WBX161" s="128"/>
      <c r="WBY161" s="128"/>
      <c r="WBZ161" s="128"/>
      <c r="WCA161" s="128"/>
      <c r="WCB161" s="128"/>
      <c r="WCC161" s="128"/>
      <c r="WCD161" s="128"/>
      <c r="WCE161" s="128"/>
      <c r="WCF161" s="128"/>
      <c r="WCG161" s="128"/>
      <c r="WCH161" s="128"/>
      <c r="WCI161" s="128"/>
      <c r="WCJ161" s="128"/>
      <c r="WCK161" s="128"/>
      <c r="WCL161" s="128"/>
      <c r="WCM161" s="128"/>
      <c r="WCN161" s="128"/>
      <c r="WCO161" s="128"/>
      <c r="WCP161" s="128"/>
      <c r="WCQ161" s="128"/>
      <c r="WCR161" s="128"/>
      <c r="WCS161" s="128"/>
      <c r="WCT161" s="128"/>
      <c r="WCU161" s="128"/>
      <c r="WCV161" s="128"/>
      <c r="WCW161" s="128"/>
      <c r="WCX161" s="128"/>
      <c r="WCY161" s="128"/>
      <c r="WCZ161" s="128"/>
      <c r="WDA161" s="128"/>
      <c r="WDB161" s="128"/>
      <c r="WDC161" s="128"/>
      <c r="WDD161" s="128"/>
      <c r="WDE161" s="128"/>
      <c r="WDF161" s="128"/>
      <c r="WDG161" s="128"/>
      <c r="WDH161" s="128"/>
      <c r="WDI161" s="128"/>
      <c r="WDJ161" s="128"/>
      <c r="WDK161" s="128"/>
      <c r="WDL161" s="128"/>
      <c r="WDM161" s="128"/>
      <c r="WDN161" s="128"/>
      <c r="WDO161" s="128"/>
      <c r="WDP161" s="128"/>
      <c r="WDQ161" s="128"/>
      <c r="WDR161" s="128"/>
      <c r="WDS161" s="128"/>
      <c r="WDT161" s="128"/>
      <c r="WDU161" s="128"/>
      <c r="WDV161" s="128"/>
      <c r="WDW161" s="128"/>
      <c r="WDX161" s="128"/>
      <c r="WDY161" s="128"/>
      <c r="WDZ161" s="128"/>
      <c r="WEA161" s="128"/>
      <c r="WEB161" s="128"/>
      <c r="WEC161" s="128"/>
      <c r="WED161" s="128"/>
      <c r="WEE161" s="128"/>
      <c r="WEF161" s="128"/>
      <c r="WEG161" s="128"/>
      <c r="WEH161" s="128"/>
      <c r="WEI161" s="128"/>
      <c r="WEJ161" s="128"/>
      <c r="WEK161" s="128"/>
      <c r="WEL161" s="128"/>
      <c r="WEM161" s="128"/>
      <c r="WEN161" s="128"/>
      <c r="WEO161" s="128"/>
      <c r="WEP161" s="128"/>
      <c r="WEQ161" s="128"/>
      <c r="WER161" s="128"/>
      <c r="WES161" s="128"/>
      <c r="WET161" s="128"/>
      <c r="WEU161" s="128"/>
      <c r="WEV161" s="128"/>
      <c r="WEW161" s="128"/>
      <c r="WEX161" s="128"/>
      <c r="WEY161" s="128"/>
      <c r="WEZ161" s="128"/>
      <c r="WFA161" s="128"/>
      <c r="WFB161" s="128"/>
      <c r="WFC161" s="128"/>
      <c r="WFD161" s="128"/>
      <c r="WFE161" s="128"/>
      <c r="WFF161" s="128"/>
      <c r="WFG161" s="128"/>
      <c r="WFH161" s="128"/>
      <c r="WFI161" s="128"/>
      <c r="WFJ161" s="128"/>
      <c r="WFK161" s="128"/>
      <c r="WFL161" s="128"/>
      <c r="WFM161" s="128"/>
      <c r="WFN161" s="128"/>
      <c r="WFO161" s="128"/>
      <c r="WFP161" s="128"/>
      <c r="WFQ161" s="128"/>
      <c r="WFR161" s="128"/>
      <c r="WFS161" s="128"/>
      <c r="WFT161" s="128"/>
      <c r="WFU161" s="128"/>
      <c r="WFV161" s="128"/>
      <c r="WFW161" s="128"/>
      <c r="WFX161" s="128"/>
      <c r="WFY161" s="128"/>
      <c r="WFZ161" s="128"/>
      <c r="WGA161" s="128"/>
      <c r="WGB161" s="128"/>
      <c r="WGC161" s="128"/>
      <c r="WGD161" s="128"/>
      <c r="WGE161" s="128"/>
      <c r="WGF161" s="128"/>
      <c r="WGG161" s="128"/>
      <c r="WGH161" s="128"/>
      <c r="WGI161" s="128"/>
      <c r="WGJ161" s="128"/>
      <c r="WGK161" s="128"/>
      <c r="WGL161" s="128"/>
      <c r="WGM161" s="128"/>
      <c r="WGN161" s="128"/>
      <c r="WGO161" s="128"/>
      <c r="WGP161" s="128"/>
      <c r="WGQ161" s="128"/>
      <c r="WGR161" s="128"/>
      <c r="WGS161" s="128"/>
      <c r="WGT161" s="128"/>
      <c r="WGU161" s="128"/>
      <c r="WGV161" s="128"/>
      <c r="WGW161" s="128"/>
      <c r="WGX161" s="128"/>
      <c r="WGY161" s="128"/>
      <c r="WGZ161" s="128"/>
      <c r="WHA161" s="128"/>
      <c r="WHB161" s="128"/>
      <c r="WHC161" s="128"/>
      <c r="WHD161" s="128"/>
      <c r="WHE161" s="128"/>
      <c r="WHF161" s="128"/>
      <c r="WHG161" s="128"/>
      <c r="WHH161" s="128"/>
      <c r="WHI161" s="128"/>
      <c r="WHJ161" s="128"/>
      <c r="WHK161" s="128"/>
      <c r="WHL161" s="128"/>
      <c r="WHM161" s="128"/>
      <c r="WHN161" s="128"/>
      <c r="WHO161" s="128"/>
      <c r="WHP161" s="128"/>
      <c r="WHQ161" s="128"/>
      <c r="WHR161" s="128"/>
      <c r="WHS161" s="128"/>
      <c r="WHT161" s="128"/>
      <c r="WHU161" s="128"/>
      <c r="WHV161" s="128"/>
      <c r="WHW161" s="128"/>
      <c r="WHX161" s="128"/>
      <c r="WHY161" s="128"/>
      <c r="WHZ161" s="128"/>
      <c r="WIA161" s="128"/>
      <c r="WIB161" s="128"/>
      <c r="WIC161" s="128"/>
      <c r="WID161" s="128"/>
      <c r="WIE161" s="128"/>
      <c r="WIF161" s="128"/>
      <c r="WIG161" s="128"/>
      <c r="WIH161" s="128"/>
      <c r="WII161" s="128"/>
      <c r="WIJ161" s="128"/>
      <c r="WIK161" s="128"/>
      <c r="WIL161" s="128"/>
      <c r="WIM161" s="128"/>
      <c r="WIN161" s="128"/>
      <c r="WIO161" s="128"/>
      <c r="WIP161" s="128"/>
      <c r="WIQ161" s="128"/>
      <c r="WIR161" s="128"/>
      <c r="WIS161" s="128"/>
      <c r="WIT161" s="128"/>
      <c r="WIU161" s="128"/>
      <c r="WIV161" s="128"/>
      <c r="WIW161" s="128"/>
      <c r="WIX161" s="128"/>
      <c r="WIY161" s="128"/>
      <c r="WIZ161" s="128"/>
      <c r="WJA161" s="128"/>
      <c r="WJB161" s="128"/>
      <c r="WJC161" s="128"/>
      <c r="WJD161" s="128"/>
      <c r="WJE161" s="128"/>
      <c r="WJF161" s="128"/>
      <c r="WJG161" s="128"/>
      <c r="WJH161" s="128"/>
      <c r="WJI161" s="128"/>
      <c r="WJJ161" s="128"/>
      <c r="WJK161" s="128"/>
      <c r="WJL161" s="128"/>
      <c r="WJM161" s="128"/>
      <c r="WJN161" s="128"/>
      <c r="WJO161" s="128"/>
      <c r="WJP161" s="128"/>
      <c r="WJQ161" s="128"/>
      <c r="WJR161" s="128"/>
      <c r="WJS161" s="128"/>
      <c r="WJT161" s="128"/>
      <c r="WJU161" s="128"/>
      <c r="WJV161" s="128"/>
      <c r="WJW161" s="128"/>
      <c r="WJX161" s="128"/>
      <c r="WJY161" s="128"/>
      <c r="WJZ161" s="128"/>
      <c r="WKA161" s="128"/>
      <c r="WKB161" s="128"/>
      <c r="WKC161" s="128"/>
      <c r="WKD161" s="128"/>
      <c r="WKE161" s="128"/>
      <c r="WKF161" s="128"/>
      <c r="WKG161" s="128"/>
      <c r="WKH161" s="128"/>
      <c r="WKI161" s="128"/>
      <c r="WKJ161" s="128"/>
      <c r="WKK161" s="128"/>
      <c r="WKL161" s="128"/>
      <c r="WKM161" s="128"/>
      <c r="WKN161" s="128"/>
      <c r="WKO161" s="128"/>
      <c r="WKP161" s="128"/>
      <c r="WKQ161" s="128"/>
      <c r="WKR161" s="128"/>
      <c r="WKS161" s="128"/>
      <c r="WKT161" s="128"/>
      <c r="WKU161" s="128"/>
      <c r="WKV161" s="128"/>
      <c r="WKW161" s="128"/>
      <c r="WKX161" s="128"/>
      <c r="WKY161" s="128"/>
      <c r="WKZ161" s="128"/>
      <c r="WLA161" s="128"/>
      <c r="WLB161" s="128"/>
      <c r="WLC161" s="128"/>
      <c r="WLD161" s="128"/>
      <c r="WLE161" s="128"/>
      <c r="WLF161" s="128"/>
      <c r="WLG161" s="128"/>
      <c r="WLH161" s="128"/>
      <c r="WLI161" s="128"/>
      <c r="WLJ161" s="128"/>
      <c r="WLK161" s="128"/>
      <c r="WLL161" s="128"/>
      <c r="WLM161" s="128"/>
      <c r="WLN161" s="128"/>
      <c r="WLO161" s="128"/>
      <c r="WLP161" s="128"/>
      <c r="WLQ161" s="128"/>
      <c r="WLR161" s="128"/>
      <c r="WLS161" s="128"/>
      <c r="WLT161" s="128"/>
      <c r="WLU161" s="128"/>
      <c r="WLV161" s="128"/>
      <c r="WLW161" s="128"/>
      <c r="WLX161" s="128"/>
      <c r="WLY161" s="128"/>
      <c r="WLZ161" s="128"/>
      <c r="WMA161" s="128"/>
      <c r="WMB161" s="128"/>
      <c r="WMC161" s="128"/>
      <c r="WMD161" s="128"/>
      <c r="WME161" s="128"/>
      <c r="WMF161" s="128"/>
      <c r="WMG161" s="128"/>
      <c r="WMH161" s="128"/>
      <c r="WMI161" s="128"/>
      <c r="WMJ161" s="128"/>
      <c r="WMK161" s="128"/>
      <c r="WML161" s="128"/>
      <c r="WMM161" s="128"/>
      <c r="WMN161" s="128"/>
      <c r="WMO161" s="128"/>
      <c r="WMP161" s="128"/>
      <c r="WMQ161" s="128"/>
      <c r="WMR161" s="128"/>
      <c r="WMS161" s="128"/>
      <c r="WMT161" s="128"/>
      <c r="WMU161" s="128"/>
      <c r="WMV161" s="128"/>
      <c r="WMW161" s="128"/>
      <c r="WMX161" s="128"/>
      <c r="WMY161" s="128"/>
      <c r="WMZ161" s="128"/>
      <c r="WNA161" s="128"/>
      <c r="WNB161" s="128"/>
      <c r="WNC161" s="128"/>
      <c r="WND161" s="128"/>
      <c r="WNE161" s="128"/>
      <c r="WNF161" s="128"/>
      <c r="WNG161" s="128"/>
      <c r="WNH161" s="128"/>
      <c r="WNI161" s="128"/>
      <c r="WNJ161" s="128"/>
      <c r="WNK161" s="128"/>
      <c r="WNL161" s="128"/>
      <c r="WNM161" s="128"/>
      <c r="WNN161" s="128"/>
      <c r="WNO161" s="128"/>
      <c r="WNP161" s="128"/>
      <c r="WNQ161" s="128"/>
      <c r="WNR161" s="128"/>
      <c r="WNS161" s="128"/>
      <c r="WNT161" s="128"/>
      <c r="WNU161" s="128"/>
      <c r="WNV161" s="128"/>
      <c r="WNW161" s="128"/>
      <c r="WNX161" s="128"/>
      <c r="WNY161" s="128"/>
      <c r="WNZ161" s="128"/>
      <c r="WOA161" s="128"/>
      <c r="WOB161" s="128"/>
      <c r="WOC161" s="128"/>
      <c r="WOD161" s="128"/>
      <c r="WOE161" s="128"/>
      <c r="WOF161" s="128"/>
      <c r="WOG161" s="128"/>
      <c r="WOH161" s="128"/>
      <c r="WOI161" s="128"/>
      <c r="WOJ161" s="128"/>
      <c r="WOK161" s="128"/>
      <c r="WOL161" s="128"/>
      <c r="WOM161" s="128"/>
      <c r="WON161" s="128"/>
      <c r="WOO161" s="128"/>
      <c r="WOP161" s="128"/>
      <c r="WOQ161" s="128"/>
      <c r="WOR161" s="128"/>
      <c r="WOS161" s="128"/>
      <c r="WOT161" s="128"/>
      <c r="WOU161" s="128"/>
      <c r="WOV161" s="128"/>
      <c r="WOW161" s="128"/>
      <c r="WOX161" s="128"/>
      <c r="WOY161" s="128"/>
      <c r="WOZ161" s="128"/>
      <c r="WPA161" s="128"/>
      <c r="WPB161" s="128"/>
      <c r="WPC161" s="128"/>
      <c r="WPD161" s="128"/>
      <c r="WPE161" s="128"/>
      <c r="WPF161" s="128"/>
      <c r="WPG161" s="128"/>
      <c r="WPH161" s="128"/>
      <c r="WPI161" s="128"/>
      <c r="WPJ161" s="128"/>
      <c r="WPK161" s="128"/>
      <c r="WPL161" s="128"/>
      <c r="WPM161" s="128"/>
      <c r="WPN161" s="128"/>
      <c r="WPO161" s="128"/>
      <c r="WPP161" s="128"/>
      <c r="WPQ161" s="128"/>
      <c r="WPR161" s="128"/>
      <c r="WPS161" s="128"/>
      <c r="WPT161" s="128"/>
      <c r="WPU161" s="128"/>
      <c r="WPV161" s="128"/>
      <c r="WPW161" s="128"/>
      <c r="WPX161" s="128"/>
      <c r="WPY161" s="128"/>
      <c r="WPZ161" s="128"/>
      <c r="WQA161" s="128"/>
      <c r="WQB161" s="128"/>
      <c r="WQC161" s="128"/>
      <c r="WQD161" s="128"/>
      <c r="WQE161" s="128"/>
      <c r="WQF161" s="128"/>
      <c r="WQG161" s="128"/>
      <c r="WQH161" s="128"/>
      <c r="WQI161" s="128"/>
      <c r="WQJ161" s="128"/>
      <c r="WQK161" s="128"/>
      <c r="WQL161" s="128"/>
      <c r="WQM161" s="128"/>
      <c r="WQN161" s="128"/>
      <c r="WQO161" s="128"/>
      <c r="WQP161" s="128"/>
      <c r="WQQ161" s="128"/>
      <c r="WQR161" s="128"/>
      <c r="WQS161" s="128"/>
      <c r="WQT161" s="128"/>
      <c r="WQU161" s="128"/>
      <c r="WQV161" s="128"/>
      <c r="WQW161" s="128"/>
      <c r="WQX161" s="128"/>
      <c r="WQY161" s="128"/>
      <c r="WQZ161" s="128"/>
      <c r="WRA161" s="128"/>
      <c r="WRB161" s="128"/>
      <c r="WRC161" s="128"/>
      <c r="WRD161" s="128"/>
      <c r="WRE161" s="128"/>
      <c r="WRF161" s="128"/>
      <c r="WRG161" s="128"/>
      <c r="WRH161" s="128"/>
      <c r="WRI161" s="128"/>
      <c r="WRJ161" s="128"/>
      <c r="WRK161" s="128"/>
      <c r="WRL161" s="128"/>
      <c r="WRM161" s="128"/>
      <c r="WRN161" s="128"/>
      <c r="WRO161" s="128"/>
      <c r="WRP161" s="128"/>
      <c r="WRQ161" s="128"/>
      <c r="WRR161" s="128"/>
      <c r="WRS161" s="128"/>
      <c r="WRT161" s="128"/>
      <c r="WRU161" s="128"/>
      <c r="WRV161" s="128"/>
      <c r="WRW161" s="128"/>
      <c r="WRX161" s="128"/>
      <c r="WRY161" s="128"/>
      <c r="WRZ161" s="128"/>
      <c r="WSA161" s="128"/>
      <c r="WSB161" s="128"/>
      <c r="WSC161" s="128"/>
      <c r="WSD161" s="128"/>
      <c r="WSE161" s="128"/>
      <c r="WSF161" s="128"/>
      <c r="WSG161" s="128"/>
      <c r="WSH161" s="128"/>
      <c r="WSI161" s="128"/>
      <c r="WSJ161" s="128"/>
      <c r="WSK161" s="128"/>
      <c r="WSL161" s="128"/>
      <c r="WSM161" s="128"/>
      <c r="WSN161" s="128"/>
      <c r="WSO161" s="128"/>
      <c r="WSP161" s="128"/>
      <c r="WSQ161" s="128"/>
      <c r="WSR161" s="128"/>
      <c r="WSS161" s="128"/>
      <c r="WST161" s="128"/>
      <c r="WSU161" s="128"/>
      <c r="WSV161" s="128"/>
      <c r="WSW161" s="128"/>
      <c r="WSX161" s="128"/>
      <c r="WSY161" s="128"/>
      <c r="WSZ161" s="128"/>
      <c r="WTA161" s="128"/>
      <c r="WTB161" s="128"/>
      <c r="WTC161" s="128"/>
      <c r="WTD161" s="128"/>
      <c r="WTE161" s="128"/>
      <c r="WTF161" s="128"/>
      <c r="WTG161" s="128"/>
      <c r="WTH161" s="128"/>
      <c r="WTI161" s="128"/>
      <c r="WTJ161" s="128"/>
      <c r="WTK161" s="128"/>
      <c r="WTL161" s="128"/>
      <c r="WTM161" s="128"/>
      <c r="WTN161" s="128"/>
      <c r="WTO161" s="128"/>
      <c r="WTP161" s="128"/>
      <c r="WTQ161" s="128"/>
      <c r="WTR161" s="128"/>
      <c r="WTS161" s="128"/>
      <c r="WTT161" s="128"/>
      <c r="WTU161" s="128"/>
      <c r="WTV161" s="128"/>
      <c r="WTW161" s="128"/>
      <c r="WTX161" s="128"/>
      <c r="WTY161" s="128"/>
      <c r="WTZ161" s="128"/>
      <c r="WUA161" s="128"/>
      <c r="WUB161" s="128"/>
      <c r="WUC161" s="128"/>
      <c r="WUD161" s="128"/>
      <c r="WUE161" s="128"/>
      <c r="WUF161" s="128"/>
      <c r="WUG161" s="128"/>
      <c r="WUH161" s="128"/>
      <c r="WUI161" s="128"/>
      <c r="WUJ161" s="128"/>
      <c r="WUK161" s="128"/>
      <c r="WUL161" s="128"/>
      <c r="WUM161" s="128"/>
      <c r="WUN161" s="128"/>
      <c r="WUO161" s="128"/>
      <c r="WUP161" s="128"/>
      <c r="WUQ161" s="128"/>
      <c r="WUR161" s="128"/>
      <c r="WUS161" s="128"/>
      <c r="WUT161" s="128"/>
      <c r="WUU161" s="128"/>
      <c r="WUV161" s="128"/>
      <c r="WUW161" s="128"/>
      <c r="WUX161" s="128"/>
      <c r="WUY161" s="128"/>
      <c r="WUZ161" s="128"/>
      <c r="WVA161" s="128"/>
      <c r="WVB161" s="128"/>
      <c r="WVC161" s="128"/>
      <c r="WVD161" s="128"/>
      <c r="WVE161" s="128"/>
      <c r="WVF161" s="128"/>
      <c r="WVG161" s="128"/>
      <c r="WVH161" s="128"/>
      <c r="WVI161" s="128"/>
      <c r="WVJ161" s="128"/>
      <c r="WVK161" s="128"/>
      <c r="WVL161" s="128"/>
      <c r="WVM161" s="128"/>
      <c r="WVN161" s="128"/>
      <c r="WVO161" s="128"/>
      <c r="WVP161" s="128"/>
      <c r="WVQ161" s="128"/>
      <c r="WVR161" s="128"/>
      <c r="WVS161" s="128"/>
      <c r="WVT161" s="128"/>
      <c r="WVU161" s="128"/>
      <c r="WVV161" s="128"/>
      <c r="WVW161" s="128"/>
      <c r="WVX161" s="128"/>
      <c r="WVY161" s="128"/>
      <c r="WVZ161" s="128"/>
      <c r="WWA161" s="128"/>
      <c r="WWB161" s="128"/>
      <c r="WWC161" s="128"/>
      <c r="WWD161" s="128"/>
      <c r="WWE161" s="128"/>
      <c r="WWF161" s="128"/>
      <c r="WWG161" s="128"/>
      <c r="WWH161" s="128"/>
      <c r="WWI161" s="128"/>
      <c r="WWJ161" s="128"/>
      <c r="WWK161" s="128"/>
      <c r="WWL161" s="128"/>
      <c r="WWM161" s="128"/>
      <c r="WWN161" s="128"/>
      <c r="WWO161" s="128"/>
      <c r="WWP161" s="128"/>
      <c r="WWQ161" s="128"/>
      <c r="WWR161" s="128"/>
      <c r="WWS161" s="128"/>
      <c r="WWT161" s="128"/>
      <c r="WWU161" s="128"/>
      <c r="WWV161" s="128"/>
      <c r="WWW161" s="128"/>
      <c r="WWX161" s="128"/>
      <c r="WWY161" s="128"/>
      <c r="WWZ161" s="128"/>
      <c r="WXA161" s="128"/>
      <c r="WXB161" s="128"/>
      <c r="WXC161" s="128"/>
      <c r="WXD161" s="128"/>
      <c r="WXE161" s="128"/>
      <c r="WXF161" s="128"/>
      <c r="WXG161" s="128"/>
      <c r="WXH161" s="128"/>
      <c r="WXI161" s="128"/>
      <c r="WXJ161" s="128"/>
      <c r="WXK161" s="128"/>
      <c r="WXL161" s="128"/>
      <c r="WXM161" s="128"/>
      <c r="WXN161" s="128"/>
      <c r="WXO161" s="128"/>
      <c r="WXP161" s="128"/>
      <c r="WXQ161" s="128"/>
      <c r="WXR161" s="128"/>
      <c r="WXS161" s="128"/>
      <c r="WXT161" s="128"/>
      <c r="WXU161" s="128"/>
      <c r="WXV161" s="128"/>
      <c r="WXW161" s="128"/>
      <c r="WXX161" s="128"/>
      <c r="WXY161" s="128"/>
      <c r="WXZ161" s="128"/>
      <c r="WYA161" s="128"/>
      <c r="WYB161" s="128"/>
      <c r="WYC161" s="128"/>
      <c r="WYD161" s="128"/>
      <c r="WYE161" s="128"/>
      <c r="WYF161" s="128"/>
      <c r="WYG161" s="128"/>
      <c r="WYH161" s="128"/>
      <c r="WYI161" s="128"/>
      <c r="WYJ161" s="128"/>
      <c r="WYK161" s="128"/>
      <c r="WYL161" s="128"/>
      <c r="WYM161" s="128"/>
      <c r="WYN161" s="128"/>
      <c r="WYO161" s="128"/>
      <c r="WYP161" s="128"/>
      <c r="WYQ161" s="128"/>
      <c r="WYR161" s="128"/>
      <c r="WYS161" s="128"/>
      <c r="WYT161" s="128"/>
      <c r="WYU161" s="128"/>
      <c r="WYV161" s="128"/>
      <c r="WYW161" s="128"/>
      <c r="WYX161" s="128"/>
      <c r="WYY161" s="128"/>
      <c r="WYZ161" s="128"/>
      <c r="WZA161" s="128"/>
      <c r="WZB161" s="128"/>
      <c r="WZC161" s="128"/>
      <c r="WZD161" s="128"/>
      <c r="WZE161" s="128"/>
      <c r="WZF161" s="128"/>
      <c r="WZG161" s="128"/>
      <c r="WZH161" s="128"/>
      <c r="WZI161" s="128"/>
      <c r="WZJ161" s="128"/>
      <c r="WZK161" s="128"/>
      <c r="WZL161" s="128"/>
      <c r="WZM161" s="128"/>
      <c r="WZN161" s="128"/>
      <c r="WZO161" s="128"/>
      <c r="WZP161" s="128"/>
      <c r="WZQ161" s="128"/>
      <c r="WZR161" s="128"/>
      <c r="WZS161" s="128"/>
      <c r="WZT161" s="128"/>
      <c r="WZU161" s="128"/>
      <c r="WZV161" s="128"/>
      <c r="WZW161" s="128"/>
      <c r="WZX161" s="128"/>
      <c r="WZY161" s="128"/>
      <c r="WZZ161" s="128"/>
      <c r="XAA161" s="128"/>
      <c r="XAB161" s="128"/>
      <c r="XAC161" s="128"/>
      <c r="XAD161" s="128"/>
      <c r="XAE161" s="128"/>
      <c r="XAF161" s="128"/>
      <c r="XAG161" s="128"/>
      <c r="XAH161" s="128"/>
      <c r="XAI161" s="128"/>
      <c r="XAJ161" s="128"/>
      <c r="XAK161" s="128"/>
      <c r="XAL161" s="128"/>
      <c r="XAM161" s="128"/>
      <c r="XAN161" s="128"/>
      <c r="XAO161" s="128"/>
      <c r="XAP161" s="128"/>
      <c r="XAQ161" s="128"/>
      <c r="XAR161" s="128"/>
      <c r="XAS161" s="128"/>
      <c r="XAT161" s="128"/>
      <c r="XAU161" s="128"/>
      <c r="XAV161" s="128"/>
      <c r="XAW161" s="128"/>
      <c r="XAX161" s="128"/>
      <c r="XAY161" s="128"/>
      <c r="XAZ161" s="128"/>
      <c r="XBA161" s="128"/>
      <c r="XBB161" s="128"/>
      <c r="XBC161" s="128"/>
      <c r="XBD161" s="128"/>
      <c r="XBE161" s="128"/>
      <c r="XBF161" s="128"/>
      <c r="XBG161" s="128"/>
      <c r="XBH161" s="128"/>
      <c r="XBI161" s="128"/>
      <c r="XBJ161" s="128"/>
      <c r="XBK161" s="128"/>
      <c r="XBL161" s="128"/>
      <c r="XBM161" s="128"/>
      <c r="XBN161" s="128"/>
      <c r="XBO161" s="128"/>
      <c r="XBP161" s="128"/>
      <c r="XBQ161" s="128"/>
      <c r="XBR161" s="128"/>
      <c r="XBS161" s="128"/>
      <c r="XBT161" s="128"/>
      <c r="XBU161" s="128"/>
      <c r="XBV161" s="128"/>
      <c r="XBW161" s="128"/>
      <c r="XBX161" s="128"/>
      <c r="XBY161" s="128"/>
      <c r="XBZ161" s="128"/>
      <c r="XCA161" s="128"/>
      <c r="XCB161" s="128"/>
      <c r="XCC161" s="128"/>
      <c r="XCD161" s="128"/>
      <c r="XCE161" s="128"/>
      <c r="XCF161" s="128"/>
      <c r="XCG161" s="128"/>
      <c r="XCH161" s="128"/>
      <c r="XCI161" s="128"/>
      <c r="XCJ161" s="128"/>
      <c r="XCK161" s="128"/>
      <c r="XCL161" s="128"/>
      <c r="XCM161" s="128"/>
      <c r="XCN161" s="128"/>
      <c r="XCO161" s="128"/>
      <c r="XCP161" s="128"/>
      <c r="XCQ161" s="128"/>
      <c r="XCR161" s="128"/>
      <c r="XCS161" s="128"/>
      <c r="XCT161" s="128"/>
      <c r="XCU161" s="128"/>
      <c r="XCV161" s="128"/>
      <c r="XCW161" s="128"/>
      <c r="XCX161" s="128"/>
      <c r="XCY161" s="128"/>
      <c r="XCZ161" s="128"/>
      <c r="XDA161" s="128"/>
      <c r="XDB161" s="128"/>
      <c r="XDC161" s="128"/>
      <c r="XDD161" s="128"/>
      <c r="XDE161" s="128"/>
      <c r="XDF161" s="128"/>
      <c r="XDG161" s="128"/>
      <c r="XDH161" s="128"/>
      <c r="XDI161" s="128"/>
      <c r="XDJ161" s="128"/>
      <c r="XDK161" s="128"/>
      <c r="XDL161" s="128"/>
      <c r="XDM161" s="128"/>
      <c r="XDN161" s="128"/>
      <c r="XDO161" s="128"/>
      <c r="XDP161" s="128"/>
      <c r="XDQ161" s="128"/>
      <c r="XDR161" s="128"/>
      <c r="XDS161" s="128"/>
      <c r="XDT161" s="128"/>
      <c r="XDU161" s="128"/>
      <c r="XDV161" s="128"/>
      <c r="XDW161" s="128"/>
      <c r="XDX161" s="128"/>
      <c r="XDY161" s="128"/>
      <c r="XDZ161" s="128"/>
      <c r="XEA161" s="128"/>
      <c r="XEB161" s="128"/>
      <c r="XEC161" s="128"/>
      <c r="XED161" s="128"/>
      <c r="XEE161" s="128"/>
      <c r="XEF161" s="128"/>
      <c r="XEG161" s="128"/>
      <c r="XEH161" s="128"/>
      <c r="XEI161" s="128"/>
      <c r="XEJ161" s="128"/>
      <c r="XEK161" s="128"/>
      <c r="XEL161" s="128"/>
      <c r="XEM161" s="128"/>
      <c r="XEN161" s="128"/>
      <c r="XEO161" s="128"/>
      <c r="XEP161" s="128"/>
      <c r="XEQ161" s="128"/>
      <c r="XER161" s="128"/>
      <c r="XES161" s="128"/>
      <c r="XET161" s="128"/>
      <c r="XEU161" s="128"/>
      <c r="XEV161" s="128"/>
      <c r="XEW161" s="128"/>
      <c r="XEX161" s="128"/>
      <c r="XEY161" s="128"/>
      <c r="XEZ161" s="128"/>
    </row>
    <row r="162" spans="1:16380" ht="15" customHeight="1" x14ac:dyDescent="0.25">
      <c r="A162" s="305" t="s">
        <v>100</v>
      </c>
      <c r="B162" s="305"/>
      <c r="C162" s="305"/>
      <c r="D162" s="305"/>
      <c r="E162" s="305"/>
      <c r="F162" s="305"/>
      <c r="G162" s="305"/>
      <c r="H162" s="305"/>
      <c r="I162" s="305"/>
      <c r="J162" s="305"/>
      <c r="K162" s="305"/>
      <c r="L162" s="305"/>
      <c r="M162" s="109"/>
      <c r="N162" s="107"/>
      <c r="O162" s="122"/>
      <c r="P162" s="122"/>
      <c r="Q162" s="123"/>
      <c r="R162" s="123"/>
      <c r="S162" s="123"/>
      <c r="T162" s="123"/>
      <c r="U162" s="128"/>
      <c r="V162" s="128"/>
      <c r="W162" s="128"/>
      <c r="X162" s="128"/>
      <c r="Y162" s="128"/>
      <c r="Z162" s="128"/>
      <c r="AA162" s="128"/>
      <c r="AB162" s="128"/>
      <c r="AC162" s="128"/>
      <c r="AD162" s="128"/>
      <c r="AE162" s="128"/>
      <c r="AF162" s="128"/>
      <c r="AG162" s="128"/>
      <c r="AH162" s="128"/>
      <c r="AI162" s="128"/>
      <c r="AJ162" s="128"/>
      <c r="AK162" s="128"/>
      <c r="AL162" s="128"/>
      <c r="AM162" s="128"/>
      <c r="AN162" s="128"/>
      <c r="AO162" s="128"/>
      <c r="AP162" s="128"/>
      <c r="AQ162" s="128"/>
      <c r="AR162" s="128"/>
      <c r="AS162" s="128"/>
      <c r="AT162" s="128"/>
      <c r="AU162" s="128"/>
      <c r="AV162" s="128"/>
      <c r="AW162" s="128"/>
      <c r="AX162" s="128"/>
      <c r="AY162" s="128"/>
      <c r="AZ162" s="128"/>
      <c r="BA162" s="128"/>
      <c r="BB162" s="128"/>
      <c r="BC162" s="128"/>
      <c r="BD162" s="128"/>
      <c r="BE162" s="128"/>
      <c r="BF162" s="128"/>
      <c r="BG162" s="128"/>
      <c r="BH162" s="128"/>
      <c r="BI162" s="128"/>
      <c r="BJ162" s="128"/>
      <c r="BK162" s="128"/>
      <c r="BL162" s="128"/>
      <c r="BM162" s="128"/>
      <c r="BN162" s="128"/>
      <c r="BO162" s="128"/>
      <c r="BP162" s="128"/>
      <c r="BQ162" s="128"/>
      <c r="BR162" s="128"/>
      <c r="BS162" s="128"/>
      <c r="BT162" s="128"/>
      <c r="BU162" s="128"/>
      <c r="BV162" s="128"/>
      <c r="BW162" s="128"/>
      <c r="BX162" s="128"/>
      <c r="BY162" s="128"/>
      <c r="BZ162" s="128"/>
      <c r="CA162" s="128"/>
      <c r="CB162" s="128"/>
      <c r="CC162" s="128"/>
      <c r="CD162" s="128"/>
      <c r="CE162" s="128"/>
      <c r="CF162" s="128"/>
      <c r="CG162" s="128"/>
      <c r="CH162" s="128"/>
      <c r="CI162" s="128"/>
      <c r="CJ162" s="128"/>
      <c r="CK162" s="128"/>
      <c r="CL162" s="128"/>
      <c r="CM162" s="128"/>
      <c r="CN162" s="128"/>
      <c r="CO162" s="128"/>
      <c r="CP162" s="128"/>
      <c r="CQ162" s="128"/>
      <c r="CR162" s="128"/>
      <c r="CS162" s="128"/>
      <c r="CT162" s="128"/>
      <c r="CU162" s="128"/>
      <c r="CV162" s="128"/>
      <c r="CW162" s="128"/>
      <c r="CX162" s="128"/>
      <c r="CY162" s="128"/>
      <c r="CZ162" s="128"/>
      <c r="DA162" s="128"/>
      <c r="DB162" s="128"/>
      <c r="DC162" s="128"/>
      <c r="DD162" s="128"/>
      <c r="DE162" s="128"/>
      <c r="DF162" s="128"/>
      <c r="DG162" s="128"/>
      <c r="DH162" s="128"/>
      <c r="DI162" s="128"/>
      <c r="DJ162" s="128"/>
      <c r="DK162" s="128"/>
      <c r="DL162" s="128"/>
      <c r="DM162" s="128"/>
      <c r="DN162" s="128"/>
      <c r="DO162" s="128"/>
      <c r="DP162" s="128"/>
      <c r="DQ162" s="128"/>
      <c r="DR162" s="128"/>
      <c r="DS162" s="128"/>
      <c r="DT162" s="128"/>
      <c r="DU162" s="128"/>
      <c r="DV162" s="128"/>
      <c r="DW162" s="128"/>
      <c r="DX162" s="128"/>
      <c r="DY162" s="128"/>
      <c r="DZ162" s="128"/>
      <c r="EA162" s="128"/>
      <c r="EB162" s="128"/>
      <c r="EC162" s="128"/>
      <c r="ED162" s="128"/>
      <c r="EE162" s="128"/>
      <c r="EF162" s="128"/>
      <c r="EG162" s="128"/>
      <c r="EH162" s="128"/>
      <c r="EI162" s="128"/>
      <c r="EJ162" s="128"/>
      <c r="EK162" s="128"/>
      <c r="EL162" s="128"/>
      <c r="EM162" s="128"/>
      <c r="EN162" s="128"/>
      <c r="EO162" s="128"/>
      <c r="EP162" s="128"/>
      <c r="EQ162" s="128"/>
      <c r="ER162" s="128"/>
      <c r="ES162" s="128"/>
      <c r="ET162" s="128"/>
      <c r="EU162" s="128"/>
      <c r="EV162" s="128"/>
      <c r="EW162" s="128"/>
      <c r="EX162" s="128"/>
      <c r="EY162" s="128"/>
      <c r="EZ162" s="128"/>
      <c r="FA162" s="128"/>
      <c r="FB162" s="128"/>
      <c r="FC162" s="128"/>
      <c r="FD162" s="128"/>
      <c r="FE162" s="128"/>
      <c r="FF162" s="128"/>
      <c r="FG162" s="128"/>
      <c r="FH162" s="128"/>
      <c r="FI162" s="128"/>
      <c r="FJ162" s="128"/>
      <c r="FK162" s="128"/>
      <c r="FL162" s="128"/>
      <c r="FM162" s="128"/>
      <c r="FN162" s="128"/>
      <c r="FO162" s="128"/>
      <c r="FP162" s="128"/>
      <c r="FQ162" s="128"/>
      <c r="FR162" s="128"/>
      <c r="FS162" s="128"/>
      <c r="FT162" s="128"/>
      <c r="FU162" s="128"/>
      <c r="FV162" s="128"/>
      <c r="FW162" s="128"/>
      <c r="FX162" s="128"/>
      <c r="FY162" s="128"/>
      <c r="FZ162" s="128"/>
      <c r="GA162" s="128"/>
      <c r="GB162" s="128"/>
      <c r="GC162" s="128"/>
      <c r="GD162" s="128"/>
      <c r="GE162" s="128"/>
      <c r="GF162" s="128"/>
      <c r="GG162" s="128"/>
      <c r="GH162" s="128"/>
      <c r="GI162" s="128"/>
      <c r="GJ162" s="128"/>
      <c r="GK162" s="128"/>
      <c r="GL162" s="128"/>
      <c r="GM162" s="128"/>
      <c r="GN162" s="128"/>
      <c r="GO162" s="128"/>
      <c r="GP162" s="128"/>
      <c r="GQ162" s="128"/>
      <c r="GR162" s="128"/>
      <c r="GS162" s="128"/>
      <c r="GT162" s="128"/>
      <c r="GU162" s="128"/>
      <c r="GV162" s="128"/>
      <c r="GW162" s="128"/>
      <c r="GX162" s="128"/>
      <c r="GY162" s="128"/>
      <c r="GZ162" s="128"/>
      <c r="HA162" s="128"/>
      <c r="HB162" s="128"/>
      <c r="HC162" s="128"/>
      <c r="HD162" s="128"/>
      <c r="HE162" s="128"/>
      <c r="HF162" s="128"/>
      <c r="HG162" s="128"/>
      <c r="HH162" s="128"/>
      <c r="HI162" s="128"/>
      <c r="HJ162" s="128"/>
      <c r="HK162" s="128"/>
      <c r="HL162" s="128"/>
      <c r="HM162" s="128"/>
      <c r="HN162" s="128"/>
      <c r="HO162" s="128"/>
      <c r="HP162" s="128"/>
      <c r="HQ162" s="128"/>
      <c r="HR162" s="128"/>
      <c r="HS162" s="128"/>
      <c r="HT162" s="128"/>
      <c r="HU162" s="128"/>
      <c r="HV162" s="128"/>
      <c r="HW162" s="128"/>
      <c r="HX162" s="128"/>
      <c r="HY162" s="128"/>
      <c r="HZ162" s="128"/>
      <c r="IA162" s="128"/>
      <c r="IB162" s="128"/>
      <c r="IC162" s="128"/>
      <c r="ID162" s="128"/>
      <c r="IE162" s="128"/>
      <c r="IF162" s="128"/>
      <c r="IG162" s="128"/>
      <c r="IH162" s="128"/>
      <c r="II162" s="128"/>
      <c r="IJ162" s="128"/>
      <c r="IK162" s="128"/>
      <c r="IL162" s="128"/>
      <c r="IM162" s="128"/>
      <c r="IN162" s="128"/>
      <c r="IO162" s="128"/>
      <c r="IP162" s="128"/>
      <c r="IQ162" s="128"/>
      <c r="IR162" s="128"/>
      <c r="IS162" s="128"/>
      <c r="IT162" s="128"/>
      <c r="IU162" s="128"/>
      <c r="IV162" s="128"/>
      <c r="IW162" s="128"/>
      <c r="IX162" s="128"/>
      <c r="IY162" s="128"/>
      <c r="IZ162" s="128"/>
      <c r="JA162" s="128"/>
      <c r="JB162" s="128"/>
      <c r="JC162" s="128"/>
      <c r="JD162" s="128"/>
      <c r="JE162" s="128"/>
      <c r="JF162" s="128"/>
      <c r="JG162" s="128"/>
      <c r="JH162" s="128"/>
      <c r="JI162" s="128"/>
      <c r="JJ162" s="128"/>
      <c r="JK162" s="128"/>
      <c r="JL162" s="128"/>
      <c r="JM162" s="128"/>
      <c r="JN162" s="128"/>
      <c r="JO162" s="128"/>
      <c r="JP162" s="128"/>
      <c r="JQ162" s="128"/>
      <c r="JR162" s="128"/>
      <c r="JS162" s="128"/>
      <c r="JT162" s="128"/>
      <c r="JU162" s="128"/>
      <c r="JV162" s="128"/>
      <c r="JW162" s="128"/>
      <c r="JX162" s="128"/>
      <c r="JY162" s="128"/>
      <c r="JZ162" s="128"/>
      <c r="KA162" s="128"/>
      <c r="KB162" s="128"/>
      <c r="KC162" s="128"/>
      <c r="KD162" s="128"/>
      <c r="KE162" s="128"/>
      <c r="KF162" s="128"/>
      <c r="KG162" s="128"/>
      <c r="KH162" s="128"/>
      <c r="KI162" s="128"/>
      <c r="KJ162" s="128"/>
      <c r="KK162" s="128"/>
      <c r="KL162" s="128"/>
      <c r="KM162" s="128"/>
      <c r="KN162" s="128"/>
      <c r="KO162" s="128"/>
      <c r="KP162" s="128"/>
      <c r="KQ162" s="128"/>
      <c r="KR162" s="128"/>
      <c r="KS162" s="128"/>
      <c r="KT162" s="128"/>
      <c r="KU162" s="128"/>
      <c r="KV162" s="128"/>
      <c r="KW162" s="128"/>
      <c r="KX162" s="128"/>
      <c r="KY162" s="128"/>
      <c r="KZ162" s="128"/>
      <c r="LA162" s="128"/>
      <c r="LB162" s="128"/>
      <c r="LC162" s="128"/>
      <c r="LD162" s="128"/>
      <c r="LE162" s="128"/>
      <c r="LF162" s="128"/>
      <c r="LG162" s="128"/>
      <c r="LH162" s="128"/>
      <c r="LI162" s="128"/>
      <c r="LJ162" s="128"/>
      <c r="LK162" s="128"/>
      <c r="LL162" s="128"/>
      <c r="LM162" s="128"/>
      <c r="LN162" s="128"/>
      <c r="LO162" s="128"/>
      <c r="LP162" s="128"/>
      <c r="LQ162" s="128"/>
      <c r="LR162" s="128"/>
      <c r="LS162" s="128"/>
      <c r="LT162" s="128"/>
      <c r="LU162" s="128"/>
      <c r="LV162" s="128"/>
      <c r="LW162" s="128"/>
      <c r="LX162" s="128"/>
      <c r="LY162" s="128"/>
      <c r="LZ162" s="128"/>
      <c r="MA162" s="128"/>
      <c r="MB162" s="128"/>
      <c r="MC162" s="128"/>
      <c r="MD162" s="128"/>
      <c r="ME162" s="128"/>
      <c r="MF162" s="128"/>
      <c r="MG162" s="128"/>
      <c r="MH162" s="128"/>
      <c r="MI162" s="128"/>
      <c r="MJ162" s="128"/>
      <c r="MK162" s="128"/>
      <c r="ML162" s="128"/>
      <c r="MM162" s="128"/>
      <c r="MN162" s="128"/>
      <c r="MO162" s="128"/>
      <c r="MP162" s="128"/>
      <c r="MQ162" s="128"/>
      <c r="MR162" s="128"/>
      <c r="MS162" s="128"/>
      <c r="MT162" s="128"/>
      <c r="MU162" s="128"/>
      <c r="MV162" s="128"/>
      <c r="MW162" s="128"/>
      <c r="MX162" s="128"/>
      <c r="MY162" s="128"/>
      <c r="MZ162" s="128"/>
      <c r="NA162" s="128"/>
      <c r="NB162" s="128"/>
      <c r="NC162" s="128"/>
      <c r="ND162" s="128"/>
      <c r="NE162" s="128"/>
      <c r="NF162" s="128"/>
      <c r="NG162" s="128"/>
      <c r="NH162" s="128"/>
      <c r="NI162" s="128"/>
      <c r="NJ162" s="128"/>
      <c r="NK162" s="128"/>
      <c r="NL162" s="128"/>
      <c r="NM162" s="128"/>
      <c r="NN162" s="128"/>
      <c r="NO162" s="128"/>
      <c r="NP162" s="128"/>
      <c r="NQ162" s="128"/>
      <c r="NR162" s="128"/>
      <c r="NS162" s="128"/>
      <c r="NT162" s="128"/>
      <c r="NU162" s="128"/>
      <c r="NV162" s="128"/>
      <c r="NW162" s="128"/>
      <c r="NX162" s="128"/>
      <c r="NY162" s="128"/>
      <c r="NZ162" s="128"/>
      <c r="OA162" s="128"/>
      <c r="OB162" s="128"/>
      <c r="OC162" s="128"/>
      <c r="OD162" s="128"/>
      <c r="OE162" s="128"/>
      <c r="OF162" s="128"/>
      <c r="OG162" s="128"/>
      <c r="OH162" s="128"/>
      <c r="OI162" s="128"/>
      <c r="OJ162" s="128"/>
      <c r="OK162" s="128"/>
      <c r="OL162" s="128"/>
      <c r="OM162" s="128"/>
      <c r="ON162" s="128"/>
      <c r="OO162" s="128"/>
      <c r="OP162" s="128"/>
      <c r="OQ162" s="128"/>
      <c r="OR162" s="128"/>
      <c r="OS162" s="128"/>
      <c r="OT162" s="128"/>
      <c r="OU162" s="128"/>
      <c r="OV162" s="128"/>
      <c r="OW162" s="128"/>
      <c r="OX162" s="128"/>
      <c r="OY162" s="128"/>
      <c r="OZ162" s="128"/>
      <c r="PA162" s="128"/>
      <c r="PB162" s="128"/>
      <c r="PC162" s="128"/>
      <c r="PD162" s="128"/>
      <c r="PE162" s="128"/>
      <c r="PF162" s="128"/>
      <c r="PG162" s="128"/>
      <c r="PH162" s="128"/>
      <c r="PI162" s="128"/>
      <c r="PJ162" s="128"/>
      <c r="PK162" s="128"/>
      <c r="PL162" s="128"/>
      <c r="PM162" s="128"/>
      <c r="PN162" s="128"/>
      <c r="PO162" s="128"/>
      <c r="PP162" s="128"/>
      <c r="PQ162" s="128"/>
      <c r="PR162" s="128"/>
      <c r="PS162" s="128"/>
      <c r="PT162" s="128"/>
      <c r="PU162" s="128"/>
      <c r="PV162" s="128"/>
      <c r="PW162" s="128"/>
      <c r="PX162" s="128"/>
      <c r="PY162" s="128"/>
      <c r="PZ162" s="128"/>
      <c r="QA162" s="128"/>
      <c r="QB162" s="128"/>
      <c r="QC162" s="128"/>
      <c r="QD162" s="128"/>
      <c r="QE162" s="128"/>
      <c r="QF162" s="128"/>
      <c r="QG162" s="128"/>
      <c r="QH162" s="128"/>
      <c r="QI162" s="128"/>
      <c r="QJ162" s="128"/>
      <c r="QK162" s="128"/>
      <c r="QL162" s="128"/>
      <c r="QM162" s="128"/>
      <c r="QN162" s="128"/>
      <c r="QO162" s="128"/>
      <c r="QP162" s="128"/>
      <c r="QQ162" s="128"/>
      <c r="QR162" s="128"/>
      <c r="QS162" s="128"/>
      <c r="QT162" s="128"/>
      <c r="QU162" s="128"/>
      <c r="QV162" s="128"/>
      <c r="QW162" s="128"/>
      <c r="QX162" s="128"/>
      <c r="QY162" s="128"/>
      <c r="QZ162" s="128"/>
      <c r="RA162" s="128"/>
      <c r="RB162" s="128"/>
      <c r="RC162" s="128"/>
      <c r="RD162" s="128"/>
      <c r="RE162" s="128"/>
      <c r="RF162" s="128"/>
      <c r="RG162" s="128"/>
      <c r="RH162" s="128"/>
      <c r="RI162" s="128"/>
      <c r="RJ162" s="128"/>
      <c r="RK162" s="128"/>
      <c r="RL162" s="128"/>
      <c r="RM162" s="128"/>
      <c r="RN162" s="128"/>
      <c r="RO162" s="128"/>
      <c r="RP162" s="128"/>
      <c r="RQ162" s="128"/>
      <c r="RR162" s="128"/>
      <c r="RS162" s="128"/>
      <c r="RT162" s="128"/>
      <c r="RU162" s="128"/>
      <c r="RV162" s="128"/>
      <c r="RW162" s="128"/>
      <c r="RX162" s="128"/>
      <c r="RY162" s="128"/>
      <c r="RZ162" s="128"/>
      <c r="SA162" s="128"/>
      <c r="SB162" s="128"/>
      <c r="SC162" s="128"/>
      <c r="SD162" s="128"/>
      <c r="SE162" s="128"/>
      <c r="SF162" s="128"/>
      <c r="SG162" s="128"/>
      <c r="SH162" s="128"/>
      <c r="SI162" s="128"/>
      <c r="SJ162" s="128"/>
      <c r="SK162" s="128"/>
      <c r="SL162" s="128"/>
      <c r="SM162" s="128"/>
      <c r="SN162" s="128"/>
      <c r="SO162" s="128"/>
      <c r="SP162" s="128"/>
      <c r="SQ162" s="128"/>
      <c r="SR162" s="128"/>
      <c r="SS162" s="128"/>
      <c r="ST162" s="128"/>
      <c r="SU162" s="128"/>
      <c r="SV162" s="128"/>
      <c r="SW162" s="128"/>
      <c r="SX162" s="128"/>
      <c r="SY162" s="128"/>
      <c r="SZ162" s="128"/>
      <c r="TA162" s="128"/>
      <c r="TB162" s="128"/>
      <c r="TC162" s="128"/>
      <c r="TD162" s="128"/>
      <c r="TE162" s="128"/>
      <c r="TF162" s="128"/>
      <c r="TG162" s="128"/>
      <c r="TH162" s="128"/>
      <c r="TI162" s="128"/>
      <c r="TJ162" s="128"/>
      <c r="TK162" s="128"/>
      <c r="TL162" s="128"/>
      <c r="TM162" s="128"/>
      <c r="TN162" s="128"/>
      <c r="TO162" s="128"/>
      <c r="TP162" s="128"/>
      <c r="TQ162" s="128"/>
      <c r="TR162" s="128"/>
      <c r="TS162" s="128"/>
      <c r="TT162" s="128"/>
      <c r="TU162" s="128"/>
      <c r="TV162" s="128"/>
      <c r="TW162" s="128"/>
      <c r="TX162" s="128"/>
      <c r="TY162" s="128"/>
      <c r="TZ162" s="128"/>
      <c r="UA162" s="128"/>
      <c r="UB162" s="128"/>
      <c r="UC162" s="128"/>
      <c r="UD162" s="128"/>
      <c r="UE162" s="128"/>
      <c r="UF162" s="128"/>
      <c r="UG162" s="128"/>
      <c r="UH162" s="128"/>
      <c r="UI162" s="128"/>
      <c r="UJ162" s="128"/>
      <c r="UK162" s="128"/>
      <c r="UL162" s="128"/>
      <c r="UM162" s="128"/>
      <c r="UN162" s="128"/>
      <c r="UO162" s="128"/>
      <c r="UP162" s="128"/>
      <c r="UQ162" s="128"/>
      <c r="UR162" s="128"/>
      <c r="US162" s="128"/>
      <c r="UT162" s="128"/>
      <c r="UU162" s="128"/>
      <c r="UV162" s="128"/>
      <c r="UW162" s="128"/>
      <c r="UX162" s="128"/>
      <c r="UY162" s="128"/>
      <c r="UZ162" s="128"/>
      <c r="VA162" s="128"/>
      <c r="VB162" s="128"/>
      <c r="VC162" s="128"/>
      <c r="VD162" s="128"/>
      <c r="VE162" s="128"/>
      <c r="VF162" s="128"/>
      <c r="VG162" s="128"/>
      <c r="VH162" s="128"/>
      <c r="VI162" s="128"/>
      <c r="VJ162" s="128"/>
      <c r="VK162" s="128"/>
      <c r="VL162" s="128"/>
      <c r="VM162" s="128"/>
      <c r="VN162" s="128"/>
      <c r="VO162" s="128"/>
      <c r="VP162" s="128"/>
      <c r="VQ162" s="128"/>
      <c r="VR162" s="128"/>
      <c r="VS162" s="128"/>
      <c r="VT162" s="128"/>
      <c r="VU162" s="128"/>
      <c r="VV162" s="128"/>
      <c r="VW162" s="128"/>
      <c r="VX162" s="128"/>
      <c r="VY162" s="128"/>
      <c r="VZ162" s="128"/>
      <c r="WA162" s="128"/>
      <c r="WB162" s="128"/>
      <c r="WC162" s="128"/>
      <c r="WD162" s="128"/>
      <c r="WE162" s="128"/>
      <c r="WF162" s="128"/>
      <c r="WG162" s="128"/>
      <c r="WH162" s="128"/>
      <c r="WI162" s="128"/>
      <c r="WJ162" s="128"/>
      <c r="WK162" s="128"/>
      <c r="WL162" s="128"/>
      <c r="WM162" s="128"/>
      <c r="WN162" s="128"/>
      <c r="WO162" s="128"/>
      <c r="WP162" s="128"/>
      <c r="WQ162" s="128"/>
      <c r="WR162" s="128"/>
      <c r="WS162" s="128"/>
      <c r="WT162" s="128"/>
      <c r="WU162" s="128"/>
      <c r="WV162" s="128"/>
      <c r="WW162" s="128"/>
      <c r="WX162" s="128"/>
      <c r="WY162" s="128"/>
      <c r="WZ162" s="128"/>
      <c r="XA162" s="128"/>
      <c r="XB162" s="128"/>
      <c r="XC162" s="128"/>
      <c r="XD162" s="128"/>
      <c r="XE162" s="128"/>
      <c r="XF162" s="128"/>
      <c r="XG162" s="128"/>
      <c r="XH162" s="128"/>
      <c r="XI162" s="128"/>
      <c r="XJ162" s="128"/>
      <c r="XK162" s="128"/>
      <c r="XL162" s="128"/>
      <c r="XM162" s="128"/>
      <c r="XN162" s="128"/>
      <c r="XO162" s="128"/>
      <c r="XP162" s="128"/>
      <c r="XQ162" s="128"/>
      <c r="XR162" s="128"/>
      <c r="XS162" s="128"/>
      <c r="XT162" s="128"/>
      <c r="XU162" s="128"/>
      <c r="XV162" s="128"/>
      <c r="XW162" s="128"/>
      <c r="XX162" s="128"/>
      <c r="XY162" s="128"/>
      <c r="XZ162" s="128"/>
      <c r="YA162" s="128"/>
      <c r="YB162" s="128"/>
      <c r="YC162" s="128"/>
      <c r="YD162" s="128"/>
      <c r="YE162" s="128"/>
      <c r="YF162" s="128"/>
      <c r="YG162" s="128"/>
      <c r="YH162" s="128"/>
      <c r="YI162" s="128"/>
      <c r="YJ162" s="128"/>
      <c r="YK162" s="128"/>
      <c r="YL162" s="128"/>
      <c r="YM162" s="128"/>
      <c r="YN162" s="128"/>
      <c r="YO162" s="128"/>
      <c r="YP162" s="128"/>
      <c r="YQ162" s="128"/>
      <c r="YR162" s="128"/>
      <c r="YS162" s="128"/>
      <c r="YT162" s="128"/>
      <c r="YU162" s="128"/>
      <c r="YV162" s="128"/>
      <c r="YW162" s="128"/>
      <c r="YX162" s="128"/>
      <c r="YY162" s="128"/>
      <c r="YZ162" s="128"/>
      <c r="ZA162" s="128"/>
      <c r="ZB162" s="128"/>
      <c r="ZC162" s="128"/>
      <c r="ZD162" s="128"/>
      <c r="ZE162" s="128"/>
      <c r="ZF162" s="128"/>
      <c r="ZG162" s="128"/>
      <c r="ZH162" s="128"/>
      <c r="ZI162" s="128"/>
      <c r="ZJ162" s="128"/>
      <c r="ZK162" s="128"/>
      <c r="ZL162" s="128"/>
      <c r="ZM162" s="128"/>
      <c r="ZN162" s="128"/>
      <c r="ZO162" s="128"/>
      <c r="ZP162" s="128"/>
      <c r="ZQ162" s="128"/>
      <c r="ZR162" s="128"/>
      <c r="ZS162" s="128"/>
      <c r="ZT162" s="128"/>
      <c r="ZU162" s="128"/>
      <c r="ZV162" s="128"/>
      <c r="ZW162" s="128"/>
      <c r="ZX162" s="128"/>
      <c r="ZY162" s="128"/>
      <c r="ZZ162" s="128"/>
      <c r="AAA162" s="128"/>
      <c r="AAB162" s="128"/>
      <c r="AAC162" s="128"/>
      <c r="AAD162" s="128"/>
      <c r="AAE162" s="128"/>
      <c r="AAF162" s="128"/>
      <c r="AAG162" s="128"/>
      <c r="AAH162" s="128"/>
      <c r="AAI162" s="128"/>
      <c r="AAJ162" s="128"/>
      <c r="AAK162" s="128"/>
      <c r="AAL162" s="128"/>
      <c r="AAM162" s="128"/>
      <c r="AAN162" s="128"/>
      <c r="AAO162" s="128"/>
      <c r="AAP162" s="128"/>
      <c r="AAQ162" s="128"/>
      <c r="AAR162" s="128"/>
      <c r="AAS162" s="128"/>
      <c r="AAT162" s="128"/>
      <c r="AAU162" s="128"/>
      <c r="AAV162" s="128"/>
      <c r="AAW162" s="128"/>
      <c r="AAX162" s="128"/>
      <c r="AAY162" s="128"/>
      <c r="AAZ162" s="128"/>
      <c r="ABA162" s="128"/>
      <c r="ABB162" s="128"/>
      <c r="ABC162" s="128"/>
      <c r="ABD162" s="128"/>
      <c r="ABE162" s="128"/>
      <c r="ABF162" s="128"/>
      <c r="ABG162" s="128"/>
      <c r="ABH162" s="128"/>
      <c r="ABI162" s="128"/>
      <c r="ABJ162" s="128"/>
      <c r="ABK162" s="128"/>
      <c r="ABL162" s="128"/>
      <c r="ABM162" s="128"/>
      <c r="ABN162" s="128"/>
      <c r="ABO162" s="128"/>
      <c r="ABP162" s="128"/>
      <c r="ABQ162" s="128"/>
      <c r="ABR162" s="128"/>
      <c r="ABS162" s="128"/>
      <c r="ABT162" s="128"/>
      <c r="ABU162" s="128"/>
      <c r="ABV162" s="128"/>
      <c r="ABW162" s="128"/>
      <c r="ABX162" s="128"/>
      <c r="ABY162" s="128"/>
      <c r="ABZ162" s="128"/>
      <c r="ACA162" s="128"/>
      <c r="ACB162" s="128"/>
      <c r="ACC162" s="128"/>
      <c r="ACD162" s="128"/>
      <c r="ACE162" s="128"/>
      <c r="ACF162" s="128"/>
      <c r="ACG162" s="128"/>
      <c r="ACH162" s="128"/>
      <c r="ACI162" s="128"/>
      <c r="ACJ162" s="128"/>
      <c r="ACK162" s="128"/>
      <c r="ACL162" s="128"/>
      <c r="ACM162" s="128"/>
      <c r="ACN162" s="128"/>
      <c r="ACO162" s="128"/>
      <c r="ACP162" s="128"/>
      <c r="ACQ162" s="128"/>
      <c r="ACR162" s="128"/>
      <c r="ACS162" s="128"/>
      <c r="ACT162" s="128"/>
      <c r="ACU162" s="128"/>
      <c r="ACV162" s="128"/>
      <c r="ACW162" s="128"/>
      <c r="ACX162" s="128"/>
      <c r="ACY162" s="128"/>
      <c r="ACZ162" s="128"/>
      <c r="ADA162" s="128"/>
      <c r="ADB162" s="128"/>
      <c r="ADC162" s="128"/>
      <c r="ADD162" s="128"/>
      <c r="ADE162" s="128"/>
      <c r="ADF162" s="128"/>
      <c r="ADG162" s="128"/>
      <c r="ADH162" s="128"/>
      <c r="ADI162" s="128"/>
      <c r="ADJ162" s="128"/>
      <c r="ADK162" s="128"/>
      <c r="ADL162" s="128"/>
      <c r="ADM162" s="128"/>
      <c r="ADN162" s="128"/>
      <c r="ADO162" s="128"/>
      <c r="ADP162" s="128"/>
      <c r="ADQ162" s="128"/>
      <c r="ADR162" s="128"/>
      <c r="ADS162" s="128"/>
      <c r="ADT162" s="128"/>
      <c r="ADU162" s="128"/>
      <c r="ADV162" s="128"/>
      <c r="ADW162" s="128"/>
      <c r="ADX162" s="128"/>
      <c r="ADY162" s="128"/>
      <c r="ADZ162" s="128"/>
      <c r="AEA162" s="128"/>
      <c r="AEB162" s="128"/>
      <c r="AEC162" s="128"/>
      <c r="AED162" s="128"/>
      <c r="AEE162" s="128"/>
      <c r="AEF162" s="128"/>
      <c r="AEG162" s="128"/>
      <c r="AEH162" s="128"/>
      <c r="AEI162" s="128"/>
      <c r="AEJ162" s="128"/>
      <c r="AEK162" s="128"/>
      <c r="AEL162" s="128"/>
      <c r="AEM162" s="128"/>
      <c r="AEN162" s="128"/>
      <c r="AEO162" s="128"/>
      <c r="AEP162" s="128"/>
      <c r="AEQ162" s="128"/>
      <c r="AER162" s="128"/>
      <c r="AES162" s="128"/>
      <c r="AET162" s="128"/>
      <c r="AEU162" s="128"/>
      <c r="AEV162" s="128"/>
      <c r="AEW162" s="128"/>
      <c r="AEX162" s="128"/>
      <c r="AEY162" s="128"/>
      <c r="AEZ162" s="128"/>
      <c r="AFA162" s="128"/>
      <c r="AFB162" s="128"/>
      <c r="AFC162" s="128"/>
      <c r="AFD162" s="128"/>
      <c r="AFE162" s="128"/>
      <c r="AFF162" s="128"/>
      <c r="AFG162" s="128"/>
      <c r="AFH162" s="128"/>
      <c r="AFI162" s="128"/>
      <c r="AFJ162" s="128"/>
      <c r="AFK162" s="128"/>
      <c r="AFL162" s="128"/>
      <c r="AFM162" s="128"/>
      <c r="AFN162" s="128"/>
      <c r="AFO162" s="128"/>
      <c r="AFP162" s="128"/>
      <c r="AFQ162" s="128"/>
      <c r="AFR162" s="128"/>
      <c r="AFS162" s="128"/>
      <c r="AFT162" s="128"/>
      <c r="AFU162" s="128"/>
      <c r="AFV162" s="128"/>
      <c r="AFW162" s="128"/>
      <c r="AFX162" s="128"/>
      <c r="AFY162" s="128"/>
      <c r="AFZ162" s="128"/>
      <c r="AGA162" s="128"/>
      <c r="AGB162" s="128"/>
      <c r="AGC162" s="128"/>
      <c r="AGD162" s="128"/>
      <c r="AGE162" s="128"/>
      <c r="AGF162" s="128"/>
      <c r="AGG162" s="128"/>
      <c r="AGH162" s="128"/>
      <c r="AGI162" s="128"/>
      <c r="AGJ162" s="128"/>
      <c r="AGK162" s="128"/>
      <c r="AGL162" s="128"/>
      <c r="AGM162" s="128"/>
      <c r="AGN162" s="128"/>
      <c r="AGO162" s="128"/>
      <c r="AGP162" s="128"/>
      <c r="AGQ162" s="128"/>
      <c r="AGR162" s="128"/>
      <c r="AGS162" s="128"/>
      <c r="AGT162" s="128"/>
      <c r="AGU162" s="128"/>
      <c r="AGV162" s="128"/>
      <c r="AGW162" s="128"/>
      <c r="AGX162" s="128"/>
      <c r="AGY162" s="128"/>
      <c r="AGZ162" s="128"/>
      <c r="AHA162" s="128"/>
      <c r="AHB162" s="128"/>
      <c r="AHC162" s="128"/>
      <c r="AHD162" s="128"/>
      <c r="AHE162" s="128"/>
      <c r="AHF162" s="128"/>
      <c r="AHG162" s="128"/>
      <c r="AHH162" s="128"/>
      <c r="AHI162" s="128"/>
      <c r="AHJ162" s="128"/>
      <c r="AHK162" s="128"/>
      <c r="AHL162" s="128"/>
      <c r="AHM162" s="128"/>
      <c r="AHN162" s="128"/>
      <c r="AHO162" s="128"/>
      <c r="AHP162" s="128"/>
      <c r="AHQ162" s="128"/>
      <c r="AHR162" s="128"/>
      <c r="AHS162" s="128"/>
      <c r="AHT162" s="128"/>
      <c r="AHU162" s="128"/>
      <c r="AHV162" s="128"/>
      <c r="AHW162" s="128"/>
      <c r="AHX162" s="128"/>
      <c r="AHY162" s="128"/>
      <c r="AHZ162" s="128"/>
      <c r="AIA162" s="128"/>
      <c r="AIB162" s="128"/>
      <c r="AIC162" s="128"/>
      <c r="AID162" s="128"/>
      <c r="AIE162" s="128"/>
      <c r="AIF162" s="128"/>
      <c r="AIG162" s="128"/>
      <c r="AIH162" s="128"/>
      <c r="AII162" s="128"/>
      <c r="AIJ162" s="128"/>
      <c r="AIK162" s="128"/>
      <c r="AIL162" s="128"/>
      <c r="AIM162" s="128"/>
      <c r="AIN162" s="128"/>
      <c r="AIO162" s="128"/>
      <c r="AIP162" s="128"/>
      <c r="AIQ162" s="128"/>
      <c r="AIR162" s="128"/>
      <c r="AIS162" s="128"/>
      <c r="AIT162" s="128"/>
      <c r="AIU162" s="128"/>
      <c r="AIV162" s="128"/>
      <c r="AIW162" s="128"/>
      <c r="AIX162" s="128"/>
      <c r="AIY162" s="128"/>
      <c r="AIZ162" s="128"/>
      <c r="AJA162" s="128"/>
      <c r="AJB162" s="128"/>
      <c r="AJC162" s="128"/>
      <c r="AJD162" s="128"/>
      <c r="AJE162" s="128"/>
      <c r="AJF162" s="128"/>
      <c r="AJG162" s="128"/>
      <c r="AJH162" s="128"/>
      <c r="AJI162" s="128"/>
      <c r="AJJ162" s="128"/>
      <c r="AJK162" s="128"/>
      <c r="AJL162" s="128"/>
      <c r="AJM162" s="128"/>
      <c r="AJN162" s="128"/>
      <c r="AJO162" s="128"/>
      <c r="AJP162" s="128"/>
      <c r="AJQ162" s="128"/>
      <c r="AJR162" s="128"/>
      <c r="AJS162" s="128"/>
      <c r="AJT162" s="128"/>
      <c r="AJU162" s="128"/>
      <c r="AJV162" s="128"/>
      <c r="AJW162" s="128"/>
      <c r="AJX162" s="128"/>
      <c r="AJY162" s="128"/>
      <c r="AJZ162" s="128"/>
      <c r="AKA162" s="128"/>
      <c r="AKB162" s="128"/>
      <c r="AKC162" s="128"/>
      <c r="AKD162" s="128"/>
      <c r="AKE162" s="128"/>
      <c r="AKF162" s="128"/>
      <c r="AKG162" s="128"/>
      <c r="AKH162" s="128"/>
      <c r="AKI162" s="128"/>
      <c r="AKJ162" s="128"/>
      <c r="AKK162" s="128"/>
      <c r="AKL162" s="128"/>
      <c r="AKM162" s="128"/>
      <c r="AKN162" s="128"/>
      <c r="AKO162" s="128"/>
      <c r="AKP162" s="128"/>
      <c r="AKQ162" s="128"/>
      <c r="AKR162" s="128"/>
      <c r="AKS162" s="128"/>
      <c r="AKT162" s="128"/>
      <c r="AKU162" s="128"/>
      <c r="AKV162" s="128"/>
      <c r="AKW162" s="128"/>
      <c r="AKX162" s="128"/>
      <c r="AKY162" s="128"/>
      <c r="AKZ162" s="128"/>
      <c r="ALA162" s="128"/>
      <c r="ALB162" s="128"/>
      <c r="ALC162" s="128"/>
      <c r="ALD162" s="128"/>
      <c r="ALE162" s="128"/>
      <c r="ALF162" s="128"/>
      <c r="ALG162" s="128"/>
      <c r="ALH162" s="128"/>
      <c r="ALI162" s="128"/>
      <c r="ALJ162" s="128"/>
      <c r="ALK162" s="128"/>
      <c r="ALL162" s="128"/>
      <c r="ALM162" s="128"/>
      <c r="ALN162" s="128"/>
      <c r="ALO162" s="128"/>
      <c r="ALP162" s="128"/>
      <c r="ALQ162" s="128"/>
      <c r="ALR162" s="128"/>
      <c r="ALS162" s="128"/>
      <c r="ALT162" s="128"/>
      <c r="ALU162" s="128"/>
      <c r="ALV162" s="128"/>
      <c r="ALW162" s="128"/>
      <c r="ALX162" s="128"/>
      <c r="ALY162" s="128"/>
      <c r="ALZ162" s="128"/>
      <c r="AMA162" s="128"/>
      <c r="AMB162" s="128"/>
      <c r="AMC162" s="128"/>
      <c r="AMD162" s="128"/>
      <c r="AME162" s="128"/>
      <c r="AMF162" s="128"/>
      <c r="AMG162" s="128"/>
      <c r="AMH162" s="128"/>
      <c r="AMI162" s="128"/>
      <c r="AMJ162" s="128"/>
      <c r="AMK162" s="128"/>
      <c r="AML162" s="128"/>
      <c r="AMM162" s="128"/>
      <c r="AMN162" s="128"/>
      <c r="AMO162" s="128"/>
      <c r="AMP162" s="128"/>
      <c r="AMQ162" s="128"/>
      <c r="AMR162" s="128"/>
      <c r="AMS162" s="128"/>
      <c r="AMT162" s="128"/>
      <c r="AMU162" s="128"/>
      <c r="AMV162" s="128"/>
      <c r="AMW162" s="128"/>
      <c r="AMX162" s="128"/>
      <c r="AMY162" s="128"/>
      <c r="AMZ162" s="128"/>
      <c r="ANA162" s="128"/>
      <c r="ANB162" s="128"/>
      <c r="ANC162" s="128"/>
      <c r="AND162" s="128"/>
      <c r="ANE162" s="128"/>
      <c r="ANF162" s="128"/>
      <c r="ANG162" s="128"/>
      <c r="ANH162" s="128"/>
      <c r="ANI162" s="128"/>
      <c r="ANJ162" s="128"/>
      <c r="ANK162" s="128"/>
      <c r="ANL162" s="128"/>
      <c r="ANM162" s="128"/>
      <c r="ANN162" s="128"/>
      <c r="ANO162" s="128"/>
      <c r="ANP162" s="128"/>
      <c r="ANQ162" s="128"/>
      <c r="ANR162" s="128"/>
      <c r="ANS162" s="128"/>
      <c r="ANT162" s="128"/>
      <c r="ANU162" s="128"/>
      <c r="ANV162" s="128"/>
      <c r="ANW162" s="128"/>
      <c r="ANX162" s="128"/>
      <c r="ANY162" s="128"/>
      <c r="ANZ162" s="128"/>
      <c r="AOA162" s="128"/>
      <c r="AOB162" s="128"/>
      <c r="AOC162" s="128"/>
      <c r="AOD162" s="128"/>
      <c r="AOE162" s="128"/>
      <c r="AOF162" s="128"/>
      <c r="AOG162" s="128"/>
      <c r="AOH162" s="128"/>
      <c r="AOI162" s="128"/>
      <c r="AOJ162" s="128"/>
      <c r="AOK162" s="128"/>
      <c r="AOL162" s="128"/>
      <c r="AOM162" s="128"/>
      <c r="AON162" s="128"/>
      <c r="AOO162" s="128"/>
      <c r="AOP162" s="128"/>
      <c r="AOQ162" s="128"/>
      <c r="AOR162" s="128"/>
      <c r="AOS162" s="128"/>
      <c r="AOT162" s="128"/>
      <c r="AOU162" s="128"/>
      <c r="AOV162" s="128"/>
      <c r="AOW162" s="128"/>
      <c r="AOX162" s="128"/>
      <c r="AOY162" s="128"/>
      <c r="AOZ162" s="128"/>
      <c r="APA162" s="128"/>
      <c r="APB162" s="128"/>
      <c r="APC162" s="128"/>
      <c r="APD162" s="128"/>
      <c r="APE162" s="128"/>
      <c r="APF162" s="128"/>
      <c r="APG162" s="128"/>
      <c r="APH162" s="128"/>
      <c r="API162" s="128"/>
      <c r="APJ162" s="128"/>
      <c r="APK162" s="128"/>
      <c r="APL162" s="128"/>
      <c r="APM162" s="128"/>
      <c r="APN162" s="128"/>
      <c r="APO162" s="128"/>
      <c r="APP162" s="128"/>
      <c r="APQ162" s="128"/>
      <c r="APR162" s="128"/>
      <c r="APS162" s="128"/>
      <c r="APT162" s="128"/>
      <c r="APU162" s="128"/>
      <c r="APV162" s="128"/>
      <c r="APW162" s="128"/>
      <c r="APX162" s="128"/>
      <c r="APY162" s="128"/>
      <c r="APZ162" s="128"/>
      <c r="AQA162" s="128"/>
      <c r="AQB162" s="128"/>
      <c r="AQC162" s="128"/>
      <c r="AQD162" s="128"/>
      <c r="AQE162" s="128"/>
      <c r="AQF162" s="128"/>
      <c r="AQG162" s="128"/>
      <c r="AQH162" s="128"/>
      <c r="AQI162" s="128"/>
      <c r="AQJ162" s="128"/>
      <c r="AQK162" s="128"/>
      <c r="AQL162" s="128"/>
      <c r="AQM162" s="128"/>
      <c r="AQN162" s="128"/>
      <c r="AQO162" s="128"/>
      <c r="AQP162" s="128"/>
      <c r="AQQ162" s="128"/>
      <c r="AQR162" s="128"/>
      <c r="AQS162" s="128"/>
      <c r="AQT162" s="128"/>
      <c r="AQU162" s="128"/>
      <c r="AQV162" s="128"/>
      <c r="AQW162" s="128"/>
      <c r="AQX162" s="128"/>
      <c r="AQY162" s="128"/>
      <c r="AQZ162" s="128"/>
      <c r="ARA162" s="128"/>
      <c r="ARB162" s="128"/>
      <c r="ARC162" s="128"/>
      <c r="ARD162" s="128"/>
      <c r="ARE162" s="128"/>
      <c r="ARF162" s="128"/>
      <c r="ARG162" s="128"/>
      <c r="ARH162" s="128"/>
      <c r="ARI162" s="128"/>
      <c r="ARJ162" s="128"/>
      <c r="ARK162" s="128"/>
      <c r="ARL162" s="128"/>
      <c r="ARM162" s="128"/>
      <c r="ARN162" s="128"/>
      <c r="ARO162" s="128"/>
      <c r="ARP162" s="128"/>
      <c r="ARQ162" s="128"/>
      <c r="ARR162" s="128"/>
      <c r="ARS162" s="128"/>
      <c r="ART162" s="128"/>
      <c r="ARU162" s="128"/>
      <c r="ARV162" s="128"/>
      <c r="ARW162" s="128"/>
      <c r="ARX162" s="128"/>
      <c r="ARY162" s="128"/>
      <c r="ARZ162" s="128"/>
      <c r="ASA162" s="128"/>
      <c r="ASB162" s="128"/>
      <c r="ASC162" s="128"/>
      <c r="ASD162" s="128"/>
      <c r="ASE162" s="128"/>
      <c r="ASF162" s="128"/>
      <c r="ASG162" s="128"/>
      <c r="ASH162" s="128"/>
      <c r="ASI162" s="128"/>
      <c r="ASJ162" s="128"/>
      <c r="ASK162" s="128"/>
      <c r="ASL162" s="128"/>
      <c r="ASM162" s="128"/>
      <c r="ASN162" s="128"/>
      <c r="ASO162" s="128"/>
      <c r="ASP162" s="128"/>
      <c r="ASQ162" s="128"/>
      <c r="ASR162" s="128"/>
      <c r="ASS162" s="128"/>
      <c r="AST162" s="128"/>
      <c r="ASU162" s="128"/>
      <c r="ASV162" s="128"/>
      <c r="ASW162" s="128"/>
      <c r="ASX162" s="128"/>
      <c r="ASY162" s="128"/>
      <c r="ASZ162" s="128"/>
      <c r="ATA162" s="128"/>
      <c r="ATB162" s="128"/>
      <c r="ATC162" s="128"/>
      <c r="ATD162" s="128"/>
      <c r="ATE162" s="128"/>
      <c r="ATF162" s="128"/>
      <c r="ATG162" s="128"/>
      <c r="ATH162" s="128"/>
      <c r="ATI162" s="128"/>
      <c r="ATJ162" s="128"/>
      <c r="ATK162" s="128"/>
      <c r="ATL162" s="128"/>
      <c r="ATM162" s="128"/>
      <c r="ATN162" s="128"/>
      <c r="ATO162" s="128"/>
      <c r="ATP162" s="128"/>
      <c r="ATQ162" s="128"/>
      <c r="ATR162" s="128"/>
      <c r="ATS162" s="128"/>
      <c r="ATT162" s="128"/>
      <c r="ATU162" s="128"/>
      <c r="ATV162" s="128"/>
      <c r="ATW162" s="128"/>
      <c r="ATX162" s="128"/>
      <c r="ATY162" s="128"/>
      <c r="ATZ162" s="128"/>
      <c r="AUA162" s="128"/>
      <c r="AUB162" s="128"/>
      <c r="AUC162" s="128"/>
      <c r="AUD162" s="128"/>
      <c r="AUE162" s="128"/>
      <c r="AUF162" s="128"/>
      <c r="AUG162" s="128"/>
      <c r="AUH162" s="128"/>
      <c r="AUI162" s="128"/>
      <c r="AUJ162" s="128"/>
      <c r="AUK162" s="128"/>
      <c r="AUL162" s="128"/>
      <c r="AUM162" s="128"/>
      <c r="AUN162" s="128"/>
      <c r="AUO162" s="128"/>
      <c r="AUP162" s="128"/>
      <c r="AUQ162" s="128"/>
      <c r="AUR162" s="128"/>
      <c r="AUS162" s="128"/>
      <c r="AUT162" s="128"/>
      <c r="AUU162" s="128"/>
      <c r="AUV162" s="128"/>
      <c r="AUW162" s="128"/>
      <c r="AUX162" s="128"/>
      <c r="AUY162" s="128"/>
      <c r="AUZ162" s="128"/>
      <c r="AVA162" s="128"/>
      <c r="AVB162" s="128"/>
      <c r="AVC162" s="128"/>
      <c r="AVD162" s="128"/>
      <c r="AVE162" s="128"/>
      <c r="AVF162" s="128"/>
      <c r="AVG162" s="128"/>
      <c r="AVH162" s="128"/>
      <c r="AVI162" s="128"/>
      <c r="AVJ162" s="128"/>
      <c r="AVK162" s="128"/>
      <c r="AVL162" s="128"/>
      <c r="AVM162" s="128"/>
      <c r="AVN162" s="128"/>
      <c r="AVO162" s="128"/>
      <c r="AVP162" s="128"/>
      <c r="AVQ162" s="128"/>
      <c r="AVR162" s="128"/>
      <c r="AVS162" s="128"/>
      <c r="AVT162" s="128"/>
      <c r="AVU162" s="128"/>
      <c r="AVV162" s="128"/>
      <c r="AVW162" s="128"/>
      <c r="AVX162" s="128"/>
      <c r="AVY162" s="128"/>
      <c r="AVZ162" s="128"/>
      <c r="AWA162" s="128"/>
      <c r="AWB162" s="128"/>
      <c r="AWC162" s="128"/>
      <c r="AWD162" s="128"/>
      <c r="AWE162" s="128"/>
      <c r="AWF162" s="128"/>
      <c r="AWG162" s="128"/>
      <c r="AWH162" s="128"/>
      <c r="AWI162" s="128"/>
      <c r="AWJ162" s="128"/>
      <c r="AWK162" s="128"/>
      <c r="AWL162" s="128"/>
      <c r="AWM162" s="128"/>
      <c r="AWN162" s="128"/>
      <c r="AWO162" s="128"/>
      <c r="AWP162" s="128"/>
      <c r="AWQ162" s="128"/>
      <c r="AWR162" s="128"/>
      <c r="AWS162" s="128"/>
      <c r="AWT162" s="128"/>
      <c r="AWU162" s="128"/>
      <c r="AWV162" s="128"/>
      <c r="AWW162" s="128"/>
      <c r="AWX162" s="128"/>
      <c r="AWY162" s="128"/>
      <c r="AWZ162" s="128"/>
      <c r="AXA162" s="128"/>
      <c r="AXB162" s="128"/>
      <c r="AXC162" s="128"/>
      <c r="AXD162" s="128"/>
      <c r="AXE162" s="128"/>
      <c r="AXF162" s="128"/>
      <c r="AXG162" s="128"/>
      <c r="AXH162" s="128"/>
      <c r="AXI162" s="128"/>
      <c r="AXJ162" s="128"/>
      <c r="AXK162" s="128"/>
      <c r="AXL162" s="128"/>
      <c r="AXM162" s="128"/>
      <c r="AXN162" s="128"/>
      <c r="AXO162" s="128"/>
      <c r="AXP162" s="128"/>
      <c r="AXQ162" s="128"/>
      <c r="AXR162" s="128"/>
      <c r="AXS162" s="128"/>
      <c r="AXT162" s="128"/>
      <c r="AXU162" s="128"/>
      <c r="AXV162" s="128"/>
      <c r="AXW162" s="128"/>
      <c r="AXX162" s="128"/>
      <c r="AXY162" s="128"/>
      <c r="AXZ162" s="128"/>
      <c r="AYA162" s="128"/>
      <c r="AYB162" s="128"/>
      <c r="AYC162" s="128"/>
      <c r="AYD162" s="128"/>
      <c r="AYE162" s="128"/>
      <c r="AYF162" s="128"/>
      <c r="AYG162" s="128"/>
      <c r="AYH162" s="128"/>
      <c r="AYI162" s="128"/>
      <c r="AYJ162" s="128"/>
      <c r="AYK162" s="128"/>
      <c r="AYL162" s="128"/>
      <c r="AYM162" s="128"/>
      <c r="AYN162" s="128"/>
      <c r="AYO162" s="128"/>
      <c r="AYP162" s="128"/>
      <c r="AYQ162" s="128"/>
      <c r="AYR162" s="128"/>
      <c r="AYS162" s="128"/>
      <c r="AYT162" s="128"/>
      <c r="AYU162" s="128"/>
      <c r="AYV162" s="128"/>
      <c r="AYW162" s="128"/>
      <c r="AYX162" s="128"/>
      <c r="AYY162" s="128"/>
      <c r="AYZ162" s="128"/>
      <c r="AZA162" s="128"/>
      <c r="AZB162" s="128"/>
      <c r="AZC162" s="128"/>
      <c r="AZD162" s="128"/>
      <c r="AZE162" s="128"/>
      <c r="AZF162" s="128"/>
      <c r="AZG162" s="128"/>
      <c r="AZH162" s="128"/>
      <c r="AZI162" s="128"/>
      <c r="AZJ162" s="128"/>
      <c r="AZK162" s="128"/>
      <c r="AZL162" s="128"/>
      <c r="AZM162" s="128"/>
      <c r="AZN162" s="128"/>
      <c r="AZO162" s="128"/>
      <c r="AZP162" s="128"/>
      <c r="AZQ162" s="128"/>
      <c r="AZR162" s="128"/>
      <c r="AZS162" s="128"/>
      <c r="AZT162" s="128"/>
      <c r="AZU162" s="128"/>
      <c r="AZV162" s="128"/>
      <c r="AZW162" s="128"/>
      <c r="AZX162" s="128"/>
      <c r="AZY162" s="128"/>
      <c r="AZZ162" s="128"/>
      <c r="BAA162" s="128"/>
      <c r="BAB162" s="128"/>
      <c r="BAC162" s="128"/>
      <c r="BAD162" s="128"/>
      <c r="BAE162" s="128"/>
      <c r="BAF162" s="128"/>
      <c r="BAG162" s="128"/>
      <c r="BAH162" s="128"/>
      <c r="BAI162" s="128"/>
      <c r="BAJ162" s="128"/>
      <c r="BAK162" s="128"/>
      <c r="BAL162" s="128"/>
      <c r="BAM162" s="128"/>
      <c r="BAN162" s="128"/>
      <c r="BAO162" s="128"/>
      <c r="BAP162" s="128"/>
      <c r="BAQ162" s="128"/>
      <c r="BAR162" s="128"/>
      <c r="BAS162" s="128"/>
      <c r="BAT162" s="128"/>
      <c r="BAU162" s="128"/>
      <c r="BAV162" s="128"/>
      <c r="BAW162" s="128"/>
      <c r="BAX162" s="128"/>
      <c r="BAY162" s="128"/>
      <c r="BAZ162" s="128"/>
      <c r="BBA162" s="128"/>
      <c r="BBB162" s="128"/>
      <c r="BBC162" s="128"/>
      <c r="BBD162" s="128"/>
      <c r="BBE162" s="128"/>
      <c r="BBF162" s="128"/>
      <c r="BBG162" s="128"/>
      <c r="BBH162" s="128"/>
      <c r="BBI162" s="128"/>
      <c r="BBJ162" s="128"/>
      <c r="BBK162" s="128"/>
      <c r="BBL162" s="128"/>
      <c r="BBM162" s="128"/>
      <c r="BBN162" s="128"/>
      <c r="BBO162" s="128"/>
      <c r="BBP162" s="128"/>
      <c r="BBQ162" s="128"/>
      <c r="BBR162" s="128"/>
      <c r="BBS162" s="128"/>
      <c r="BBT162" s="128"/>
      <c r="BBU162" s="128"/>
      <c r="BBV162" s="128"/>
      <c r="BBW162" s="128"/>
      <c r="BBX162" s="128"/>
      <c r="BBY162" s="128"/>
      <c r="BBZ162" s="128"/>
      <c r="BCA162" s="128"/>
      <c r="BCB162" s="128"/>
      <c r="BCC162" s="128"/>
      <c r="BCD162" s="128"/>
      <c r="BCE162" s="128"/>
      <c r="BCF162" s="128"/>
      <c r="BCG162" s="128"/>
      <c r="BCH162" s="128"/>
      <c r="BCI162" s="128"/>
      <c r="BCJ162" s="128"/>
      <c r="BCK162" s="128"/>
      <c r="BCL162" s="128"/>
      <c r="BCM162" s="128"/>
      <c r="BCN162" s="128"/>
      <c r="BCO162" s="128"/>
      <c r="BCP162" s="128"/>
      <c r="BCQ162" s="128"/>
      <c r="BCR162" s="128"/>
      <c r="BCS162" s="128"/>
      <c r="BCT162" s="128"/>
      <c r="BCU162" s="128"/>
      <c r="BCV162" s="128"/>
      <c r="BCW162" s="128"/>
      <c r="BCX162" s="128"/>
      <c r="BCY162" s="128"/>
      <c r="BCZ162" s="128"/>
      <c r="BDA162" s="128"/>
      <c r="BDB162" s="128"/>
      <c r="BDC162" s="128"/>
      <c r="BDD162" s="128"/>
      <c r="BDE162" s="128"/>
      <c r="BDF162" s="128"/>
      <c r="BDG162" s="128"/>
      <c r="BDH162" s="128"/>
      <c r="BDI162" s="128"/>
      <c r="BDJ162" s="128"/>
      <c r="BDK162" s="128"/>
      <c r="BDL162" s="128"/>
      <c r="BDM162" s="128"/>
      <c r="BDN162" s="128"/>
      <c r="BDO162" s="128"/>
      <c r="BDP162" s="128"/>
      <c r="BDQ162" s="128"/>
      <c r="BDR162" s="128"/>
      <c r="BDS162" s="128"/>
      <c r="BDT162" s="128"/>
      <c r="BDU162" s="128"/>
      <c r="BDV162" s="128"/>
      <c r="BDW162" s="128"/>
      <c r="BDX162" s="128"/>
      <c r="BDY162" s="128"/>
      <c r="BDZ162" s="128"/>
      <c r="BEA162" s="128"/>
      <c r="BEB162" s="128"/>
      <c r="BEC162" s="128"/>
      <c r="BED162" s="128"/>
      <c r="BEE162" s="128"/>
      <c r="BEF162" s="128"/>
      <c r="BEG162" s="128"/>
      <c r="BEH162" s="128"/>
      <c r="BEI162" s="128"/>
      <c r="BEJ162" s="128"/>
      <c r="BEK162" s="128"/>
      <c r="BEL162" s="128"/>
      <c r="BEM162" s="128"/>
      <c r="BEN162" s="128"/>
      <c r="BEO162" s="128"/>
      <c r="BEP162" s="128"/>
      <c r="BEQ162" s="128"/>
      <c r="BER162" s="128"/>
      <c r="BES162" s="128"/>
      <c r="BET162" s="128"/>
      <c r="BEU162" s="128"/>
      <c r="BEV162" s="128"/>
      <c r="BEW162" s="128"/>
      <c r="BEX162" s="128"/>
      <c r="BEY162" s="128"/>
      <c r="BEZ162" s="128"/>
      <c r="BFA162" s="128"/>
      <c r="BFB162" s="128"/>
      <c r="BFC162" s="128"/>
      <c r="BFD162" s="128"/>
      <c r="BFE162" s="128"/>
      <c r="BFF162" s="128"/>
      <c r="BFG162" s="128"/>
      <c r="BFH162" s="128"/>
      <c r="BFI162" s="128"/>
      <c r="BFJ162" s="128"/>
      <c r="BFK162" s="128"/>
      <c r="BFL162" s="128"/>
      <c r="BFM162" s="128"/>
      <c r="BFN162" s="128"/>
      <c r="BFO162" s="128"/>
      <c r="BFP162" s="128"/>
      <c r="BFQ162" s="128"/>
      <c r="BFR162" s="128"/>
      <c r="BFS162" s="128"/>
      <c r="BFT162" s="128"/>
      <c r="BFU162" s="128"/>
      <c r="BFV162" s="128"/>
      <c r="BFW162" s="128"/>
      <c r="BFX162" s="128"/>
      <c r="BFY162" s="128"/>
      <c r="BFZ162" s="128"/>
      <c r="BGA162" s="128"/>
      <c r="BGB162" s="128"/>
      <c r="BGC162" s="128"/>
      <c r="BGD162" s="128"/>
      <c r="BGE162" s="128"/>
      <c r="BGF162" s="128"/>
      <c r="BGG162" s="128"/>
      <c r="BGH162" s="128"/>
      <c r="BGI162" s="128"/>
      <c r="BGJ162" s="128"/>
      <c r="BGK162" s="128"/>
      <c r="BGL162" s="128"/>
      <c r="BGM162" s="128"/>
      <c r="BGN162" s="128"/>
      <c r="BGO162" s="128"/>
      <c r="BGP162" s="128"/>
      <c r="BGQ162" s="128"/>
      <c r="BGR162" s="128"/>
      <c r="BGS162" s="128"/>
      <c r="BGT162" s="128"/>
      <c r="BGU162" s="128"/>
      <c r="BGV162" s="128"/>
      <c r="BGW162" s="128"/>
      <c r="BGX162" s="128"/>
      <c r="BGY162" s="128"/>
      <c r="BGZ162" s="128"/>
      <c r="BHA162" s="128"/>
      <c r="BHB162" s="128"/>
      <c r="BHC162" s="128"/>
      <c r="BHD162" s="128"/>
      <c r="BHE162" s="128"/>
      <c r="BHF162" s="128"/>
      <c r="BHG162" s="128"/>
      <c r="BHH162" s="128"/>
      <c r="BHI162" s="128"/>
      <c r="BHJ162" s="128"/>
      <c r="BHK162" s="128"/>
      <c r="BHL162" s="128"/>
      <c r="BHM162" s="128"/>
      <c r="BHN162" s="128"/>
      <c r="BHO162" s="128"/>
      <c r="BHP162" s="128"/>
      <c r="BHQ162" s="128"/>
      <c r="BHR162" s="128"/>
      <c r="BHS162" s="128"/>
      <c r="BHT162" s="128"/>
      <c r="BHU162" s="128"/>
      <c r="BHV162" s="128"/>
      <c r="BHW162" s="128"/>
      <c r="BHX162" s="128"/>
      <c r="BHY162" s="128"/>
      <c r="BHZ162" s="128"/>
      <c r="BIA162" s="128"/>
      <c r="BIB162" s="128"/>
      <c r="BIC162" s="128"/>
      <c r="BID162" s="128"/>
      <c r="BIE162" s="128"/>
      <c r="BIF162" s="128"/>
      <c r="BIG162" s="128"/>
      <c r="BIH162" s="128"/>
      <c r="BII162" s="128"/>
      <c r="BIJ162" s="128"/>
      <c r="BIK162" s="128"/>
      <c r="BIL162" s="128"/>
      <c r="BIM162" s="128"/>
      <c r="BIN162" s="128"/>
      <c r="BIO162" s="128"/>
      <c r="BIP162" s="128"/>
      <c r="BIQ162" s="128"/>
      <c r="BIR162" s="128"/>
      <c r="BIS162" s="128"/>
      <c r="BIT162" s="128"/>
      <c r="BIU162" s="128"/>
      <c r="BIV162" s="128"/>
      <c r="BIW162" s="128"/>
      <c r="BIX162" s="128"/>
      <c r="BIY162" s="128"/>
      <c r="BIZ162" s="128"/>
      <c r="BJA162" s="128"/>
      <c r="BJB162" s="128"/>
      <c r="BJC162" s="128"/>
      <c r="BJD162" s="128"/>
      <c r="BJE162" s="128"/>
      <c r="BJF162" s="128"/>
      <c r="BJG162" s="128"/>
      <c r="BJH162" s="128"/>
      <c r="BJI162" s="128"/>
      <c r="BJJ162" s="128"/>
      <c r="BJK162" s="128"/>
      <c r="BJL162" s="128"/>
      <c r="BJM162" s="128"/>
      <c r="BJN162" s="128"/>
      <c r="BJO162" s="128"/>
      <c r="BJP162" s="128"/>
      <c r="BJQ162" s="128"/>
      <c r="BJR162" s="128"/>
      <c r="BJS162" s="128"/>
      <c r="BJT162" s="128"/>
      <c r="BJU162" s="128"/>
      <c r="BJV162" s="128"/>
      <c r="BJW162" s="128"/>
      <c r="BJX162" s="128"/>
      <c r="BJY162" s="128"/>
      <c r="BJZ162" s="128"/>
      <c r="BKA162" s="128"/>
      <c r="BKB162" s="128"/>
      <c r="BKC162" s="128"/>
      <c r="BKD162" s="128"/>
      <c r="BKE162" s="128"/>
      <c r="BKF162" s="128"/>
      <c r="BKG162" s="128"/>
      <c r="BKH162" s="128"/>
      <c r="BKI162" s="128"/>
      <c r="BKJ162" s="128"/>
      <c r="BKK162" s="128"/>
      <c r="BKL162" s="128"/>
      <c r="BKM162" s="128"/>
      <c r="BKN162" s="128"/>
      <c r="BKO162" s="128"/>
      <c r="BKP162" s="128"/>
      <c r="BKQ162" s="128"/>
      <c r="BKR162" s="128"/>
      <c r="BKS162" s="128"/>
      <c r="BKT162" s="128"/>
      <c r="BKU162" s="128"/>
      <c r="BKV162" s="128"/>
      <c r="BKW162" s="128"/>
      <c r="BKX162" s="128"/>
      <c r="BKY162" s="128"/>
      <c r="BKZ162" s="128"/>
      <c r="BLA162" s="128"/>
      <c r="BLB162" s="128"/>
      <c r="BLC162" s="128"/>
      <c r="BLD162" s="128"/>
      <c r="BLE162" s="128"/>
      <c r="BLF162" s="128"/>
      <c r="BLG162" s="128"/>
      <c r="BLH162" s="128"/>
      <c r="BLI162" s="128"/>
      <c r="BLJ162" s="128"/>
      <c r="BLK162" s="128"/>
      <c r="BLL162" s="128"/>
      <c r="BLM162" s="128"/>
      <c r="BLN162" s="128"/>
      <c r="BLO162" s="128"/>
      <c r="BLP162" s="128"/>
      <c r="BLQ162" s="128"/>
      <c r="BLR162" s="128"/>
      <c r="BLS162" s="128"/>
      <c r="BLT162" s="128"/>
      <c r="BLU162" s="128"/>
      <c r="BLV162" s="128"/>
      <c r="BLW162" s="128"/>
      <c r="BLX162" s="128"/>
      <c r="BLY162" s="128"/>
      <c r="BLZ162" s="128"/>
      <c r="BMA162" s="128"/>
      <c r="BMB162" s="128"/>
      <c r="BMC162" s="128"/>
      <c r="BMD162" s="128"/>
      <c r="BME162" s="128"/>
      <c r="BMF162" s="128"/>
      <c r="BMG162" s="128"/>
      <c r="BMH162" s="128"/>
      <c r="BMI162" s="128"/>
      <c r="BMJ162" s="128"/>
      <c r="BMK162" s="128"/>
      <c r="BML162" s="128"/>
      <c r="BMM162" s="128"/>
      <c r="BMN162" s="128"/>
      <c r="BMO162" s="128"/>
      <c r="BMP162" s="128"/>
      <c r="BMQ162" s="128"/>
      <c r="BMR162" s="128"/>
      <c r="BMS162" s="128"/>
      <c r="BMT162" s="128"/>
      <c r="BMU162" s="128"/>
      <c r="BMV162" s="128"/>
      <c r="BMW162" s="128"/>
      <c r="BMX162" s="128"/>
      <c r="BMY162" s="128"/>
      <c r="BMZ162" s="128"/>
      <c r="BNA162" s="128"/>
      <c r="BNB162" s="128"/>
      <c r="BNC162" s="128"/>
      <c r="BND162" s="128"/>
      <c r="BNE162" s="128"/>
      <c r="BNF162" s="128"/>
      <c r="BNG162" s="128"/>
      <c r="BNH162" s="128"/>
      <c r="BNI162" s="128"/>
      <c r="BNJ162" s="128"/>
      <c r="BNK162" s="128"/>
      <c r="BNL162" s="128"/>
      <c r="BNM162" s="128"/>
      <c r="BNN162" s="128"/>
      <c r="BNO162" s="128"/>
      <c r="BNP162" s="128"/>
      <c r="BNQ162" s="128"/>
      <c r="BNR162" s="128"/>
      <c r="BNS162" s="128"/>
      <c r="BNT162" s="128"/>
      <c r="BNU162" s="128"/>
      <c r="BNV162" s="128"/>
      <c r="BNW162" s="128"/>
      <c r="BNX162" s="128"/>
      <c r="BNY162" s="128"/>
      <c r="BNZ162" s="128"/>
      <c r="BOA162" s="128"/>
      <c r="BOB162" s="128"/>
      <c r="BOC162" s="128"/>
      <c r="BOD162" s="128"/>
      <c r="BOE162" s="128"/>
      <c r="BOF162" s="128"/>
      <c r="BOG162" s="128"/>
      <c r="BOH162" s="128"/>
      <c r="BOI162" s="128"/>
      <c r="BOJ162" s="128"/>
      <c r="BOK162" s="128"/>
      <c r="BOL162" s="128"/>
      <c r="BOM162" s="128"/>
      <c r="BON162" s="128"/>
      <c r="BOO162" s="128"/>
      <c r="BOP162" s="128"/>
      <c r="BOQ162" s="128"/>
      <c r="BOR162" s="128"/>
      <c r="BOS162" s="128"/>
      <c r="BOT162" s="128"/>
      <c r="BOU162" s="128"/>
      <c r="BOV162" s="128"/>
      <c r="BOW162" s="128"/>
      <c r="BOX162" s="128"/>
      <c r="BOY162" s="128"/>
      <c r="BOZ162" s="128"/>
      <c r="BPA162" s="128"/>
      <c r="BPB162" s="128"/>
      <c r="BPC162" s="128"/>
      <c r="BPD162" s="128"/>
      <c r="BPE162" s="128"/>
      <c r="BPF162" s="128"/>
      <c r="BPG162" s="128"/>
      <c r="BPH162" s="128"/>
      <c r="BPI162" s="128"/>
      <c r="BPJ162" s="128"/>
      <c r="BPK162" s="128"/>
      <c r="BPL162" s="128"/>
      <c r="BPM162" s="128"/>
      <c r="BPN162" s="128"/>
      <c r="BPO162" s="128"/>
      <c r="BPP162" s="128"/>
      <c r="BPQ162" s="128"/>
      <c r="BPR162" s="128"/>
      <c r="BPS162" s="128"/>
      <c r="BPT162" s="128"/>
      <c r="BPU162" s="128"/>
      <c r="BPV162" s="128"/>
      <c r="BPW162" s="128"/>
      <c r="BPX162" s="128"/>
      <c r="BPY162" s="128"/>
      <c r="BPZ162" s="128"/>
      <c r="BQA162" s="128"/>
      <c r="BQB162" s="128"/>
      <c r="BQC162" s="128"/>
      <c r="BQD162" s="128"/>
      <c r="BQE162" s="128"/>
      <c r="BQF162" s="128"/>
      <c r="BQG162" s="128"/>
      <c r="BQH162" s="128"/>
      <c r="BQI162" s="128"/>
      <c r="BQJ162" s="128"/>
      <c r="BQK162" s="128"/>
      <c r="BQL162" s="128"/>
      <c r="BQM162" s="128"/>
      <c r="BQN162" s="128"/>
      <c r="BQO162" s="128"/>
      <c r="BQP162" s="128"/>
      <c r="BQQ162" s="128"/>
      <c r="BQR162" s="128"/>
      <c r="BQS162" s="128"/>
      <c r="BQT162" s="128"/>
      <c r="BQU162" s="128"/>
      <c r="BQV162" s="128"/>
      <c r="BQW162" s="128"/>
      <c r="BQX162" s="128"/>
      <c r="BQY162" s="128"/>
      <c r="BQZ162" s="128"/>
      <c r="BRA162" s="128"/>
      <c r="BRB162" s="128"/>
      <c r="BRC162" s="128"/>
      <c r="BRD162" s="128"/>
      <c r="BRE162" s="128"/>
      <c r="BRF162" s="128"/>
      <c r="BRG162" s="128"/>
      <c r="BRH162" s="128"/>
      <c r="BRI162" s="128"/>
      <c r="BRJ162" s="128"/>
      <c r="BRK162" s="128"/>
      <c r="BRL162" s="128"/>
      <c r="BRM162" s="128"/>
      <c r="BRN162" s="128"/>
      <c r="BRO162" s="128"/>
      <c r="BRP162" s="128"/>
      <c r="BRQ162" s="128"/>
      <c r="BRR162" s="128"/>
      <c r="BRS162" s="128"/>
      <c r="BRT162" s="128"/>
      <c r="BRU162" s="128"/>
      <c r="BRV162" s="128"/>
      <c r="BRW162" s="128"/>
      <c r="BRX162" s="128"/>
      <c r="BRY162" s="128"/>
      <c r="BRZ162" s="128"/>
      <c r="BSA162" s="128"/>
      <c r="BSB162" s="128"/>
      <c r="BSC162" s="128"/>
      <c r="BSD162" s="128"/>
      <c r="BSE162" s="128"/>
      <c r="BSF162" s="128"/>
      <c r="BSG162" s="128"/>
      <c r="BSH162" s="128"/>
      <c r="BSI162" s="128"/>
      <c r="BSJ162" s="128"/>
      <c r="BSK162" s="128"/>
      <c r="BSL162" s="128"/>
      <c r="BSM162" s="128"/>
      <c r="BSN162" s="128"/>
      <c r="BSO162" s="128"/>
      <c r="BSP162" s="128"/>
      <c r="BSQ162" s="128"/>
      <c r="BSR162" s="128"/>
      <c r="BSS162" s="128"/>
      <c r="BST162" s="128"/>
      <c r="BSU162" s="128"/>
      <c r="BSV162" s="128"/>
      <c r="BSW162" s="128"/>
      <c r="BSX162" s="128"/>
      <c r="BSY162" s="128"/>
      <c r="BSZ162" s="128"/>
      <c r="BTA162" s="128"/>
      <c r="BTB162" s="128"/>
      <c r="BTC162" s="128"/>
      <c r="BTD162" s="128"/>
      <c r="BTE162" s="128"/>
      <c r="BTF162" s="128"/>
      <c r="BTG162" s="128"/>
      <c r="BTH162" s="128"/>
      <c r="BTI162" s="128"/>
      <c r="BTJ162" s="128"/>
      <c r="BTK162" s="128"/>
      <c r="BTL162" s="128"/>
      <c r="BTM162" s="128"/>
      <c r="BTN162" s="128"/>
      <c r="BTO162" s="128"/>
      <c r="BTP162" s="128"/>
      <c r="BTQ162" s="128"/>
      <c r="BTR162" s="128"/>
      <c r="BTS162" s="128"/>
      <c r="BTT162" s="128"/>
      <c r="BTU162" s="128"/>
      <c r="BTV162" s="128"/>
      <c r="BTW162" s="128"/>
      <c r="BTX162" s="128"/>
      <c r="BTY162" s="128"/>
      <c r="BTZ162" s="128"/>
      <c r="BUA162" s="128"/>
      <c r="BUB162" s="128"/>
      <c r="BUC162" s="128"/>
      <c r="BUD162" s="128"/>
      <c r="BUE162" s="128"/>
      <c r="BUF162" s="128"/>
      <c r="BUG162" s="128"/>
      <c r="BUH162" s="128"/>
      <c r="BUI162" s="128"/>
      <c r="BUJ162" s="128"/>
      <c r="BUK162" s="128"/>
      <c r="BUL162" s="128"/>
      <c r="BUM162" s="128"/>
      <c r="BUN162" s="128"/>
      <c r="BUO162" s="128"/>
      <c r="BUP162" s="128"/>
      <c r="BUQ162" s="128"/>
      <c r="BUR162" s="128"/>
      <c r="BUS162" s="128"/>
      <c r="BUT162" s="128"/>
      <c r="BUU162" s="128"/>
      <c r="BUV162" s="128"/>
      <c r="BUW162" s="128"/>
      <c r="BUX162" s="128"/>
      <c r="BUY162" s="128"/>
      <c r="BUZ162" s="128"/>
      <c r="BVA162" s="128"/>
      <c r="BVB162" s="128"/>
      <c r="BVC162" s="128"/>
      <c r="BVD162" s="128"/>
      <c r="BVE162" s="128"/>
      <c r="BVF162" s="128"/>
      <c r="BVG162" s="128"/>
      <c r="BVH162" s="128"/>
      <c r="BVI162" s="128"/>
      <c r="BVJ162" s="128"/>
      <c r="BVK162" s="128"/>
      <c r="BVL162" s="128"/>
      <c r="BVM162" s="128"/>
      <c r="BVN162" s="128"/>
      <c r="BVO162" s="128"/>
      <c r="BVP162" s="128"/>
      <c r="BVQ162" s="128"/>
      <c r="BVR162" s="128"/>
      <c r="BVS162" s="128"/>
      <c r="BVT162" s="128"/>
      <c r="BVU162" s="128"/>
      <c r="BVV162" s="128"/>
      <c r="BVW162" s="128"/>
      <c r="BVX162" s="128"/>
      <c r="BVY162" s="128"/>
      <c r="BVZ162" s="128"/>
      <c r="BWA162" s="128"/>
      <c r="BWB162" s="128"/>
      <c r="BWC162" s="128"/>
      <c r="BWD162" s="128"/>
      <c r="BWE162" s="128"/>
      <c r="BWF162" s="128"/>
      <c r="BWG162" s="128"/>
      <c r="BWH162" s="128"/>
      <c r="BWI162" s="128"/>
      <c r="BWJ162" s="128"/>
      <c r="BWK162" s="128"/>
      <c r="BWL162" s="128"/>
      <c r="BWM162" s="128"/>
      <c r="BWN162" s="128"/>
      <c r="BWO162" s="128"/>
      <c r="BWP162" s="128"/>
      <c r="BWQ162" s="128"/>
      <c r="BWR162" s="128"/>
      <c r="BWS162" s="128"/>
      <c r="BWT162" s="128"/>
      <c r="BWU162" s="128"/>
      <c r="BWV162" s="128"/>
      <c r="BWW162" s="128"/>
      <c r="BWX162" s="128"/>
      <c r="BWY162" s="128"/>
      <c r="BWZ162" s="128"/>
      <c r="BXA162" s="128"/>
      <c r="BXB162" s="128"/>
      <c r="BXC162" s="128"/>
      <c r="BXD162" s="128"/>
      <c r="BXE162" s="128"/>
      <c r="BXF162" s="128"/>
      <c r="BXG162" s="128"/>
      <c r="BXH162" s="128"/>
      <c r="BXI162" s="128"/>
      <c r="BXJ162" s="128"/>
      <c r="BXK162" s="128"/>
      <c r="BXL162" s="128"/>
      <c r="BXM162" s="128"/>
      <c r="BXN162" s="128"/>
      <c r="BXO162" s="128"/>
      <c r="BXP162" s="128"/>
      <c r="BXQ162" s="128"/>
      <c r="BXR162" s="128"/>
      <c r="BXS162" s="128"/>
      <c r="BXT162" s="128"/>
      <c r="BXU162" s="128"/>
      <c r="BXV162" s="128"/>
      <c r="BXW162" s="128"/>
      <c r="BXX162" s="128"/>
      <c r="BXY162" s="128"/>
      <c r="BXZ162" s="128"/>
      <c r="BYA162" s="128"/>
      <c r="BYB162" s="128"/>
      <c r="BYC162" s="128"/>
      <c r="BYD162" s="128"/>
      <c r="BYE162" s="128"/>
      <c r="BYF162" s="128"/>
      <c r="BYG162" s="128"/>
      <c r="BYH162" s="128"/>
      <c r="BYI162" s="128"/>
      <c r="BYJ162" s="128"/>
      <c r="BYK162" s="128"/>
      <c r="BYL162" s="128"/>
      <c r="BYM162" s="128"/>
      <c r="BYN162" s="128"/>
      <c r="BYO162" s="128"/>
      <c r="BYP162" s="128"/>
      <c r="BYQ162" s="128"/>
      <c r="BYR162" s="128"/>
      <c r="BYS162" s="128"/>
      <c r="BYT162" s="128"/>
      <c r="BYU162" s="128"/>
      <c r="BYV162" s="128"/>
      <c r="BYW162" s="128"/>
      <c r="BYX162" s="128"/>
      <c r="BYY162" s="128"/>
      <c r="BYZ162" s="128"/>
      <c r="BZA162" s="128"/>
      <c r="BZB162" s="128"/>
      <c r="BZC162" s="128"/>
      <c r="BZD162" s="128"/>
      <c r="BZE162" s="128"/>
      <c r="BZF162" s="128"/>
      <c r="BZG162" s="128"/>
      <c r="BZH162" s="128"/>
      <c r="BZI162" s="128"/>
      <c r="BZJ162" s="128"/>
      <c r="BZK162" s="128"/>
      <c r="BZL162" s="128"/>
      <c r="BZM162" s="128"/>
      <c r="BZN162" s="128"/>
      <c r="BZO162" s="128"/>
      <c r="BZP162" s="128"/>
      <c r="BZQ162" s="128"/>
      <c r="BZR162" s="128"/>
      <c r="BZS162" s="128"/>
      <c r="BZT162" s="128"/>
      <c r="BZU162" s="128"/>
      <c r="BZV162" s="128"/>
      <c r="BZW162" s="128"/>
      <c r="BZX162" s="128"/>
      <c r="BZY162" s="128"/>
      <c r="BZZ162" s="128"/>
      <c r="CAA162" s="128"/>
      <c r="CAB162" s="128"/>
      <c r="CAC162" s="128"/>
      <c r="CAD162" s="128"/>
      <c r="CAE162" s="128"/>
      <c r="CAF162" s="128"/>
      <c r="CAG162" s="128"/>
      <c r="CAH162" s="128"/>
      <c r="CAI162" s="128"/>
      <c r="CAJ162" s="128"/>
      <c r="CAK162" s="128"/>
      <c r="CAL162" s="128"/>
      <c r="CAM162" s="128"/>
      <c r="CAN162" s="128"/>
      <c r="CAO162" s="128"/>
      <c r="CAP162" s="128"/>
      <c r="CAQ162" s="128"/>
      <c r="CAR162" s="128"/>
      <c r="CAS162" s="128"/>
      <c r="CAT162" s="128"/>
      <c r="CAU162" s="128"/>
      <c r="CAV162" s="128"/>
      <c r="CAW162" s="128"/>
      <c r="CAX162" s="128"/>
      <c r="CAY162" s="128"/>
      <c r="CAZ162" s="128"/>
      <c r="CBA162" s="128"/>
      <c r="CBB162" s="128"/>
      <c r="CBC162" s="128"/>
      <c r="CBD162" s="128"/>
      <c r="CBE162" s="128"/>
      <c r="CBF162" s="128"/>
      <c r="CBG162" s="128"/>
      <c r="CBH162" s="128"/>
      <c r="CBI162" s="128"/>
      <c r="CBJ162" s="128"/>
      <c r="CBK162" s="128"/>
      <c r="CBL162" s="128"/>
      <c r="CBM162" s="128"/>
      <c r="CBN162" s="128"/>
      <c r="CBO162" s="128"/>
      <c r="CBP162" s="128"/>
      <c r="CBQ162" s="128"/>
      <c r="CBR162" s="128"/>
      <c r="CBS162" s="128"/>
      <c r="CBT162" s="128"/>
      <c r="CBU162" s="128"/>
      <c r="CBV162" s="128"/>
      <c r="CBW162" s="128"/>
      <c r="CBX162" s="128"/>
      <c r="CBY162" s="128"/>
      <c r="CBZ162" s="128"/>
      <c r="CCA162" s="128"/>
      <c r="CCB162" s="128"/>
      <c r="CCC162" s="128"/>
      <c r="CCD162" s="128"/>
      <c r="CCE162" s="128"/>
      <c r="CCF162" s="128"/>
      <c r="CCG162" s="128"/>
      <c r="CCH162" s="128"/>
      <c r="CCI162" s="128"/>
      <c r="CCJ162" s="128"/>
      <c r="CCK162" s="128"/>
      <c r="CCL162" s="128"/>
      <c r="CCM162" s="128"/>
      <c r="CCN162" s="128"/>
      <c r="CCO162" s="128"/>
      <c r="CCP162" s="128"/>
      <c r="CCQ162" s="128"/>
      <c r="CCR162" s="128"/>
      <c r="CCS162" s="128"/>
      <c r="CCT162" s="128"/>
      <c r="CCU162" s="128"/>
      <c r="CCV162" s="128"/>
      <c r="CCW162" s="128"/>
      <c r="CCX162" s="128"/>
      <c r="CCY162" s="128"/>
      <c r="CCZ162" s="128"/>
      <c r="CDA162" s="128"/>
      <c r="CDB162" s="128"/>
      <c r="CDC162" s="128"/>
      <c r="CDD162" s="128"/>
      <c r="CDE162" s="128"/>
      <c r="CDF162" s="128"/>
      <c r="CDG162" s="128"/>
      <c r="CDH162" s="128"/>
      <c r="CDI162" s="128"/>
      <c r="CDJ162" s="128"/>
      <c r="CDK162" s="128"/>
      <c r="CDL162" s="128"/>
      <c r="CDM162" s="128"/>
      <c r="CDN162" s="128"/>
      <c r="CDO162" s="128"/>
      <c r="CDP162" s="128"/>
      <c r="CDQ162" s="128"/>
      <c r="CDR162" s="128"/>
      <c r="CDS162" s="128"/>
      <c r="CDT162" s="128"/>
      <c r="CDU162" s="128"/>
      <c r="CDV162" s="128"/>
      <c r="CDW162" s="128"/>
      <c r="CDX162" s="128"/>
      <c r="CDY162" s="128"/>
      <c r="CDZ162" s="128"/>
      <c r="CEA162" s="128"/>
      <c r="CEB162" s="128"/>
      <c r="CEC162" s="128"/>
      <c r="CED162" s="128"/>
      <c r="CEE162" s="128"/>
      <c r="CEF162" s="128"/>
      <c r="CEG162" s="128"/>
      <c r="CEH162" s="128"/>
      <c r="CEI162" s="128"/>
      <c r="CEJ162" s="128"/>
      <c r="CEK162" s="128"/>
      <c r="CEL162" s="128"/>
      <c r="CEM162" s="128"/>
      <c r="CEN162" s="128"/>
      <c r="CEO162" s="128"/>
      <c r="CEP162" s="128"/>
      <c r="CEQ162" s="128"/>
      <c r="CER162" s="128"/>
      <c r="CES162" s="128"/>
      <c r="CET162" s="128"/>
      <c r="CEU162" s="128"/>
      <c r="CEV162" s="128"/>
      <c r="CEW162" s="128"/>
      <c r="CEX162" s="128"/>
      <c r="CEY162" s="128"/>
      <c r="CEZ162" s="128"/>
      <c r="CFA162" s="128"/>
      <c r="CFB162" s="128"/>
      <c r="CFC162" s="128"/>
      <c r="CFD162" s="128"/>
      <c r="CFE162" s="128"/>
      <c r="CFF162" s="128"/>
      <c r="CFG162" s="128"/>
      <c r="CFH162" s="128"/>
      <c r="CFI162" s="128"/>
      <c r="CFJ162" s="128"/>
      <c r="CFK162" s="128"/>
      <c r="CFL162" s="128"/>
      <c r="CFM162" s="128"/>
      <c r="CFN162" s="128"/>
      <c r="CFO162" s="128"/>
      <c r="CFP162" s="128"/>
      <c r="CFQ162" s="128"/>
      <c r="CFR162" s="128"/>
      <c r="CFS162" s="128"/>
      <c r="CFT162" s="128"/>
      <c r="CFU162" s="128"/>
      <c r="CFV162" s="128"/>
      <c r="CFW162" s="128"/>
      <c r="CFX162" s="128"/>
      <c r="CFY162" s="128"/>
      <c r="CFZ162" s="128"/>
      <c r="CGA162" s="128"/>
      <c r="CGB162" s="128"/>
      <c r="CGC162" s="128"/>
      <c r="CGD162" s="128"/>
      <c r="CGE162" s="128"/>
      <c r="CGF162" s="128"/>
      <c r="CGG162" s="128"/>
      <c r="CGH162" s="128"/>
      <c r="CGI162" s="128"/>
      <c r="CGJ162" s="128"/>
      <c r="CGK162" s="128"/>
      <c r="CGL162" s="128"/>
      <c r="CGM162" s="128"/>
      <c r="CGN162" s="128"/>
      <c r="CGO162" s="128"/>
      <c r="CGP162" s="128"/>
      <c r="CGQ162" s="128"/>
      <c r="CGR162" s="128"/>
      <c r="CGS162" s="128"/>
      <c r="CGT162" s="128"/>
      <c r="CGU162" s="128"/>
      <c r="CGV162" s="128"/>
      <c r="CGW162" s="128"/>
      <c r="CGX162" s="128"/>
      <c r="CGY162" s="128"/>
      <c r="CGZ162" s="128"/>
      <c r="CHA162" s="128"/>
      <c r="CHB162" s="128"/>
      <c r="CHC162" s="128"/>
      <c r="CHD162" s="128"/>
      <c r="CHE162" s="128"/>
      <c r="CHF162" s="128"/>
      <c r="CHG162" s="128"/>
      <c r="CHH162" s="128"/>
      <c r="CHI162" s="128"/>
      <c r="CHJ162" s="128"/>
      <c r="CHK162" s="128"/>
      <c r="CHL162" s="128"/>
      <c r="CHM162" s="128"/>
      <c r="CHN162" s="128"/>
      <c r="CHO162" s="128"/>
      <c r="CHP162" s="128"/>
      <c r="CHQ162" s="128"/>
      <c r="CHR162" s="128"/>
      <c r="CHS162" s="128"/>
      <c r="CHT162" s="128"/>
      <c r="CHU162" s="128"/>
      <c r="CHV162" s="128"/>
      <c r="CHW162" s="128"/>
      <c r="CHX162" s="128"/>
      <c r="CHY162" s="128"/>
      <c r="CHZ162" s="128"/>
      <c r="CIA162" s="128"/>
      <c r="CIB162" s="128"/>
      <c r="CIC162" s="128"/>
      <c r="CID162" s="128"/>
      <c r="CIE162" s="128"/>
      <c r="CIF162" s="128"/>
      <c r="CIG162" s="128"/>
      <c r="CIH162" s="128"/>
      <c r="CII162" s="128"/>
      <c r="CIJ162" s="128"/>
      <c r="CIK162" s="128"/>
      <c r="CIL162" s="128"/>
      <c r="CIM162" s="128"/>
      <c r="CIN162" s="128"/>
      <c r="CIO162" s="128"/>
      <c r="CIP162" s="128"/>
      <c r="CIQ162" s="128"/>
      <c r="CIR162" s="128"/>
      <c r="CIS162" s="128"/>
      <c r="CIT162" s="128"/>
      <c r="CIU162" s="128"/>
      <c r="CIV162" s="128"/>
      <c r="CIW162" s="128"/>
      <c r="CIX162" s="128"/>
      <c r="CIY162" s="128"/>
      <c r="CIZ162" s="128"/>
      <c r="CJA162" s="128"/>
      <c r="CJB162" s="128"/>
      <c r="CJC162" s="128"/>
      <c r="CJD162" s="128"/>
      <c r="CJE162" s="128"/>
      <c r="CJF162" s="128"/>
      <c r="CJG162" s="128"/>
      <c r="CJH162" s="128"/>
      <c r="CJI162" s="128"/>
      <c r="CJJ162" s="128"/>
      <c r="CJK162" s="128"/>
      <c r="CJL162" s="128"/>
      <c r="CJM162" s="128"/>
      <c r="CJN162" s="128"/>
      <c r="CJO162" s="128"/>
      <c r="CJP162" s="128"/>
      <c r="CJQ162" s="128"/>
      <c r="CJR162" s="128"/>
      <c r="CJS162" s="128"/>
      <c r="CJT162" s="128"/>
      <c r="CJU162" s="128"/>
      <c r="CJV162" s="128"/>
      <c r="CJW162" s="128"/>
      <c r="CJX162" s="128"/>
      <c r="CJY162" s="128"/>
      <c r="CJZ162" s="128"/>
      <c r="CKA162" s="128"/>
      <c r="CKB162" s="128"/>
      <c r="CKC162" s="128"/>
      <c r="CKD162" s="128"/>
      <c r="CKE162" s="128"/>
      <c r="CKF162" s="128"/>
      <c r="CKG162" s="128"/>
      <c r="CKH162" s="128"/>
      <c r="CKI162" s="128"/>
      <c r="CKJ162" s="128"/>
      <c r="CKK162" s="128"/>
      <c r="CKL162" s="128"/>
      <c r="CKM162" s="128"/>
      <c r="CKN162" s="128"/>
      <c r="CKO162" s="128"/>
      <c r="CKP162" s="128"/>
      <c r="CKQ162" s="128"/>
      <c r="CKR162" s="128"/>
      <c r="CKS162" s="128"/>
      <c r="CKT162" s="128"/>
      <c r="CKU162" s="128"/>
      <c r="CKV162" s="128"/>
      <c r="CKW162" s="128"/>
      <c r="CKX162" s="128"/>
      <c r="CKY162" s="128"/>
      <c r="CKZ162" s="128"/>
      <c r="CLA162" s="128"/>
      <c r="CLB162" s="128"/>
      <c r="CLC162" s="128"/>
      <c r="CLD162" s="128"/>
      <c r="CLE162" s="128"/>
      <c r="CLF162" s="128"/>
      <c r="CLG162" s="128"/>
      <c r="CLH162" s="128"/>
      <c r="CLI162" s="128"/>
      <c r="CLJ162" s="128"/>
      <c r="CLK162" s="128"/>
      <c r="CLL162" s="128"/>
      <c r="CLM162" s="128"/>
      <c r="CLN162" s="128"/>
      <c r="CLO162" s="128"/>
      <c r="CLP162" s="128"/>
      <c r="CLQ162" s="128"/>
      <c r="CLR162" s="128"/>
      <c r="CLS162" s="128"/>
      <c r="CLT162" s="128"/>
      <c r="CLU162" s="128"/>
      <c r="CLV162" s="128"/>
      <c r="CLW162" s="128"/>
      <c r="CLX162" s="128"/>
      <c r="CLY162" s="128"/>
      <c r="CLZ162" s="128"/>
      <c r="CMA162" s="128"/>
      <c r="CMB162" s="128"/>
      <c r="CMC162" s="128"/>
      <c r="CMD162" s="128"/>
      <c r="CME162" s="128"/>
      <c r="CMF162" s="128"/>
      <c r="CMG162" s="128"/>
      <c r="CMH162" s="128"/>
      <c r="CMI162" s="128"/>
      <c r="CMJ162" s="128"/>
      <c r="CMK162" s="128"/>
      <c r="CML162" s="128"/>
      <c r="CMM162" s="128"/>
      <c r="CMN162" s="128"/>
      <c r="CMO162" s="128"/>
      <c r="CMP162" s="128"/>
      <c r="CMQ162" s="128"/>
      <c r="CMR162" s="128"/>
      <c r="CMS162" s="128"/>
      <c r="CMT162" s="128"/>
      <c r="CMU162" s="128"/>
      <c r="CMV162" s="128"/>
      <c r="CMW162" s="128"/>
      <c r="CMX162" s="128"/>
      <c r="CMY162" s="128"/>
      <c r="CMZ162" s="128"/>
      <c r="CNA162" s="128"/>
      <c r="CNB162" s="128"/>
      <c r="CNC162" s="128"/>
      <c r="CND162" s="128"/>
      <c r="CNE162" s="128"/>
      <c r="CNF162" s="128"/>
      <c r="CNG162" s="128"/>
      <c r="CNH162" s="128"/>
      <c r="CNI162" s="128"/>
      <c r="CNJ162" s="128"/>
      <c r="CNK162" s="128"/>
      <c r="CNL162" s="128"/>
      <c r="CNM162" s="128"/>
      <c r="CNN162" s="128"/>
      <c r="CNO162" s="128"/>
      <c r="CNP162" s="128"/>
      <c r="CNQ162" s="128"/>
      <c r="CNR162" s="128"/>
      <c r="CNS162" s="128"/>
      <c r="CNT162" s="128"/>
      <c r="CNU162" s="128"/>
      <c r="CNV162" s="128"/>
      <c r="CNW162" s="128"/>
      <c r="CNX162" s="128"/>
      <c r="CNY162" s="128"/>
      <c r="CNZ162" s="128"/>
      <c r="COA162" s="128"/>
      <c r="COB162" s="128"/>
      <c r="COC162" s="128"/>
      <c r="COD162" s="128"/>
      <c r="COE162" s="128"/>
      <c r="COF162" s="128"/>
      <c r="COG162" s="128"/>
      <c r="COH162" s="128"/>
      <c r="COI162" s="128"/>
      <c r="COJ162" s="128"/>
      <c r="COK162" s="128"/>
      <c r="COL162" s="128"/>
      <c r="COM162" s="128"/>
      <c r="CON162" s="128"/>
      <c r="COO162" s="128"/>
      <c r="COP162" s="128"/>
      <c r="COQ162" s="128"/>
      <c r="COR162" s="128"/>
      <c r="COS162" s="128"/>
      <c r="COT162" s="128"/>
      <c r="COU162" s="128"/>
      <c r="COV162" s="128"/>
      <c r="COW162" s="128"/>
      <c r="COX162" s="128"/>
      <c r="COY162" s="128"/>
      <c r="COZ162" s="128"/>
      <c r="CPA162" s="128"/>
      <c r="CPB162" s="128"/>
      <c r="CPC162" s="128"/>
      <c r="CPD162" s="128"/>
      <c r="CPE162" s="128"/>
      <c r="CPF162" s="128"/>
      <c r="CPG162" s="128"/>
      <c r="CPH162" s="128"/>
      <c r="CPI162" s="128"/>
      <c r="CPJ162" s="128"/>
      <c r="CPK162" s="128"/>
      <c r="CPL162" s="128"/>
      <c r="CPM162" s="128"/>
      <c r="CPN162" s="128"/>
      <c r="CPO162" s="128"/>
      <c r="CPP162" s="128"/>
      <c r="CPQ162" s="128"/>
      <c r="CPR162" s="128"/>
      <c r="CPS162" s="128"/>
      <c r="CPT162" s="128"/>
      <c r="CPU162" s="128"/>
      <c r="CPV162" s="128"/>
      <c r="CPW162" s="128"/>
      <c r="CPX162" s="128"/>
      <c r="CPY162" s="128"/>
      <c r="CPZ162" s="128"/>
      <c r="CQA162" s="128"/>
      <c r="CQB162" s="128"/>
      <c r="CQC162" s="128"/>
      <c r="CQD162" s="128"/>
      <c r="CQE162" s="128"/>
      <c r="CQF162" s="128"/>
      <c r="CQG162" s="128"/>
      <c r="CQH162" s="128"/>
      <c r="CQI162" s="128"/>
      <c r="CQJ162" s="128"/>
      <c r="CQK162" s="128"/>
      <c r="CQL162" s="128"/>
      <c r="CQM162" s="128"/>
      <c r="CQN162" s="128"/>
      <c r="CQO162" s="128"/>
      <c r="CQP162" s="128"/>
      <c r="CQQ162" s="128"/>
      <c r="CQR162" s="128"/>
      <c r="CQS162" s="128"/>
      <c r="CQT162" s="128"/>
      <c r="CQU162" s="128"/>
      <c r="CQV162" s="128"/>
      <c r="CQW162" s="128"/>
      <c r="CQX162" s="128"/>
      <c r="CQY162" s="128"/>
      <c r="CQZ162" s="128"/>
      <c r="CRA162" s="128"/>
      <c r="CRB162" s="128"/>
      <c r="CRC162" s="128"/>
      <c r="CRD162" s="128"/>
      <c r="CRE162" s="128"/>
      <c r="CRF162" s="128"/>
      <c r="CRG162" s="128"/>
      <c r="CRH162" s="128"/>
      <c r="CRI162" s="128"/>
      <c r="CRJ162" s="128"/>
      <c r="CRK162" s="128"/>
      <c r="CRL162" s="128"/>
      <c r="CRM162" s="128"/>
      <c r="CRN162" s="128"/>
      <c r="CRO162" s="128"/>
      <c r="CRP162" s="128"/>
      <c r="CRQ162" s="128"/>
      <c r="CRR162" s="128"/>
      <c r="CRS162" s="128"/>
      <c r="CRT162" s="128"/>
      <c r="CRU162" s="128"/>
      <c r="CRV162" s="128"/>
      <c r="CRW162" s="128"/>
      <c r="CRX162" s="128"/>
      <c r="CRY162" s="128"/>
      <c r="CRZ162" s="128"/>
      <c r="CSA162" s="128"/>
      <c r="CSB162" s="128"/>
      <c r="CSC162" s="128"/>
      <c r="CSD162" s="128"/>
      <c r="CSE162" s="128"/>
      <c r="CSF162" s="128"/>
      <c r="CSG162" s="128"/>
      <c r="CSH162" s="128"/>
      <c r="CSI162" s="128"/>
      <c r="CSJ162" s="128"/>
      <c r="CSK162" s="128"/>
      <c r="CSL162" s="128"/>
      <c r="CSM162" s="128"/>
      <c r="CSN162" s="128"/>
      <c r="CSO162" s="128"/>
      <c r="CSP162" s="128"/>
      <c r="CSQ162" s="128"/>
      <c r="CSR162" s="128"/>
      <c r="CSS162" s="128"/>
      <c r="CST162" s="128"/>
      <c r="CSU162" s="128"/>
      <c r="CSV162" s="128"/>
      <c r="CSW162" s="128"/>
      <c r="CSX162" s="128"/>
      <c r="CSY162" s="128"/>
      <c r="CSZ162" s="128"/>
      <c r="CTA162" s="128"/>
      <c r="CTB162" s="128"/>
      <c r="CTC162" s="128"/>
      <c r="CTD162" s="128"/>
      <c r="CTE162" s="128"/>
      <c r="CTF162" s="128"/>
      <c r="CTG162" s="128"/>
      <c r="CTH162" s="128"/>
      <c r="CTI162" s="128"/>
      <c r="CTJ162" s="128"/>
      <c r="CTK162" s="128"/>
      <c r="CTL162" s="128"/>
      <c r="CTM162" s="128"/>
      <c r="CTN162" s="128"/>
      <c r="CTO162" s="128"/>
      <c r="CTP162" s="128"/>
      <c r="CTQ162" s="128"/>
      <c r="CTR162" s="128"/>
      <c r="CTS162" s="128"/>
      <c r="CTT162" s="128"/>
      <c r="CTU162" s="128"/>
      <c r="CTV162" s="128"/>
      <c r="CTW162" s="128"/>
      <c r="CTX162" s="128"/>
      <c r="CTY162" s="128"/>
      <c r="CTZ162" s="128"/>
      <c r="CUA162" s="128"/>
      <c r="CUB162" s="128"/>
      <c r="CUC162" s="128"/>
      <c r="CUD162" s="128"/>
      <c r="CUE162" s="128"/>
      <c r="CUF162" s="128"/>
      <c r="CUG162" s="128"/>
      <c r="CUH162" s="128"/>
      <c r="CUI162" s="128"/>
      <c r="CUJ162" s="128"/>
      <c r="CUK162" s="128"/>
      <c r="CUL162" s="128"/>
      <c r="CUM162" s="128"/>
      <c r="CUN162" s="128"/>
      <c r="CUO162" s="128"/>
      <c r="CUP162" s="128"/>
      <c r="CUQ162" s="128"/>
      <c r="CUR162" s="128"/>
      <c r="CUS162" s="128"/>
      <c r="CUT162" s="128"/>
      <c r="CUU162" s="128"/>
      <c r="CUV162" s="128"/>
      <c r="CUW162" s="128"/>
      <c r="CUX162" s="128"/>
      <c r="CUY162" s="128"/>
      <c r="CUZ162" s="128"/>
      <c r="CVA162" s="128"/>
      <c r="CVB162" s="128"/>
      <c r="CVC162" s="128"/>
      <c r="CVD162" s="128"/>
      <c r="CVE162" s="128"/>
      <c r="CVF162" s="128"/>
      <c r="CVG162" s="128"/>
      <c r="CVH162" s="128"/>
      <c r="CVI162" s="128"/>
      <c r="CVJ162" s="128"/>
      <c r="CVK162" s="128"/>
      <c r="CVL162" s="128"/>
      <c r="CVM162" s="128"/>
      <c r="CVN162" s="128"/>
      <c r="CVO162" s="128"/>
      <c r="CVP162" s="128"/>
      <c r="CVQ162" s="128"/>
      <c r="CVR162" s="128"/>
      <c r="CVS162" s="128"/>
      <c r="CVT162" s="128"/>
      <c r="CVU162" s="128"/>
      <c r="CVV162" s="128"/>
      <c r="CVW162" s="128"/>
      <c r="CVX162" s="128"/>
      <c r="CVY162" s="128"/>
      <c r="CVZ162" s="128"/>
      <c r="CWA162" s="128"/>
      <c r="CWB162" s="128"/>
      <c r="CWC162" s="128"/>
      <c r="CWD162" s="128"/>
      <c r="CWE162" s="128"/>
      <c r="CWF162" s="128"/>
      <c r="CWG162" s="128"/>
      <c r="CWH162" s="128"/>
      <c r="CWI162" s="128"/>
      <c r="CWJ162" s="128"/>
      <c r="CWK162" s="128"/>
      <c r="CWL162" s="128"/>
      <c r="CWM162" s="128"/>
      <c r="CWN162" s="128"/>
      <c r="CWO162" s="128"/>
      <c r="CWP162" s="128"/>
      <c r="CWQ162" s="128"/>
      <c r="CWR162" s="128"/>
      <c r="CWS162" s="128"/>
      <c r="CWT162" s="128"/>
      <c r="CWU162" s="128"/>
      <c r="CWV162" s="128"/>
      <c r="CWW162" s="128"/>
      <c r="CWX162" s="128"/>
      <c r="CWY162" s="128"/>
      <c r="CWZ162" s="128"/>
      <c r="CXA162" s="128"/>
      <c r="CXB162" s="128"/>
      <c r="CXC162" s="128"/>
      <c r="CXD162" s="128"/>
      <c r="CXE162" s="128"/>
      <c r="CXF162" s="128"/>
      <c r="CXG162" s="128"/>
      <c r="CXH162" s="128"/>
      <c r="CXI162" s="128"/>
      <c r="CXJ162" s="128"/>
      <c r="CXK162" s="128"/>
      <c r="CXL162" s="128"/>
      <c r="CXM162" s="128"/>
      <c r="CXN162" s="128"/>
      <c r="CXO162" s="128"/>
      <c r="CXP162" s="128"/>
      <c r="CXQ162" s="128"/>
      <c r="CXR162" s="128"/>
      <c r="CXS162" s="128"/>
      <c r="CXT162" s="128"/>
      <c r="CXU162" s="128"/>
      <c r="CXV162" s="128"/>
      <c r="CXW162" s="128"/>
      <c r="CXX162" s="128"/>
      <c r="CXY162" s="128"/>
      <c r="CXZ162" s="128"/>
      <c r="CYA162" s="128"/>
      <c r="CYB162" s="128"/>
      <c r="CYC162" s="128"/>
      <c r="CYD162" s="128"/>
      <c r="CYE162" s="128"/>
      <c r="CYF162" s="128"/>
      <c r="CYG162" s="128"/>
      <c r="CYH162" s="128"/>
      <c r="CYI162" s="128"/>
      <c r="CYJ162" s="128"/>
      <c r="CYK162" s="128"/>
      <c r="CYL162" s="128"/>
      <c r="CYM162" s="128"/>
      <c r="CYN162" s="128"/>
      <c r="CYO162" s="128"/>
      <c r="CYP162" s="128"/>
      <c r="CYQ162" s="128"/>
      <c r="CYR162" s="128"/>
      <c r="CYS162" s="128"/>
      <c r="CYT162" s="128"/>
      <c r="CYU162" s="128"/>
      <c r="CYV162" s="128"/>
      <c r="CYW162" s="128"/>
      <c r="CYX162" s="128"/>
      <c r="CYY162" s="128"/>
      <c r="CYZ162" s="128"/>
      <c r="CZA162" s="128"/>
      <c r="CZB162" s="128"/>
      <c r="CZC162" s="128"/>
      <c r="CZD162" s="128"/>
      <c r="CZE162" s="128"/>
      <c r="CZF162" s="128"/>
      <c r="CZG162" s="128"/>
      <c r="CZH162" s="128"/>
      <c r="CZI162" s="128"/>
      <c r="CZJ162" s="128"/>
      <c r="CZK162" s="128"/>
      <c r="CZL162" s="128"/>
      <c r="CZM162" s="128"/>
      <c r="CZN162" s="128"/>
      <c r="CZO162" s="128"/>
      <c r="CZP162" s="128"/>
      <c r="CZQ162" s="128"/>
      <c r="CZR162" s="128"/>
      <c r="CZS162" s="128"/>
      <c r="CZT162" s="128"/>
      <c r="CZU162" s="128"/>
      <c r="CZV162" s="128"/>
      <c r="CZW162" s="128"/>
      <c r="CZX162" s="128"/>
      <c r="CZY162" s="128"/>
      <c r="CZZ162" s="128"/>
      <c r="DAA162" s="128"/>
      <c r="DAB162" s="128"/>
      <c r="DAC162" s="128"/>
      <c r="DAD162" s="128"/>
      <c r="DAE162" s="128"/>
      <c r="DAF162" s="128"/>
      <c r="DAG162" s="128"/>
      <c r="DAH162" s="128"/>
      <c r="DAI162" s="128"/>
      <c r="DAJ162" s="128"/>
      <c r="DAK162" s="128"/>
      <c r="DAL162" s="128"/>
      <c r="DAM162" s="128"/>
      <c r="DAN162" s="128"/>
      <c r="DAO162" s="128"/>
      <c r="DAP162" s="128"/>
      <c r="DAQ162" s="128"/>
      <c r="DAR162" s="128"/>
      <c r="DAS162" s="128"/>
      <c r="DAT162" s="128"/>
      <c r="DAU162" s="128"/>
      <c r="DAV162" s="128"/>
      <c r="DAW162" s="128"/>
      <c r="DAX162" s="128"/>
      <c r="DAY162" s="128"/>
      <c r="DAZ162" s="128"/>
      <c r="DBA162" s="128"/>
      <c r="DBB162" s="128"/>
      <c r="DBC162" s="128"/>
      <c r="DBD162" s="128"/>
      <c r="DBE162" s="128"/>
      <c r="DBF162" s="128"/>
      <c r="DBG162" s="128"/>
      <c r="DBH162" s="128"/>
      <c r="DBI162" s="128"/>
      <c r="DBJ162" s="128"/>
      <c r="DBK162" s="128"/>
      <c r="DBL162" s="128"/>
      <c r="DBM162" s="128"/>
      <c r="DBN162" s="128"/>
      <c r="DBO162" s="128"/>
      <c r="DBP162" s="128"/>
      <c r="DBQ162" s="128"/>
      <c r="DBR162" s="128"/>
      <c r="DBS162" s="128"/>
      <c r="DBT162" s="128"/>
      <c r="DBU162" s="128"/>
      <c r="DBV162" s="128"/>
      <c r="DBW162" s="128"/>
      <c r="DBX162" s="128"/>
      <c r="DBY162" s="128"/>
      <c r="DBZ162" s="128"/>
      <c r="DCA162" s="128"/>
      <c r="DCB162" s="128"/>
      <c r="DCC162" s="128"/>
      <c r="DCD162" s="128"/>
      <c r="DCE162" s="128"/>
      <c r="DCF162" s="128"/>
      <c r="DCG162" s="128"/>
      <c r="DCH162" s="128"/>
      <c r="DCI162" s="128"/>
      <c r="DCJ162" s="128"/>
      <c r="DCK162" s="128"/>
      <c r="DCL162" s="128"/>
      <c r="DCM162" s="128"/>
      <c r="DCN162" s="128"/>
      <c r="DCO162" s="128"/>
      <c r="DCP162" s="128"/>
      <c r="DCQ162" s="128"/>
      <c r="DCR162" s="128"/>
      <c r="DCS162" s="128"/>
      <c r="DCT162" s="128"/>
      <c r="DCU162" s="128"/>
      <c r="DCV162" s="128"/>
      <c r="DCW162" s="128"/>
      <c r="DCX162" s="128"/>
      <c r="DCY162" s="128"/>
      <c r="DCZ162" s="128"/>
      <c r="DDA162" s="128"/>
      <c r="DDB162" s="128"/>
      <c r="DDC162" s="128"/>
      <c r="DDD162" s="128"/>
      <c r="DDE162" s="128"/>
      <c r="DDF162" s="128"/>
      <c r="DDG162" s="128"/>
      <c r="DDH162" s="128"/>
      <c r="DDI162" s="128"/>
      <c r="DDJ162" s="128"/>
      <c r="DDK162" s="128"/>
      <c r="DDL162" s="128"/>
      <c r="DDM162" s="128"/>
      <c r="DDN162" s="128"/>
      <c r="DDO162" s="128"/>
      <c r="DDP162" s="128"/>
      <c r="DDQ162" s="128"/>
      <c r="DDR162" s="128"/>
      <c r="DDS162" s="128"/>
      <c r="DDT162" s="128"/>
      <c r="DDU162" s="128"/>
      <c r="DDV162" s="128"/>
      <c r="DDW162" s="128"/>
      <c r="DDX162" s="128"/>
      <c r="DDY162" s="128"/>
      <c r="DDZ162" s="128"/>
      <c r="DEA162" s="128"/>
      <c r="DEB162" s="128"/>
      <c r="DEC162" s="128"/>
      <c r="DED162" s="128"/>
      <c r="DEE162" s="128"/>
      <c r="DEF162" s="128"/>
      <c r="DEG162" s="128"/>
      <c r="DEH162" s="128"/>
      <c r="DEI162" s="128"/>
      <c r="DEJ162" s="128"/>
      <c r="DEK162" s="128"/>
      <c r="DEL162" s="128"/>
      <c r="DEM162" s="128"/>
      <c r="DEN162" s="128"/>
      <c r="DEO162" s="128"/>
      <c r="DEP162" s="128"/>
      <c r="DEQ162" s="128"/>
      <c r="DER162" s="128"/>
      <c r="DES162" s="128"/>
      <c r="DET162" s="128"/>
      <c r="DEU162" s="128"/>
      <c r="DEV162" s="128"/>
      <c r="DEW162" s="128"/>
      <c r="DEX162" s="128"/>
      <c r="DEY162" s="128"/>
      <c r="DEZ162" s="128"/>
      <c r="DFA162" s="128"/>
      <c r="DFB162" s="128"/>
      <c r="DFC162" s="128"/>
      <c r="DFD162" s="128"/>
      <c r="DFE162" s="128"/>
      <c r="DFF162" s="128"/>
      <c r="DFG162" s="128"/>
      <c r="DFH162" s="128"/>
      <c r="DFI162" s="128"/>
      <c r="DFJ162" s="128"/>
      <c r="DFK162" s="128"/>
      <c r="DFL162" s="128"/>
      <c r="DFM162" s="128"/>
      <c r="DFN162" s="128"/>
      <c r="DFO162" s="128"/>
      <c r="DFP162" s="128"/>
      <c r="DFQ162" s="128"/>
      <c r="DFR162" s="128"/>
      <c r="DFS162" s="128"/>
      <c r="DFT162" s="128"/>
      <c r="DFU162" s="128"/>
      <c r="DFV162" s="128"/>
      <c r="DFW162" s="128"/>
      <c r="DFX162" s="128"/>
      <c r="DFY162" s="128"/>
      <c r="DFZ162" s="128"/>
      <c r="DGA162" s="128"/>
      <c r="DGB162" s="128"/>
      <c r="DGC162" s="128"/>
      <c r="DGD162" s="128"/>
      <c r="DGE162" s="128"/>
      <c r="DGF162" s="128"/>
      <c r="DGG162" s="128"/>
      <c r="DGH162" s="128"/>
      <c r="DGI162" s="128"/>
      <c r="DGJ162" s="128"/>
      <c r="DGK162" s="128"/>
      <c r="DGL162" s="128"/>
      <c r="DGM162" s="128"/>
      <c r="DGN162" s="128"/>
      <c r="DGO162" s="128"/>
      <c r="DGP162" s="128"/>
      <c r="DGQ162" s="128"/>
      <c r="DGR162" s="128"/>
      <c r="DGS162" s="128"/>
      <c r="DGT162" s="128"/>
      <c r="DGU162" s="128"/>
      <c r="DGV162" s="128"/>
      <c r="DGW162" s="128"/>
      <c r="DGX162" s="128"/>
      <c r="DGY162" s="128"/>
      <c r="DGZ162" s="128"/>
      <c r="DHA162" s="128"/>
      <c r="DHB162" s="128"/>
      <c r="DHC162" s="128"/>
      <c r="DHD162" s="128"/>
      <c r="DHE162" s="128"/>
      <c r="DHF162" s="128"/>
      <c r="DHG162" s="128"/>
      <c r="DHH162" s="128"/>
      <c r="DHI162" s="128"/>
      <c r="DHJ162" s="128"/>
      <c r="DHK162" s="128"/>
      <c r="DHL162" s="128"/>
      <c r="DHM162" s="128"/>
      <c r="DHN162" s="128"/>
      <c r="DHO162" s="128"/>
      <c r="DHP162" s="128"/>
      <c r="DHQ162" s="128"/>
      <c r="DHR162" s="128"/>
      <c r="DHS162" s="128"/>
      <c r="DHT162" s="128"/>
      <c r="DHU162" s="128"/>
      <c r="DHV162" s="128"/>
      <c r="DHW162" s="128"/>
      <c r="DHX162" s="128"/>
      <c r="DHY162" s="128"/>
      <c r="DHZ162" s="128"/>
      <c r="DIA162" s="128"/>
      <c r="DIB162" s="128"/>
      <c r="DIC162" s="128"/>
      <c r="DID162" s="128"/>
      <c r="DIE162" s="128"/>
      <c r="DIF162" s="128"/>
      <c r="DIG162" s="128"/>
      <c r="DIH162" s="128"/>
      <c r="DII162" s="128"/>
      <c r="DIJ162" s="128"/>
      <c r="DIK162" s="128"/>
      <c r="DIL162" s="128"/>
      <c r="DIM162" s="128"/>
      <c r="DIN162" s="128"/>
      <c r="DIO162" s="128"/>
      <c r="DIP162" s="128"/>
      <c r="DIQ162" s="128"/>
      <c r="DIR162" s="128"/>
      <c r="DIS162" s="128"/>
      <c r="DIT162" s="128"/>
      <c r="DIU162" s="128"/>
      <c r="DIV162" s="128"/>
      <c r="DIW162" s="128"/>
      <c r="DIX162" s="128"/>
      <c r="DIY162" s="128"/>
      <c r="DIZ162" s="128"/>
      <c r="DJA162" s="128"/>
      <c r="DJB162" s="128"/>
      <c r="DJC162" s="128"/>
      <c r="DJD162" s="128"/>
      <c r="DJE162" s="128"/>
      <c r="DJF162" s="128"/>
      <c r="DJG162" s="128"/>
      <c r="DJH162" s="128"/>
      <c r="DJI162" s="128"/>
      <c r="DJJ162" s="128"/>
      <c r="DJK162" s="128"/>
      <c r="DJL162" s="128"/>
      <c r="DJM162" s="128"/>
      <c r="DJN162" s="128"/>
      <c r="DJO162" s="128"/>
      <c r="DJP162" s="128"/>
      <c r="DJQ162" s="128"/>
      <c r="DJR162" s="128"/>
      <c r="DJS162" s="128"/>
      <c r="DJT162" s="128"/>
      <c r="DJU162" s="128"/>
      <c r="DJV162" s="128"/>
      <c r="DJW162" s="128"/>
      <c r="DJX162" s="128"/>
      <c r="DJY162" s="128"/>
      <c r="DJZ162" s="128"/>
      <c r="DKA162" s="128"/>
      <c r="DKB162" s="128"/>
      <c r="DKC162" s="128"/>
      <c r="DKD162" s="128"/>
      <c r="DKE162" s="128"/>
      <c r="DKF162" s="128"/>
      <c r="DKG162" s="128"/>
      <c r="DKH162" s="128"/>
      <c r="DKI162" s="128"/>
      <c r="DKJ162" s="128"/>
      <c r="DKK162" s="128"/>
      <c r="DKL162" s="128"/>
      <c r="DKM162" s="128"/>
      <c r="DKN162" s="128"/>
      <c r="DKO162" s="128"/>
      <c r="DKP162" s="128"/>
      <c r="DKQ162" s="128"/>
      <c r="DKR162" s="128"/>
      <c r="DKS162" s="128"/>
      <c r="DKT162" s="128"/>
      <c r="DKU162" s="128"/>
      <c r="DKV162" s="128"/>
      <c r="DKW162" s="128"/>
      <c r="DKX162" s="128"/>
      <c r="DKY162" s="128"/>
      <c r="DKZ162" s="128"/>
      <c r="DLA162" s="128"/>
      <c r="DLB162" s="128"/>
      <c r="DLC162" s="128"/>
      <c r="DLD162" s="128"/>
      <c r="DLE162" s="128"/>
      <c r="DLF162" s="128"/>
      <c r="DLG162" s="128"/>
      <c r="DLH162" s="128"/>
      <c r="DLI162" s="128"/>
      <c r="DLJ162" s="128"/>
      <c r="DLK162" s="128"/>
      <c r="DLL162" s="128"/>
      <c r="DLM162" s="128"/>
      <c r="DLN162" s="128"/>
      <c r="DLO162" s="128"/>
      <c r="DLP162" s="128"/>
      <c r="DLQ162" s="128"/>
      <c r="DLR162" s="128"/>
      <c r="DLS162" s="128"/>
      <c r="DLT162" s="128"/>
      <c r="DLU162" s="128"/>
      <c r="DLV162" s="128"/>
      <c r="DLW162" s="128"/>
      <c r="DLX162" s="128"/>
      <c r="DLY162" s="128"/>
      <c r="DLZ162" s="128"/>
      <c r="DMA162" s="128"/>
      <c r="DMB162" s="128"/>
      <c r="DMC162" s="128"/>
      <c r="DMD162" s="128"/>
      <c r="DME162" s="128"/>
      <c r="DMF162" s="128"/>
      <c r="DMG162" s="128"/>
      <c r="DMH162" s="128"/>
      <c r="DMI162" s="128"/>
      <c r="DMJ162" s="128"/>
      <c r="DMK162" s="128"/>
      <c r="DML162" s="128"/>
      <c r="DMM162" s="128"/>
      <c r="DMN162" s="128"/>
      <c r="DMO162" s="128"/>
      <c r="DMP162" s="128"/>
      <c r="DMQ162" s="128"/>
      <c r="DMR162" s="128"/>
      <c r="DMS162" s="128"/>
      <c r="DMT162" s="128"/>
      <c r="DMU162" s="128"/>
      <c r="DMV162" s="128"/>
      <c r="DMW162" s="128"/>
      <c r="DMX162" s="128"/>
      <c r="DMY162" s="128"/>
      <c r="DMZ162" s="128"/>
      <c r="DNA162" s="128"/>
      <c r="DNB162" s="128"/>
      <c r="DNC162" s="128"/>
      <c r="DND162" s="128"/>
      <c r="DNE162" s="128"/>
      <c r="DNF162" s="128"/>
      <c r="DNG162" s="128"/>
      <c r="DNH162" s="128"/>
      <c r="DNI162" s="128"/>
      <c r="DNJ162" s="128"/>
      <c r="DNK162" s="128"/>
      <c r="DNL162" s="128"/>
      <c r="DNM162" s="128"/>
      <c r="DNN162" s="128"/>
      <c r="DNO162" s="128"/>
      <c r="DNP162" s="128"/>
      <c r="DNQ162" s="128"/>
      <c r="DNR162" s="128"/>
      <c r="DNS162" s="128"/>
      <c r="DNT162" s="128"/>
      <c r="DNU162" s="128"/>
      <c r="DNV162" s="128"/>
      <c r="DNW162" s="128"/>
      <c r="DNX162" s="128"/>
      <c r="DNY162" s="128"/>
      <c r="DNZ162" s="128"/>
      <c r="DOA162" s="128"/>
      <c r="DOB162" s="128"/>
      <c r="DOC162" s="128"/>
      <c r="DOD162" s="128"/>
      <c r="DOE162" s="128"/>
      <c r="DOF162" s="128"/>
      <c r="DOG162" s="128"/>
      <c r="DOH162" s="128"/>
      <c r="DOI162" s="128"/>
      <c r="DOJ162" s="128"/>
      <c r="DOK162" s="128"/>
      <c r="DOL162" s="128"/>
      <c r="DOM162" s="128"/>
      <c r="DON162" s="128"/>
      <c r="DOO162" s="128"/>
      <c r="DOP162" s="128"/>
      <c r="DOQ162" s="128"/>
      <c r="DOR162" s="128"/>
      <c r="DOS162" s="128"/>
      <c r="DOT162" s="128"/>
      <c r="DOU162" s="128"/>
      <c r="DOV162" s="128"/>
      <c r="DOW162" s="128"/>
      <c r="DOX162" s="128"/>
      <c r="DOY162" s="128"/>
      <c r="DOZ162" s="128"/>
      <c r="DPA162" s="128"/>
      <c r="DPB162" s="128"/>
      <c r="DPC162" s="128"/>
      <c r="DPD162" s="128"/>
      <c r="DPE162" s="128"/>
      <c r="DPF162" s="128"/>
      <c r="DPG162" s="128"/>
      <c r="DPH162" s="128"/>
      <c r="DPI162" s="128"/>
      <c r="DPJ162" s="128"/>
      <c r="DPK162" s="128"/>
      <c r="DPL162" s="128"/>
      <c r="DPM162" s="128"/>
      <c r="DPN162" s="128"/>
      <c r="DPO162" s="128"/>
      <c r="DPP162" s="128"/>
      <c r="DPQ162" s="128"/>
      <c r="DPR162" s="128"/>
      <c r="DPS162" s="128"/>
      <c r="DPT162" s="128"/>
      <c r="DPU162" s="128"/>
      <c r="DPV162" s="128"/>
      <c r="DPW162" s="128"/>
      <c r="DPX162" s="128"/>
      <c r="DPY162" s="128"/>
      <c r="DPZ162" s="128"/>
      <c r="DQA162" s="128"/>
      <c r="DQB162" s="128"/>
      <c r="DQC162" s="128"/>
      <c r="DQD162" s="128"/>
      <c r="DQE162" s="128"/>
      <c r="DQF162" s="128"/>
      <c r="DQG162" s="128"/>
      <c r="DQH162" s="128"/>
      <c r="DQI162" s="128"/>
      <c r="DQJ162" s="128"/>
      <c r="DQK162" s="128"/>
      <c r="DQL162" s="128"/>
      <c r="DQM162" s="128"/>
      <c r="DQN162" s="128"/>
      <c r="DQO162" s="128"/>
      <c r="DQP162" s="128"/>
      <c r="DQQ162" s="128"/>
      <c r="DQR162" s="128"/>
      <c r="DQS162" s="128"/>
      <c r="DQT162" s="128"/>
      <c r="DQU162" s="128"/>
      <c r="DQV162" s="128"/>
      <c r="DQW162" s="128"/>
      <c r="DQX162" s="128"/>
      <c r="DQY162" s="128"/>
      <c r="DQZ162" s="128"/>
      <c r="DRA162" s="128"/>
      <c r="DRB162" s="128"/>
      <c r="DRC162" s="128"/>
      <c r="DRD162" s="128"/>
      <c r="DRE162" s="128"/>
      <c r="DRF162" s="128"/>
      <c r="DRG162" s="128"/>
      <c r="DRH162" s="128"/>
      <c r="DRI162" s="128"/>
      <c r="DRJ162" s="128"/>
      <c r="DRK162" s="128"/>
      <c r="DRL162" s="128"/>
      <c r="DRM162" s="128"/>
      <c r="DRN162" s="128"/>
      <c r="DRO162" s="128"/>
      <c r="DRP162" s="128"/>
      <c r="DRQ162" s="128"/>
      <c r="DRR162" s="128"/>
      <c r="DRS162" s="128"/>
      <c r="DRT162" s="128"/>
      <c r="DRU162" s="128"/>
      <c r="DRV162" s="128"/>
      <c r="DRW162" s="128"/>
      <c r="DRX162" s="128"/>
      <c r="DRY162" s="128"/>
      <c r="DRZ162" s="128"/>
      <c r="DSA162" s="128"/>
      <c r="DSB162" s="128"/>
      <c r="DSC162" s="128"/>
      <c r="DSD162" s="128"/>
      <c r="DSE162" s="128"/>
      <c r="DSF162" s="128"/>
      <c r="DSG162" s="128"/>
      <c r="DSH162" s="128"/>
      <c r="DSI162" s="128"/>
      <c r="DSJ162" s="128"/>
      <c r="DSK162" s="128"/>
      <c r="DSL162" s="128"/>
      <c r="DSM162" s="128"/>
      <c r="DSN162" s="128"/>
      <c r="DSO162" s="128"/>
      <c r="DSP162" s="128"/>
      <c r="DSQ162" s="128"/>
      <c r="DSR162" s="128"/>
      <c r="DSS162" s="128"/>
      <c r="DST162" s="128"/>
      <c r="DSU162" s="128"/>
      <c r="DSV162" s="128"/>
      <c r="DSW162" s="128"/>
      <c r="DSX162" s="128"/>
      <c r="DSY162" s="128"/>
      <c r="DSZ162" s="128"/>
      <c r="DTA162" s="128"/>
      <c r="DTB162" s="128"/>
      <c r="DTC162" s="128"/>
      <c r="DTD162" s="128"/>
      <c r="DTE162" s="128"/>
      <c r="DTF162" s="128"/>
      <c r="DTG162" s="128"/>
      <c r="DTH162" s="128"/>
      <c r="DTI162" s="128"/>
      <c r="DTJ162" s="128"/>
      <c r="DTK162" s="128"/>
      <c r="DTL162" s="128"/>
      <c r="DTM162" s="128"/>
      <c r="DTN162" s="128"/>
      <c r="DTO162" s="128"/>
      <c r="DTP162" s="128"/>
      <c r="DTQ162" s="128"/>
      <c r="DTR162" s="128"/>
      <c r="DTS162" s="128"/>
      <c r="DTT162" s="128"/>
      <c r="DTU162" s="128"/>
      <c r="DTV162" s="128"/>
      <c r="DTW162" s="128"/>
      <c r="DTX162" s="128"/>
      <c r="DTY162" s="128"/>
      <c r="DTZ162" s="128"/>
      <c r="DUA162" s="128"/>
      <c r="DUB162" s="128"/>
      <c r="DUC162" s="128"/>
      <c r="DUD162" s="128"/>
      <c r="DUE162" s="128"/>
      <c r="DUF162" s="128"/>
      <c r="DUG162" s="128"/>
      <c r="DUH162" s="128"/>
      <c r="DUI162" s="128"/>
      <c r="DUJ162" s="128"/>
      <c r="DUK162" s="128"/>
      <c r="DUL162" s="128"/>
      <c r="DUM162" s="128"/>
      <c r="DUN162" s="128"/>
      <c r="DUO162" s="128"/>
      <c r="DUP162" s="128"/>
      <c r="DUQ162" s="128"/>
      <c r="DUR162" s="128"/>
      <c r="DUS162" s="128"/>
      <c r="DUT162" s="128"/>
      <c r="DUU162" s="128"/>
      <c r="DUV162" s="128"/>
      <c r="DUW162" s="128"/>
      <c r="DUX162" s="128"/>
      <c r="DUY162" s="128"/>
      <c r="DUZ162" s="128"/>
      <c r="DVA162" s="128"/>
      <c r="DVB162" s="128"/>
      <c r="DVC162" s="128"/>
      <c r="DVD162" s="128"/>
      <c r="DVE162" s="128"/>
      <c r="DVF162" s="128"/>
      <c r="DVG162" s="128"/>
      <c r="DVH162" s="128"/>
      <c r="DVI162" s="128"/>
      <c r="DVJ162" s="128"/>
      <c r="DVK162" s="128"/>
      <c r="DVL162" s="128"/>
      <c r="DVM162" s="128"/>
      <c r="DVN162" s="128"/>
      <c r="DVO162" s="128"/>
      <c r="DVP162" s="128"/>
      <c r="DVQ162" s="128"/>
      <c r="DVR162" s="128"/>
      <c r="DVS162" s="128"/>
      <c r="DVT162" s="128"/>
      <c r="DVU162" s="128"/>
      <c r="DVV162" s="128"/>
      <c r="DVW162" s="128"/>
      <c r="DVX162" s="128"/>
      <c r="DVY162" s="128"/>
      <c r="DVZ162" s="128"/>
      <c r="DWA162" s="128"/>
      <c r="DWB162" s="128"/>
      <c r="DWC162" s="128"/>
      <c r="DWD162" s="128"/>
      <c r="DWE162" s="128"/>
      <c r="DWF162" s="128"/>
      <c r="DWG162" s="128"/>
      <c r="DWH162" s="128"/>
      <c r="DWI162" s="128"/>
      <c r="DWJ162" s="128"/>
      <c r="DWK162" s="128"/>
      <c r="DWL162" s="128"/>
      <c r="DWM162" s="128"/>
      <c r="DWN162" s="128"/>
      <c r="DWO162" s="128"/>
      <c r="DWP162" s="128"/>
      <c r="DWQ162" s="128"/>
      <c r="DWR162" s="128"/>
      <c r="DWS162" s="128"/>
      <c r="DWT162" s="128"/>
      <c r="DWU162" s="128"/>
      <c r="DWV162" s="128"/>
      <c r="DWW162" s="128"/>
      <c r="DWX162" s="128"/>
      <c r="DWY162" s="128"/>
      <c r="DWZ162" s="128"/>
      <c r="DXA162" s="128"/>
      <c r="DXB162" s="128"/>
      <c r="DXC162" s="128"/>
      <c r="DXD162" s="128"/>
      <c r="DXE162" s="128"/>
      <c r="DXF162" s="128"/>
      <c r="DXG162" s="128"/>
      <c r="DXH162" s="128"/>
      <c r="DXI162" s="128"/>
      <c r="DXJ162" s="128"/>
      <c r="DXK162" s="128"/>
      <c r="DXL162" s="128"/>
      <c r="DXM162" s="128"/>
      <c r="DXN162" s="128"/>
      <c r="DXO162" s="128"/>
      <c r="DXP162" s="128"/>
      <c r="DXQ162" s="128"/>
      <c r="DXR162" s="128"/>
      <c r="DXS162" s="128"/>
      <c r="DXT162" s="128"/>
      <c r="DXU162" s="128"/>
      <c r="DXV162" s="128"/>
      <c r="DXW162" s="128"/>
      <c r="DXX162" s="128"/>
      <c r="DXY162" s="128"/>
      <c r="DXZ162" s="128"/>
      <c r="DYA162" s="128"/>
      <c r="DYB162" s="128"/>
      <c r="DYC162" s="128"/>
      <c r="DYD162" s="128"/>
      <c r="DYE162" s="128"/>
      <c r="DYF162" s="128"/>
      <c r="DYG162" s="128"/>
      <c r="DYH162" s="128"/>
      <c r="DYI162" s="128"/>
      <c r="DYJ162" s="128"/>
      <c r="DYK162" s="128"/>
      <c r="DYL162" s="128"/>
      <c r="DYM162" s="128"/>
      <c r="DYN162" s="128"/>
      <c r="DYO162" s="128"/>
      <c r="DYP162" s="128"/>
      <c r="DYQ162" s="128"/>
      <c r="DYR162" s="128"/>
      <c r="DYS162" s="128"/>
      <c r="DYT162" s="128"/>
      <c r="DYU162" s="128"/>
      <c r="DYV162" s="128"/>
      <c r="DYW162" s="128"/>
      <c r="DYX162" s="128"/>
      <c r="DYY162" s="128"/>
      <c r="DYZ162" s="128"/>
      <c r="DZA162" s="128"/>
      <c r="DZB162" s="128"/>
      <c r="DZC162" s="128"/>
      <c r="DZD162" s="128"/>
      <c r="DZE162" s="128"/>
      <c r="DZF162" s="128"/>
      <c r="DZG162" s="128"/>
      <c r="DZH162" s="128"/>
      <c r="DZI162" s="128"/>
      <c r="DZJ162" s="128"/>
      <c r="DZK162" s="128"/>
      <c r="DZL162" s="128"/>
      <c r="DZM162" s="128"/>
      <c r="DZN162" s="128"/>
      <c r="DZO162" s="128"/>
      <c r="DZP162" s="128"/>
      <c r="DZQ162" s="128"/>
      <c r="DZR162" s="128"/>
      <c r="DZS162" s="128"/>
      <c r="DZT162" s="128"/>
      <c r="DZU162" s="128"/>
      <c r="DZV162" s="128"/>
      <c r="DZW162" s="128"/>
      <c r="DZX162" s="128"/>
      <c r="DZY162" s="128"/>
      <c r="DZZ162" s="128"/>
      <c r="EAA162" s="128"/>
      <c r="EAB162" s="128"/>
      <c r="EAC162" s="128"/>
      <c r="EAD162" s="128"/>
      <c r="EAE162" s="128"/>
      <c r="EAF162" s="128"/>
      <c r="EAG162" s="128"/>
      <c r="EAH162" s="128"/>
      <c r="EAI162" s="128"/>
      <c r="EAJ162" s="128"/>
      <c r="EAK162" s="128"/>
      <c r="EAL162" s="128"/>
      <c r="EAM162" s="128"/>
      <c r="EAN162" s="128"/>
      <c r="EAO162" s="128"/>
      <c r="EAP162" s="128"/>
      <c r="EAQ162" s="128"/>
      <c r="EAR162" s="128"/>
      <c r="EAS162" s="128"/>
      <c r="EAT162" s="128"/>
      <c r="EAU162" s="128"/>
      <c r="EAV162" s="128"/>
      <c r="EAW162" s="128"/>
      <c r="EAX162" s="128"/>
      <c r="EAY162" s="128"/>
      <c r="EAZ162" s="128"/>
      <c r="EBA162" s="128"/>
      <c r="EBB162" s="128"/>
      <c r="EBC162" s="128"/>
      <c r="EBD162" s="128"/>
      <c r="EBE162" s="128"/>
      <c r="EBF162" s="128"/>
      <c r="EBG162" s="128"/>
      <c r="EBH162" s="128"/>
      <c r="EBI162" s="128"/>
      <c r="EBJ162" s="128"/>
      <c r="EBK162" s="128"/>
      <c r="EBL162" s="128"/>
      <c r="EBM162" s="128"/>
      <c r="EBN162" s="128"/>
      <c r="EBO162" s="128"/>
      <c r="EBP162" s="128"/>
      <c r="EBQ162" s="128"/>
      <c r="EBR162" s="128"/>
      <c r="EBS162" s="128"/>
      <c r="EBT162" s="128"/>
      <c r="EBU162" s="128"/>
      <c r="EBV162" s="128"/>
      <c r="EBW162" s="128"/>
      <c r="EBX162" s="128"/>
      <c r="EBY162" s="128"/>
      <c r="EBZ162" s="128"/>
      <c r="ECA162" s="128"/>
      <c r="ECB162" s="128"/>
      <c r="ECC162" s="128"/>
      <c r="ECD162" s="128"/>
      <c r="ECE162" s="128"/>
      <c r="ECF162" s="128"/>
      <c r="ECG162" s="128"/>
      <c r="ECH162" s="128"/>
      <c r="ECI162" s="128"/>
      <c r="ECJ162" s="128"/>
      <c r="ECK162" s="128"/>
      <c r="ECL162" s="128"/>
      <c r="ECM162" s="128"/>
      <c r="ECN162" s="128"/>
      <c r="ECO162" s="128"/>
      <c r="ECP162" s="128"/>
      <c r="ECQ162" s="128"/>
      <c r="ECR162" s="128"/>
      <c r="ECS162" s="128"/>
      <c r="ECT162" s="128"/>
      <c r="ECU162" s="128"/>
      <c r="ECV162" s="128"/>
      <c r="ECW162" s="128"/>
      <c r="ECX162" s="128"/>
      <c r="ECY162" s="128"/>
      <c r="ECZ162" s="128"/>
      <c r="EDA162" s="128"/>
      <c r="EDB162" s="128"/>
      <c r="EDC162" s="128"/>
      <c r="EDD162" s="128"/>
      <c r="EDE162" s="128"/>
      <c r="EDF162" s="128"/>
      <c r="EDG162" s="128"/>
      <c r="EDH162" s="128"/>
      <c r="EDI162" s="128"/>
      <c r="EDJ162" s="128"/>
      <c r="EDK162" s="128"/>
      <c r="EDL162" s="128"/>
      <c r="EDM162" s="128"/>
      <c r="EDN162" s="128"/>
      <c r="EDO162" s="128"/>
      <c r="EDP162" s="128"/>
      <c r="EDQ162" s="128"/>
      <c r="EDR162" s="128"/>
      <c r="EDS162" s="128"/>
      <c r="EDT162" s="128"/>
      <c r="EDU162" s="128"/>
      <c r="EDV162" s="128"/>
      <c r="EDW162" s="128"/>
      <c r="EDX162" s="128"/>
      <c r="EDY162" s="128"/>
      <c r="EDZ162" s="128"/>
      <c r="EEA162" s="128"/>
      <c r="EEB162" s="128"/>
      <c r="EEC162" s="128"/>
      <c r="EED162" s="128"/>
      <c r="EEE162" s="128"/>
      <c r="EEF162" s="128"/>
      <c r="EEG162" s="128"/>
      <c r="EEH162" s="128"/>
      <c r="EEI162" s="128"/>
      <c r="EEJ162" s="128"/>
      <c r="EEK162" s="128"/>
      <c r="EEL162" s="128"/>
      <c r="EEM162" s="128"/>
      <c r="EEN162" s="128"/>
      <c r="EEO162" s="128"/>
      <c r="EEP162" s="128"/>
      <c r="EEQ162" s="128"/>
      <c r="EER162" s="128"/>
      <c r="EES162" s="128"/>
      <c r="EET162" s="128"/>
      <c r="EEU162" s="128"/>
      <c r="EEV162" s="128"/>
      <c r="EEW162" s="128"/>
      <c r="EEX162" s="128"/>
      <c r="EEY162" s="128"/>
      <c r="EEZ162" s="128"/>
      <c r="EFA162" s="128"/>
      <c r="EFB162" s="128"/>
      <c r="EFC162" s="128"/>
      <c r="EFD162" s="128"/>
      <c r="EFE162" s="128"/>
      <c r="EFF162" s="128"/>
      <c r="EFG162" s="128"/>
      <c r="EFH162" s="128"/>
      <c r="EFI162" s="128"/>
      <c r="EFJ162" s="128"/>
      <c r="EFK162" s="128"/>
      <c r="EFL162" s="128"/>
      <c r="EFM162" s="128"/>
      <c r="EFN162" s="128"/>
      <c r="EFO162" s="128"/>
      <c r="EFP162" s="128"/>
      <c r="EFQ162" s="128"/>
      <c r="EFR162" s="128"/>
      <c r="EFS162" s="128"/>
      <c r="EFT162" s="128"/>
      <c r="EFU162" s="128"/>
      <c r="EFV162" s="128"/>
      <c r="EFW162" s="128"/>
      <c r="EFX162" s="128"/>
      <c r="EFY162" s="128"/>
      <c r="EFZ162" s="128"/>
      <c r="EGA162" s="128"/>
      <c r="EGB162" s="128"/>
      <c r="EGC162" s="128"/>
      <c r="EGD162" s="128"/>
      <c r="EGE162" s="128"/>
      <c r="EGF162" s="128"/>
      <c r="EGG162" s="128"/>
      <c r="EGH162" s="128"/>
      <c r="EGI162" s="128"/>
      <c r="EGJ162" s="128"/>
      <c r="EGK162" s="128"/>
      <c r="EGL162" s="128"/>
      <c r="EGM162" s="128"/>
      <c r="EGN162" s="128"/>
      <c r="EGO162" s="128"/>
      <c r="EGP162" s="128"/>
      <c r="EGQ162" s="128"/>
      <c r="EGR162" s="128"/>
      <c r="EGS162" s="128"/>
      <c r="EGT162" s="128"/>
      <c r="EGU162" s="128"/>
      <c r="EGV162" s="128"/>
      <c r="EGW162" s="128"/>
      <c r="EGX162" s="128"/>
      <c r="EGY162" s="128"/>
      <c r="EGZ162" s="128"/>
      <c r="EHA162" s="128"/>
      <c r="EHB162" s="128"/>
      <c r="EHC162" s="128"/>
      <c r="EHD162" s="128"/>
      <c r="EHE162" s="128"/>
      <c r="EHF162" s="128"/>
      <c r="EHG162" s="128"/>
      <c r="EHH162" s="128"/>
      <c r="EHI162" s="128"/>
      <c r="EHJ162" s="128"/>
      <c r="EHK162" s="128"/>
      <c r="EHL162" s="128"/>
      <c r="EHM162" s="128"/>
      <c r="EHN162" s="128"/>
      <c r="EHO162" s="128"/>
      <c r="EHP162" s="128"/>
      <c r="EHQ162" s="128"/>
      <c r="EHR162" s="128"/>
      <c r="EHS162" s="128"/>
      <c r="EHT162" s="128"/>
      <c r="EHU162" s="128"/>
      <c r="EHV162" s="128"/>
      <c r="EHW162" s="128"/>
      <c r="EHX162" s="128"/>
      <c r="EHY162" s="128"/>
      <c r="EHZ162" s="128"/>
      <c r="EIA162" s="128"/>
      <c r="EIB162" s="128"/>
      <c r="EIC162" s="128"/>
      <c r="EID162" s="128"/>
      <c r="EIE162" s="128"/>
      <c r="EIF162" s="128"/>
      <c r="EIG162" s="128"/>
      <c r="EIH162" s="128"/>
      <c r="EII162" s="128"/>
      <c r="EIJ162" s="128"/>
      <c r="EIK162" s="128"/>
      <c r="EIL162" s="128"/>
      <c r="EIM162" s="128"/>
      <c r="EIN162" s="128"/>
      <c r="EIO162" s="128"/>
      <c r="EIP162" s="128"/>
      <c r="EIQ162" s="128"/>
      <c r="EIR162" s="128"/>
      <c r="EIS162" s="128"/>
      <c r="EIT162" s="128"/>
      <c r="EIU162" s="128"/>
      <c r="EIV162" s="128"/>
      <c r="EIW162" s="128"/>
      <c r="EIX162" s="128"/>
      <c r="EIY162" s="128"/>
      <c r="EIZ162" s="128"/>
      <c r="EJA162" s="128"/>
      <c r="EJB162" s="128"/>
      <c r="EJC162" s="128"/>
      <c r="EJD162" s="128"/>
      <c r="EJE162" s="128"/>
      <c r="EJF162" s="128"/>
      <c r="EJG162" s="128"/>
      <c r="EJH162" s="128"/>
      <c r="EJI162" s="128"/>
      <c r="EJJ162" s="128"/>
      <c r="EJK162" s="128"/>
      <c r="EJL162" s="128"/>
      <c r="EJM162" s="128"/>
      <c r="EJN162" s="128"/>
      <c r="EJO162" s="128"/>
      <c r="EJP162" s="128"/>
      <c r="EJQ162" s="128"/>
      <c r="EJR162" s="128"/>
      <c r="EJS162" s="128"/>
      <c r="EJT162" s="128"/>
      <c r="EJU162" s="128"/>
      <c r="EJV162" s="128"/>
      <c r="EJW162" s="128"/>
      <c r="EJX162" s="128"/>
      <c r="EJY162" s="128"/>
      <c r="EJZ162" s="128"/>
      <c r="EKA162" s="128"/>
      <c r="EKB162" s="128"/>
      <c r="EKC162" s="128"/>
      <c r="EKD162" s="128"/>
      <c r="EKE162" s="128"/>
      <c r="EKF162" s="128"/>
      <c r="EKG162" s="128"/>
      <c r="EKH162" s="128"/>
      <c r="EKI162" s="128"/>
      <c r="EKJ162" s="128"/>
      <c r="EKK162" s="128"/>
      <c r="EKL162" s="128"/>
      <c r="EKM162" s="128"/>
      <c r="EKN162" s="128"/>
      <c r="EKO162" s="128"/>
      <c r="EKP162" s="128"/>
      <c r="EKQ162" s="128"/>
      <c r="EKR162" s="128"/>
      <c r="EKS162" s="128"/>
      <c r="EKT162" s="128"/>
      <c r="EKU162" s="128"/>
      <c r="EKV162" s="128"/>
      <c r="EKW162" s="128"/>
      <c r="EKX162" s="128"/>
      <c r="EKY162" s="128"/>
      <c r="EKZ162" s="128"/>
      <c r="ELA162" s="128"/>
      <c r="ELB162" s="128"/>
      <c r="ELC162" s="128"/>
      <c r="ELD162" s="128"/>
      <c r="ELE162" s="128"/>
      <c r="ELF162" s="128"/>
      <c r="ELG162" s="128"/>
      <c r="ELH162" s="128"/>
      <c r="ELI162" s="128"/>
      <c r="ELJ162" s="128"/>
      <c r="ELK162" s="128"/>
      <c r="ELL162" s="128"/>
      <c r="ELM162" s="128"/>
      <c r="ELN162" s="128"/>
      <c r="ELO162" s="128"/>
      <c r="ELP162" s="128"/>
      <c r="ELQ162" s="128"/>
      <c r="ELR162" s="128"/>
      <c r="ELS162" s="128"/>
      <c r="ELT162" s="128"/>
      <c r="ELU162" s="128"/>
      <c r="ELV162" s="128"/>
      <c r="ELW162" s="128"/>
      <c r="ELX162" s="128"/>
      <c r="ELY162" s="128"/>
      <c r="ELZ162" s="128"/>
      <c r="EMA162" s="128"/>
      <c r="EMB162" s="128"/>
      <c r="EMC162" s="128"/>
      <c r="EMD162" s="128"/>
      <c r="EME162" s="128"/>
      <c r="EMF162" s="128"/>
      <c r="EMG162" s="128"/>
      <c r="EMH162" s="128"/>
      <c r="EMI162" s="128"/>
      <c r="EMJ162" s="128"/>
      <c r="EMK162" s="128"/>
      <c r="EML162" s="128"/>
      <c r="EMM162" s="128"/>
      <c r="EMN162" s="128"/>
      <c r="EMO162" s="128"/>
      <c r="EMP162" s="128"/>
      <c r="EMQ162" s="128"/>
      <c r="EMR162" s="128"/>
      <c r="EMS162" s="128"/>
      <c r="EMT162" s="128"/>
      <c r="EMU162" s="128"/>
      <c r="EMV162" s="128"/>
      <c r="EMW162" s="128"/>
      <c r="EMX162" s="128"/>
      <c r="EMY162" s="128"/>
      <c r="EMZ162" s="128"/>
      <c r="ENA162" s="128"/>
      <c r="ENB162" s="128"/>
      <c r="ENC162" s="128"/>
      <c r="END162" s="128"/>
      <c r="ENE162" s="128"/>
      <c r="ENF162" s="128"/>
      <c r="ENG162" s="128"/>
      <c r="ENH162" s="128"/>
      <c r="ENI162" s="128"/>
      <c r="ENJ162" s="128"/>
      <c r="ENK162" s="128"/>
      <c r="ENL162" s="128"/>
      <c r="ENM162" s="128"/>
      <c r="ENN162" s="128"/>
      <c r="ENO162" s="128"/>
      <c r="ENP162" s="128"/>
      <c r="ENQ162" s="128"/>
      <c r="ENR162" s="128"/>
      <c r="ENS162" s="128"/>
      <c r="ENT162" s="128"/>
      <c r="ENU162" s="128"/>
      <c r="ENV162" s="128"/>
      <c r="ENW162" s="128"/>
      <c r="ENX162" s="128"/>
      <c r="ENY162" s="128"/>
      <c r="ENZ162" s="128"/>
      <c r="EOA162" s="128"/>
      <c r="EOB162" s="128"/>
      <c r="EOC162" s="128"/>
      <c r="EOD162" s="128"/>
      <c r="EOE162" s="128"/>
      <c r="EOF162" s="128"/>
      <c r="EOG162" s="128"/>
      <c r="EOH162" s="128"/>
      <c r="EOI162" s="128"/>
      <c r="EOJ162" s="128"/>
      <c r="EOK162" s="128"/>
      <c r="EOL162" s="128"/>
      <c r="EOM162" s="128"/>
      <c r="EON162" s="128"/>
      <c r="EOO162" s="128"/>
      <c r="EOP162" s="128"/>
      <c r="EOQ162" s="128"/>
      <c r="EOR162" s="128"/>
      <c r="EOS162" s="128"/>
      <c r="EOT162" s="128"/>
      <c r="EOU162" s="128"/>
      <c r="EOV162" s="128"/>
      <c r="EOW162" s="128"/>
      <c r="EOX162" s="128"/>
      <c r="EOY162" s="128"/>
      <c r="EOZ162" s="128"/>
      <c r="EPA162" s="128"/>
      <c r="EPB162" s="128"/>
      <c r="EPC162" s="128"/>
      <c r="EPD162" s="128"/>
      <c r="EPE162" s="128"/>
      <c r="EPF162" s="128"/>
      <c r="EPG162" s="128"/>
      <c r="EPH162" s="128"/>
      <c r="EPI162" s="128"/>
      <c r="EPJ162" s="128"/>
      <c r="EPK162" s="128"/>
      <c r="EPL162" s="128"/>
      <c r="EPM162" s="128"/>
      <c r="EPN162" s="128"/>
      <c r="EPO162" s="128"/>
      <c r="EPP162" s="128"/>
      <c r="EPQ162" s="128"/>
      <c r="EPR162" s="128"/>
      <c r="EPS162" s="128"/>
      <c r="EPT162" s="128"/>
      <c r="EPU162" s="128"/>
      <c r="EPV162" s="128"/>
      <c r="EPW162" s="128"/>
      <c r="EPX162" s="128"/>
      <c r="EPY162" s="128"/>
      <c r="EPZ162" s="128"/>
      <c r="EQA162" s="128"/>
      <c r="EQB162" s="128"/>
      <c r="EQC162" s="128"/>
      <c r="EQD162" s="128"/>
      <c r="EQE162" s="128"/>
      <c r="EQF162" s="128"/>
      <c r="EQG162" s="128"/>
      <c r="EQH162" s="128"/>
      <c r="EQI162" s="128"/>
      <c r="EQJ162" s="128"/>
      <c r="EQK162" s="128"/>
      <c r="EQL162" s="128"/>
      <c r="EQM162" s="128"/>
      <c r="EQN162" s="128"/>
      <c r="EQO162" s="128"/>
      <c r="EQP162" s="128"/>
      <c r="EQQ162" s="128"/>
      <c r="EQR162" s="128"/>
      <c r="EQS162" s="128"/>
      <c r="EQT162" s="128"/>
      <c r="EQU162" s="128"/>
      <c r="EQV162" s="128"/>
      <c r="EQW162" s="128"/>
      <c r="EQX162" s="128"/>
      <c r="EQY162" s="128"/>
      <c r="EQZ162" s="128"/>
      <c r="ERA162" s="128"/>
      <c r="ERB162" s="128"/>
      <c r="ERC162" s="128"/>
      <c r="ERD162" s="128"/>
      <c r="ERE162" s="128"/>
      <c r="ERF162" s="128"/>
      <c r="ERG162" s="128"/>
      <c r="ERH162" s="128"/>
      <c r="ERI162" s="128"/>
      <c r="ERJ162" s="128"/>
      <c r="ERK162" s="128"/>
      <c r="ERL162" s="128"/>
      <c r="ERM162" s="128"/>
      <c r="ERN162" s="128"/>
      <c r="ERO162" s="128"/>
      <c r="ERP162" s="128"/>
      <c r="ERQ162" s="128"/>
      <c r="ERR162" s="128"/>
      <c r="ERS162" s="128"/>
      <c r="ERT162" s="128"/>
      <c r="ERU162" s="128"/>
      <c r="ERV162" s="128"/>
      <c r="ERW162" s="128"/>
      <c r="ERX162" s="128"/>
      <c r="ERY162" s="128"/>
      <c r="ERZ162" s="128"/>
      <c r="ESA162" s="128"/>
      <c r="ESB162" s="128"/>
      <c r="ESC162" s="128"/>
      <c r="ESD162" s="128"/>
      <c r="ESE162" s="128"/>
      <c r="ESF162" s="128"/>
      <c r="ESG162" s="128"/>
      <c r="ESH162" s="128"/>
      <c r="ESI162" s="128"/>
      <c r="ESJ162" s="128"/>
      <c r="ESK162" s="128"/>
      <c r="ESL162" s="128"/>
      <c r="ESM162" s="128"/>
      <c r="ESN162" s="128"/>
      <c r="ESO162" s="128"/>
      <c r="ESP162" s="128"/>
      <c r="ESQ162" s="128"/>
      <c r="ESR162" s="128"/>
      <c r="ESS162" s="128"/>
      <c r="EST162" s="128"/>
      <c r="ESU162" s="128"/>
      <c r="ESV162" s="128"/>
      <c r="ESW162" s="128"/>
      <c r="ESX162" s="128"/>
      <c r="ESY162" s="128"/>
      <c r="ESZ162" s="128"/>
      <c r="ETA162" s="128"/>
      <c r="ETB162" s="128"/>
      <c r="ETC162" s="128"/>
      <c r="ETD162" s="128"/>
      <c r="ETE162" s="128"/>
      <c r="ETF162" s="128"/>
      <c r="ETG162" s="128"/>
      <c r="ETH162" s="128"/>
      <c r="ETI162" s="128"/>
      <c r="ETJ162" s="128"/>
      <c r="ETK162" s="128"/>
      <c r="ETL162" s="128"/>
      <c r="ETM162" s="128"/>
      <c r="ETN162" s="128"/>
      <c r="ETO162" s="128"/>
      <c r="ETP162" s="128"/>
      <c r="ETQ162" s="128"/>
      <c r="ETR162" s="128"/>
      <c r="ETS162" s="128"/>
      <c r="ETT162" s="128"/>
      <c r="ETU162" s="128"/>
      <c r="ETV162" s="128"/>
      <c r="ETW162" s="128"/>
      <c r="ETX162" s="128"/>
      <c r="ETY162" s="128"/>
      <c r="ETZ162" s="128"/>
      <c r="EUA162" s="128"/>
      <c r="EUB162" s="128"/>
      <c r="EUC162" s="128"/>
      <c r="EUD162" s="128"/>
      <c r="EUE162" s="128"/>
      <c r="EUF162" s="128"/>
      <c r="EUG162" s="128"/>
      <c r="EUH162" s="128"/>
      <c r="EUI162" s="128"/>
      <c r="EUJ162" s="128"/>
      <c r="EUK162" s="128"/>
      <c r="EUL162" s="128"/>
      <c r="EUM162" s="128"/>
      <c r="EUN162" s="128"/>
      <c r="EUO162" s="128"/>
      <c r="EUP162" s="128"/>
      <c r="EUQ162" s="128"/>
      <c r="EUR162" s="128"/>
      <c r="EUS162" s="128"/>
      <c r="EUT162" s="128"/>
      <c r="EUU162" s="128"/>
      <c r="EUV162" s="128"/>
      <c r="EUW162" s="128"/>
      <c r="EUX162" s="128"/>
      <c r="EUY162" s="128"/>
      <c r="EUZ162" s="128"/>
      <c r="EVA162" s="128"/>
      <c r="EVB162" s="128"/>
      <c r="EVC162" s="128"/>
      <c r="EVD162" s="128"/>
      <c r="EVE162" s="128"/>
      <c r="EVF162" s="128"/>
      <c r="EVG162" s="128"/>
      <c r="EVH162" s="128"/>
      <c r="EVI162" s="128"/>
      <c r="EVJ162" s="128"/>
      <c r="EVK162" s="128"/>
      <c r="EVL162" s="128"/>
      <c r="EVM162" s="128"/>
      <c r="EVN162" s="128"/>
      <c r="EVO162" s="128"/>
      <c r="EVP162" s="128"/>
      <c r="EVQ162" s="128"/>
      <c r="EVR162" s="128"/>
      <c r="EVS162" s="128"/>
      <c r="EVT162" s="128"/>
      <c r="EVU162" s="128"/>
      <c r="EVV162" s="128"/>
      <c r="EVW162" s="128"/>
      <c r="EVX162" s="128"/>
      <c r="EVY162" s="128"/>
      <c r="EVZ162" s="128"/>
      <c r="EWA162" s="128"/>
      <c r="EWB162" s="128"/>
      <c r="EWC162" s="128"/>
      <c r="EWD162" s="128"/>
      <c r="EWE162" s="128"/>
      <c r="EWF162" s="128"/>
      <c r="EWG162" s="128"/>
      <c r="EWH162" s="128"/>
      <c r="EWI162" s="128"/>
      <c r="EWJ162" s="128"/>
      <c r="EWK162" s="128"/>
      <c r="EWL162" s="128"/>
      <c r="EWM162" s="128"/>
      <c r="EWN162" s="128"/>
      <c r="EWO162" s="128"/>
      <c r="EWP162" s="128"/>
      <c r="EWQ162" s="128"/>
      <c r="EWR162" s="128"/>
      <c r="EWS162" s="128"/>
      <c r="EWT162" s="128"/>
      <c r="EWU162" s="128"/>
      <c r="EWV162" s="128"/>
      <c r="EWW162" s="128"/>
      <c r="EWX162" s="128"/>
      <c r="EWY162" s="128"/>
      <c r="EWZ162" s="128"/>
      <c r="EXA162" s="128"/>
      <c r="EXB162" s="128"/>
      <c r="EXC162" s="128"/>
      <c r="EXD162" s="128"/>
      <c r="EXE162" s="128"/>
      <c r="EXF162" s="128"/>
      <c r="EXG162" s="128"/>
      <c r="EXH162" s="128"/>
      <c r="EXI162" s="128"/>
      <c r="EXJ162" s="128"/>
      <c r="EXK162" s="128"/>
      <c r="EXL162" s="128"/>
      <c r="EXM162" s="128"/>
      <c r="EXN162" s="128"/>
      <c r="EXO162" s="128"/>
      <c r="EXP162" s="128"/>
      <c r="EXQ162" s="128"/>
      <c r="EXR162" s="128"/>
      <c r="EXS162" s="128"/>
      <c r="EXT162" s="128"/>
      <c r="EXU162" s="128"/>
      <c r="EXV162" s="128"/>
      <c r="EXW162" s="128"/>
      <c r="EXX162" s="128"/>
      <c r="EXY162" s="128"/>
      <c r="EXZ162" s="128"/>
      <c r="EYA162" s="128"/>
      <c r="EYB162" s="128"/>
      <c r="EYC162" s="128"/>
      <c r="EYD162" s="128"/>
      <c r="EYE162" s="128"/>
      <c r="EYF162" s="128"/>
      <c r="EYG162" s="128"/>
      <c r="EYH162" s="128"/>
      <c r="EYI162" s="128"/>
      <c r="EYJ162" s="128"/>
      <c r="EYK162" s="128"/>
      <c r="EYL162" s="128"/>
      <c r="EYM162" s="128"/>
      <c r="EYN162" s="128"/>
      <c r="EYO162" s="128"/>
      <c r="EYP162" s="128"/>
      <c r="EYQ162" s="128"/>
      <c r="EYR162" s="128"/>
      <c r="EYS162" s="128"/>
      <c r="EYT162" s="128"/>
      <c r="EYU162" s="128"/>
      <c r="EYV162" s="128"/>
      <c r="EYW162" s="128"/>
      <c r="EYX162" s="128"/>
      <c r="EYY162" s="128"/>
      <c r="EYZ162" s="128"/>
      <c r="EZA162" s="128"/>
      <c r="EZB162" s="128"/>
      <c r="EZC162" s="128"/>
      <c r="EZD162" s="128"/>
      <c r="EZE162" s="128"/>
      <c r="EZF162" s="128"/>
      <c r="EZG162" s="128"/>
      <c r="EZH162" s="128"/>
      <c r="EZI162" s="128"/>
      <c r="EZJ162" s="128"/>
      <c r="EZK162" s="128"/>
      <c r="EZL162" s="128"/>
      <c r="EZM162" s="128"/>
      <c r="EZN162" s="128"/>
      <c r="EZO162" s="128"/>
      <c r="EZP162" s="128"/>
      <c r="EZQ162" s="128"/>
      <c r="EZR162" s="128"/>
      <c r="EZS162" s="128"/>
      <c r="EZT162" s="128"/>
      <c r="EZU162" s="128"/>
      <c r="EZV162" s="128"/>
      <c r="EZW162" s="128"/>
      <c r="EZX162" s="128"/>
      <c r="EZY162" s="128"/>
      <c r="EZZ162" s="128"/>
      <c r="FAA162" s="128"/>
      <c r="FAB162" s="128"/>
      <c r="FAC162" s="128"/>
      <c r="FAD162" s="128"/>
      <c r="FAE162" s="128"/>
      <c r="FAF162" s="128"/>
      <c r="FAG162" s="128"/>
      <c r="FAH162" s="128"/>
      <c r="FAI162" s="128"/>
      <c r="FAJ162" s="128"/>
      <c r="FAK162" s="128"/>
      <c r="FAL162" s="128"/>
      <c r="FAM162" s="128"/>
      <c r="FAN162" s="128"/>
      <c r="FAO162" s="128"/>
      <c r="FAP162" s="128"/>
      <c r="FAQ162" s="128"/>
      <c r="FAR162" s="128"/>
      <c r="FAS162" s="128"/>
      <c r="FAT162" s="128"/>
      <c r="FAU162" s="128"/>
      <c r="FAV162" s="128"/>
      <c r="FAW162" s="128"/>
      <c r="FAX162" s="128"/>
      <c r="FAY162" s="128"/>
      <c r="FAZ162" s="128"/>
      <c r="FBA162" s="128"/>
      <c r="FBB162" s="128"/>
      <c r="FBC162" s="128"/>
      <c r="FBD162" s="128"/>
      <c r="FBE162" s="128"/>
      <c r="FBF162" s="128"/>
      <c r="FBG162" s="128"/>
      <c r="FBH162" s="128"/>
      <c r="FBI162" s="128"/>
      <c r="FBJ162" s="128"/>
      <c r="FBK162" s="128"/>
      <c r="FBL162" s="128"/>
      <c r="FBM162" s="128"/>
      <c r="FBN162" s="128"/>
      <c r="FBO162" s="128"/>
      <c r="FBP162" s="128"/>
      <c r="FBQ162" s="128"/>
      <c r="FBR162" s="128"/>
      <c r="FBS162" s="128"/>
      <c r="FBT162" s="128"/>
      <c r="FBU162" s="128"/>
      <c r="FBV162" s="128"/>
      <c r="FBW162" s="128"/>
      <c r="FBX162" s="128"/>
      <c r="FBY162" s="128"/>
      <c r="FBZ162" s="128"/>
      <c r="FCA162" s="128"/>
      <c r="FCB162" s="128"/>
      <c r="FCC162" s="128"/>
      <c r="FCD162" s="128"/>
      <c r="FCE162" s="128"/>
      <c r="FCF162" s="128"/>
      <c r="FCG162" s="128"/>
      <c r="FCH162" s="128"/>
      <c r="FCI162" s="128"/>
      <c r="FCJ162" s="128"/>
      <c r="FCK162" s="128"/>
      <c r="FCL162" s="128"/>
      <c r="FCM162" s="128"/>
      <c r="FCN162" s="128"/>
      <c r="FCO162" s="128"/>
      <c r="FCP162" s="128"/>
      <c r="FCQ162" s="128"/>
      <c r="FCR162" s="128"/>
      <c r="FCS162" s="128"/>
      <c r="FCT162" s="128"/>
      <c r="FCU162" s="128"/>
      <c r="FCV162" s="128"/>
      <c r="FCW162" s="128"/>
      <c r="FCX162" s="128"/>
      <c r="FCY162" s="128"/>
      <c r="FCZ162" s="128"/>
      <c r="FDA162" s="128"/>
      <c r="FDB162" s="128"/>
      <c r="FDC162" s="128"/>
      <c r="FDD162" s="128"/>
      <c r="FDE162" s="128"/>
      <c r="FDF162" s="128"/>
      <c r="FDG162" s="128"/>
      <c r="FDH162" s="128"/>
      <c r="FDI162" s="128"/>
      <c r="FDJ162" s="128"/>
      <c r="FDK162" s="128"/>
      <c r="FDL162" s="128"/>
      <c r="FDM162" s="128"/>
      <c r="FDN162" s="128"/>
      <c r="FDO162" s="128"/>
      <c r="FDP162" s="128"/>
      <c r="FDQ162" s="128"/>
      <c r="FDR162" s="128"/>
      <c r="FDS162" s="128"/>
      <c r="FDT162" s="128"/>
      <c r="FDU162" s="128"/>
      <c r="FDV162" s="128"/>
      <c r="FDW162" s="128"/>
      <c r="FDX162" s="128"/>
      <c r="FDY162" s="128"/>
      <c r="FDZ162" s="128"/>
      <c r="FEA162" s="128"/>
      <c r="FEB162" s="128"/>
      <c r="FEC162" s="128"/>
      <c r="FED162" s="128"/>
      <c r="FEE162" s="128"/>
      <c r="FEF162" s="128"/>
      <c r="FEG162" s="128"/>
      <c r="FEH162" s="128"/>
      <c r="FEI162" s="128"/>
      <c r="FEJ162" s="128"/>
      <c r="FEK162" s="128"/>
      <c r="FEL162" s="128"/>
      <c r="FEM162" s="128"/>
      <c r="FEN162" s="128"/>
      <c r="FEO162" s="128"/>
      <c r="FEP162" s="128"/>
      <c r="FEQ162" s="128"/>
      <c r="FER162" s="128"/>
      <c r="FES162" s="128"/>
      <c r="FET162" s="128"/>
      <c r="FEU162" s="128"/>
      <c r="FEV162" s="128"/>
      <c r="FEW162" s="128"/>
      <c r="FEX162" s="128"/>
      <c r="FEY162" s="128"/>
      <c r="FEZ162" s="128"/>
      <c r="FFA162" s="128"/>
      <c r="FFB162" s="128"/>
      <c r="FFC162" s="128"/>
      <c r="FFD162" s="128"/>
      <c r="FFE162" s="128"/>
      <c r="FFF162" s="128"/>
      <c r="FFG162" s="128"/>
      <c r="FFH162" s="128"/>
      <c r="FFI162" s="128"/>
      <c r="FFJ162" s="128"/>
      <c r="FFK162" s="128"/>
      <c r="FFL162" s="128"/>
      <c r="FFM162" s="128"/>
      <c r="FFN162" s="128"/>
      <c r="FFO162" s="128"/>
      <c r="FFP162" s="128"/>
      <c r="FFQ162" s="128"/>
      <c r="FFR162" s="128"/>
      <c r="FFS162" s="128"/>
      <c r="FFT162" s="128"/>
      <c r="FFU162" s="128"/>
      <c r="FFV162" s="128"/>
      <c r="FFW162" s="128"/>
      <c r="FFX162" s="128"/>
      <c r="FFY162" s="128"/>
      <c r="FFZ162" s="128"/>
      <c r="FGA162" s="128"/>
      <c r="FGB162" s="128"/>
      <c r="FGC162" s="128"/>
      <c r="FGD162" s="128"/>
      <c r="FGE162" s="128"/>
      <c r="FGF162" s="128"/>
      <c r="FGG162" s="128"/>
      <c r="FGH162" s="128"/>
      <c r="FGI162" s="128"/>
      <c r="FGJ162" s="128"/>
      <c r="FGK162" s="128"/>
      <c r="FGL162" s="128"/>
      <c r="FGM162" s="128"/>
      <c r="FGN162" s="128"/>
      <c r="FGO162" s="128"/>
      <c r="FGP162" s="128"/>
      <c r="FGQ162" s="128"/>
      <c r="FGR162" s="128"/>
      <c r="FGS162" s="128"/>
      <c r="FGT162" s="128"/>
      <c r="FGU162" s="128"/>
      <c r="FGV162" s="128"/>
      <c r="FGW162" s="128"/>
      <c r="FGX162" s="128"/>
      <c r="FGY162" s="128"/>
      <c r="FGZ162" s="128"/>
      <c r="FHA162" s="128"/>
      <c r="FHB162" s="128"/>
      <c r="FHC162" s="128"/>
      <c r="FHD162" s="128"/>
      <c r="FHE162" s="128"/>
      <c r="FHF162" s="128"/>
      <c r="FHG162" s="128"/>
      <c r="FHH162" s="128"/>
      <c r="FHI162" s="128"/>
      <c r="FHJ162" s="128"/>
      <c r="FHK162" s="128"/>
      <c r="FHL162" s="128"/>
      <c r="FHM162" s="128"/>
      <c r="FHN162" s="128"/>
      <c r="FHO162" s="128"/>
      <c r="FHP162" s="128"/>
      <c r="FHQ162" s="128"/>
      <c r="FHR162" s="128"/>
      <c r="FHS162" s="128"/>
      <c r="FHT162" s="128"/>
      <c r="FHU162" s="128"/>
      <c r="FHV162" s="128"/>
      <c r="FHW162" s="128"/>
      <c r="FHX162" s="128"/>
      <c r="FHY162" s="128"/>
      <c r="FHZ162" s="128"/>
      <c r="FIA162" s="128"/>
      <c r="FIB162" s="128"/>
      <c r="FIC162" s="128"/>
      <c r="FID162" s="128"/>
      <c r="FIE162" s="128"/>
      <c r="FIF162" s="128"/>
      <c r="FIG162" s="128"/>
      <c r="FIH162" s="128"/>
      <c r="FII162" s="128"/>
      <c r="FIJ162" s="128"/>
      <c r="FIK162" s="128"/>
      <c r="FIL162" s="128"/>
      <c r="FIM162" s="128"/>
      <c r="FIN162" s="128"/>
      <c r="FIO162" s="128"/>
      <c r="FIP162" s="128"/>
      <c r="FIQ162" s="128"/>
      <c r="FIR162" s="128"/>
      <c r="FIS162" s="128"/>
      <c r="FIT162" s="128"/>
      <c r="FIU162" s="128"/>
      <c r="FIV162" s="128"/>
      <c r="FIW162" s="128"/>
      <c r="FIX162" s="128"/>
      <c r="FIY162" s="128"/>
      <c r="FIZ162" s="128"/>
      <c r="FJA162" s="128"/>
      <c r="FJB162" s="128"/>
      <c r="FJC162" s="128"/>
      <c r="FJD162" s="128"/>
      <c r="FJE162" s="128"/>
      <c r="FJF162" s="128"/>
      <c r="FJG162" s="128"/>
      <c r="FJH162" s="128"/>
      <c r="FJI162" s="128"/>
      <c r="FJJ162" s="128"/>
      <c r="FJK162" s="128"/>
      <c r="FJL162" s="128"/>
      <c r="FJM162" s="128"/>
      <c r="FJN162" s="128"/>
      <c r="FJO162" s="128"/>
      <c r="FJP162" s="128"/>
      <c r="FJQ162" s="128"/>
      <c r="FJR162" s="128"/>
      <c r="FJS162" s="128"/>
      <c r="FJT162" s="128"/>
      <c r="FJU162" s="128"/>
      <c r="FJV162" s="128"/>
      <c r="FJW162" s="128"/>
      <c r="FJX162" s="128"/>
      <c r="FJY162" s="128"/>
      <c r="FJZ162" s="128"/>
      <c r="FKA162" s="128"/>
      <c r="FKB162" s="128"/>
      <c r="FKC162" s="128"/>
      <c r="FKD162" s="128"/>
      <c r="FKE162" s="128"/>
      <c r="FKF162" s="128"/>
      <c r="FKG162" s="128"/>
      <c r="FKH162" s="128"/>
      <c r="FKI162" s="128"/>
      <c r="FKJ162" s="128"/>
      <c r="FKK162" s="128"/>
      <c r="FKL162" s="128"/>
      <c r="FKM162" s="128"/>
      <c r="FKN162" s="128"/>
      <c r="FKO162" s="128"/>
      <c r="FKP162" s="128"/>
      <c r="FKQ162" s="128"/>
      <c r="FKR162" s="128"/>
      <c r="FKS162" s="128"/>
      <c r="FKT162" s="128"/>
      <c r="FKU162" s="128"/>
      <c r="FKV162" s="128"/>
      <c r="FKW162" s="128"/>
      <c r="FKX162" s="128"/>
      <c r="FKY162" s="128"/>
      <c r="FKZ162" s="128"/>
      <c r="FLA162" s="128"/>
      <c r="FLB162" s="128"/>
      <c r="FLC162" s="128"/>
      <c r="FLD162" s="128"/>
      <c r="FLE162" s="128"/>
      <c r="FLF162" s="128"/>
      <c r="FLG162" s="128"/>
      <c r="FLH162" s="128"/>
      <c r="FLI162" s="128"/>
      <c r="FLJ162" s="128"/>
      <c r="FLK162" s="128"/>
      <c r="FLL162" s="128"/>
      <c r="FLM162" s="128"/>
      <c r="FLN162" s="128"/>
      <c r="FLO162" s="128"/>
      <c r="FLP162" s="128"/>
      <c r="FLQ162" s="128"/>
      <c r="FLR162" s="128"/>
      <c r="FLS162" s="128"/>
      <c r="FLT162" s="128"/>
      <c r="FLU162" s="128"/>
      <c r="FLV162" s="128"/>
      <c r="FLW162" s="128"/>
      <c r="FLX162" s="128"/>
      <c r="FLY162" s="128"/>
      <c r="FLZ162" s="128"/>
      <c r="FMA162" s="128"/>
      <c r="FMB162" s="128"/>
      <c r="FMC162" s="128"/>
      <c r="FMD162" s="128"/>
      <c r="FME162" s="128"/>
      <c r="FMF162" s="128"/>
      <c r="FMG162" s="128"/>
      <c r="FMH162" s="128"/>
      <c r="FMI162" s="128"/>
      <c r="FMJ162" s="128"/>
      <c r="FMK162" s="128"/>
      <c r="FML162" s="128"/>
      <c r="FMM162" s="128"/>
      <c r="FMN162" s="128"/>
      <c r="FMO162" s="128"/>
      <c r="FMP162" s="128"/>
      <c r="FMQ162" s="128"/>
      <c r="FMR162" s="128"/>
      <c r="FMS162" s="128"/>
      <c r="FMT162" s="128"/>
      <c r="FMU162" s="128"/>
      <c r="FMV162" s="128"/>
      <c r="FMW162" s="128"/>
      <c r="FMX162" s="128"/>
      <c r="FMY162" s="128"/>
      <c r="FMZ162" s="128"/>
      <c r="FNA162" s="128"/>
      <c r="FNB162" s="128"/>
      <c r="FNC162" s="128"/>
      <c r="FND162" s="128"/>
      <c r="FNE162" s="128"/>
      <c r="FNF162" s="128"/>
      <c r="FNG162" s="128"/>
      <c r="FNH162" s="128"/>
      <c r="FNI162" s="128"/>
      <c r="FNJ162" s="128"/>
      <c r="FNK162" s="128"/>
      <c r="FNL162" s="128"/>
      <c r="FNM162" s="128"/>
      <c r="FNN162" s="128"/>
      <c r="FNO162" s="128"/>
      <c r="FNP162" s="128"/>
      <c r="FNQ162" s="128"/>
      <c r="FNR162" s="128"/>
      <c r="FNS162" s="128"/>
      <c r="FNT162" s="128"/>
      <c r="FNU162" s="128"/>
      <c r="FNV162" s="128"/>
      <c r="FNW162" s="128"/>
      <c r="FNX162" s="128"/>
      <c r="FNY162" s="128"/>
      <c r="FNZ162" s="128"/>
      <c r="FOA162" s="128"/>
      <c r="FOB162" s="128"/>
      <c r="FOC162" s="128"/>
      <c r="FOD162" s="128"/>
      <c r="FOE162" s="128"/>
      <c r="FOF162" s="128"/>
      <c r="FOG162" s="128"/>
      <c r="FOH162" s="128"/>
      <c r="FOI162" s="128"/>
      <c r="FOJ162" s="128"/>
      <c r="FOK162" s="128"/>
      <c r="FOL162" s="128"/>
      <c r="FOM162" s="128"/>
      <c r="FON162" s="128"/>
      <c r="FOO162" s="128"/>
      <c r="FOP162" s="128"/>
      <c r="FOQ162" s="128"/>
      <c r="FOR162" s="128"/>
      <c r="FOS162" s="128"/>
      <c r="FOT162" s="128"/>
      <c r="FOU162" s="128"/>
      <c r="FOV162" s="128"/>
      <c r="FOW162" s="128"/>
      <c r="FOX162" s="128"/>
      <c r="FOY162" s="128"/>
      <c r="FOZ162" s="128"/>
      <c r="FPA162" s="128"/>
      <c r="FPB162" s="128"/>
      <c r="FPC162" s="128"/>
      <c r="FPD162" s="128"/>
      <c r="FPE162" s="128"/>
      <c r="FPF162" s="128"/>
      <c r="FPG162" s="128"/>
      <c r="FPH162" s="128"/>
      <c r="FPI162" s="128"/>
      <c r="FPJ162" s="128"/>
      <c r="FPK162" s="128"/>
      <c r="FPL162" s="128"/>
      <c r="FPM162" s="128"/>
      <c r="FPN162" s="128"/>
      <c r="FPO162" s="128"/>
      <c r="FPP162" s="128"/>
      <c r="FPQ162" s="128"/>
      <c r="FPR162" s="128"/>
      <c r="FPS162" s="128"/>
      <c r="FPT162" s="128"/>
      <c r="FPU162" s="128"/>
      <c r="FPV162" s="128"/>
      <c r="FPW162" s="128"/>
      <c r="FPX162" s="128"/>
      <c r="FPY162" s="128"/>
      <c r="FPZ162" s="128"/>
      <c r="FQA162" s="128"/>
      <c r="FQB162" s="128"/>
      <c r="FQC162" s="128"/>
      <c r="FQD162" s="128"/>
      <c r="FQE162" s="128"/>
      <c r="FQF162" s="128"/>
      <c r="FQG162" s="128"/>
      <c r="FQH162" s="128"/>
      <c r="FQI162" s="128"/>
      <c r="FQJ162" s="128"/>
      <c r="FQK162" s="128"/>
      <c r="FQL162" s="128"/>
      <c r="FQM162" s="128"/>
      <c r="FQN162" s="128"/>
      <c r="FQO162" s="128"/>
      <c r="FQP162" s="128"/>
      <c r="FQQ162" s="128"/>
      <c r="FQR162" s="128"/>
      <c r="FQS162" s="128"/>
      <c r="FQT162" s="128"/>
      <c r="FQU162" s="128"/>
      <c r="FQV162" s="128"/>
      <c r="FQW162" s="128"/>
      <c r="FQX162" s="128"/>
      <c r="FQY162" s="128"/>
      <c r="FQZ162" s="128"/>
      <c r="FRA162" s="128"/>
      <c r="FRB162" s="128"/>
      <c r="FRC162" s="128"/>
      <c r="FRD162" s="128"/>
      <c r="FRE162" s="128"/>
      <c r="FRF162" s="128"/>
      <c r="FRG162" s="128"/>
      <c r="FRH162" s="128"/>
      <c r="FRI162" s="128"/>
      <c r="FRJ162" s="128"/>
      <c r="FRK162" s="128"/>
      <c r="FRL162" s="128"/>
      <c r="FRM162" s="128"/>
      <c r="FRN162" s="128"/>
      <c r="FRO162" s="128"/>
      <c r="FRP162" s="128"/>
      <c r="FRQ162" s="128"/>
      <c r="FRR162" s="128"/>
      <c r="FRS162" s="128"/>
      <c r="FRT162" s="128"/>
      <c r="FRU162" s="128"/>
      <c r="FRV162" s="128"/>
      <c r="FRW162" s="128"/>
      <c r="FRX162" s="128"/>
      <c r="FRY162" s="128"/>
      <c r="FRZ162" s="128"/>
      <c r="FSA162" s="128"/>
      <c r="FSB162" s="128"/>
      <c r="FSC162" s="128"/>
      <c r="FSD162" s="128"/>
      <c r="FSE162" s="128"/>
      <c r="FSF162" s="128"/>
      <c r="FSG162" s="128"/>
      <c r="FSH162" s="128"/>
      <c r="FSI162" s="128"/>
      <c r="FSJ162" s="128"/>
      <c r="FSK162" s="128"/>
      <c r="FSL162" s="128"/>
      <c r="FSM162" s="128"/>
      <c r="FSN162" s="128"/>
      <c r="FSO162" s="128"/>
      <c r="FSP162" s="128"/>
      <c r="FSQ162" s="128"/>
      <c r="FSR162" s="128"/>
      <c r="FSS162" s="128"/>
      <c r="FST162" s="128"/>
      <c r="FSU162" s="128"/>
      <c r="FSV162" s="128"/>
      <c r="FSW162" s="128"/>
      <c r="FSX162" s="128"/>
      <c r="FSY162" s="128"/>
      <c r="FSZ162" s="128"/>
      <c r="FTA162" s="128"/>
      <c r="FTB162" s="128"/>
      <c r="FTC162" s="128"/>
      <c r="FTD162" s="128"/>
      <c r="FTE162" s="128"/>
      <c r="FTF162" s="128"/>
      <c r="FTG162" s="128"/>
      <c r="FTH162" s="128"/>
      <c r="FTI162" s="128"/>
      <c r="FTJ162" s="128"/>
      <c r="FTK162" s="128"/>
      <c r="FTL162" s="128"/>
      <c r="FTM162" s="128"/>
      <c r="FTN162" s="128"/>
      <c r="FTO162" s="128"/>
      <c r="FTP162" s="128"/>
      <c r="FTQ162" s="128"/>
      <c r="FTR162" s="128"/>
      <c r="FTS162" s="128"/>
      <c r="FTT162" s="128"/>
      <c r="FTU162" s="128"/>
      <c r="FTV162" s="128"/>
      <c r="FTW162" s="128"/>
      <c r="FTX162" s="128"/>
      <c r="FTY162" s="128"/>
      <c r="FTZ162" s="128"/>
      <c r="FUA162" s="128"/>
      <c r="FUB162" s="128"/>
      <c r="FUC162" s="128"/>
      <c r="FUD162" s="128"/>
      <c r="FUE162" s="128"/>
      <c r="FUF162" s="128"/>
      <c r="FUG162" s="128"/>
      <c r="FUH162" s="128"/>
      <c r="FUI162" s="128"/>
      <c r="FUJ162" s="128"/>
      <c r="FUK162" s="128"/>
      <c r="FUL162" s="128"/>
      <c r="FUM162" s="128"/>
      <c r="FUN162" s="128"/>
      <c r="FUO162" s="128"/>
      <c r="FUP162" s="128"/>
      <c r="FUQ162" s="128"/>
      <c r="FUR162" s="128"/>
      <c r="FUS162" s="128"/>
      <c r="FUT162" s="128"/>
      <c r="FUU162" s="128"/>
      <c r="FUV162" s="128"/>
      <c r="FUW162" s="128"/>
      <c r="FUX162" s="128"/>
      <c r="FUY162" s="128"/>
      <c r="FUZ162" s="128"/>
      <c r="FVA162" s="128"/>
      <c r="FVB162" s="128"/>
      <c r="FVC162" s="128"/>
      <c r="FVD162" s="128"/>
      <c r="FVE162" s="128"/>
      <c r="FVF162" s="128"/>
      <c r="FVG162" s="128"/>
      <c r="FVH162" s="128"/>
      <c r="FVI162" s="128"/>
      <c r="FVJ162" s="128"/>
      <c r="FVK162" s="128"/>
      <c r="FVL162" s="128"/>
      <c r="FVM162" s="128"/>
      <c r="FVN162" s="128"/>
      <c r="FVO162" s="128"/>
      <c r="FVP162" s="128"/>
      <c r="FVQ162" s="128"/>
      <c r="FVR162" s="128"/>
      <c r="FVS162" s="128"/>
      <c r="FVT162" s="128"/>
      <c r="FVU162" s="128"/>
      <c r="FVV162" s="128"/>
      <c r="FVW162" s="128"/>
      <c r="FVX162" s="128"/>
      <c r="FVY162" s="128"/>
      <c r="FVZ162" s="128"/>
      <c r="FWA162" s="128"/>
      <c r="FWB162" s="128"/>
      <c r="FWC162" s="128"/>
      <c r="FWD162" s="128"/>
      <c r="FWE162" s="128"/>
      <c r="FWF162" s="128"/>
      <c r="FWG162" s="128"/>
      <c r="FWH162" s="128"/>
      <c r="FWI162" s="128"/>
      <c r="FWJ162" s="128"/>
      <c r="FWK162" s="128"/>
      <c r="FWL162" s="128"/>
      <c r="FWM162" s="128"/>
      <c r="FWN162" s="128"/>
      <c r="FWO162" s="128"/>
      <c r="FWP162" s="128"/>
      <c r="FWQ162" s="128"/>
      <c r="FWR162" s="128"/>
      <c r="FWS162" s="128"/>
      <c r="FWT162" s="128"/>
      <c r="FWU162" s="128"/>
      <c r="FWV162" s="128"/>
      <c r="FWW162" s="128"/>
      <c r="FWX162" s="128"/>
      <c r="FWY162" s="128"/>
      <c r="FWZ162" s="128"/>
      <c r="FXA162" s="128"/>
      <c r="FXB162" s="128"/>
      <c r="FXC162" s="128"/>
      <c r="FXD162" s="128"/>
      <c r="FXE162" s="128"/>
      <c r="FXF162" s="128"/>
      <c r="FXG162" s="128"/>
      <c r="FXH162" s="128"/>
      <c r="FXI162" s="128"/>
      <c r="FXJ162" s="128"/>
      <c r="FXK162" s="128"/>
      <c r="FXL162" s="128"/>
      <c r="FXM162" s="128"/>
      <c r="FXN162" s="128"/>
      <c r="FXO162" s="128"/>
      <c r="FXP162" s="128"/>
      <c r="FXQ162" s="128"/>
      <c r="FXR162" s="128"/>
      <c r="FXS162" s="128"/>
      <c r="FXT162" s="128"/>
      <c r="FXU162" s="128"/>
      <c r="FXV162" s="128"/>
      <c r="FXW162" s="128"/>
      <c r="FXX162" s="128"/>
      <c r="FXY162" s="128"/>
      <c r="FXZ162" s="128"/>
      <c r="FYA162" s="128"/>
      <c r="FYB162" s="128"/>
      <c r="FYC162" s="128"/>
      <c r="FYD162" s="128"/>
      <c r="FYE162" s="128"/>
      <c r="FYF162" s="128"/>
      <c r="FYG162" s="128"/>
      <c r="FYH162" s="128"/>
      <c r="FYI162" s="128"/>
      <c r="FYJ162" s="128"/>
      <c r="FYK162" s="128"/>
      <c r="FYL162" s="128"/>
      <c r="FYM162" s="128"/>
      <c r="FYN162" s="128"/>
      <c r="FYO162" s="128"/>
      <c r="FYP162" s="128"/>
      <c r="FYQ162" s="128"/>
      <c r="FYR162" s="128"/>
      <c r="FYS162" s="128"/>
      <c r="FYT162" s="128"/>
      <c r="FYU162" s="128"/>
      <c r="FYV162" s="128"/>
      <c r="FYW162" s="128"/>
      <c r="FYX162" s="128"/>
      <c r="FYY162" s="128"/>
      <c r="FYZ162" s="128"/>
      <c r="FZA162" s="128"/>
      <c r="FZB162" s="128"/>
      <c r="FZC162" s="128"/>
      <c r="FZD162" s="128"/>
      <c r="FZE162" s="128"/>
      <c r="FZF162" s="128"/>
      <c r="FZG162" s="128"/>
      <c r="FZH162" s="128"/>
      <c r="FZI162" s="128"/>
      <c r="FZJ162" s="128"/>
      <c r="FZK162" s="128"/>
      <c r="FZL162" s="128"/>
      <c r="FZM162" s="128"/>
      <c r="FZN162" s="128"/>
      <c r="FZO162" s="128"/>
      <c r="FZP162" s="128"/>
      <c r="FZQ162" s="128"/>
      <c r="FZR162" s="128"/>
      <c r="FZS162" s="128"/>
      <c r="FZT162" s="128"/>
      <c r="FZU162" s="128"/>
      <c r="FZV162" s="128"/>
      <c r="FZW162" s="128"/>
      <c r="FZX162" s="128"/>
      <c r="FZY162" s="128"/>
      <c r="FZZ162" s="128"/>
      <c r="GAA162" s="128"/>
      <c r="GAB162" s="128"/>
      <c r="GAC162" s="128"/>
      <c r="GAD162" s="128"/>
      <c r="GAE162" s="128"/>
      <c r="GAF162" s="128"/>
      <c r="GAG162" s="128"/>
      <c r="GAH162" s="128"/>
      <c r="GAI162" s="128"/>
      <c r="GAJ162" s="128"/>
      <c r="GAK162" s="128"/>
      <c r="GAL162" s="128"/>
      <c r="GAM162" s="128"/>
      <c r="GAN162" s="128"/>
      <c r="GAO162" s="128"/>
      <c r="GAP162" s="128"/>
      <c r="GAQ162" s="128"/>
      <c r="GAR162" s="128"/>
      <c r="GAS162" s="128"/>
      <c r="GAT162" s="128"/>
      <c r="GAU162" s="128"/>
      <c r="GAV162" s="128"/>
      <c r="GAW162" s="128"/>
      <c r="GAX162" s="128"/>
      <c r="GAY162" s="128"/>
      <c r="GAZ162" s="128"/>
      <c r="GBA162" s="128"/>
      <c r="GBB162" s="128"/>
      <c r="GBC162" s="128"/>
      <c r="GBD162" s="128"/>
      <c r="GBE162" s="128"/>
      <c r="GBF162" s="128"/>
      <c r="GBG162" s="128"/>
      <c r="GBH162" s="128"/>
      <c r="GBI162" s="128"/>
      <c r="GBJ162" s="128"/>
      <c r="GBK162" s="128"/>
      <c r="GBL162" s="128"/>
      <c r="GBM162" s="128"/>
      <c r="GBN162" s="128"/>
      <c r="GBO162" s="128"/>
      <c r="GBP162" s="128"/>
      <c r="GBQ162" s="128"/>
      <c r="GBR162" s="128"/>
      <c r="GBS162" s="128"/>
      <c r="GBT162" s="128"/>
      <c r="GBU162" s="128"/>
      <c r="GBV162" s="128"/>
      <c r="GBW162" s="128"/>
      <c r="GBX162" s="128"/>
      <c r="GBY162" s="128"/>
      <c r="GBZ162" s="128"/>
      <c r="GCA162" s="128"/>
      <c r="GCB162" s="128"/>
      <c r="GCC162" s="128"/>
      <c r="GCD162" s="128"/>
      <c r="GCE162" s="128"/>
      <c r="GCF162" s="128"/>
      <c r="GCG162" s="128"/>
      <c r="GCH162" s="128"/>
      <c r="GCI162" s="128"/>
      <c r="GCJ162" s="128"/>
      <c r="GCK162" s="128"/>
      <c r="GCL162" s="128"/>
      <c r="GCM162" s="128"/>
      <c r="GCN162" s="128"/>
      <c r="GCO162" s="128"/>
      <c r="GCP162" s="128"/>
      <c r="GCQ162" s="128"/>
      <c r="GCR162" s="128"/>
      <c r="GCS162" s="128"/>
      <c r="GCT162" s="128"/>
      <c r="GCU162" s="128"/>
      <c r="GCV162" s="128"/>
      <c r="GCW162" s="128"/>
      <c r="GCX162" s="128"/>
      <c r="GCY162" s="128"/>
      <c r="GCZ162" s="128"/>
      <c r="GDA162" s="128"/>
      <c r="GDB162" s="128"/>
      <c r="GDC162" s="128"/>
      <c r="GDD162" s="128"/>
      <c r="GDE162" s="128"/>
      <c r="GDF162" s="128"/>
      <c r="GDG162" s="128"/>
      <c r="GDH162" s="128"/>
      <c r="GDI162" s="128"/>
      <c r="GDJ162" s="128"/>
      <c r="GDK162" s="128"/>
      <c r="GDL162" s="128"/>
      <c r="GDM162" s="128"/>
      <c r="GDN162" s="128"/>
      <c r="GDO162" s="128"/>
      <c r="GDP162" s="128"/>
      <c r="GDQ162" s="128"/>
      <c r="GDR162" s="128"/>
      <c r="GDS162" s="128"/>
      <c r="GDT162" s="128"/>
      <c r="GDU162" s="128"/>
      <c r="GDV162" s="128"/>
      <c r="GDW162" s="128"/>
      <c r="GDX162" s="128"/>
      <c r="GDY162" s="128"/>
      <c r="GDZ162" s="128"/>
      <c r="GEA162" s="128"/>
      <c r="GEB162" s="128"/>
      <c r="GEC162" s="128"/>
      <c r="GED162" s="128"/>
      <c r="GEE162" s="128"/>
      <c r="GEF162" s="128"/>
      <c r="GEG162" s="128"/>
      <c r="GEH162" s="128"/>
      <c r="GEI162" s="128"/>
      <c r="GEJ162" s="128"/>
      <c r="GEK162" s="128"/>
      <c r="GEL162" s="128"/>
      <c r="GEM162" s="128"/>
      <c r="GEN162" s="128"/>
      <c r="GEO162" s="128"/>
      <c r="GEP162" s="128"/>
      <c r="GEQ162" s="128"/>
      <c r="GER162" s="128"/>
      <c r="GES162" s="128"/>
      <c r="GET162" s="128"/>
      <c r="GEU162" s="128"/>
      <c r="GEV162" s="128"/>
      <c r="GEW162" s="128"/>
      <c r="GEX162" s="128"/>
      <c r="GEY162" s="128"/>
      <c r="GEZ162" s="128"/>
      <c r="GFA162" s="128"/>
      <c r="GFB162" s="128"/>
      <c r="GFC162" s="128"/>
      <c r="GFD162" s="128"/>
      <c r="GFE162" s="128"/>
      <c r="GFF162" s="128"/>
      <c r="GFG162" s="128"/>
      <c r="GFH162" s="128"/>
      <c r="GFI162" s="128"/>
      <c r="GFJ162" s="128"/>
      <c r="GFK162" s="128"/>
      <c r="GFL162" s="128"/>
      <c r="GFM162" s="128"/>
      <c r="GFN162" s="128"/>
      <c r="GFO162" s="128"/>
      <c r="GFP162" s="128"/>
      <c r="GFQ162" s="128"/>
      <c r="GFR162" s="128"/>
      <c r="GFS162" s="128"/>
      <c r="GFT162" s="128"/>
      <c r="GFU162" s="128"/>
      <c r="GFV162" s="128"/>
      <c r="GFW162" s="128"/>
      <c r="GFX162" s="128"/>
      <c r="GFY162" s="128"/>
      <c r="GFZ162" s="128"/>
      <c r="GGA162" s="128"/>
      <c r="GGB162" s="128"/>
      <c r="GGC162" s="128"/>
      <c r="GGD162" s="128"/>
      <c r="GGE162" s="128"/>
      <c r="GGF162" s="128"/>
      <c r="GGG162" s="128"/>
      <c r="GGH162" s="128"/>
      <c r="GGI162" s="128"/>
      <c r="GGJ162" s="128"/>
      <c r="GGK162" s="128"/>
      <c r="GGL162" s="128"/>
      <c r="GGM162" s="128"/>
      <c r="GGN162" s="128"/>
      <c r="GGO162" s="128"/>
      <c r="GGP162" s="128"/>
      <c r="GGQ162" s="128"/>
      <c r="GGR162" s="128"/>
      <c r="GGS162" s="128"/>
      <c r="GGT162" s="128"/>
      <c r="GGU162" s="128"/>
      <c r="GGV162" s="128"/>
      <c r="GGW162" s="128"/>
      <c r="GGX162" s="128"/>
      <c r="GGY162" s="128"/>
      <c r="GGZ162" s="128"/>
      <c r="GHA162" s="128"/>
      <c r="GHB162" s="128"/>
      <c r="GHC162" s="128"/>
      <c r="GHD162" s="128"/>
      <c r="GHE162" s="128"/>
      <c r="GHF162" s="128"/>
      <c r="GHG162" s="128"/>
      <c r="GHH162" s="128"/>
      <c r="GHI162" s="128"/>
      <c r="GHJ162" s="128"/>
      <c r="GHK162" s="128"/>
      <c r="GHL162" s="128"/>
      <c r="GHM162" s="128"/>
      <c r="GHN162" s="128"/>
      <c r="GHO162" s="128"/>
      <c r="GHP162" s="128"/>
      <c r="GHQ162" s="128"/>
      <c r="GHR162" s="128"/>
      <c r="GHS162" s="128"/>
      <c r="GHT162" s="128"/>
      <c r="GHU162" s="128"/>
      <c r="GHV162" s="128"/>
      <c r="GHW162" s="128"/>
      <c r="GHX162" s="128"/>
      <c r="GHY162" s="128"/>
      <c r="GHZ162" s="128"/>
      <c r="GIA162" s="128"/>
      <c r="GIB162" s="128"/>
      <c r="GIC162" s="128"/>
      <c r="GID162" s="128"/>
      <c r="GIE162" s="128"/>
      <c r="GIF162" s="128"/>
      <c r="GIG162" s="128"/>
      <c r="GIH162" s="128"/>
      <c r="GII162" s="128"/>
      <c r="GIJ162" s="128"/>
      <c r="GIK162" s="128"/>
      <c r="GIL162" s="128"/>
      <c r="GIM162" s="128"/>
      <c r="GIN162" s="128"/>
      <c r="GIO162" s="128"/>
      <c r="GIP162" s="128"/>
      <c r="GIQ162" s="128"/>
      <c r="GIR162" s="128"/>
      <c r="GIS162" s="128"/>
      <c r="GIT162" s="128"/>
      <c r="GIU162" s="128"/>
      <c r="GIV162" s="128"/>
      <c r="GIW162" s="128"/>
      <c r="GIX162" s="128"/>
      <c r="GIY162" s="128"/>
      <c r="GIZ162" s="128"/>
      <c r="GJA162" s="128"/>
      <c r="GJB162" s="128"/>
      <c r="GJC162" s="128"/>
      <c r="GJD162" s="128"/>
      <c r="GJE162" s="128"/>
      <c r="GJF162" s="128"/>
      <c r="GJG162" s="128"/>
      <c r="GJH162" s="128"/>
      <c r="GJI162" s="128"/>
      <c r="GJJ162" s="128"/>
      <c r="GJK162" s="128"/>
      <c r="GJL162" s="128"/>
      <c r="GJM162" s="128"/>
      <c r="GJN162" s="128"/>
      <c r="GJO162" s="128"/>
      <c r="GJP162" s="128"/>
      <c r="GJQ162" s="128"/>
      <c r="GJR162" s="128"/>
      <c r="GJS162" s="128"/>
      <c r="GJT162" s="128"/>
      <c r="GJU162" s="128"/>
      <c r="GJV162" s="128"/>
      <c r="GJW162" s="128"/>
      <c r="GJX162" s="128"/>
      <c r="GJY162" s="128"/>
      <c r="GJZ162" s="128"/>
      <c r="GKA162" s="128"/>
      <c r="GKB162" s="128"/>
      <c r="GKC162" s="128"/>
      <c r="GKD162" s="128"/>
      <c r="GKE162" s="128"/>
      <c r="GKF162" s="128"/>
      <c r="GKG162" s="128"/>
      <c r="GKH162" s="128"/>
      <c r="GKI162" s="128"/>
      <c r="GKJ162" s="128"/>
      <c r="GKK162" s="128"/>
      <c r="GKL162" s="128"/>
      <c r="GKM162" s="128"/>
      <c r="GKN162" s="128"/>
      <c r="GKO162" s="128"/>
      <c r="GKP162" s="128"/>
      <c r="GKQ162" s="128"/>
      <c r="GKR162" s="128"/>
      <c r="GKS162" s="128"/>
      <c r="GKT162" s="128"/>
      <c r="GKU162" s="128"/>
      <c r="GKV162" s="128"/>
      <c r="GKW162" s="128"/>
      <c r="GKX162" s="128"/>
      <c r="GKY162" s="128"/>
      <c r="GKZ162" s="128"/>
      <c r="GLA162" s="128"/>
      <c r="GLB162" s="128"/>
      <c r="GLC162" s="128"/>
      <c r="GLD162" s="128"/>
      <c r="GLE162" s="128"/>
      <c r="GLF162" s="128"/>
      <c r="GLG162" s="128"/>
      <c r="GLH162" s="128"/>
      <c r="GLI162" s="128"/>
      <c r="GLJ162" s="128"/>
      <c r="GLK162" s="128"/>
      <c r="GLL162" s="128"/>
      <c r="GLM162" s="128"/>
      <c r="GLN162" s="128"/>
      <c r="GLO162" s="128"/>
      <c r="GLP162" s="128"/>
      <c r="GLQ162" s="128"/>
      <c r="GLR162" s="128"/>
      <c r="GLS162" s="128"/>
      <c r="GLT162" s="128"/>
      <c r="GLU162" s="128"/>
      <c r="GLV162" s="128"/>
      <c r="GLW162" s="128"/>
      <c r="GLX162" s="128"/>
      <c r="GLY162" s="128"/>
      <c r="GLZ162" s="128"/>
      <c r="GMA162" s="128"/>
      <c r="GMB162" s="128"/>
      <c r="GMC162" s="128"/>
      <c r="GMD162" s="128"/>
      <c r="GME162" s="128"/>
      <c r="GMF162" s="128"/>
      <c r="GMG162" s="128"/>
      <c r="GMH162" s="128"/>
      <c r="GMI162" s="128"/>
      <c r="GMJ162" s="128"/>
      <c r="GMK162" s="128"/>
      <c r="GML162" s="128"/>
      <c r="GMM162" s="128"/>
      <c r="GMN162" s="128"/>
      <c r="GMO162" s="128"/>
      <c r="GMP162" s="128"/>
      <c r="GMQ162" s="128"/>
      <c r="GMR162" s="128"/>
      <c r="GMS162" s="128"/>
      <c r="GMT162" s="128"/>
      <c r="GMU162" s="128"/>
      <c r="GMV162" s="128"/>
      <c r="GMW162" s="128"/>
      <c r="GMX162" s="128"/>
      <c r="GMY162" s="128"/>
      <c r="GMZ162" s="128"/>
      <c r="GNA162" s="128"/>
      <c r="GNB162" s="128"/>
      <c r="GNC162" s="128"/>
      <c r="GND162" s="128"/>
      <c r="GNE162" s="128"/>
      <c r="GNF162" s="128"/>
      <c r="GNG162" s="128"/>
      <c r="GNH162" s="128"/>
      <c r="GNI162" s="128"/>
      <c r="GNJ162" s="128"/>
      <c r="GNK162" s="128"/>
      <c r="GNL162" s="128"/>
      <c r="GNM162" s="128"/>
      <c r="GNN162" s="128"/>
      <c r="GNO162" s="128"/>
      <c r="GNP162" s="128"/>
      <c r="GNQ162" s="128"/>
      <c r="GNR162" s="128"/>
      <c r="GNS162" s="128"/>
      <c r="GNT162" s="128"/>
      <c r="GNU162" s="128"/>
      <c r="GNV162" s="128"/>
      <c r="GNW162" s="128"/>
      <c r="GNX162" s="128"/>
      <c r="GNY162" s="128"/>
      <c r="GNZ162" s="128"/>
      <c r="GOA162" s="128"/>
      <c r="GOB162" s="128"/>
      <c r="GOC162" s="128"/>
      <c r="GOD162" s="128"/>
      <c r="GOE162" s="128"/>
      <c r="GOF162" s="128"/>
      <c r="GOG162" s="128"/>
      <c r="GOH162" s="128"/>
      <c r="GOI162" s="128"/>
      <c r="GOJ162" s="128"/>
      <c r="GOK162" s="128"/>
      <c r="GOL162" s="128"/>
      <c r="GOM162" s="128"/>
      <c r="GON162" s="128"/>
      <c r="GOO162" s="128"/>
      <c r="GOP162" s="128"/>
      <c r="GOQ162" s="128"/>
      <c r="GOR162" s="128"/>
      <c r="GOS162" s="128"/>
      <c r="GOT162" s="128"/>
      <c r="GOU162" s="128"/>
      <c r="GOV162" s="128"/>
      <c r="GOW162" s="128"/>
      <c r="GOX162" s="128"/>
      <c r="GOY162" s="128"/>
      <c r="GOZ162" s="128"/>
      <c r="GPA162" s="128"/>
      <c r="GPB162" s="128"/>
      <c r="GPC162" s="128"/>
      <c r="GPD162" s="128"/>
      <c r="GPE162" s="128"/>
      <c r="GPF162" s="128"/>
      <c r="GPG162" s="128"/>
      <c r="GPH162" s="128"/>
      <c r="GPI162" s="128"/>
      <c r="GPJ162" s="128"/>
      <c r="GPK162" s="128"/>
      <c r="GPL162" s="128"/>
      <c r="GPM162" s="128"/>
      <c r="GPN162" s="128"/>
      <c r="GPO162" s="128"/>
      <c r="GPP162" s="128"/>
      <c r="GPQ162" s="128"/>
      <c r="GPR162" s="128"/>
      <c r="GPS162" s="128"/>
      <c r="GPT162" s="128"/>
      <c r="GPU162" s="128"/>
      <c r="GPV162" s="128"/>
      <c r="GPW162" s="128"/>
      <c r="GPX162" s="128"/>
      <c r="GPY162" s="128"/>
      <c r="GPZ162" s="128"/>
      <c r="GQA162" s="128"/>
      <c r="GQB162" s="128"/>
      <c r="GQC162" s="128"/>
      <c r="GQD162" s="128"/>
      <c r="GQE162" s="128"/>
      <c r="GQF162" s="128"/>
      <c r="GQG162" s="128"/>
      <c r="GQH162" s="128"/>
      <c r="GQI162" s="128"/>
      <c r="GQJ162" s="128"/>
      <c r="GQK162" s="128"/>
      <c r="GQL162" s="128"/>
      <c r="GQM162" s="128"/>
      <c r="GQN162" s="128"/>
      <c r="GQO162" s="128"/>
      <c r="GQP162" s="128"/>
      <c r="GQQ162" s="128"/>
      <c r="GQR162" s="128"/>
      <c r="GQS162" s="128"/>
      <c r="GQT162" s="128"/>
      <c r="GQU162" s="128"/>
      <c r="GQV162" s="128"/>
      <c r="GQW162" s="128"/>
      <c r="GQX162" s="128"/>
      <c r="GQY162" s="128"/>
      <c r="GQZ162" s="128"/>
      <c r="GRA162" s="128"/>
      <c r="GRB162" s="128"/>
      <c r="GRC162" s="128"/>
      <c r="GRD162" s="128"/>
      <c r="GRE162" s="128"/>
      <c r="GRF162" s="128"/>
      <c r="GRG162" s="128"/>
      <c r="GRH162" s="128"/>
      <c r="GRI162" s="128"/>
      <c r="GRJ162" s="128"/>
      <c r="GRK162" s="128"/>
      <c r="GRL162" s="128"/>
      <c r="GRM162" s="128"/>
      <c r="GRN162" s="128"/>
      <c r="GRO162" s="128"/>
      <c r="GRP162" s="128"/>
      <c r="GRQ162" s="128"/>
      <c r="GRR162" s="128"/>
      <c r="GRS162" s="128"/>
      <c r="GRT162" s="128"/>
      <c r="GRU162" s="128"/>
      <c r="GRV162" s="128"/>
      <c r="GRW162" s="128"/>
      <c r="GRX162" s="128"/>
      <c r="GRY162" s="128"/>
      <c r="GRZ162" s="128"/>
      <c r="GSA162" s="128"/>
      <c r="GSB162" s="128"/>
      <c r="GSC162" s="128"/>
      <c r="GSD162" s="128"/>
      <c r="GSE162" s="128"/>
      <c r="GSF162" s="128"/>
      <c r="GSG162" s="128"/>
      <c r="GSH162" s="128"/>
      <c r="GSI162" s="128"/>
      <c r="GSJ162" s="128"/>
      <c r="GSK162" s="128"/>
      <c r="GSL162" s="128"/>
      <c r="GSM162" s="128"/>
      <c r="GSN162" s="128"/>
      <c r="GSO162" s="128"/>
      <c r="GSP162" s="128"/>
      <c r="GSQ162" s="128"/>
      <c r="GSR162" s="128"/>
      <c r="GSS162" s="128"/>
      <c r="GST162" s="128"/>
      <c r="GSU162" s="128"/>
      <c r="GSV162" s="128"/>
      <c r="GSW162" s="128"/>
      <c r="GSX162" s="128"/>
      <c r="GSY162" s="128"/>
      <c r="GSZ162" s="128"/>
      <c r="GTA162" s="128"/>
      <c r="GTB162" s="128"/>
      <c r="GTC162" s="128"/>
      <c r="GTD162" s="128"/>
      <c r="GTE162" s="128"/>
      <c r="GTF162" s="128"/>
      <c r="GTG162" s="128"/>
      <c r="GTH162" s="128"/>
      <c r="GTI162" s="128"/>
      <c r="GTJ162" s="128"/>
      <c r="GTK162" s="128"/>
      <c r="GTL162" s="128"/>
      <c r="GTM162" s="128"/>
      <c r="GTN162" s="128"/>
      <c r="GTO162" s="128"/>
      <c r="GTP162" s="128"/>
      <c r="GTQ162" s="128"/>
      <c r="GTR162" s="128"/>
      <c r="GTS162" s="128"/>
      <c r="GTT162" s="128"/>
      <c r="GTU162" s="128"/>
      <c r="GTV162" s="128"/>
      <c r="GTW162" s="128"/>
      <c r="GTX162" s="128"/>
      <c r="GTY162" s="128"/>
      <c r="GTZ162" s="128"/>
      <c r="GUA162" s="128"/>
      <c r="GUB162" s="128"/>
      <c r="GUC162" s="128"/>
      <c r="GUD162" s="128"/>
      <c r="GUE162" s="128"/>
      <c r="GUF162" s="128"/>
      <c r="GUG162" s="128"/>
      <c r="GUH162" s="128"/>
      <c r="GUI162" s="128"/>
      <c r="GUJ162" s="128"/>
      <c r="GUK162" s="128"/>
      <c r="GUL162" s="128"/>
      <c r="GUM162" s="128"/>
      <c r="GUN162" s="128"/>
      <c r="GUO162" s="128"/>
      <c r="GUP162" s="128"/>
      <c r="GUQ162" s="128"/>
      <c r="GUR162" s="128"/>
      <c r="GUS162" s="128"/>
      <c r="GUT162" s="128"/>
      <c r="GUU162" s="128"/>
      <c r="GUV162" s="128"/>
      <c r="GUW162" s="128"/>
      <c r="GUX162" s="128"/>
      <c r="GUY162" s="128"/>
      <c r="GUZ162" s="128"/>
      <c r="GVA162" s="128"/>
      <c r="GVB162" s="128"/>
      <c r="GVC162" s="128"/>
      <c r="GVD162" s="128"/>
      <c r="GVE162" s="128"/>
      <c r="GVF162" s="128"/>
      <c r="GVG162" s="128"/>
      <c r="GVH162" s="128"/>
      <c r="GVI162" s="128"/>
      <c r="GVJ162" s="128"/>
      <c r="GVK162" s="128"/>
      <c r="GVL162" s="128"/>
      <c r="GVM162" s="128"/>
      <c r="GVN162" s="128"/>
      <c r="GVO162" s="128"/>
      <c r="GVP162" s="128"/>
      <c r="GVQ162" s="128"/>
      <c r="GVR162" s="128"/>
      <c r="GVS162" s="128"/>
      <c r="GVT162" s="128"/>
      <c r="GVU162" s="128"/>
      <c r="GVV162" s="128"/>
      <c r="GVW162" s="128"/>
      <c r="GVX162" s="128"/>
      <c r="GVY162" s="128"/>
      <c r="GVZ162" s="128"/>
      <c r="GWA162" s="128"/>
      <c r="GWB162" s="128"/>
      <c r="GWC162" s="128"/>
      <c r="GWD162" s="128"/>
      <c r="GWE162" s="128"/>
      <c r="GWF162" s="128"/>
      <c r="GWG162" s="128"/>
      <c r="GWH162" s="128"/>
      <c r="GWI162" s="128"/>
      <c r="GWJ162" s="128"/>
      <c r="GWK162" s="128"/>
      <c r="GWL162" s="128"/>
      <c r="GWM162" s="128"/>
      <c r="GWN162" s="128"/>
      <c r="GWO162" s="128"/>
      <c r="GWP162" s="128"/>
      <c r="GWQ162" s="128"/>
      <c r="GWR162" s="128"/>
      <c r="GWS162" s="128"/>
      <c r="GWT162" s="128"/>
      <c r="GWU162" s="128"/>
      <c r="GWV162" s="128"/>
      <c r="GWW162" s="128"/>
      <c r="GWX162" s="128"/>
      <c r="GWY162" s="128"/>
      <c r="GWZ162" s="128"/>
      <c r="GXA162" s="128"/>
      <c r="GXB162" s="128"/>
      <c r="GXC162" s="128"/>
      <c r="GXD162" s="128"/>
      <c r="GXE162" s="128"/>
      <c r="GXF162" s="128"/>
      <c r="GXG162" s="128"/>
      <c r="GXH162" s="128"/>
      <c r="GXI162" s="128"/>
      <c r="GXJ162" s="128"/>
      <c r="GXK162" s="128"/>
      <c r="GXL162" s="128"/>
      <c r="GXM162" s="128"/>
      <c r="GXN162" s="128"/>
      <c r="GXO162" s="128"/>
      <c r="GXP162" s="128"/>
      <c r="GXQ162" s="128"/>
      <c r="GXR162" s="128"/>
      <c r="GXS162" s="128"/>
      <c r="GXT162" s="128"/>
      <c r="GXU162" s="128"/>
      <c r="GXV162" s="128"/>
      <c r="GXW162" s="128"/>
      <c r="GXX162" s="128"/>
      <c r="GXY162" s="128"/>
      <c r="GXZ162" s="128"/>
      <c r="GYA162" s="128"/>
      <c r="GYB162" s="128"/>
      <c r="GYC162" s="128"/>
      <c r="GYD162" s="128"/>
      <c r="GYE162" s="128"/>
      <c r="GYF162" s="128"/>
      <c r="GYG162" s="128"/>
      <c r="GYH162" s="128"/>
      <c r="GYI162" s="128"/>
      <c r="GYJ162" s="128"/>
      <c r="GYK162" s="128"/>
      <c r="GYL162" s="128"/>
      <c r="GYM162" s="128"/>
      <c r="GYN162" s="128"/>
      <c r="GYO162" s="128"/>
      <c r="GYP162" s="128"/>
      <c r="GYQ162" s="128"/>
      <c r="GYR162" s="128"/>
      <c r="GYS162" s="128"/>
      <c r="GYT162" s="128"/>
      <c r="GYU162" s="128"/>
      <c r="GYV162" s="128"/>
      <c r="GYW162" s="128"/>
      <c r="GYX162" s="128"/>
      <c r="GYY162" s="128"/>
      <c r="GYZ162" s="128"/>
      <c r="GZA162" s="128"/>
      <c r="GZB162" s="128"/>
      <c r="GZC162" s="128"/>
      <c r="GZD162" s="128"/>
      <c r="GZE162" s="128"/>
      <c r="GZF162" s="128"/>
      <c r="GZG162" s="128"/>
      <c r="GZH162" s="128"/>
      <c r="GZI162" s="128"/>
      <c r="GZJ162" s="128"/>
      <c r="GZK162" s="128"/>
      <c r="GZL162" s="128"/>
      <c r="GZM162" s="128"/>
      <c r="GZN162" s="128"/>
      <c r="GZO162" s="128"/>
      <c r="GZP162" s="128"/>
      <c r="GZQ162" s="128"/>
      <c r="GZR162" s="128"/>
      <c r="GZS162" s="128"/>
      <c r="GZT162" s="128"/>
      <c r="GZU162" s="128"/>
      <c r="GZV162" s="128"/>
      <c r="GZW162" s="128"/>
      <c r="GZX162" s="128"/>
      <c r="GZY162" s="128"/>
      <c r="GZZ162" s="128"/>
      <c r="HAA162" s="128"/>
      <c r="HAB162" s="128"/>
      <c r="HAC162" s="128"/>
      <c r="HAD162" s="128"/>
      <c r="HAE162" s="128"/>
      <c r="HAF162" s="128"/>
      <c r="HAG162" s="128"/>
      <c r="HAH162" s="128"/>
      <c r="HAI162" s="128"/>
      <c r="HAJ162" s="128"/>
      <c r="HAK162" s="128"/>
      <c r="HAL162" s="128"/>
      <c r="HAM162" s="128"/>
      <c r="HAN162" s="128"/>
      <c r="HAO162" s="128"/>
      <c r="HAP162" s="128"/>
      <c r="HAQ162" s="128"/>
      <c r="HAR162" s="128"/>
      <c r="HAS162" s="128"/>
      <c r="HAT162" s="128"/>
      <c r="HAU162" s="128"/>
      <c r="HAV162" s="128"/>
      <c r="HAW162" s="128"/>
      <c r="HAX162" s="128"/>
      <c r="HAY162" s="128"/>
      <c r="HAZ162" s="128"/>
      <c r="HBA162" s="128"/>
      <c r="HBB162" s="128"/>
      <c r="HBC162" s="128"/>
      <c r="HBD162" s="128"/>
      <c r="HBE162" s="128"/>
      <c r="HBF162" s="128"/>
      <c r="HBG162" s="128"/>
      <c r="HBH162" s="128"/>
      <c r="HBI162" s="128"/>
      <c r="HBJ162" s="128"/>
      <c r="HBK162" s="128"/>
      <c r="HBL162" s="128"/>
      <c r="HBM162" s="128"/>
      <c r="HBN162" s="128"/>
      <c r="HBO162" s="128"/>
      <c r="HBP162" s="128"/>
      <c r="HBQ162" s="128"/>
      <c r="HBR162" s="128"/>
      <c r="HBS162" s="128"/>
      <c r="HBT162" s="128"/>
      <c r="HBU162" s="128"/>
      <c r="HBV162" s="128"/>
      <c r="HBW162" s="128"/>
      <c r="HBX162" s="128"/>
      <c r="HBY162" s="128"/>
      <c r="HBZ162" s="128"/>
      <c r="HCA162" s="128"/>
      <c r="HCB162" s="128"/>
      <c r="HCC162" s="128"/>
      <c r="HCD162" s="128"/>
      <c r="HCE162" s="128"/>
      <c r="HCF162" s="128"/>
      <c r="HCG162" s="128"/>
      <c r="HCH162" s="128"/>
      <c r="HCI162" s="128"/>
      <c r="HCJ162" s="128"/>
      <c r="HCK162" s="128"/>
      <c r="HCL162" s="128"/>
      <c r="HCM162" s="128"/>
      <c r="HCN162" s="128"/>
      <c r="HCO162" s="128"/>
      <c r="HCP162" s="128"/>
      <c r="HCQ162" s="128"/>
      <c r="HCR162" s="128"/>
      <c r="HCS162" s="128"/>
      <c r="HCT162" s="128"/>
      <c r="HCU162" s="128"/>
      <c r="HCV162" s="128"/>
      <c r="HCW162" s="128"/>
      <c r="HCX162" s="128"/>
      <c r="HCY162" s="128"/>
      <c r="HCZ162" s="128"/>
      <c r="HDA162" s="128"/>
      <c r="HDB162" s="128"/>
      <c r="HDC162" s="128"/>
      <c r="HDD162" s="128"/>
      <c r="HDE162" s="128"/>
      <c r="HDF162" s="128"/>
      <c r="HDG162" s="128"/>
      <c r="HDH162" s="128"/>
      <c r="HDI162" s="128"/>
      <c r="HDJ162" s="128"/>
      <c r="HDK162" s="128"/>
      <c r="HDL162" s="128"/>
      <c r="HDM162" s="128"/>
      <c r="HDN162" s="128"/>
      <c r="HDO162" s="128"/>
      <c r="HDP162" s="128"/>
      <c r="HDQ162" s="128"/>
      <c r="HDR162" s="128"/>
      <c r="HDS162" s="128"/>
      <c r="HDT162" s="128"/>
      <c r="HDU162" s="128"/>
      <c r="HDV162" s="128"/>
      <c r="HDW162" s="128"/>
      <c r="HDX162" s="128"/>
      <c r="HDY162" s="128"/>
      <c r="HDZ162" s="128"/>
      <c r="HEA162" s="128"/>
      <c r="HEB162" s="128"/>
      <c r="HEC162" s="128"/>
      <c r="HED162" s="128"/>
      <c r="HEE162" s="128"/>
      <c r="HEF162" s="128"/>
      <c r="HEG162" s="128"/>
      <c r="HEH162" s="128"/>
      <c r="HEI162" s="128"/>
      <c r="HEJ162" s="128"/>
      <c r="HEK162" s="128"/>
      <c r="HEL162" s="128"/>
      <c r="HEM162" s="128"/>
      <c r="HEN162" s="128"/>
      <c r="HEO162" s="128"/>
      <c r="HEP162" s="128"/>
      <c r="HEQ162" s="128"/>
      <c r="HER162" s="128"/>
      <c r="HES162" s="128"/>
      <c r="HET162" s="128"/>
      <c r="HEU162" s="128"/>
      <c r="HEV162" s="128"/>
      <c r="HEW162" s="128"/>
      <c r="HEX162" s="128"/>
      <c r="HEY162" s="128"/>
      <c r="HEZ162" s="128"/>
      <c r="HFA162" s="128"/>
      <c r="HFB162" s="128"/>
      <c r="HFC162" s="128"/>
      <c r="HFD162" s="128"/>
      <c r="HFE162" s="128"/>
      <c r="HFF162" s="128"/>
      <c r="HFG162" s="128"/>
      <c r="HFH162" s="128"/>
      <c r="HFI162" s="128"/>
      <c r="HFJ162" s="128"/>
      <c r="HFK162" s="128"/>
      <c r="HFL162" s="128"/>
      <c r="HFM162" s="128"/>
      <c r="HFN162" s="128"/>
      <c r="HFO162" s="128"/>
      <c r="HFP162" s="128"/>
      <c r="HFQ162" s="128"/>
      <c r="HFR162" s="128"/>
      <c r="HFS162" s="128"/>
      <c r="HFT162" s="128"/>
      <c r="HFU162" s="128"/>
      <c r="HFV162" s="128"/>
      <c r="HFW162" s="128"/>
      <c r="HFX162" s="128"/>
      <c r="HFY162" s="128"/>
      <c r="HFZ162" s="128"/>
      <c r="HGA162" s="128"/>
      <c r="HGB162" s="128"/>
      <c r="HGC162" s="128"/>
      <c r="HGD162" s="128"/>
      <c r="HGE162" s="128"/>
      <c r="HGF162" s="128"/>
      <c r="HGG162" s="128"/>
      <c r="HGH162" s="128"/>
      <c r="HGI162" s="128"/>
      <c r="HGJ162" s="128"/>
      <c r="HGK162" s="128"/>
      <c r="HGL162" s="128"/>
      <c r="HGM162" s="128"/>
      <c r="HGN162" s="128"/>
      <c r="HGO162" s="128"/>
      <c r="HGP162" s="128"/>
      <c r="HGQ162" s="128"/>
      <c r="HGR162" s="128"/>
      <c r="HGS162" s="128"/>
      <c r="HGT162" s="128"/>
      <c r="HGU162" s="128"/>
      <c r="HGV162" s="128"/>
      <c r="HGW162" s="128"/>
      <c r="HGX162" s="128"/>
      <c r="HGY162" s="128"/>
      <c r="HGZ162" s="128"/>
      <c r="HHA162" s="128"/>
      <c r="HHB162" s="128"/>
      <c r="HHC162" s="128"/>
      <c r="HHD162" s="128"/>
      <c r="HHE162" s="128"/>
      <c r="HHF162" s="128"/>
      <c r="HHG162" s="128"/>
      <c r="HHH162" s="128"/>
      <c r="HHI162" s="128"/>
      <c r="HHJ162" s="128"/>
      <c r="HHK162" s="128"/>
      <c r="HHL162" s="128"/>
      <c r="HHM162" s="128"/>
      <c r="HHN162" s="128"/>
      <c r="HHO162" s="128"/>
      <c r="HHP162" s="128"/>
      <c r="HHQ162" s="128"/>
      <c r="HHR162" s="128"/>
      <c r="HHS162" s="128"/>
      <c r="HHT162" s="128"/>
      <c r="HHU162" s="128"/>
      <c r="HHV162" s="128"/>
      <c r="HHW162" s="128"/>
      <c r="HHX162" s="128"/>
      <c r="HHY162" s="128"/>
      <c r="HHZ162" s="128"/>
      <c r="HIA162" s="128"/>
      <c r="HIB162" s="128"/>
      <c r="HIC162" s="128"/>
      <c r="HID162" s="128"/>
      <c r="HIE162" s="128"/>
      <c r="HIF162" s="128"/>
      <c r="HIG162" s="128"/>
      <c r="HIH162" s="128"/>
      <c r="HII162" s="128"/>
      <c r="HIJ162" s="128"/>
      <c r="HIK162" s="128"/>
      <c r="HIL162" s="128"/>
      <c r="HIM162" s="128"/>
      <c r="HIN162" s="128"/>
      <c r="HIO162" s="128"/>
      <c r="HIP162" s="128"/>
      <c r="HIQ162" s="128"/>
      <c r="HIR162" s="128"/>
      <c r="HIS162" s="128"/>
      <c r="HIT162" s="128"/>
      <c r="HIU162" s="128"/>
      <c r="HIV162" s="128"/>
      <c r="HIW162" s="128"/>
      <c r="HIX162" s="128"/>
      <c r="HIY162" s="128"/>
      <c r="HIZ162" s="128"/>
      <c r="HJA162" s="128"/>
      <c r="HJB162" s="128"/>
      <c r="HJC162" s="128"/>
      <c r="HJD162" s="128"/>
      <c r="HJE162" s="128"/>
      <c r="HJF162" s="128"/>
      <c r="HJG162" s="128"/>
      <c r="HJH162" s="128"/>
      <c r="HJI162" s="128"/>
      <c r="HJJ162" s="128"/>
      <c r="HJK162" s="128"/>
      <c r="HJL162" s="128"/>
      <c r="HJM162" s="128"/>
      <c r="HJN162" s="128"/>
      <c r="HJO162" s="128"/>
      <c r="HJP162" s="128"/>
      <c r="HJQ162" s="128"/>
      <c r="HJR162" s="128"/>
      <c r="HJS162" s="128"/>
      <c r="HJT162" s="128"/>
      <c r="HJU162" s="128"/>
      <c r="HJV162" s="128"/>
      <c r="HJW162" s="128"/>
      <c r="HJX162" s="128"/>
      <c r="HJY162" s="128"/>
      <c r="HJZ162" s="128"/>
      <c r="HKA162" s="128"/>
      <c r="HKB162" s="128"/>
      <c r="HKC162" s="128"/>
      <c r="HKD162" s="128"/>
      <c r="HKE162" s="128"/>
      <c r="HKF162" s="128"/>
      <c r="HKG162" s="128"/>
      <c r="HKH162" s="128"/>
      <c r="HKI162" s="128"/>
      <c r="HKJ162" s="128"/>
      <c r="HKK162" s="128"/>
      <c r="HKL162" s="128"/>
      <c r="HKM162" s="128"/>
      <c r="HKN162" s="128"/>
      <c r="HKO162" s="128"/>
      <c r="HKP162" s="128"/>
      <c r="HKQ162" s="128"/>
      <c r="HKR162" s="128"/>
      <c r="HKS162" s="128"/>
      <c r="HKT162" s="128"/>
      <c r="HKU162" s="128"/>
      <c r="HKV162" s="128"/>
      <c r="HKW162" s="128"/>
      <c r="HKX162" s="128"/>
      <c r="HKY162" s="128"/>
      <c r="HKZ162" s="128"/>
      <c r="HLA162" s="128"/>
      <c r="HLB162" s="128"/>
      <c r="HLC162" s="128"/>
      <c r="HLD162" s="128"/>
      <c r="HLE162" s="128"/>
      <c r="HLF162" s="128"/>
      <c r="HLG162" s="128"/>
      <c r="HLH162" s="128"/>
      <c r="HLI162" s="128"/>
      <c r="HLJ162" s="128"/>
      <c r="HLK162" s="128"/>
      <c r="HLL162" s="128"/>
      <c r="HLM162" s="128"/>
      <c r="HLN162" s="128"/>
      <c r="HLO162" s="128"/>
      <c r="HLP162" s="128"/>
      <c r="HLQ162" s="128"/>
      <c r="HLR162" s="128"/>
      <c r="HLS162" s="128"/>
      <c r="HLT162" s="128"/>
      <c r="HLU162" s="128"/>
      <c r="HLV162" s="128"/>
      <c r="HLW162" s="128"/>
      <c r="HLX162" s="128"/>
      <c r="HLY162" s="128"/>
      <c r="HLZ162" s="128"/>
      <c r="HMA162" s="128"/>
      <c r="HMB162" s="128"/>
      <c r="HMC162" s="128"/>
      <c r="HMD162" s="128"/>
      <c r="HME162" s="128"/>
      <c r="HMF162" s="128"/>
      <c r="HMG162" s="128"/>
      <c r="HMH162" s="128"/>
      <c r="HMI162" s="128"/>
      <c r="HMJ162" s="128"/>
      <c r="HMK162" s="128"/>
      <c r="HML162" s="128"/>
      <c r="HMM162" s="128"/>
      <c r="HMN162" s="128"/>
      <c r="HMO162" s="128"/>
      <c r="HMP162" s="128"/>
      <c r="HMQ162" s="128"/>
      <c r="HMR162" s="128"/>
      <c r="HMS162" s="128"/>
      <c r="HMT162" s="128"/>
      <c r="HMU162" s="128"/>
      <c r="HMV162" s="128"/>
      <c r="HMW162" s="128"/>
      <c r="HMX162" s="128"/>
      <c r="HMY162" s="128"/>
      <c r="HMZ162" s="128"/>
      <c r="HNA162" s="128"/>
      <c r="HNB162" s="128"/>
      <c r="HNC162" s="128"/>
      <c r="HND162" s="128"/>
      <c r="HNE162" s="128"/>
      <c r="HNF162" s="128"/>
      <c r="HNG162" s="128"/>
      <c r="HNH162" s="128"/>
      <c r="HNI162" s="128"/>
      <c r="HNJ162" s="128"/>
      <c r="HNK162" s="128"/>
      <c r="HNL162" s="128"/>
      <c r="HNM162" s="128"/>
      <c r="HNN162" s="128"/>
      <c r="HNO162" s="128"/>
      <c r="HNP162" s="128"/>
      <c r="HNQ162" s="128"/>
      <c r="HNR162" s="128"/>
      <c r="HNS162" s="128"/>
      <c r="HNT162" s="128"/>
      <c r="HNU162" s="128"/>
      <c r="HNV162" s="128"/>
      <c r="HNW162" s="128"/>
      <c r="HNX162" s="128"/>
      <c r="HNY162" s="128"/>
      <c r="HNZ162" s="128"/>
      <c r="HOA162" s="128"/>
      <c r="HOB162" s="128"/>
      <c r="HOC162" s="128"/>
      <c r="HOD162" s="128"/>
      <c r="HOE162" s="128"/>
      <c r="HOF162" s="128"/>
      <c r="HOG162" s="128"/>
      <c r="HOH162" s="128"/>
      <c r="HOI162" s="128"/>
      <c r="HOJ162" s="128"/>
      <c r="HOK162" s="128"/>
      <c r="HOL162" s="128"/>
      <c r="HOM162" s="128"/>
      <c r="HON162" s="128"/>
      <c r="HOO162" s="128"/>
      <c r="HOP162" s="128"/>
      <c r="HOQ162" s="128"/>
      <c r="HOR162" s="128"/>
      <c r="HOS162" s="128"/>
      <c r="HOT162" s="128"/>
      <c r="HOU162" s="128"/>
      <c r="HOV162" s="128"/>
      <c r="HOW162" s="128"/>
      <c r="HOX162" s="128"/>
      <c r="HOY162" s="128"/>
      <c r="HOZ162" s="128"/>
      <c r="HPA162" s="128"/>
      <c r="HPB162" s="128"/>
      <c r="HPC162" s="128"/>
      <c r="HPD162" s="128"/>
      <c r="HPE162" s="128"/>
      <c r="HPF162" s="128"/>
      <c r="HPG162" s="128"/>
      <c r="HPH162" s="128"/>
      <c r="HPI162" s="128"/>
      <c r="HPJ162" s="128"/>
      <c r="HPK162" s="128"/>
      <c r="HPL162" s="128"/>
      <c r="HPM162" s="128"/>
      <c r="HPN162" s="128"/>
      <c r="HPO162" s="128"/>
      <c r="HPP162" s="128"/>
      <c r="HPQ162" s="128"/>
      <c r="HPR162" s="128"/>
      <c r="HPS162" s="128"/>
      <c r="HPT162" s="128"/>
      <c r="HPU162" s="128"/>
      <c r="HPV162" s="128"/>
      <c r="HPW162" s="128"/>
      <c r="HPX162" s="128"/>
      <c r="HPY162" s="128"/>
      <c r="HPZ162" s="128"/>
      <c r="HQA162" s="128"/>
      <c r="HQB162" s="128"/>
      <c r="HQC162" s="128"/>
      <c r="HQD162" s="128"/>
      <c r="HQE162" s="128"/>
      <c r="HQF162" s="128"/>
      <c r="HQG162" s="128"/>
      <c r="HQH162" s="128"/>
      <c r="HQI162" s="128"/>
      <c r="HQJ162" s="128"/>
      <c r="HQK162" s="128"/>
      <c r="HQL162" s="128"/>
      <c r="HQM162" s="128"/>
      <c r="HQN162" s="128"/>
      <c r="HQO162" s="128"/>
      <c r="HQP162" s="128"/>
      <c r="HQQ162" s="128"/>
      <c r="HQR162" s="128"/>
      <c r="HQS162" s="128"/>
      <c r="HQT162" s="128"/>
      <c r="HQU162" s="128"/>
      <c r="HQV162" s="128"/>
      <c r="HQW162" s="128"/>
      <c r="HQX162" s="128"/>
      <c r="HQY162" s="128"/>
      <c r="HQZ162" s="128"/>
      <c r="HRA162" s="128"/>
      <c r="HRB162" s="128"/>
      <c r="HRC162" s="128"/>
      <c r="HRD162" s="128"/>
      <c r="HRE162" s="128"/>
      <c r="HRF162" s="128"/>
      <c r="HRG162" s="128"/>
      <c r="HRH162" s="128"/>
      <c r="HRI162" s="128"/>
      <c r="HRJ162" s="128"/>
      <c r="HRK162" s="128"/>
      <c r="HRL162" s="128"/>
      <c r="HRM162" s="128"/>
      <c r="HRN162" s="128"/>
      <c r="HRO162" s="128"/>
      <c r="HRP162" s="128"/>
      <c r="HRQ162" s="128"/>
      <c r="HRR162" s="128"/>
      <c r="HRS162" s="128"/>
      <c r="HRT162" s="128"/>
      <c r="HRU162" s="128"/>
      <c r="HRV162" s="128"/>
      <c r="HRW162" s="128"/>
      <c r="HRX162" s="128"/>
      <c r="HRY162" s="128"/>
      <c r="HRZ162" s="128"/>
      <c r="HSA162" s="128"/>
      <c r="HSB162" s="128"/>
      <c r="HSC162" s="128"/>
      <c r="HSD162" s="128"/>
      <c r="HSE162" s="128"/>
      <c r="HSF162" s="128"/>
      <c r="HSG162" s="128"/>
      <c r="HSH162" s="128"/>
      <c r="HSI162" s="128"/>
      <c r="HSJ162" s="128"/>
      <c r="HSK162" s="128"/>
      <c r="HSL162" s="128"/>
      <c r="HSM162" s="128"/>
      <c r="HSN162" s="128"/>
      <c r="HSO162" s="128"/>
      <c r="HSP162" s="128"/>
      <c r="HSQ162" s="128"/>
      <c r="HSR162" s="128"/>
      <c r="HSS162" s="128"/>
      <c r="HST162" s="128"/>
      <c r="HSU162" s="128"/>
      <c r="HSV162" s="128"/>
      <c r="HSW162" s="128"/>
      <c r="HSX162" s="128"/>
      <c r="HSY162" s="128"/>
      <c r="HSZ162" s="128"/>
      <c r="HTA162" s="128"/>
      <c r="HTB162" s="128"/>
      <c r="HTC162" s="128"/>
      <c r="HTD162" s="128"/>
      <c r="HTE162" s="128"/>
      <c r="HTF162" s="128"/>
      <c r="HTG162" s="128"/>
      <c r="HTH162" s="128"/>
      <c r="HTI162" s="128"/>
      <c r="HTJ162" s="128"/>
      <c r="HTK162" s="128"/>
      <c r="HTL162" s="128"/>
      <c r="HTM162" s="128"/>
      <c r="HTN162" s="128"/>
      <c r="HTO162" s="128"/>
      <c r="HTP162" s="128"/>
      <c r="HTQ162" s="128"/>
      <c r="HTR162" s="128"/>
      <c r="HTS162" s="128"/>
      <c r="HTT162" s="128"/>
      <c r="HTU162" s="128"/>
      <c r="HTV162" s="128"/>
      <c r="HTW162" s="128"/>
      <c r="HTX162" s="128"/>
      <c r="HTY162" s="128"/>
      <c r="HTZ162" s="128"/>
      <c r="HUA162" s="128"/>
      <c r="HUB162" s="128"/>
      <c r="HUC162" s="128"/>
      <c r="HUD162" s="128"/>
      <c r="HUE162" s="128"/>
      <c r="HUF162" s="128"/>
      <c r="HUG162" s="128"/>
      <c r="HUH162" s="128"/>
      <c r="HUI162" s="128"/>
      <c r="HUJ162" s="128"/>
      <c r="HUK162" s="128"/>
      <c r="HUL162" s="128"/>
      <c r="HUM162" s="128"/>
      <c r="HUN162" s="128"/>
      <c r="HUO162" s="128"/>
      <c r="HUP162" s="128"/>
      <c r="HUQ162" s="128"/>
      <c r="HUR162" s="128"/>
      <c r="HUS162" s="128"/>
      <c r="HUT162" s="128"/>
      <c r="HUU162" s="128"/>
      <c r="HUV162" s="128"/>
      <c r="HUW162" s="128"/>
      <c r="HUX162" s="128"/>
      <c r="HUY162" s="128"/>
      <c r="HUZ162" s="128"/>
      <c r="HVA162" s="128"/>
      <c r="HVB162" s="128"/>
      <c r="HVC162" s="128"/>
      <c r="HVD162" s="128"/>
      <c r="HVE162" s="128"/>
      <c r="HVF162" s="128"/>
      <c r="HVG162" s="128"/>
      <c r="HVH162" s="128"/>
      <c r="HVI162" s="128"/>
      <c r="HVJ162" s="128"/>
      <c r="HVK162" s="128"/>
      <c r="HVL162" s="128"/>
      <c r="HVM162" s="128"/>
      <c r="HVN162" s="128"/>
      <c r="HVO162" s="128"/>
      <c r="HVP162" s="128"/>
      <c r="HVQ162" s="128"/>
      <c r="HVR162" s="128"/>
      <c r="HVS162" s="128"/>
      <c r="HVT162" s="128"/>
      <c r="HVU162" s="128"/>
      <c r="HVV162" s="128"/>
      <c r="HVW162" s="128"/>
      <c r="HVX162" s="128"/>
      <c r="HVY162" s="128"/>
      <c r="HVZ162" s="128"/>
      <c r="HWA162" s="128"/>
      <c r="HWB162" s="128"/>
      <c r="HWC162" s="128"/>
      <c r="HWD162" s="128"/>
      <c r="HWE162" s="128"/>
      <c r="HWF162" s="128"/>
      <c r="HWG162" s="128"/>
      <c r="HWH162" s="128"/>
      <c r="HWI162" s="128"/>
      <c r="HWJ162" s="128"/>
      <c r="HWK162" s="128"/>
      <c r="HWL162" s="128"/>
      <c r="HWM162" s="128"/>
      <c r="HWN162" s="128"/>
      <c r="HWO162" s="128"/>
      <c r="HWP162" s="128"/>
      <c r="HWQ162" s="128"/>
      <c r="HWR162" s="128"/>
      <c r="HWS162" s="128"/>
      <c r="HWT162" s="128"/>
      <c r="HWU162" s="128"/>
      <c r="HWV162" s="128"/>
      <c r="HWW162" s="128"/>
      <c r="HWX162" s="128"/>
      <c r="HWY162" s="128"/>
      <c r="HWZ162" s="128"/>
      <c r="HXA162" s="128"/>
      <c r="HXB162" s="128"/>
      <c r="HXC162" s="128"/>
      <c r="HXD162" s="128"/>
      <c r="HXE162" s="128"/>
      <c r="HXF162" s="128"/>
      <c r="HXG162" s="128"/>
      <c r="HXH162" s="128"/>
      <c r="HXI162" s="128"/>
      <c r="HXJ162" s="128"/>
      <c r="HXK162" s="128"/>
      <c r="HXL162" s="128"/>
      <c r="HXM162" s="128"/>
      <c r="HXN162" s="128"/>
      <c r="HXO162" s="128"/>
      <c r="HXP162" s="128"/>
      <c r="HXQ162" s="128"/>
      <c r="HXR162" s="128"/>
      <c r="HXS162" s="128"/>
      <c r="HXT162" s="128"/>
      <c r="HXU162" s="128"/>
      <c r="HXV162" s="128"/>
      <c r="HXW162" s="128"/>
      <c r="HXX162" s="128"/>
      <c r="HXY162" s="128"/>
      <c r="HXZ162" s="128"/>
      <c r="HYA162" s="128"/>
      <c r="HYB162" s="128"/>
      <c r="HYC162" s="128"/>
      <c r="HYD162" s="128"/>
      <c r="HYE162" s="128"/>
      <c r="HYF162" s="128"/>
      <c r="HYG162" s="128"/>
      <c r="HYH162" s="128"/>
      <c r="HYI162" s="128"/>
      <c r="HYJ162" s="128"/>
      <c r="HYK162" s="128"/>
      <c r="HYL162" s="128"/>
      <c r="HYM162" s="128"/>
      <c r="HYN162" s="128"/>
      <c r="HYO162" s="128"/>
      <c r="HYP162" s="128"/>
      <c r="HYQ162" s="128"/>
      <c r="HYR162" s="128"/>
      <c r="HYS162" s="128"/>
      <c r="HYT162" s="128"/>
      <c r="HYU162" s="128"/>
      <c r="HYV162" s="128"/>
      <c r="HYW162" s="128"/>
      <c r="HYX162" s="128"/>
      <c r="HYY162" s="128"/>
      <c r="HYZ162" s="128"/>
      <c r="HZA162" s="128"/>
      <c r="HZB162" s="128"/>
      <c r="HZC162" s="128"/>
      <c r="HZD162" s="128"/>
      <c r="HZE162" s="128"/>
      <c r="HZF162" s="128"/>
      <c r="HZG162" s="128"/>
      <c r="HZH162" s="128"/>
      <c r="HZI162" s="128"/>
      <c r="HZJ162" s="128"/>
      <c r="HZK162" s="128"/>
      <c r="HZL162" s="128"/>
      <c r="HZM162" s="128"/>
      <c r="HZN162" s="128"/>
      <c r="HZO162" s="128"/>
      <c r="HZP162" s="128"/>
      <c r="HZQ162" s="128"/>
      <c r="HZR162" s="128"/>
      <c r="HZS162" s="128"/>
      <c r="HZT162" s="128"/>
      <c r="HZU162" s="128"/>
      <c r="HZV162" s="128"/>
      <c r="HZW162" s="128"/>
      <c r="HZX162" s="128"/>
      <c r="HZY162" s="128"/>
      <c r="HZZ162" s="128"/>
      <c r="IAA162" s="128"/>
      <c r="IAB162" s="128"/>
      <c r="IAC162" s="128"/>
      <c r="IAD162" s="128"/>
      <c r="IAE162" s="128"/>
      <c r="IAF162" s="128"/>
      <c r="IAG162" s="128"/>
      <c r="IAH162" s="128"/>
      <c r="IAI162" s="128"/>
      <c r="IAJ162" s="128"/>
      <c r="IAK162" s="128"/>
      <c r="IAL162" s="128"/>
      <c r="IAM162" s="128"/>
      <c r="IAN162" s="128"/>
      <c r="IAO162" s="128"/>
      <c r="IAP162" s="128"/>
      <c r="IAQ162" s="128"/>
      <c r="IAR162" s="128"/>
      <c r="IAS162" s="128"/>
      <c r="IAT162" s="128"/>
      <c r="IAU162" s="128"/>
      <c r="IAV162" s="128"/>
      <c r="IAW162" s="128"/>
      <c r="IAX162" s="128"/>
      <c r="IAY162" s="128"/>
      <c r="IAZ162" s="128"/>
      <c r="IBA162" s="128"/>
      <c r="IBB162" s="128"/>
      <c r="IBC162" s="128"/>
      <c r="IBD162" s="128"/>
      <c r="IBE162" s="128"/>
      <c r="IBF162" s="128"/>
      <c r="IBG162" s="128"/>
      <c r="IBH162" s="128"/>
      <c r="IBI162" s="128"/>
      <c r="IBJ162" s="128"/>
      <c r="IBK162" s="128"/>
      <c r="IBL162" s="128"/>
      <c r="IBM162" s="128"/>
      <c r="IBN162" s="128"/>
      <c r="IBO162" s="128"/>
      <c r="IBP162" s="128"/>
      <c r="IBQ162" s="128"/>
      <c r="IBR162" s="128"/>
      <c r="IBS162" s="128"/>
      <c r="IBT162" s="128"/>
      <c r="IBU162" s="128"/>
      <c r="IBV162" s="128"/>
      <c r="IBW162" s="128"/>
      <c r="IBX162" s="128"/>
      <c r="IBY162" s="128"/>
      <c r="IBZ162" s="128"/>
      <c r="ICA162" s="128"/>
      <c r="ICB162" s="128"/>
      <c r="ICC162" s="128"/>
      <c r="ICD162" s="128"/>
      <c r="ICE162" s="128"/>
      <c r="ICF162" s="128"/>
      <c r="ICG162" s="128"/>
      <c r="ICH162" s="128"/>
      <c r="ICI162" s="128"/>
      <c r="ICJ162" s="128"/>
      <c r="ICK162" s="128"/>
      <c r="ICL162" s="128"/>
      <c r="ICM162" s="128"/>
      <c r="ICN162" s="128"/>
      <c r="ICO162" s="128"/>
      <c r="ICP162" s="128"/>
      <c r="ICQ162" s="128"/>
      <c r="ICR162" s="128"/>
      <c r="ICS162" s="128"/>
      <c r="ICT162" s="128"/>
      <c r="ICU162" s="128"/>
      <c r="ICV162" s="128"/>
      <c r="ICW162" s="128"/>
      <c r="ICX162" s="128"/>
      <c r="ICY162" s="128"/>
      <c r="ICZ162" s="128"/>
      <c r="IDA162" s="128"/>
      <c r="IDB162" s="128"/>
      <c r="IDC162" s="128"/>
      <c r="IDD162" s="128"/>
      <c r="IDE162" s="128"/>
      <c r="IDF162" s="128"/>
      <c r="IDG162" s="128"/>
      <c r="IDH162" s="128"/>
      <c r="IDI162" s="128"/>
      <c r="IDJ162" s="128"/>
      <c r="IDK162" s="128"/>
      <c r="IDL162" s="128"/>
      <c r="IDM162" s="128"/>
      <c r="IDN162" s="128"/>
      <c r="IDO162" s="128"/>
      <c r="IDP162" s="128"/>
      <c r="IDQ162" s="128"/>
      <c r="IDR162" s="128"/>
      <c r="IDS162" s="128"/>
      <c r="IDT162" s="128"/>
      <c r="IDU162" s="128"/>
      <c r="IDV162" s="128"/>
      <c r="IDW162" s="128"/>
      <c r="IDX162" s="128"/>
      <c r="IDY162" s="128"/>
      <c r="IDZ162" s="128"/>
      <c r="IEA162" s="128"/>
      <c r="IEB162" s="128"/>
      <c r="IEC162" s="128"/>
      <c r="IED162" s="128"/>
      <c r="IEE162" s="128"/>
      <c r="IEF162" s="128"/>
      <c r="IEG162" s="128"/>
      <c r="IEH162" s="128"/>
      <c r="IEI162" s="128"/>
      <c r="IEJ162" s="128"/>
      <c r="IEK162" s="128"/>
      <c r="IEL162" s="128"/>
      <c r="IEM162" s="128"/>
      <c r="IEN162" s="128"/>
      <c r="IEO162" s="128"/>
      <c r="IEP162" s="128"/>
      <c r="IEQ162" s="128"/>
      <c r="IER162" s="128"/>
      <c r="IES162" s="128"/>
      <c r="IET162" s="128"/>
      <c r="IEU162" s="128"/>
      <c r="IEV162" s="128"/>
      <c r="IEW162" s="128"/>
      <c r="IEX162" s="128"/>
      <c r="IEY162" s="128"/>
      <c r="IEZ162" s="128"/>
      <c r="IFA162" s="128"/>
      <c r="IFB162" s="128"/>
      <c r="IFC162" s="128"/>
      <c r="IFD162" s="128"/>
      <c r="IFE162" s="128"/>
      <c r="IFF162" s="128"/>
      <c r="IFG162" s="128"/>
      <c r="IFH162" s="128"/>
      <c r="IFI162" s="128"/>
      <c r="IFJ162" s="128"/>
      <c r="IFK162" s="128"/>
      <c r="IFL162" s="128"/>
      <c r="IFM162" s="128"/>
      <c r="IFN162" s="128"/>
      <c r="IFO162" s="128"/>
      <c r="IFP162" s="128"/>
      <c r="IFQ162" s="128"/>
      <c r="IFR162" s="128"/>
      <c r="IFS162" s="128"/>
      <c r="IFT162" s="128"/>
      <c r="IFU162" s="128"/>
      <c r="IFV162" s="128"/>
      <c r="IFW162" s="128"/>
      <c r="IFX162" s="128"/>
      <c r="IFY162" s="128"/>
      <c r="IFZ162" s="128"/>
      <c r="IGA162" s="128"/>
      <c r="IGB162" s="128"/>
      <c r="IGC162" s="128"/>
      <c r="IGD162" s="128"/>
      <c r="IGE162" s="128"/>
      <c r="IGF162" s="128"/>
      <c r="IGG162" s="128"/>
      <c r="IGH162" s="128"/>
      <c r="IGI162" s="128"/>
      <c r="IGJ162" s="128"/>
      <c r="IGK162" s="128"/>
      <c r="IGL162" s="128"/>
      <c r="IGM162" s="128"/>
      <c r="IGN162" s="128"/>
      <c r="IGO162" s="128"/>
      <c r="IGP162" s="128"/>
      <c r="IGQ162" s="128"/>
      <c r="IGR162" s="128"/>
      <c r="IGS162" s="128"/>
      <c r="IGT162" s="128"/>
      <c r="IGU162" s="128"/>
      <c r="IGV162" s="128"/>
      <c r="IGW162" s="128"/>
      <c r="IGX162" s="128"/>
      <c r="IGY162" s="128"/>
      <c r="IGZ162" s="128"/>
      <c r="IHA162" s="128"/>
      <c r="IHB162" s="128"/>
      <c r="IHC162" s="128"/>
      <c r="IHD162" s="128"/>
      <c r="IHE162" s="128"/>
      <c r="IHF162" s="128"/>
      <c r="IHG162" s="128"/>
      <c r="IHH162" s="128"/>
      <c r="IHI162" s="128"/>
      <c r="IHJ162" s="128"/>
      <c r="IHK162" s="128"/>
      <c r="IHL162" s="128"/>
      <c r="IHM162" s="128"/>
      <c r="IHN162" s="128"/>
      <c r="IHO162" s="128"/>
      <c r="IHP162" s="128"/>
      <c r="IHQ162" s="128"/>
      <c r="IHR162" s="128"/>
      <c r="IHS162" s="128"/>
      <c r="IHT162" s="128"/>
      <c r="IHU162" s="128"/>
      <c r="IHV162" s="128"/>
      <c r="IHW162" s="128"/>
      <c r="IHX162" s="128"/>
      <c r="IHY162" s="128"/>
      <c r="IHZ162" s="128"/>
      <c r="IIA162" s="128"/>
      <c r="IIB162" s="128"/>
      <c r="IIC162" s="128"/>
      <c r="IID162" s="128"/>
      <c r="IIE162" s="128"/>
      <c r="IIF162" s="128"/>
      <c r="IIG162" s="128"/>
      <c r="IIH162" s="128"/>
      <c r="III162" s="128"/>
      <c r="IIJ162" s="128"/>
      <c r="IIK162" s="128"/>
      <c r="IIL162" s="128"/>
      <c r="IIM162" s="128"/>
      <c r="IIN162" s="128"/>
      <c r="IIO162" s="128"/>
      <c r="IIP162" s="128"/>
      <c r="IIQ162" s="128"/>
      <c r="IIR162" s="128"/>
      <c r="IIS162" s="128"/>
      <c r="IIT162" s="128"/>
      <c r="IIU162" s="128"/>
      <c r="IIV162" s="128"/>
      <c r="IIW162" s="128"/>
      <c r="IIX162" s="128"/>
      <c r="IIY162" s="128"/>
      <c r="IIZ162" s="128"/>
      <c r="IJA162" s="128"/>
      <c r="IJB162" s="128"/>
      <c r="IJC162" s="128"/>
      <c r="IJD162" s="128"/>
      <c r="IJE162" s="128"/>
      <c r="IJF162" s="128"/>
      <c r="IJG162" s="128"/>
      <c r="IJH162" s="128"/>
      <c r="IJI162" s="128"/>
      <c r="IJJ162" s="128"/>
      <c r="IJK162" s="128"/>
      <c r="IJL162" s="128"/>
      <c r="IJM162" s="128"/>
      <c r="IJN162" s="128"/>
      <c r="IJO162" s="128"/>
      <c r="IJP162" s="128"/>
      <c r="IJQ162" s="128"/>
      <c r="IJR162" s="128"/>
      <c r="IJS162" s="128"/>
      <c r="IJT162" s="128"/>
      <c r="IJU162" s="128"/>
      <c r="IJV162" s="128"/>
      <c r="IJW162" s="128"/>
      <c r="IJX162" s="128"/>
      <c r="IJY162" s="128"/>
      <c r="IJZ162" s="128"/>
      <c r="IKA162" s="128"/>
      <c r="IKB162" s="128"/>
      <c r="IKC162" s="128"/>
      <c r="IKD162" s="128"/>
      <c r="IKE162" s="128"/>
      <c r="IKF162" s="128"/>
      <c r="IKG162" s="128"/>
      <c r="IKH162" s="128"/>
      <c r="IKI162" s="128"/>
      <c r="IKJ162" s="128"/>
      <c r="IKK162" s="128"/>
      <c r="IKL162" s="128"/>
      <c r="IKM162" s="128"/>
      <c r="IKN162" s="128"/>
      <c r="IKO162" s="128"/>
      <c r="IKP162" s="128"/>
      <c r="IKQ162" s="128"/>
      <c r="IKR162" s="128"/>
      <c r="IKS162" s="128"/>
      <c r="IKT162" s="128"/>
      <c r="IKU162" s="128"/>
      <c r="IKV162" s="128"/>
      <c r="IKW162" s="128"/>
      <c r="IKX162" s="128"/>
      <c r="IKY162" s="128"/>
      <c r="IKZ162" s="128"/>
      <c r="ILA162" s="128"/>
      <c r="ILB162" s="128"/>
      <c r="ILC162" s="128"/>
      <c r="ILD162" s="128"/>
      <c r="ILE162" s="128"/>
      <c r="ILF162" s="128"/>
      <c r="ILG162" s="128"/>
      <c r="ILH162" s="128"/>
      <c r="ILI162" s="128"/>
      <c r="ILJ162" s="128"/>
      <c r="ILK162" s="128"/>
      <c r="ILL162" s="128"/>
      <c r="ILM162" s="128"/>
      <c r="ILN162" s="128"/>
      <c r="ILO162" s="128"/>
      <c r="ILP162" s="128"/>
      <c r="ILQ162" s="128"/>
      <c r="ILR162" s="128"/>
      <c r="ILS162" s="128"/>
      <c r="ILT162" s="128"/>
      <c r="ILU162" s="128"/>
      <c r="ILV162" s="128"/>
      <c r="ILW162" s="128"/>
      <c r="ILX162" s="128"/>
      <c r="ILY162" s="128"/>
      <c r="ILZ162" s="128"/>
      <c r="IMA162" s="128"/>
      <c r="IMB162" s="128"/>
      <c r="IMC162" s="128"/>
      <c r="IMD162" s="128"/>
      <c r="IME162" s="128"/>
      <c r="IMF162" s="128"/>
      <c r="IMG162" s="128"/>
      <c r="IMH162" s="128"/>
      <c r="IMI162" s="128"/>
      <c r="IMJ162" s="128"/>
      <c r="IMK162" s="128"/>
      <c r="IML162" s="128"/>
      <c r="IMM162" s="128"/>
      <c r="IMN162" s="128"/>
      <c r="IMO162" s="128"/>
      <c r="IMP162" s="128"/>
      <c r="IMQ162" s="128"/>
      <c r="IMR162" s="128"/>
      <c r="IMS162" s="128"/>
      <c r="IMT162" s="128"/>
      <c r="IMU162" s="128"/>
      <c r="IMV162" s="128"/>
      <c r="IMW162" s="128"/>
      <c r="IMX162" s="128"/>
      <c r="IMY162" s="128"/>
      <c r="IMZ162" s="128"/>
      <c r="INA162" s="128"/>
      <c r="INB162" s="128"/>
      <c r="INC162" s="128"/>
      <c r="IND162" s="128"/>
      <c r="INE162" s="128"/>
      <c r="INF162" s="128"/>
      <c r="ING162" s="128"/>
      <c r="INH162" s="128"/>
      <c r="INI162" s="128"/>
      <c r="INJ162" s="128"/>
      <c r="INK162" s="128"/>
      <c r="INL162" s="128"/>
      <c r="INM162" s="128"/>
      <c r="INN162" s="128"/>
      <c r="INO162" s="128"/>
      <c r="INP162" s="128"/>
      <c r="INQ162" s="128"/>
      <c r="INR162" s="128"/>
      <c r="INS162" s="128"/>
      <c r="INT162" s="128"/>
      <c r="INU162" s="128"/>
      <c r="INV162" s="128"/>
      <c r="INW162" s="128"/>
      <c r="INX162" s="128"/>
      <c r="INY162" s="128"/>
      <c r="INZ162" s="128"/>
      <c r="IOA162" s="128"/>
      <c r="IOB162" s="128"/>
      <c r="IOC162" s="128"/>
      <c r="IOD162" s="128"/>
      <c r="IOE162" s="128"/>
      <c r="IOF162" s="128"/>
      <c r="IOG162" s="128"/>
      <c r="IOH162" s="128"/>
      <c r="IOI162" s="128"/>
      <c r="IOJ162" s="128"/>
      <c r="IOK162" s="128"/>
      <c r="IOL162" s="128"/>
      <c r="IOM162" s="128"/>
      <c r="ION162" s="128"/>
      <c r="IOO162" s="128"/>
      <c r="IOP162" s="128"/>
      <c r="IOQ162" s="128"/>
      <c r="IOR162" s="128"/>
      <c r="IOS162" s="128"/>
      <c r="IOT162" s="128"/>
      <c r="IOU162" s="128"/>
      <c r="IOV162" s="128"/>
      <c r="IOW162" s="128"/>
      <c r="IOX162" s="128"/>
      <c r="IOY162" s="128"/>
      <c r="IOZ162" s="128"/>
      <c r="IPA162" s="128"/>
      <c r="IPB162" s="128"/>
      <c r="IPC162" s="128"/>
      <c r="IPD162" s="128"/>
      <c r="IPE162" s="128"/>
      <c r="IPF162" s="128"/>
      <c r="IPG162" s="128"/>
      <c r="IPH162" s="128"/>
      <c r="IPI162" s="128"/>
      <c r="IPJ162" s="128"/>
      <c r="IPK162" s="128"/>
      <c r="IPL162" s="128"/>
      <c r="IPM162" s="128"/>
      <c r="IPN162" s="128"/>
      <c r="IPO162" s="128"/>
      <c r="IPP162" s="128"/>
      <c r="IPQ162" s="128"/>
      <c r="IPR162" s="128"/>
      <c r="IPS162" s="128"/>
      <c r="IPT162" s="128"/>
      <c r="IPU162" s="128"/>
      <c r="IPV162" s="128"/>
      <c r="IPW162" s="128"/>
      <c r="IPX162" s="128"/>
      <c r="IPY162" s="128"/>
      <c r="IPZ162" s="128"/>
      <c r="IQA162" s="128"/>
      <c r="IQB162" s="128"/>
      <c r="IQC162" s="128"/>
      <c r="IQD162" s="128"/>
      <c r="IQE162" s="128"/>
      <c r="IQF162" s="128"/>
      <c r="IQG162" s="128"/>
      <c r="IQH162" s="128"/>
      <c r="IQI162" s="128"/>
      <c r="IQJ162" s="128"/>
      <c r="IQK162" s="128"/>
      <c r="IQL162" s="128"/>
      <c r="IQM162" s="128"/>
      <c r="IQN162" s="128"/>
      <c r="IQO162" s="128"/>
      <c r="IQP162" s="128"/>
      <c r="IQQ162" s="128"/>
      <c r="IQR162" s="128"/>
      <c r="IQS162" s="128"/>
      <c r="IQT162" s="128"/>
      <c r="IQU162" s="128"/>
      <c r="IQV162" s="128"/>
      <c r="IQW162" s="128"/>
      <c r="IQX162" s="128"/>
      <c r="IQY162" s="128"/>
      <c r="IQZ162" s="128"/>
      <c r="IRA162" s="128"/>
      <c r="IRB162" s="128"/>
      <c r="IRC162" s="128"/>
      <c r="IRD162" s="128"/>
      <c r="IRE162" s="128"/>
      <c r="IRF162" s="128"/>
      <c r="IRG162" s="128"/>
      <c r="IRH162" s="128"/>
      <c r="IRI162" s="128"/>
      <c r="IRJ162" s="128"/>
      <c r="IRK162" s="128"/>
      <c r="IRL162" s="128"/>
      <c r="IRM162" s="128"/>
      <c r="IRN162" s="128"/>
      <c r="IRO162" s="128"/>
      <c r="IRP162" s="128"/>
      <c r="IRQ162" s="128"/>
      <c r="IRR162" s="128"/>
      <c r="IRS162" s="128"/>
      <c r="IRT162" s="128"/>
      <c r="IRU162" s="128"/>
      <c r="IRV162" s="128"/>
      <c r="IRW162" s="128"/>
      <c r="IRX162" s="128"/>
      <c r="IRY162" s="128"/>
      <c r="IRZ162" s="128"/>
      <c r="ISA162" s="128"/>
      <c r="ISB162" s="128"/>
      <c r="ISC162" s="128"/>
      <c r="ISD162" s="128"/>
      <c r="ISE162" s="128"/>
      <c r="ISF162" s="128"/>
      <c r="ISG162" s="128"/>
      <c r="ISH162" s="128"/>
      <c r="ISI162" s="128"/>
      <c r="ISJ162" s="128"/>
      <c r="ISK162" s="128"/>
      <c r="ISL162" s="128"/>
      <c r="ISM162" s="128"/>
      <c r="ISN162" s="128"/>
      <c r="ISO162" s="128"/>
      <c r="ISP162" s="128"/>
      <c r="ISQ162" s="128"/>
      <c r="ISR162" s="128"/>
      <c r="ISS162" s="128"/>
      <c r="IST162" s="128"/>
      <c r="ISU162" s="128"/>
      <c r="ISV162" s="128"/>
      <c r="ISW162" s="128"/>
      <c r="ISX162" s="128"/>
      <c r="ISY162" s="128"/>
      <c r="ISZ162" s="128"/>
      <c r="ITA162" s="128"/>
      <c r="ITB162" s="128"/>
      <c r="ITC162" s="128"/>
      <c r="ITD162" s="128"/>
      <c r="ITE162" s="128"/>
      <c r="ITF162" s="128"/>
      <c r="ITG162" s="128"/>
      <c r="ITH162" s="128"/>
      <c r="ITI162" s="128"/>
      <c r="ITJ162" s="128"/>
      <c r="ITK162" s="128"/>
      <c r="ITL162" s="128"/>
      <c r="ITM162" s="128"/>
      <c r="ITN162" s="128"/>
      <c r="ITO162" s="128"/>
      <c r="ITP162" s="128"/>
      <c r="ITQ162" s="128"/>
      <c r="ITR162" s="128"/>
      <c r="ITS162" s="128"/>
      <c r="ITT162" s="128"/>
      <c r="ITU162" s="128"/>
      <c r="ITV162" s="128"/>
      <c r="ITW162" s="128"/>
      <c r="ITX162" s="128"/>
      <c r="ITY162" s="128"/>
      <c r="ITZ162" s="128"/>
      <c r="IUA162" s="128"/>
      <c r="IUB162" s="128"/>
      <c r="IUC162" s="128"/>
      <c r="IUD162" s="128"/>
      <c r="IUE162" s="128"/>
      <c r="IUF162" s="128"/>
      <c r="IUG162" s="128"/>
      <c r="IUH162" s="128"/>
      <c r="IUI162" s="128"/>
      <c r="IUJ162" s="128"/>
      <c r="IUK162" s="128"/>
      <c r="IUL162" s="128"/>
      <c r="IUM162" s="128"/>
      <c r="IUN162" s="128"/>
      <c r="IUO162" s="128"/>
      <c r="IUP162" s="128"/>
      <c r="IUQ162" s="128"/>
      <c r="IUR162" s="128"/>
      <c r="IUS162" s="128"/>
      <c r="IUT162" s="128"/>
      <c r="IUU162" s="128"/>
      <c r="IUV162" s="128"/>
      <c r="IUW162" s="128"/>
      <c r="IUX162" s="128"/>
      <c r="IUY162" s="128"/>
      <c r="IUZ162" s="128"/>
      <c r="IVA162" s="128"/>
      <c r="IVB162" s="128"/>
      <c r="IVC162" s="128"/>
      <c r="IVD162" s="128"/>
      <c r="IVE162" s="128"/>
      <c r="IVF162" s="128"/>
      <c r="IVG162" s="128"/>
      <c r="IVH162" s="128"/>
      <c r="IVI162" s="128"/>
      <c r="IVJ162" s="128"/>
      <c r="IVK162" s="128"/>
      <c r="IVL162" s="128"/>
      <c r="IVM162" s="128"/>
      <c r="IVN162" s="128"/>
      <c r="IVO162" s="128"/>
      <c r="IVP162" s="128"/>
      <c r="IVQ162" s="128"/>
      <c r="IVR162" s="128"/>
      <c r="IVS162" s="128"/>
      <c r="IVT162" s="128"/>
      <c r="IVU162" s="128"/>
      <c r="IVV162" s="128"/>
      <c r="IVW162" s="128"/>
      <c r="IVX162" s="128"/>
      <c r="IVY162" s="128"/>
      <c r="IVZ162" s="128"/>
      <c r="IWA162" s="128"/>
      <c r="IWB162" s="128"/>
      <c r="IWC162" s="128"/>
      <c r="IWD162" s="128"/>
      <c r="IWE162" s="128"/>
      <c r="IWF162" s="128"/>
      <c r="IWG162" s="128"/>
      <c r="IWH162" s="128"/>
      <c r="IWI162" s="128"/>
      <c r="IWJ162" s="128"/>
      <c r="IWK162" s="128"/>
      <c r="IWL162" s="128"/>
      <c r="IWM162" s="128"/>
      <c r="IWN162" s="128"/>
      <c r="IWO162" s="128"/>
      <c r="IWP162" s="128"/>
      <c r="IWQ162" s="128"/>
      <c r="IWR162" s="128"/>
      <c r="IWS162" s="128"/>
      <c r="IWT162" s="128"/>
      <c r="IWU162" s="128"/>
      <c r="IWV162" s="128"/>
      <c r="IWW162" s="128"/>
      <c r="IWX162" s="128"/>
      <c r="IWY162" s="128"/>
      <c r="IWZ162" s="128"/>
      <c r="IXA162" s="128"/>
      <c r="IXB162" s="128"/>
      <c r="IXC162" s="128"/>
      <c r="IXD162" s="128"/>
      <c r="IXE162" s="128"/>
      <c r="IXF162" s="128"/>
      <c r="IXG162" s="128"/>
      <c r="IXH162" s="128"/>
      <c r="IXI162" s="128"/>
      <c r="IXJ162" s="128"/>
      <c r="IXK162" s="128"/>
      <c r="IXL162" s="128"/>
      <c r="IXM162" s="128"/>
      <c r="IXN162" s="128"/>
      <c r="IXO162" s="128"/>
      <c r="IXP162" s="128"/>
      <c r="IXQ162" s="128"/>
      <c r="IXR162" s="128"/>
      <c r="IXS162" s="128"/>
      <c r="IXT162" s="128"/>
      <c r="IXU162" s="128"/>
      <c r="IXV162" s="128"/>
      <c r="IXW162" s="128"/>
      <c r="IXX162" s="128"/>
      <c r="IXY162" s="128"/>
      <c r="IXZ162" s="128"/>
      <c r="IYA162" s="128"/>
      <c r="IYB162" s="128"/>
      <c r="IYC162" s="128"/>
      <c r="IYD162" s="128"/>
      <c r="IYE162" s="128"/>
      <c r="IYF162" s="128"/>
      <c r="IYG162" s="128"/>
      <c r="IYH162" s="128"/>
      <c r="IYI162" s="128"/>
      <c r="IYJ162" s="128"/>
      <c r="IYK162" s="128"/>
      <c r="IYL162" s="128"/>
      <c r="IYM162" s="128"/>
      <c r="IYN162" s="128"/>
      <c r="IYO162" s="128"/>
      <c r="IYP162" s="128"/>
      <c r="IYQ162" s="128"/>
      <c r="IYR162" s="128"/>
      <c r="IYS162" s="128"/>
      <c r="IYT162" s="128"/>
      <c r="IYU162" s="128"/>
      <c r="IYV162" s="128"/>
      <c r="IYW162" s="128"/>
      <c r="IYX162" s="128"/>
      <c r="IYY162" s="128"/>
      <c r="IYZ162" s="128"/>
      <c r="IZA162" s="128"/>
      <c r="IZB162" s="128"/>
      <c r="IZC162" s="128"/>
      <c r="IZD162" s="128"/>
      <c r="IZE162" s="128"/>
      <c r="IZF162" s="128"/>
      <c r="IZG162" s="128"/>
      <c r="IZH162" s="128"/>
      <c r="IZI162" s="128"/>
      <c r="IZJ162" s="128"/>
      <c r="IZK162" s="128"/>
      <c r="IZL162" s="128"/>
      <c r="IZM162" s="128"/>
      <c r="IZN162" s="128"/>
      <c r="IZO162" s="128"/>
      <c r="IZP162" s="128"/>
      <c r="IZQ162" s="128"/>
      <c r="IZR162" s="128"/>
      <c r="IZS162" s="128"/>
      <c r="IZT162" s="128"/>
      <c r="IZU162" s="128"/>
      <c r="IZV162" s="128"/>
      <c r="IZW162" s="128"/>
      <c r="IZX162" s="128"/>
      <c r="IZY162" s="128"/>
      <c r="IZZ162" s="128"/>
      <c r="JAA162" s="128"/>
      <c r="JAB162" s="128"/>
      <c r="JAC162" s="128"/>
      <c r="JAD162" s="128"/>
      <c r="JAE162" s="128"/>
      <c r="JAF162" s="128"/>
      <c r="JAG162" s="128"/>
      <c r="JAH162" s="128"/>
      <c r="JAI162" s="128"/>
      <c r="JAJ162" s="128"/>
      <c r="JAK162" s="128"/>
      <c r="JAL162" s="128"/>
      <c r="JAM162" s="128"/>
      <c r="JAN162" s="128"/>
      <c r="JAO162" s="128"/>
      <c r="JAP162" s="128"/>
      <c r="JAQ162" s="128"/>
      <c r="JAR162" s="128"/>
      <c r="JAS162" s="128"/>
      <c r="JAT162" s="128"/>
      <c r="JAU162" s="128"/>
      <c r="JAV162" s="128"/>
      <c r="JAW162" s="128"/>
      <c r="JAX162" s="128"/>
      <c r="JAY162" s="128"/>
      <c r="JAZ162" s="128"/>
      <c r="JBA162" s="128"/>
      <c r="JBB162" s="128"/>
      <c r="JBC162" s="128"/>
      <c r="JBD162" s="128"/>
      <c r="JBE162" s="128"/>
      <c r="JBF162" s="128"/>
      <c r="JBG162" s="128"/>
      <c r="JBH162" s="128"/>
      <c r="JBI162" s="128"/>
      <c r="JBJ162" s="128"/>
      <c r="JBK162" s="128"/>
      <c r="JBL162" s="128"/>
      <c r="JBM162" s="128"/>
      <c r="JBN162" s="128"/>
      <c r="JBO162" s="128"/>
      <c r="JBP162" s="128"/>
      <c r="JBQ162" s="128"/>
      <c r="JBR162" s="128"/>
      <c r="JBS162" s="128"/>
      <c r="JBT162" s="128"/>
      <c r="JBU162" s="128"/>
      <c r="JBV162" s="128"/>
      <c r="JBW162" s="128"/>
      <c r="JBX162" s="128"/>
      <c r="JBY162" s="128"/>
      <c r="JBZ162" s="128"/>
      <c r="JCA162" s="128"/>
      <c r="JCB162" s="128"/>
      <c r="JCC162" s="128"/>
      <c r="JCD162" s="128"/>
      <c r="JCE162" s="128"/>
      <c r="JCF162" s="128"/>
      <c r="JCG162" s="128"/>
      <c r="JCH162" s="128"/>
      <c r="JCI162" s="128"/>
      <c r="JCJ162" s="128"/>
      <c r="JCK162" s="128"/>
      <c r="JCL162" s="128"/>
      <c r="JCM162" s="128"/>
      <c r="JCN162" s="128"/>
      <c r="JCO162" s="128"/>
      <c r="JCP162" s="128"/>
      <c r="JCQ162" s="128"/>
      <c r="JCR162" s="128"/>
      <c r="JCS162" s="128"/>
      <c r="JCT162" s="128"/>
      <c r="JCU162" s="128"/>
      <c r="JCV162" s="128"/>
      <c r="JCW162" s="128"/>
      <c r="JCX162" s="128"/>
      <c r="JCY162" s="128"/>
      <c r="JCZ162" s="128"/>
      <c r="JDA162" s="128"/>
      <c r="JDB162" s="128"/>
      <c r="JDC162" s="128"/>
      <c r="JDD162" s="128"/>
      <c r="JDE162" s="128"/>
      <c r="JDF162" s="128"/>
      <c r="JDG162" s="128"/>
      <c r="JDH162" s="128"/>
      <c r="JDI162" s="128"/>
      <c r="JDJ162" s="128"/>
      <c r="JDK162" s="128"/>
      <c r="JDL162" s="128"/>
      <c r="JDM162" s="128"/>
      <c r="JDN162" s="128"/>
      <c r="JDO162" s="128"/>
      <c r="JDP162" s="128"/>
      <c r="JDQ162" s="128"/>
      <c r="JDR162" s="128"/>
      <c r="JDS162" s="128"/>
      <c r="JDT162" s="128"/>
      <c r="JDU162" s="128"/>
      <c r="JDV162" s="128"/>
      <c r="JDW162" s="128"/>
      <c r="JDX162" s="128"/>
      <c r="JDY162" s="128"/>
      <c r="JDZ162" s="128"/>
      <c r="JEA162" s="128"/>
      <c r="JEB162" s="128"/>
      <c r="JEC162" s="128"/>
      <c r="JED162" s="128"/>
      <c r="JEE162" s="128"/>
      <c r="JEF162" s="128"/>
      <c r="JEG162" s="128"/>
      <c r="JEH162" s="128"/>
      <c r="JEI162" s="128"/>
      <c r="JEJ162" s="128"/>
      <c r="JEK162" s="128"/>
      <c r="JEL162" s="128"/>
      <c r="JEM162" s="128"/>
      <c r="JEN162" s="128"/>
      <c r="JEO162" s="128"/>
      <c r="JEP162" s="128"/>
      <c r="JEQ162" s="128"/>
      <c r="JER162" s="128"/>
      <c r="JES162" s="128"/>
      <c r="JET162" s="128"/>
      <c r="JEU162" s="128"/>
      <c r="JEV162" s="128"/>
      <c r="JEW162" s="128"/>
      <c r="JEX162" s="128"/>
      <c r="JEY162" s="128"/>
      <c r="JEZ162" s="128"/>
      <c r="JFA162" s="128"/>
      <c r="JFB162" s="128"/>
      <c r="JFC162" s="128"/>
      <c r="JFD162" s="128"/>
      <c r="JFE162" s="128"/>
      <c r="JFF162" s="128"/>
      <c r="JFG162" s="128"/>
      <c r="JFH162" s="128"/>
      <c r="JFI162" s="128"/>
      <c r="JFJ162" s="128"/>
      <c r="JFK162" s="128"/>
      <c r="JFL162" s="128"/>
      <c r="JFM162" s="128"/>
      <c r="JFN162" s="128"/>
      <c r="JFO162" s="128"/>
      <c r="JFP162" s="128"/>
      <c r="JFQ162" s="128"/>
      <c r="JFR162" s="128"/>
      <c r="JFS162" s="128"/>
      <c r="JFT162" s="128"/>
      <c r="JFU162" s="128"/>
      <c r="JFV162" s="128"/>
      <c r="JFW162" s="128"/>
      <c r="JFX162" s="128"/>
      <c r="JFY162" s="128"/>
      <c r="JFZ162" s="128"/>
      <c r="JGA162" s="128"/>
      <c r="JGB162" s="128"/>
      <c r="JGC162" s="128"/>
      <c r="JGD162" s="128"/>
      <c r="JGE162" s="128"/>
      <c r="JGF162" s="128"/>
      <c r="JGG162" s="128"/>
      <c r="JGH162" s="128"/>
      <c r="JGI162" s="128"/>
      <c r="JGJ162" s="128"/>
      <c r="JGK162" s="128"/>
      <c r="JGL162" s="128"/>
      <c r="JGM162" s="128"/>
      <c r="JGN162" s="128"/>
      <c r="JGO162" s="128"/>
      <c r="JGP162" s="128"/>
      <c r="JGQ162" s="128"/>
      <c r="JGR162" s="128"/>
      <c r="JGS162" s="128"/>
      <c r="JGT162" s="128"/>
      <c r="JGU162" s="128"/>
      <c r="JGV162" s="128"/>
      <c r="JGW162" s="128"/>
      <c r="JGX162" s="128"/>
      <c r="JGY162" s="128"/>
      <c r="JGZ162" s="128"/>
      <c r="JHA162" s="128"/>
      <c r="JHB162" s="128"/>
      <c r="JHC162" s="128"/>
      <c r="JHD162" s="128"/>
      <c r="JHE162" s="128"/>
      <c r="JHF162" s="128"/>
      <c r="JHG162" s="128"/>
      <c r="JHH162" s="128"/>
      <c r="JHI162" s="128"/>
      <c r="JHJ162" s="128"/>
      <c r="JHK162" s="128"/>
      <c r="JHL162" s="128"/>
      <c r="JHM162" s="128"/>
      <c r="JHN162" s="128"/>
      <c r="JHO162" s="128"/>
      <c r="JHP162" s="128"/>
      <c r="JHQ162" s="128"/>
      <c r="JHR162" s="128"/>
      <c r="JHS162" s="128"/>
      <c r="JHT162" s="128"/>
      <c r="JHU162" s="128"/>
      <c r="JHV162" s="128"/>
      <c r="JHW162" s="128"/>
      <c r="JHX162" s="128"/>
      <c r="JHY162" s="128"/>
      <c r="JHZ162" s="128"/>
      <c r="JIA162" s="128"/>
      <c r="JIB162" s="128"/>
      <c r="JIC162" s="128"/>
      <c r="JID162" s="128"/>
      <c r="JIE162" s="128"/>
      <c r="JIF162" s="128"/>
      <c r="JIG162" s="128"/>
      <c r="JIH162" s="128"/>
      <c r="JII162" s="128"/>
      <c r="JIJ162" s="128"/>
      <c r="JIK162" s="128"/>
      <c r="JIL162" s="128"/>
      <c r="JIM162" s="128"/>
      <c r="JIN162" s="128"/>
      <c r="JIO162" s="128"/>
      <c r="JIP162" s="128"/>
      <c r="JIQ162" s="128"/>
      <c r="JIR162" s="128"/>
      <c r="JIS162" s="128"/>
      <c r="JIT162" s="128"/>
      <c r="JIU162" s="128"/>
      <c r="JIV162" s="128"/>
      <c r="JIW162" s="128"/>
      <c r="JIX162" s="128"/>
      <c r="JIY162" s="128"/>
      <c r="JIZ162" s="128"/>
      <c r="JJA162" s="128"/>
      <c r="JJB162" s="128"/>
      <c r="JJC162" s="128"/>
      <c r="JJD162" s="128"/>
      <c r="JJE162" s="128"/>
      <c r="JJF162" s="128"/>
      <c r="JJG162" s="128"/>
      <c r="JJH162" s="128"/>
      <c r="JJI162" s="128"/>
      <c r="JJJ162" s="128"/>
      <c r="JJK162" s="128"/>
      <c r="JJL162" s="128"/>
      <c r="JJM162" s="128"/>
      <c r="JJN162" s="128"/>
      <c r="JJO162" s="128"/>
      <c r="JJP162" s="128"/>
      <c r="JJQ162" s="128"/>
      <c r="JJR162" s="128"/>
      <c r="JJS162" s="128"/>
      <c r="JJT162" s="128"/>
      <c r="JJU162" s="128"/>
      <c r="JJV162" s="128"/>
      <c r="JJW162" s="128"/>
      <c r="JJX162" s="128"/>
      <c r="JJY162" s="128"/>
      <c r="JJZ162" s="128"/>
      <c r="JKA162" s="128"/>
      <c r="JKB162" s="128"/>
      <c r="JKC162" s="128"/>
      <c r="JKD162" s="128"/>
      <c r="JKE162" s="128"/>
      <c r="JKF162" s="128"/>
      <c r="JKG162" s="128"/>
      <c r="JKH162" s="128"/>
      <c r="JKI162" s="128"/>
      <c r="JKJ162" s="128"/>
      <c r="JKK162" s="128"/>
      <c r="JKL162" s="128"/>
      <c r="JKM162" s="128"/>
      <c r="JKN162" s="128"/>
      <c r="JKO162" s="128"/>
      <c r="JKP162" s="128"/>
      <c r="JKQ162" s="128"/>
      <c r="JKR162" s="128"/>
      <c r="JKS162" s="128"/>
      <c r="JKT162" s="128"/>
      <c r="JKU162" s="128"/>
      <c r="JKV162" s="128"/>
      <c r="JKW162" s="128"/>
      <c r="JKX162" s="128"/>
      <c r="JKY162" s="128"/>
      <c r="JKZ162" s="128"/>
      <c r="JLA162" s="128"/>
      <c r="JLB162" s="128"/>
      <c r="JLC162" s="128"/>
      <c r="JLD162" s="128"/>
      <c r="JLE162" s="128"/>
      <c r="JLF162" s="128"/>
      <c r="JLG162" s="128"/>
      <c r="JLH162" s="128"/>
      <c r="JLI162" s="128"/>
      <c r="JLJ162" s="128"/>
      <c r="JLK162" s="128"/>
      <c r="JLL162" s="128"/>
      <c r="JLM162" s="128"/>
      <c r="JLN162" s="128"/>
      <c r="JLO162" s="128"/>
      <c r="JLP162" s="128"/>
      <c r="JLQ162" s="128"/>
      <c r="JLR162" s="128"/>
      <c r="JLS162" s="128"/>
      <c r="JLT162" s="128"/>
      <c r="JLU162" s="128"/>
      <c r="JLV162" s="128"/>
      <c r="JLW162" s="128"/>
      <c r="JLX162" s="128"/>
      <c r="JLY162" s="128"/>
      <c r="JLZ162" s="128"/>
      <c r="JMA162" s="128"/>
      <c r="JMB162" s="128"/>
      <c r="JMC162" s="128"/>
      <c r="JMD162" s="128"/>
      <c r="JME162" s="128"/>
      <c r="JMF162" s="128"/>
      <c r="JMG162" s="128"/>
      <c r="JMH162" s="128"/>
      <c r="JMI162" s="128"/>
      <c r="JMJ162" s="128"/>
      <c r="JMK162" s="128"/>
      <c r="JML162" s="128"/>
      <c r="JMM162" s="128"/>
      <c r="JMN162" s="128"/>
      <c r="JMO162" s="128"/>
      <c r="JMP162" s="128"/>
      <c r="JMQ162" s="128"/>
      <c r="JMR162" s="128"/>
      <c r="JMS162" s="128"/>
      <c r="JMT162" s="128"/>
      <c r="JMU162" s="128"/>
      <c r="JMV162" s="128"/>
      <c r="JMW162" s="128"/>
      <c r="JMX162" s="128"/>
      <c r="JMY162" s="128"/>
      <c r="JMZ162" s="128"/>
      <c r="JNA162" s="128"/>
      <c r="JNB162" s="128"/>
      <c r="JNC162" s="128"/>
      <c r="JND162" s="128"/>
      <c r="JNE162" s="128"/>
      <c r="JNF162" s="128"/>
      <c r="JNG162" s="128"/>
      <c r="JNH162" s="128"/>
      <c r="JNI162" s="128"/>
      <c r="JNJ162" s="128"/>
      <c r="JNK162" s="128"/>
      <c r="JNL162" s="128"/>
      <c r="JNM162" s="128"/>
      <c r="JNN162" s="128"/>
      <c r="JNO162" s="128"/>
      <c r="JNP162" s="128"/>
      <c r="JNQ162" s="128"/>
      <c r="JNR162" s="128"/>
      <c r="JNS162" s="128"/>
      <c r="JNT162" s="128"/>
      <c r="JNU162" s="128"/>
      <c r="JNV162" s="128"/>
      <c r="JNW162" s="128"/>
      <c r="JNX162" s="128"/>
      <c r="JNY162" s="128"/>
      <c r="JNZ162" s="128"/>
      <c r="JOA162" s="128"/>
      <c r="JOB162" s="128"/>
      <c r="JOC162" s="128"/>
      <c r="JOD162" s="128"/>
      <c r="JOE162" s="128"/>
      <c r="JOF162" s="128"/>
      <c r="JOG162" s="128"/>
      <c r="JOH162" s="128"/>
      <c r="JOI162" s="128"/>
      <c r="JOJ162" s="128"/>
      <c r="JOK162" s="128"/>
      <c r="JOL162" s="128"/>
      <c r="JOM162" s="128"/>
      <c r="JON162" s="128"/>
      <c r="JOO162" s="128"/>
      <c r="JOP162" s="128"/>
      <c r="JOQ162" s="128"/>
      <c r="JOR162" s="128"/>
      <c r="JOS162" s="128"/>
      <c r="JOT162" s="128"/>
      <c r="JOU162" s="128"/>
      <c r="JOV162" s="128"/>
      <c r="JOW162" s="128"/>
      <c r="JOX162" s="128"/>
      <c r="JOY162" s="128"/>
      <c r="JOZ162" s="128"/>
      <c r="JPA162" s="128"/>
      <c r="JPB162" s="128"/>
      <c r="JPC162" s="128"/>
      <c r="JPD162" s="128"/>
      <c r="JPE162" s="128"/>
      <c r="JPF162" s="128"/>
      <c r="JPG162" s="128"/>
      <c r="JPH162" s="128"/>
      <c r="JPI162" s="128"/>
      <c r="JPJ162" s="128"/>
      <c r="JPK162" s="128"/>
      <c r="JPL162" s="128"/>
      <c r="JPM162" s="128"/>
      <c r="JPN162" s="128"/>
      <c r="JPO162" s="128"/>
      <c r="JPP162" s="128"/>
      <c r="JPQ162" s="128"/>
      <c r="JPR162" s="128"/>
      <c r="JPS162" s="128"/>
      <c r="JPT162" s="128"/>
      <c r="JPU162" s="128"/>
      <c r="JPV162" s="128"/>
      <c r="JPW162" s="128"/>
      <c r="JPX162" s="128"/>
      <c r="JPY162" s="128"/>
      <c r="JPZ162" s="128"/>
      <c r="JQA162" s="128"/>
      <c r="JQB162" s="128"/>
      <c r="JQC162" s="128"/>
      <c r="JQD162" s="128"/>
      <c r="JQE162" s="128"/>
      <c r="JQF162" s="128"/>
      <c r="JQG162" s="128"/>
      <c r="JQH162" s="128"/>
      <c r="JQI162" s="128"/>
      <c r="JQJ162" s="128"/>
      <c r="JQK162" s="128"/>
      <c r="JQL162" s="128"/>
      <c r="JQM162" s="128"/>
      <c r="JQN162" s="128"/>
      <c r="JQO162" s="128"/>
      <c r="JQP162" s="128"/>
      <c r="JQQ162" s="128"/>
      <c r="JQR162" s="128"/>
      <c r="JQS162" s="128"/>
      <c r="JQT162" s="128"/>
      <c r="JQU162" s="128"/>
      <c r="JQV162" s="128"/>
      <c r="JQW162" s="128"/>
      <c r="JQX162" s="128"/>
      <c r="JQY162" s="128"/>
      <c r="JQZ162" s="128"/>
      <c r="JRA162" s="128"/>
      <c r="JRB162" s="128"/>
      <c r="JRC162" s="128"/>
      <c r="JRD162" s="128"/>
      <c r="JRE162" s="128"/>
      <c r="JRF162" s="128"/>
      <c r="JRG162" s="128"/>
      <c r="JRH162" s="128"/>
      <c r="JRI162" s="128"/>
      <c r="JRJ162" s="128"/>
      <c r="JRK162" s="128"/>
      <c r="JRL162" s="128"/>
      <c r="JRM162" s="128"/>
      <c r="JRN162" s="128"/>
      <c r="JRO162" s="128"/>
      <c r="JRP162" s="128"/>
      <c r="JRQ162" s="128"/>
      <c r="JRR162" s="128"/>
      <c r="JRS162" s="128"/>
      <c r="JRT162" s="128"/>
      <c r="JRU162" s="128"/>
      <c r="JRV162" s="128"/>
      <c r="JRW162" s="128"/>
      <c r="JRX162" s="128"/>
      <c r="JRY162" s="128"/>
      <c r="JRZ162" s="128"/>
      <c r="JSA162" s="128"/>
      <c r="JSB162" s="128"/>
      <c r="JSC162" s="128"/>
      <c r="JSD162" s="128"/>
      <c r="JSE162" s="128"/>
      <c r="JSF162" s="128"/>
      <c r="JSG162" s="128"/>
      <c r="JSH162" s="128"/>
      <c r="JSI162" s="128"/>
      <c r="JSJ162" s="128"/>
      <c r="JSK162" s="128"/>
      <c r="JSL162" s="128"/>
      <c r="JSM162" s="128"/>
      <c r="JSN162" s="128"/>
      <c r="JSO162" s="128"/>
      <c r="JSP162" s="128"/>
      <c r="JSQ162" s="128"/>
      <c r="JSR162" s="128"/>
      <c r="JSS162" s="128"/>
      <c r="JST162" s="128"/>
      <c r="JSU162" s="128"/>
      <c r="JSV162" s="128"/>
      <c r="JSW162" s="128"/>
      <c r="JSX162" s="128"/>
      <c r="JSY162" s="128"/>
      <c r="JSZ162" s="128"/>
      <c r="JTA162" s="128"/>
      <c r="JTB162" s="128"/>
      <c r="JTC162" s="128"/>
      <c r="JTD162" s="128"/>
      <c r="JTE162" s="128"/>
      <c r="JTF162" s="128"/>
      <c r="JTG162" s="128"/>
      <c r="JTH162" s="128"/>
      <c r="JTI162" s="128"/>
      <c r="JTJ162" s="128"/>
      <c r="JTK162" s="128"/>
      <c r="JTL162" s="128"/>
      <c r="JTM162" s="128"/>
      <c r="JTN162" s="128"/>
      <c r="JTO162" s="128"/>
      <c r="JTP162" s="128"/>
      <c r="JTQ162" s="128"/>
      <c r="JTR162" s="128"/>
      <c r="JTS162" s="128"/>
      <c r="JTT162" s="128"/>
      <c r="JTU162" s="128"/>
      <c r="JTV162" s="128"/>
      <c r="JTW162" s="128"/>
      <c r="JTX162" s="128"/>
      <c r="JTY162" s="128"/>
      <c r="JTZ162" s="128"/>
      <c r="JUA162" s="128"/>
      <c r="JUB162" s="128"/>
      <c r="JUC162" s="128"/>
      <c r="JUD162" s="128"/>
      <c r="JUE162" s="128"/>
      <c r="JUF162" s="128"/>
      <c r="JUG162" s="128"/>
      <c r="JUH162" s="128"/>
      <c r="JUI162" s="128"/>
      <c r="JUJ162" s="128"/>
      <c r="JUK162" s="128"/>
      <c r="JUL162" s="128"/>
      <c r="JUM162" s="128"/>
      <c r="JUN162" s="128"/>
      <c r="JUO162" s="128"/>
      <c r="JUP162" s="128"/>
      <c r="JUQ162" s="128"/>
      <c r="JUR162" s="128"/>
      <c r="JUS162" s="128"/>
      <c r="JUT162" s="128"/>
      <c r="JUU162" s="128"/>
      <c r="JUV162" s="128"/>
      <c r="JUW162" s="128"/>
      <c r="JUX162" s="128"/>
      <c r="JUY162" s="128"/>
      <c r="JUZ162" s="128"/>
      <c r="JVA162" s="128"/>
      <c r="JVB162" s="128"/>
      <c r="JVC162" s="128"/>
      <c r="JVD162" s="128"/>
      <c r="JVE162" s="128"/>
      <c r="JVF162" s="128"/>
      <c r="JVG162" s="128"/>
      <c r="JVH162" s="128"/>
      <c r="JVI162" s="128"/>
      <c r="JVJ162" s="128"/>
      <c r="JVK162" s="128"/>
      <c r="JVL162" s="128"/>
      <c r="JVM162" s="128"/>
      <c r="JVN162" s="128"/>
      <c r="JVO162" s="128"/>
      <c r="JVP162" s="128"/>
      <c r="JVQ162" s="128"/>
      <c r="JVR162" s="128"/>
      <c r="JVS162" s="128"/>
      <c r="JVT162" s="128"/>
      <c r="JVU162" s="128"/>
      <c r="JVV162" s="128"/>
      <c r="JVW162" s="128"/>
      <c r="JVX162" s="128"/>
      <c r="JVY162" s="128"/>
      <c r="JVZ162" s="128"/>
      <c r="JWA162" s="128"/>
      <c r="JWB162" s="128"/>
      <c r="JWC162" s="128"/>
      <c r="JWD162" s="128"/>
      <c r="JWE162" s="128"/>
      <c r="JWF162" s="128"/>
      <c r="JWG162" s="128"/>
      <c r="JWH162" s="128"/>
      <c r="JWI162" s="128"/>
      <c r="JWJ162" s="128"/>
      <c r="JWK162" s="128"/>
      <c r="JWL162" s="128"/>
      <c r="JWM162" s="128"/>
      <c r="JWN162" s="128"/>
      <c r="JWO162" s="128"/>
      <c r="JWP162" s="128"/>
      <c r="JWQ162" s="128"/>
      <c r="JWR162" s="128"/>
      <c r="JWS162" s="128"/>
      <c r="JWT162" s="128"/>
      <c r="JWU162" s="128"/>
      <c r="JWV162" s="128"/>
      <c r="JWW162" s="128"/>
      <c r="JWX162" s="128"/>
      <c r="JWY162" s="128"/>
      <c r="JWZ162" s="128"/>
      <c r="JXA162" s="128"/>
      <c r="JXB162" s="128"/>
      <c r="JXC162" s="128"/>
      <c r="JXD162" s="128"/>
      <c r="JXE162" s="128"/>
      <c r="JXF162" s="128"/>
      <c r="JXG162" s="128"/>
      <c r="JXH162" s="128"/>
      <c r="JXI162" s="128"/>
      <c r="JXJ162" s="128"/>
      <c r="JXK162" s="128"/>
      <c r="JXL162" s="128"/>
      <c r="JXM162" s="128"/>
      <c r="JXN162" s="128"/>
      <c r="JXO162" s="128"/>
      <c r="JXP162" s="128"/>
      <c r="JXQ162" s="128"/>
      <c r="JXR162" s="128"/>
      <c r="JXS162" s="128"/>
      <c r="JXT162" s="128"/>
      <c r="JXU162" s="128"/>
      <c r="JXV162" s="128"/>
      <c r="JXW162" s="128"/>
      <c r="JXX162" s="128"/>
      <c r="JXY162" s="128"/>
      <c r="JXZ162" s="128"/>
      <c r="JYA162" s="128"/>
      <c r="JYB162" s="128"/>
      <c r="JYC162" s="128"/>
      <c r="JYD162" s="128"/>
      <c r="JYE162" s="128"/>
      <c r="JYF162" s="128"/>
      <c r="JYG162" s="128"/>
      <c r="JYH162" s="128"/>
      <c r="JYI162" s="128"/>
      <c r="JYJ162" s="128"/>
      <c r="JYK162" s="128"/>
      <c r="JYL162" s="128"/>
      <c r="JYM162" s="128"/>
      <c r="JYN162" s="128"/>
      <c r="JYO162" s="128"/>
      <c r="JYP162" s="128"/>
      <c r="JYQ162" s="128"/>
      <c r="JYR162" s="128"/>
      <c r="JYS162" s="128"/>
      <c r="JYT162" s="128"/>
      <c r="JYU162" s="128"/>
      <c r="JYV162" s="128"/>
      <c r="JYW162" s="128"/>
      <c r="JYX162" s="128"/>
      <c r="JYY162" s="128"/>
      <c r="JYZ162" s="128"/>
      <c r="JZA162" s="128"/>
      <c r="JZB162" s="128"/>
      <c r="JZC162" s="128"/>
      <c r="JZD162" s="128"/>
      <c r="JZE162" s="128"/>
      <c r="JZF162" s="128"/>
      <c r="JZG162" s="128"/>
      <c r="JZH162" s="128"/>
      <c r="JZI162" s="128"/>
      <c r="JZJ162" s="128"/>
      <c r="JZK162" s="128"/>
      <c r="JZL162" s="128"/>
      <c r="JZM162" s="128"/>
      <c r="JZN162" s="128"/>
      <c r="JZO162" s="128"/>
      <c r="JZP162" s="128"/>
      <c r="JZQ162" s="128"/>
      <c r="JZR162" s="128"/>
      <c r="JZS162" s="128"/>
      <c r="JZT162" s="128"/>
      <c r="JZU162" s="128"/>
      <c r="JZV162" s="128"/>
      <c r="JZW162" s="128"/>
      <c r="JZX162" s="128"/>
      <c r="JZY162" s="128"/>
      <c r="JZZ162" s="128"/>
      <c r="KAA162" s="128"/>
      <c r="KAB162" s="128"/>
      <c r="KAC162" s="128"/>
      <c r="KAD162" s="128"/>
      <c r="KAE162" s="128"/>
      <c r="KAF162" s="128"/>
      <c r="KAG162" s="128"/>
      <c r="KAH162" s="128"/>
      <c r="KAI162" s="128"/>
      <c r="KAJ162" s="128"/>
      <c r="KAK162" s="128"/>
      <c r="KAL162" s="128"/>
      <c r="KAM162" s="128"/>
      <c r="KAN162" s="128"/>
      <c r="KAO162" s="128"/>
      <c r="KAP162" s="128"/>
      <c r="KAQ162" s="128"/>
      <c r="KAR162" s="128"/>
      <c r="KAS162" s="128"/>
      <c r="KAT162" s="128"/>
      <c r="KAU162" s="128"/>
      <c r="KAV162" s="128"/>
      <c r="KAW162" s="128"/>
      <c r="KAX162" s="128"/>
      <c r="KAY162" s="128"/>
      <c r="KAZ162" s="128"/>
      <c r="KBA162" s="128"/>
      <c r="KBB162" s="128"/>
      <c r="KBC162" s="128"/>
      <c r="KBD162" s="128"/>
      <c r="KBE162" s="128"/>
      <c r="KBF162" s="128"/>
      <c r="KBG162" s="128"/>
      <c r="KBH162" s="128"/>
      <c r="KBI162" s="128"/>
      <c r="KBJ162" s="128"/>
      <c r="KBK162" s="128"/>
      <c r="KBL162" s="128"/>
      <c r="KBM162" s="128"/>
      <c r="KBN162" s="128"/>
      <c r="KBO162" s="128"/>
      <c r="KBP162" s="128"/>
      <c r="KBQ162" s="128"/>
      <c r="KBR162" s="128"/>
      <c r="KBS162" s="128"/>
      <c r="KBT162" s="128"/>
      <c r="KBU162" s="128"/>
      <c r="KBV162" s="128"/>
      <c r="KBW162" s="128"/>
      <c r="KBX162" s="128"/>
      <c r="KBY162" s="128"/>
      <c r="KBZ162" s="128"/>
      <c r="KCA162" s="128"/>
      <c r="KCB162" s="128"/>
      <c r="KCC162" s="128"/>
      <c r="KCD162" s="128"/>
      <c r="KCE162" s="128"/>
      <c r="KCF162" s="128"/>
      <c r="KCG162" s="128"/>
      <c r="KCH162" s="128"/>
      <c r="KCI162" s="128"/>
      <c r="KCJ162" s="128"/>
      <c r="KCK162" s="128"/>
      <c r="KCL162" s="128"/>
      <c r="KCM162" s="128"/>
      <c r="KCN162" s="128"/>
      <c r="KCO162" s="128"/>
      <c r="KCP162" s="128"/>
      <c r="KCQ162" s="128"/>
      <c r="KCR162" s="128"/>
      <c r="KCS162" s="128"/>
      <c r="KCT162" s="128"/>
      <c r="KCU162" s="128"/>
      <c r="KCV162" s="128"/>
      <c r="KCW162" s="128"/>
      <c r="KCX162" s="128"/>
      <c r="KCY162" s="128"/>
      <c r="KCZ162" s="128"/>
      <c r="KDA162" s="128"/>
      <c r="KDB162" s="128"/>
      <c r="KDC162" s="128"/>
      <c r="KDD162" s="128"/>
      <c r="KDE162" s="128"/>
      <c r="KDF162" s="128"/>
      <c r="KDG162" s="128"/>
      <c r="KDH162" s="128"/>
      <c r="KDI162" s="128"/>
      <c r="KDJ162" s="128"/>
      <c r="KDK162" s="128"/>
      <c r="KDL162" s="128"/>
      <c r="KDM162" s="128"/>
      <c r="KDN162" s="128"/>
      <c r="KDO162" s="128"/>
      <c r="KDP162" s="128"/>
      <c r="KDQ162" s="128"/>
      <c r="KDR162" s="128"/>
      <c r="KDS162" s="128"/>
      <c r="KDT162" s="128"/>
      <c r="KDU162" s="128"/>
      <c r="KDV162" s="128"/>
      <c r="KDW162" s="128"/>
      <c r="KDX162" s="128"/>
      <c r="KDY162" s="128"/>
      <c r="KDZ162" s="128"/>
      <c r="KEA162" s="128"/>
      <c r="KEB162" s="128"/>
      <c r="KEC162" s="128"/>
      <c r="KED162" s="128"/>
      <c r="KEE162" s="128"/>
      <c r="KEF162" s="128"/>
      <c r="KEG162" s="128"/>
      <c r="KEH162" s="128"/>
      <c r="KEI162" s="128"/>
      <c r="KEJ162" s="128"/>
      <c r="KEK162" s="128"/>
      <c r="KEL162" s="128"/>
      <c r="KEM162" s="128"/>
      <c r="KEN162" s="128"/>
      <c r="KEO162" s="128"/>
      <c r="KEP162" s="128"/>
      <c r="KEQ162" s="128"/>
      <c r="KER162" s="128"/>
      <c r="KES162" s="128"/>
      <c r="KET162" s="128"/>
      <c r="KEU162" s="128"/>
      <c r="KEV162" s="128"/>
      <c r="KEW162" s="128"/>
      <c r="KEX162" s="128"/>
      <c r="KEY162" s="128"/>
      <c r="KEZ162" s="128"/>
      <c r="KFA162" s="128"/>
      <c r="KFB162" s="128"/>
      <c r="KFC162" s="128"/>
      <c r="KFD162" s="128"/>
      <c r="KFE162" s="128"/>
      <c r="KFF162" s="128"/>
      <c r="KFG162" s="128"/>
      <c r="KFH162" s="128"/>
      <c r="KFI162" s="128"/>
      <c r="KFJ162" s="128"/>
      <c r="KFK162" s="128"/>
      <c r="KFL162" s="128"/>
      <c r="KFM162" s="128"/>
      <c r="KFN162" s="128"/>
      <c r="KFO162" s="128"/>
      <c r="KFP162" s="128"/>
      <c r="KFQ162" s="128"/>
      <c r="KFR162" s="128"/>
      <c r="KFS162" s="128"/>
      <c r="KFT162" s="128"/>
      <c r="KFU162" s="128"/>
      <c r="KFV162" s="128"/>
      <c r="KFW162" s="128"/>
      <c r="KFX162" s="128"/>
      <c r="KFY162" s="128"/>
      <c r="KFZ162" s="128"/>
      <c r="KGA162" s="128"/>
      <c r="KGB162" s="128"/>
      <c r="KGC162" s="128"/>
      <c r="KGD162" s="128"/>
      <c r="KGE162" s="128"/>
      <c r="KGF162" s="128"/>
      <c r="KGG162" s="128"/>
      <c r="KGH162" s="128"/>
      <c r="KGI162" s="128"/>
      <c r="KGJ162" s="128"/>
      <c r="KGK162" s="128"/>
      <c r="KGL162" s="128"/>
      <c r="KGM162" s="128"/>
      <c r="KGN162" s="128"/>
      <c r="KGO162" s="128"/>
      <c r="KGP162" s="128"/>
      <c r="KGQ162" s="128"/>
      <c r="KGR162" s="128"/>
      <c r="KGS162" s="128"/>
      <c r="KGT162" s="128"/>
      <c r="KGU162" s="128"/>
      <c r="KGV162" s="128"/>
      <c r="KGW162" s="128"/>
      <c r="KGX162" s="128"/>
      <c r="KGY162" s="128"/>
      <c r="KGZ162" s="128"/>
      <c r="KHA162" s="128"/>
      <c r="KHB162" s="128"/>
      <c r="KHC162" s="128"/>
      <c r="KHD162" s="128"/>
      <c r="KHE162" s="128"/>
      <c r="KHF162" s="128"/>
      <c r="KHG162" s="128"/>
      <c r="KHH162" s="128"/>
      <c r="KHI162" s="128"/>
      <c r="KHJ162" s="128"/>
      <c r="KHK162" s="128"/>
      <c r="KHL162" s="128"/>
      <c r="KHM162" s="128"/>
      <c r="KHN162" s="128"/>
      <c r="KHO162" s="128"/>
      <c r="KHP162" s="128"/>
      <c r="KHQ162" s="128"/>
      <c r="KHR162" s="128"/>
      <c r="KHS162" s="128"/>
      <c r="KHT162" s="128"/>
      <c r="KHU162" s="128"/>
      <c r="KHV162" s="128"/>
      <c r="KHW162" s="128"/>
      <c r="KHX162" s="128"/>
      <c r="KHY162" s="128"/>
      <c r="KHZ162" s="128"/>
      <c r="KIA162" s="128"/>
      <c r="KIB162" s="128"/>
      <c r="KIC162" s="128"/>
      <c r="KID162" s="128"/>
      <c r="KIE162" s="128"/>
      <c r="KIF162" s="128"/>
      <c r="KIG162" s="128"/>
      <c r="KIH162" s="128"/>
      <c r="KII162" s="128"/>
      <c r="KIJ162" s="128"/>
      <c r="KIK162" s="128"/>
      <c r="KIL162" s="128"/>
      <c r="KIM162" s="128"/>
      <c r="KIN162" s="128"/>
      <c r="KIO162" s="128"/>
      <c r="KIP162" s="128"/>
      <c r="KIQ162" s="128"/>
      <c r="KIR162" s="128"/>
      <c r="KIS162" s="128"/>
      <c r="KIT162" s="128"/>
      <c r="KIU162" s="128"/>
      <c r="KIV162" s="128"/>
      <c r="KIW162" s="128"/>
      <c r="KIX162" s="128"/>
      <c r="KIY162" s="128"/>
      <c r="KIZ162" s="128"/>
      <c r="KJA162" s="128"/>
      <c r="KJB162" s="128"/>
      <c r="KJC162" s="128"/>
      <c r="KJD162" s="128"/>
      <c r="KJE162" s="128"/>
      <c r="KJF162" s="128"/>
      <c r="KJG162" s="128"/>
      <c r="KJH162" s="128"/>
      <c r="KJI162" s="128"/>
      <c r="KJJ162" s="128"/>
      <c r="KJK162" s="128"/>
      <c r="KJL162" s="128"/>
      <c r="KJM162" s="128"/>
      <c r="KJN162" s="128"/>
      <c r="KJO162" s="128"/>
      <c r="KJP162" s="128"/>
      <c r="KJQ162" s="128"/>
      <c r="KJR162" s="128"/>
      <c r="KJS162" s="128"/>
      <c r="KJT162" s="128"/>
      <c r="KJU162" s="128"/>
      <c r="KJV162" s="128"/>
      <c r="KJW162" s="128"/>
      <c r="KJX162" s="128"/>
      <c r="KJY162" s="128"/>
      <c r="KJZ162" s="128"/>
      <c r="KKA162" s="128"/>
      <c r="KKB162" s="128"/>
      <c r="KKC162" s="128"/>
      <c r="KKD162" s="128"/>
      <c r="KKE162" s="128"/>
      <c r="KKF162" s="128"/>
      <c r="KKG162" s="128"/>
      <c r="KKH162" s="128"/>
      <c r="KKI162" s="128"/>
      <c r="KKJ162" s="128"/>
      <c r="KKK162" s="128"/>
      <c r="KKL162" s="128"/>
      <c r="KKM162" s="128"/>
      <c r="KKN162" s="128"/>
      <c r="KKO162" s="128"/>
      <c r="KKP162" s="128"/>
      <c r="KKQ162" s="128"/>
      <c r="KKR162" s="128"/>
      <c r="KKS162" s="128"/>
      <c r="KKT162" s="128"/>
      <c r="KKU162" s="128"/>
      <c r="KKV162" s="128"/>
      <c r="KKW162" s="128"/>
      <c r="KKX162" s="128"/>
      <c r="KKY162" s="128"/>
      <c r="KKZ162" s="128"/>
      <c r="KLA162" s="128"/>
      <c r="KLB162" s="128"/>
      <c r="KLC162" s="128"/>
      <c r="KLD162" s="128"/>
      <c r="KLE162" s="128"/>
      <c r="KLF162" s="128"/>
      <c r="KLG162" s="128"/>
      <c r="KLH162" s="128"/>
      <c r="KLI162" s="128"/>
      <c r="KLJ162" s="128"/>
      <c r="KLK162" s="128"/>
      <c r="KLL162" s="128"/>
      <c r="KLM162" s="128"/>
      <c r="KLN162" s="128"/>
      <c r="KLO162" s="128"/>
      <c r="KLP162" s="128"/>
      <c r="KLQ162" s="128"/>
      <c r="KLR162" s="128"/>
      <c r="KLS162" s="128"/>
      <c r="KLT162" s="128"/>
      <c r="KLU162" s="128"/>
      <c r="KLV162" s="128"/>
      <c r="KLW162" s="128"/>
      <c r="KLX162" s="128"/>
      <c r="KLY162" s="128"/>
      <c r="KLZ162" s="128"/>
      <c r="KMA162" s="128"/>
      <c r="KMB162" s="128"/>
      <c r="KMC162" s="128"/>
      <c r="KMD162" s="128"/>
      <c r="KME162" s="128"/>
      <c r="KMF162" s="128"/>
      <c r="KMG162" s="128"/>
      <c r="KMH162" s="128"/>
      <c r="KMI162" s="128"/>
      <c r="KMJ162" s="128"/>
      <c r="KMK162" s="128"/>
      <c r="KML162" s="128"/>
      <c r="KMM162" s="128"/>
      <c r="KMN162" s="128"/>
      <c r="KMO162" s="128"/>
      <c r="KMP162" s="128"/>
      <c r="KMQ162" s="128"/>
      <c r="KMR162" s="128"/>
      <c r="KMS162" s="128"/>
      <c r="KMT162" s="128"/>
      <c r="KMU162" s="128"/>
      <c r="KMV162" s="128"/>
      <c r="KMW162" s="128"/>
      <c r="KMX162" s="128"/>
      <c r="KMY162" s="128"/>
      <c r="KMZ162" s="128"/>
      <c r="KNA162" s="128"/>
      <c r="KNB162" s="128"/>
      <c r="KNC162" s="128"/>
      <c r="KND162" s="128"/>
      <c r="KNE162" s="128"/>
      <c r="KNF162" s="128"/>
      <c r="KNG162" s="128"/>
      <c r="KNH162" s="128"/>
      <c r="KNI162" s="128"/>
      <c r="KNJ162" s="128"/>
      <c r="KNK162" s="128"/>
      <c r="KNL162" s="128"/>
      <c r="KNM162" s="128"/>
      <c r="KNN162" s="128"/>
      <c r="KNO162" s="128"/>
      <c r="KNP162" s="128"/>
      <c r="KNQ162" s="128"/>
      <c r="KNR162" s="128"/>
      <c r="KNS162" s="128"/>
      <c r="KNT162" s="128"/>
      <c r="KNU162" s="128"/>
      <c r="KNV162" s="128"/>
      <c r="KNW162" s="128"/>
      <c r="KNX162" s="128"/>
      <c r="KNY162" s="128"/>
      <c r="KNZ162" s="128"/>
      <c r="KOA162" s="128"/>
      <c r="KOB162" s="128"/>
      <c r="KOC162" s="128"/>
      <c r="KOD162" s="128"/>
      <c r="KOE162" s="128"/>
      <c r="KOF162" s="128"/>
      <c r="KOG162" s="128"/>
      <c r="KOH162" s="128"/>
      <c r="KOI162" s="128"/>
      <c r="KOJ162" s="128"/>
      <c r="KOK162" s="128"/>
      <c r="KOL162" s="128"/>
      <c r="KOM162" s="128"/>
      <c r="KON162" s="128"/>
      <c r="KOO162" s="128"/>
      <c r="KOP162" s="128"/>
      <c r="KOQ162" s="128"/>
      <c r="KOR162" s="128"/>
      <c r="KOS162" s="128"/>
      <c r="KOT162" s="128"/>
      <c r="KOU162" s="128"/>
      <c r="KOV162" s="128"/>
      <c r="KOW162" s="128"/>
      <c r="KOX162" s="128"/>
      <c r="KOY162" s="128"/>
      <c r="KOZ162" s="128"/>
      <c r="KPA162" s="128"/>
      <c r="KPB162" s="128"/>
      <c r="KPC162" s="128"/>
      <c r="KPD162" s="128"/>
      <c r="KPE162" s="128"/>
      <c r="KPF162" s="128"/>
      <c r="KPG162" s="128"/>
      <c r="KPH162" s="128"/>
      <c r="KPI162" s="128"/>
      <c r="KPJ162" s="128"/>
      <c r="KPK162" s="128"/>
      <c r="KPL162" s="128"/>
      <c r="KPM162" s="128"/>
      <c r="KPN162" s="128"/>
      <c r="KPO162" s="128"/>
      <c r="KPP162" s="128"/>
      <c r="KPQ162" s="128"/>
      <c r="KPR162" s="128"/>
      <c r="KPS162" s="128"/>
      <c r="KPT162" s="128"/>
      <c r="KPU162" s="128"/>
      <c r="KPV162" s="128"/>
      <c r="KPW162" s="128"/>
      <c r="KPX162" s="128"/>
      <c r="KPY162" s="128"/>
      <c r="KPZ162" s="128"/>
      <c r="KQA162" s="128"/>
      <c r="KQB162" s="128"/>
      <c r="KQC162" s="128"/>
      <c r="KQD162" s="128"/>
      <c r="KQE162" s="128"/>
      <c r="KQF162" s="128"/>
      <c r="KQG162" s="128"/>
      <c r="KQH162" s="128"/>
      <c r="KQI162" s="128"/>
      <c r="KQJ162" s="128"/>
      <c r="KQK162" s="128"/>
      <c r="KQL162" s="128"/>
      <c r="KQM162" s="128"/>
      <c r="KQN162" s="128"/>
      <c r="KQO162" s="128"/>
      <c r="KQP162" s="128"/>
      <c r="KQQ162" s="128"/>
      <c r="KQR162" s="128"/>
      <c r="KQS162" s="128"/>
      <c r="KQT162" s="128"/>
      <c r="KQU162" s="128"/>
      <c r="KQV162" s="128"/>
      <c r="KQW162" s="128"/>
      <c r="KQX162" s="128"/>
      <c r="KQY162" s="128"/>
      <c r="KQZ162" s="128"/>
      <c r="KRA162" s="128"/>
      <c r="KRB162" s="128"/>
      <c r="KRC162" s="128"/>
      <c r="KRD162" s="128"/>
      <c r="KRE162" s="128"/>
      <c r="KRF162" s="128"/>
      <c r="KRG162" s="128"/>
      <c r="KRH162" s="128"/>
      <c r="KRI162" s="128"/>
      <c r="KRJ162" s="128"/>
      <c r="KRK162" s="128"/>
      <c r="KRL162" s="128"/>
      <c r="KRM162" s="128"/>
      <c r="KRN162" s="128"/>
      <c r="KRO162" s="128"/>
      <c r="KRP162" s="128"/>
      <c r="KRQ162" s="128"/>
      <c r="KRR162" s="128"/>
      <c r="KRS162" s="128"/>
      <c r="KRT162" s="128"/>
      <c r="KRU162" s="128"/>
      <c r="KRV162" s="128"/>
      <c r="KRW162" s="128"/>
      <c r="KRX162" s="128"/>
      <c r="KRY162" s="128"/>
      <c r="KRZ162" s="128"/>
      <c r="KSA162" s="128"/>
      <c r="KSB162" s="128"/>
      <c r="KSC162" s="128"/>
      <c r="KSD162" s="128"/>
      <c r="KSE162" s="128"/>
      <c r="KSF162" s="128"/>
      <c r="KSG162" s="128"/>
      <c r="KSH162" s="128"/>
      <c r="KSI162" s="128"/>
      <c r="KSJ162" s="128"/>
      <c r="KSK162" s="128"/>
      <c r="KSL162" s="128"/>
      <c r="KSM162" s="128"/>
      <c r="KSN162" s="128"/>
      <c r="KSO162" s="128"/>
      <c r="KSP162" s="128"/>
      <c r="KSQ162" s="128"/>
      <c r="KSR162" s="128"/>
      <c r="KSS162" s="128"/>
      <c r="KST162" s="128"/>
      <c r="KSU162" s="128"/>
      <c r="KSV162" s="128"/>
      <c r="KSW162" s="128"/>
      <c r="KSX162" s="128"/>
      <c r="KSY162" s="128"/>
      <c r="KSZ162" s="128"/>
      <c r="KTA162" s="128"/>
      <c r="KTB162" s="128"/>
      <c r="KTC162" s="128"/>
      <c r="KTD162" s="128"/>
      <c r="KTE162" s="128"/>
      <c r="KTF162" s="128"/>
      <c r="KTG162" s="128"/>
      <c r="KTH162" s="128"/>
      <c r="KTI162" s="128"/>
      <c r="KTJ162" s="128"/>
      <c r="KTK162" s="128"/>
      <c r="KTL162" s="128"/>
      <c r="KTM162" s="128"/>
      <c r="KTN162" s="128"/>
      <c r="KTO162" s="128"/>
      <c r="KTP162" s="128"/>
      <c r="KTQ162" s="128"/>
      <c r="KTR162" s="128"/>
      <c r="KTS162" s="128"/>
      <c r="KTT162" s="128"/>
      <c r="KTU162" s="128"/>
      <c r="KTV162" s="128"/>
      <c r="KTW162" s="128"/>
      <c r="KTX162" s="128"/>
      <c r="KTY162" s="128"/>
      <c r="KTZ162" s="128"/>
      <c r="KUA162" s="128"/>
      <c r="KUB162" s="128"/>
      <c r="KUC162" s="128"/>
      <c r="KUD162" s="128"/>
      <c r="KUE162" s="128"/>
      <c r="KUF162" s="128"/>
      <c r="KUG162" s="128"/>
      <c r="KUH162" s="128"/>
      <c r="KUI162" s="128"/>
      <c r="KUJ162" s="128"/>
      <c r="KUK162" s="128"/>
      <c r="KUL162" s="128"/>
      <c r="KUM162" s="128"/>
      <c r="KUN162" s="128"/>
      <c r="KUO162" s="128"/>
      <c r="KUP162" s="128"/>
      <c r="KUQ162" s="128"/>
      <c r="KUR162" s="128"/>
      <c r="KUS162" s="128"/>
      <c r="KUT162" s="128"/>
      <c r="KUU162" s="128"/>
      <c r="KUV162" s="128"/>
      <c r="KUW162" s="128"/>
      <c r="KUX162" s="128"/>
      <c r="KUY162" s="128"/>
      <c r="KUZ162" s="128"/>
      <c r="KVA162" s="128"/>
      <c r="KVB162" s="128"/>
      <c r="KVC162" s="128"/>
      <c r="KVD162" s="128"/>
      <c r="KVE162" s="128"/>
      <c r="KVF162" s="128"/>
      <c r="KVG162" s="128"/>
      <c r="KVH162" s="128"/>
      <c r="KVI162" s="128"/>
      <c r="KVJ162" s="128"/>
      <c r="KVK162" s="128"/>
      <c r="KVL162" s="128"/>
      <c r="KVM162" s="128"/>
      <c r="KVN162" s="128"/>
      <c r="KVO162" s="128"/>
      <c r="KVP162" s="128"/>
      <c r="KVQ162" s="128"/>
      <c r="KVR162" s="128"/>
      <c r="KVS162" s="128"/>
      <c r="KVT162" s="128"/>
      <c r="KVU162" s="128"/>
      <c r="KVV162" s="128"/>
      <c r="KVW162" s="128"/>
      <c r="KVX162" s="128"/>
      <c r="KVY162" s="128"/>
      <c r="KVZ162" s="128"/>
      <c r="KWA162" s="128"/>
      <c r="KWB162" s="128"/>
      <c r="KWC162" s="128"/>
      <c r="KWD162" s="128"/>
      <c r="KWE162" s="128"/>
      <c r="KWF162" s="128"/>
      <c r="KWG162" s="128"/>
      <c r="KWH162" s="128"/>
      <c r="KWI162" s="128"/>
      <c r="KWJ162" s="128"/>
      <c r="KWK162" s="128"/>
      <c r="KWL162" s="128"/>
      <c r="KWM162" s="128"/>
      <c r="KWN162" s="128"/>
      <c r="KWO162" s="128"/>
      <c r="KWP162" s="128"/>
      <c r="KWQ162" s="128"/>
      <c r="KWR162" s="128"/>
      <c r="KWS162" s="128"/>
      <c r="KWT162" s="128"/>
      <c r="KWU162" s="128"/>
      <c r="KWV162" s="128"/>
      <c r="KWW162" s="128"/>
      <c r="KWX162" s="128"/>
      <c r="KWY162" s="128"/>
      <c r="KWZ162" s="128"/>
      <c r="KXA162" s="128"/>
      <c r="KXB162" s="128"/>
      <c r="KXC162" s="128"/>
      <c r="KXD162" s="128"/>
      <c r="KXE162" s="128"/>
      <c r="KXF162" s="128"/>
      <c r="KXG162" s="128"/>
      <c r="KXH162" s="128"/>
      <c r="KXI162" s="128"/>
      <c r="KXJ162" s="128"/>
      <c r="KXK162" s="128"/>
      <c r="KXL162" s="128"/>
      <c r="KXM162" s="128"/>
      <c r="KXN162" s="128"/>
      <c r="KXO162" s="128"/>
      <c r="KXP162" s="128"/>
      <c r="KXQ162" s="128"/>
      <c r="KXR162" s="128"/>
      <c r="KXS162" s="128"/>
      <c r="KXT162" s="128"/>
      <c r="KXU162" s="128"/>
      <c r="KXV162" s="128"/>
      <c r="KXW162" s="128"/>
      <c r="KXX162" s="128"/>
      <c r="KXY162" s="128"/>
      <c r="KXZ162" s="128"/>
      <c r="KYA162" s="128"/>
      <c r="KYB162" s="128"/>
      <c r="KYC162" s="128"/>
      <c r="KYD162" s="128"/>
      <c r="KYE162" s="128"/>
      <c r="KYF162" s="128"/>
      <c r="KYG162" s="128"/>
      <c r="KYH162" s="128"/>
      <c r="KYI162" s="128"/>
      <c r="KYJ162" s="128"/>
      <c r="KYK162" s="128"/>
      <c r="KYL162" s="128"/>
      <c r="KYM162" s="128"/>
      <c r="KYN162" s="128"/>
      <c r="KYO162" s="128"/>
      <c r="KYP162" s="128"/>
      <c r="KYQ162" s="128"/>
      <c r="KYR162" s="128"/>
      <c r="KYS162" s="128"/>
      <c r="KYT162" s="128"/>
      <c r="KYU162" s="128"/>
      <c r="KYV162" s="128"/>
      <c r="KYW162" s="128"/>
      <c r="KYX162" s="128"/>
      <c r="KYY162" s="128"/>
      <c r="KYZ162" s="128"/>
      <c r="KZA162" s="128"/>
      <c r="KZB162" s="128"/>
      <c r="KZC162" s="128"/>
      <c r="KZD162" s="128"/>
      <c r="KZE162" s="128"/>
      <c r="KZF162" s="128"/>
      <c r="KZG162" s="128"/>
      <c r="KZH162" s="128"/>
      <c r="KZI162" s="128"/>
      <c r="KZJ162" s="128"/>
      <c r="KZK162" s="128"/>
      <c r="KZL162" s="128"/>
      <c r="KZM162" s="128"/>
      <c r="KZN162" s="128"/>
      <c r="KZO162" s="128"/>
      <c r="KZP162" s="128"/>
      <c r="KZQ162" s="128"/>
      <c r="KZR162" s="128"/>
      <c r="KZS162" s="128"/>
      <c r="KZT162" s="128"/>
      <c r="KZU162" s="128"/>
      <c r="KZV162" s="128"/>
      <c r="KZW162" s="128"/>
      <c r="KZX162" s="128"/>
      <c r="KZY162" s="128"/>
      <c r="KZZ162" s="128"/>
      <c r="LAA162" s="128"/>
      <c r="LAB162" s="128"/>
      <c r="LAC162" s="128"/>
      <c r="LAD162" s="128"/>
      <c r="LAE162" s="128"/>
      <c r="LAF162" s="128"/>
      <c r="LAG162" s="128"/>
      <c r="LAH162" s="128"/>
      <c r="LAI162" s="128"/>
      <c r="LAJ162" s="128"/>
      <c r="LAK162" s="128"/>
      <c r="LAL162" s="128"/>
      <c r="LAM162" s="128"/>
      <c r="LAN162" s="128"/>
      <c r="LAO162" s="128"/>
      <c r="LAP162" s="128"/>
      <c r="LAQ162" s="128"/>
      <c r="LAR162" s="128"/>
      <c r="LAS162" s="128"/>
      <c r="LAT162" s="128"/>
      <c r="LAU162" s="128"/>
      <c r="LAV162" s="128"/>
      <c r="LAW162" s="128"/>
      <c r="LAX162" s="128"/>
      <c r="LAY162" s="128"/>
      <c r="LAZ162" s="128"/>
      <c r="LBA162" s="128"/>
      <c r="LBB162" s="128"/>
      <c r="LBC162" s="128"/>
      <c r="LBD162" s="128"/>
      <c r="LBE162" s="128"/>
      <c r="LBF162" s="128"/>
      <c r="LBG162" s="128"/>
      <c r="LBH162" s="128"/>
      <c r="LBI162" s="128"/>
      <c r="LBJ162" s="128"/>
      <c r="LBK162" s="128"/>
      <c r="LBL162" s="128"/>
      <c r="LBM162" s="128"/>
      <c r="LBN162" s="128"/>
      <c r="LBO162" s="128"/>
      <c r="LBP162" s="128"/>
      <c r="LBQ162" s="128"/>
      <c r="LBR162" s="128"/>
      <c r="LBS162" s="128"/>
      <c r="LBT162" s="128"/>
      <c r="LBU162" s="128"/>
      <c r="LBV162" s="128"/>
      <c r="LBW162" s="128"/>
      <c r="LBX162" s="128"/>
      <c r="LBY162" s="128"/>
      <c r="LBZ162" s="128"/>
      <c r="LCA162" s="128"/>
      <c r="LCB162" s="128"/>
      <c r="LCC162" s="128"/>
      <c r="LCD162" s="128"/>
      <c r="LCE162" s="128"/>
      <c r="LCF162" s="128"/>
      <c r="LCG162" s="128"/>
      <c r="LCH162" s="128"/>
      <c r="LCI162" s="128"/>
      <c r="LCJ162" s="128"/>
      <c r="LCK162" s="128"/>
      <c r="LCL162" s="128"/>
      <c r="LCM162" s="128"/>
      <c r="LCN162" s="128"/>
      <c r="LCO162" s="128"/>
      <c r="LCP162" s="128"/>
      <c r="LCQ162" s="128"/>
      <c r="LCR162" s="128"/>
      <c r="LCS162" s="128"/>
      <c r="LCT162" s="128"/>
      <c r="LCU162" s="128"/>
      <c r="LCV162" s="128"/>
      <c r="LCW162" s="128"/>
      <c r="LCX162" s="128"/>
      <c r="LCY162" s="128"/>
      <c r="LCZ162" s="128"/>
      <c r="LDA162" s="128"/>
      <c r="LDB162" s="128"/>
      <c r="LDC162" s="128"/>
      <c r="LDD162" s="128"/>
      <c r="LDE162" s="128"/>
      <c r="LDF162" s="128"/>
      <c r="LDG162" s="128"/>
      <c r="LDH162" s="128"/>
      <c r="LDI162" s="128"/>
      <c r="LDJ162" s="128"/>
      <c r="LDK162" s="128"/>
      <c r="LDL162" s="128"/>
      <c r="LDM162" s="128"/>
      <c r="LDN162" s="128"/>
      <c r="LDO162" s="128"/>
      <c r="LDP162" s="128"/>
      <c r="LDQ162" s="128"/>
      <c r="LDR162" s="128"/>
      <c r="LDS162" s="128"/>
      <c r="LDT162" s="128"/>
      <c r="LDU162" s="128"/>
      <c r="LDV162" s="128"/>
      <c r="LDW162" s="128"/>
      <c r="LDX162" s="128"/>
      <c r="LDY162" s="128"/>
      <c r="LDZ162" s="128"/>
      <c r="LEA162" s="128"/>
      <c r="LEB162" s="128"/>
      <c r="LEC162" s="128"/>
      <c r="LED162" s="128"/>
      <c r="LEE162" s="128"/>
      <c r="LEF162" s="128"/>
      <c r="LEG162" s="128"/>
      <c r="LEH162" s="128"/>
      <c r="LEI162" s="128"/>
      <c r="LEJ162" s="128"/>
      <c r="LEK162" s="128"/>
      <c r="LEL162" s="128"/>
      <c r="LEM162" s="128"/>
      <c r="LEN162" s="128"/>
      <c r="LEO162" s="128"/>
      <c r="LEP162" s="128"/>
      <c r="LEQ162" s="128"/>
      <c r="LER162" s="128"/>
      <c r="LES162" s="128"/>
      <c r="LET162" s="128"/>
      <c r="LEU162" s="128"/>
      <c r="LEV162" s="128"/>
      <c r="LEW162" s="128"/>
      <c r="LEX162" s="128"/>
      <c r="LEY162" s="128"/>
      <c r="LEZ162" s="128"/>
      <c r="LFA162" s="128"/>
      <c r="LFB162" s="128"/>
      <c r="LFC162" s="128"/>
      <c r="LFD162" s="128"/>
      <c r="LFE162" s="128"/>
      <c r="LFF162" s="128"/>
      <c r="LFG162" s="128"/>
      <c r="LFH162" s="128"/>
      <c r="LFI162" s="128"/>
      <c r="LFJ162" s="128"/>
      <c r="LFK162" s="128"/>
      <c r="LFL162" s="128"/>
      <c r="LFM162" s="128"/>
      <c r="LFN162" s="128"/>
      <c r="LFO162" s="128"/>
      <c r="LFP162" s="128"/>
      <c r="LFQ162" s="128"/>
      <c r="LFR162" s="128"/>
      <c r="LFS162" s="128"/>
      <c r="LFT162" s="128"/>
      <c r="LFU162" s="128"/>
      <c r="LFV162" s="128"/>
      <c r="LFW162" s="128"/>
      <c r="LFX162" s="128"/>
      <c r="LFY162" s="128"/>
      <c r="LFZ162" s="128"/>
      <c r="LGA162" s="128"/>
      <c r="LGB162" s="128"/>
      <c r="LGC162" s="128"/>
      <c r="LGD162" s="128"/>
      <c r="LGE162" s="128"/>
      <c r="LGF162" s="128"/>
      <c r="LGG162" s="128"/>
      <c r="LGH162" s="128"/>
      <c r="LGI162" s="128"/>
      <c r="LGJ162" s="128"/>
      <c r="LGK162" s="128"/>
      <c r="LGL162" s="128"/>
      <c r="LGM162" s="128"/>
      <c r="LGN162" s="128"/>
      <c r="LGO162" s="128"/>
      <c r="LGP162" s="128"/>
      <c r="LGQ162" s="128"/>
      <c r="LGR162" s="128"/>
      <c r="LGS162" s="128"/>
      <c r="LGT162" s="128"/>
      <c r="LGU162" s="128"/>
      <c r="LGV162" s="128"/>
      <c r="LGW162" s="128"/>
      <c r="LGX162" s="128"/>
      <c r="LGY162" s="128"/>
      <c r="LGZ162" s="128"/>
      <c r="LHA162" s="128"/>
      <c r="LHB162" s="128"/>
      <c r="LHC162" s="128"/>
      <c r="LHD162" s="128"/>
      <c r="LHE162" s="128"/>
      <c r="LHF162" s="128"/>
      <c r="LHG162" s="128"/>
      <c r="LHH162" s="128"/>
      <c r="LHI162" s="128"/>
      <c r="LHJ162" s="128"/>
      <c r="LHK162" s="128"/>
      <c r="LHL162" s="128"/>
      <c r="LHM162" s="128"/>
      <c r="LHN162" s="128"/>
      <c r="LHO162" s="128"/>
      <c r="LHP162" s="128"/>
      <c r="LHQ162" s="128"/>
      <c r="LHR162" s="128"/>
      <c r="LHS162" s="128"/>
      <c r="LHT162" s="128"/>
      <c r="LHU162" s="128"/>
      <c r="LHV162" s="128"/>
      <c r="LHW162" s="128"/>
      <c r="LHX162" s="128"/>
      <c r="LHY162" s="128"/>
      <c r="LHZ162" s="128"/>
      <c r="LIA162" s="128"/>
      <c r="LIB162" s="128"/>
      <c r="LIC162" s="128"/>
      <c r="LID162" s="128"/>
      <c r="LIE162" s="128"/>
      <c r="LIF162" s="128"/>
      <c r="LIG162" s="128"/>
      <c r="LIH162" s="128"/>
      <c r="LII162" s="128"/>
      <c r="LIJ162" s="128"/>
      <c r="LIK162" s="128"/>
      <c r="LIL162" s="128"/>
      <c r="LIM162" s="128"/>
      <c r="LIN162" s="128"/>
      <c r="LIO162" s="128"/>
      <c r="LIP162" s="128"/>
      <c r="LIQ162" s="128"/>
      <c r="LIR162" s="128"/>
      <c r="LIS162" s="128"/>
      <c r="LIT162" s="128"/>
      <c r="LIU162" s="128"/>
      <c r="LIV162" s="128"/>
      <c r="LIW162" s="128"/>
      <c r="LIX162" s="128"/>
      <c r="LIY162" s="128"/>
      <c r="LIZ162" s="128"/>
      <c r="LJA162" s="128"/>
      <c r="LJB162" s="128"/>
      <c r="LJC162" s="128"/>
      <c r="LJD162" s="128"/>
      <c r="LJE162" s="128"/>
      <c r="LJF162" s="128"/>
      <c r="LJG162" s="128"/>
      <c r="LJH162" s="128"/>
      <c r="LJI162" s="128"/>
      <c r="LJJ162" s="128"/>
      <c r="LJK162" s="128"/>
      <c r="LJL162" s="128"/>
      <c r="LJM162" s="128"/>
      <c r="LJN162" s="128"/>
      <c r="LJO162" s="128"/>
      <c r="LJP162" s="128"/>
      <c r="LJQ162" s="128"/>
      <c r="LJR162" s="128"/>
      <c r="LJS162" s="128"/>
      <c r="LJT162" s="128"/>
      <c r="LJU162" s="128"/>
      <c r="LJV162" s="128"/>
      <c r="LJW162" s="128"/>
      <c r="LJX162" s="128"/>
      <c r="LJY162" s="128"/>
      <c r="LJZ162" s="128"/>
      <c r="LKA162" s="128"/>
      <c r="LKB162" s="128"/>
      <c r="LKC162" s="128"/>
      <c r="LKD162" s="128"/>
      <c r="LKE162" s="128"/>
      <c r="LKF162" s="128"/>
      <c r="LKG162" s="128"/>
      <c r="LKH162" s="128"/>
      <c r="LKI162" s="128"/>
      <c r="LKJ162" s="128"/>
      <c r="LKK162" s="128"/>
      <c r="LKL162" s="128"/>
      <c r="LKM162" s="128"/>
      <c r="LKN162" s="128"/>
      <c r="LKO162" s="128"/>
      <c r="LKP162" s="128"/>
      <c r="LKQ162" s="128"/>
      <c r="LKR162" s="128"/>
      <c r="LKS162" s="128"/>
      <c r="LKT162" s="128"/>
      <c r="LKU162" s="128"/>
      <c r="LKV162" s="128"/>
      <c r="LKW162" s="128"/>
      <c r="LKX162" s="128"/>
      <c r="LKY162" s="128"/>
      <c r="LKZ162" s="128"/>
      <c r="LLA162" s="128"/>
      <c r="LLB162" s="128"/>
      <c r="LLC162" s="128"/>
      <c r="LLD162" s="128"/>
      <c r="LLE162" s="128"/>
      <c r="LLF162" s="128"/>
      <c r="LLG162" s="128"/>
      <c r="LLH162" s="128"/>
      <c r="LLI162" s="128"/>
      <c r="LLJ162" s="128"/>
      <c r="LLK162" s="128"/>
      <c r="LLL162" s="128"/>
      <c r="LLM162" s="128"/>
      <c r="LLN162" s="128"/>
      <c r="LLO162" s="128"/>
      <c r="LLP162" s="128"/>
      <c r="LLQ162" s="128"/>
      <c r="LLR162" s="128"/>
      <c r="LLS162" s="128"/>
      <c r="LLT162" s="128"/>
      <c r="LLU162" s="128"/>
      <c r="LLV162" s="128"/>
      <c r="LLW162" s="128"/>
      <c r="LLX162" s="128"/>
      <c r="LLY162" s="128"/>
      <c r="LLZ162" s="128"/>
      <c r="LMA162" s="128"/>
      <c r="LMB162" s="128"/>
      <c r="LMC162" s="128"/>
      <c r="LMD162" s="128"/>
      <c r="LME162" s="128"/>
      <c r="LMF162" s="128"/>
      <c r="LMG162" s="128"/>
      <c r="LMH162" s="128"/>
      <c r="LMI162" s="128"/>
      <c r="LMJ162" s="128"/>
      <c r="LMK162" s="128"/>
      <c r="LML162" s="128"/>
      <c r="LMM162" s="128"/>
      <c r="LMN162" s="128"/>
      <c r="LMO162" s="128"/>
      <c r="LMP162" s="128"/>
      <c r="LMQ162" s="128"/>
      <c r="LMR162" s="128"/>
      <c r="LMS162" s="128"/>
      <c r="LMT162" s="128"/>
      <c r="LMU162" s="128"/>
      <c r="LMV162" s="128"/>
      <c r="LMW162" s="128"/>
      <c r="LMX162" s="128"/>
      <c r="LMY162" s="128"/>
      <c r="LMZ162" s="128"/>
      <c r="LNA162" s="128"/>
      <c r="LNB162" s="128"/>
      <c r="LNC162" s="128"/>
      <c r="LND162" s="128"/>
      <c r="LNE162" s="128"/>
      <c r="LNF162" s="128"/>
      <c r="LNG162" s="128"/>
      <c r="LNH162" s="128"/>
      <c r="LNI162" s="128"/>
      <c r="LNJ162" s="128"/>
      <c r="LNK162" s="128"/>
      <c r="LNL162" s="128"/>
      <c r="LNM162" s="128"/>
      <c r="LNN162" s="128"/>
      <c r="LNO162" s="128"/>
      <c r="LNP162" s="128"/>
      <c r="LNQ162" s="128"/>
      <c r="LNR162" s="128"/>
      <c r="LNS162" s="128"/>
      <c r="LNT162" s="128"/>
      <c r="LNU162" s="128"/>
      <c r="LNV162" s="128"/>
      <c r="LNW162" s="128"/>
      <c r="LNX162" s="128"/>
      <c r="LNY162" s="128"/>
      <c r="LNZ162" s="128"/>
      <c r="LOA162" s="128"/>
      <c r="LOB162" s="128"/>
      <c r="LOC162" s="128"/>
      <c r="LOD162" s="128"/>
      <c r="LOE162" s="128"/>
      <c r="LOF162" s="128"/>
      <c r="LOG162" s="128"/>
      <c r="LOH162" s="128"/>
      <c r="LOI162" s="128"/>
      <c r="LOJ162" s="128"/>
      <c r="LOK162" s="128"/>
      <c r="LOL162" s="128"/>
      <c r="LOM162" s="128"/>
      <c r="LON162" s="128"/>
      <c r="LOO162" s="128"/>
      <c r="LOP162" s="128"/>
      <c r="LOQ162" s="128"/>
      <c r="LOR162" s="128"/>
      <c r="LOS162" s="128"/>
      <c r="LOT162" s="128"/>
      <c r="LOU162" s="128"/>
      <c r="LOV162" s="128"/>
      <c r="LOW162" s="128"/>
      <c r="LOX162" s="128"/>
      <c r="LOY162" s="128"/>
      <c r="LOZ162" s="128"/>
      <c r="LPA162" s="128"/>
      <c r="LPB162" s="128"/>
      <c r="LPC162" s="128"/>
      <c r="LPD162" s="128"/>
      <c r="LPE162" s="128"/>
      <c r="LPF162" s="128"/>
      <c r="LPG162" s="128"/>
      <c r="LPH162" s="128"/>
      <c r="LPI162" s="128"/>
      <c r="LPJ162" s="128"/>
      <c r="LPK162" s="128"/>
      <c r="LPL162" s="128"/>
      <c r="LPM162" s="128"/>
      <c r="LPN162" s="128"/>
      <c r="LPO162" s="128"/>
      <c r="LPP162" s="128"/>
      <c r="LPQ162" s="128"/>
      <c r="LPR162" s="128"/>
      <c r="LPS162" s="128"/>
      <c r="LPT162" s="128"/>
      <c r="LPU162" s="128"/>
      <c r="LPV162" s="128"/>
      <c r="LPW162" s="128"/>
      <c r="LPX162" s="128"/>
      <c r="LPY162" s="128"/>
      <c r="LPZ162" s="128"/>
      <c r="LQA162" s="128"/>
      <c r="LQB162" s="128"/>
      <c r="LQC162" s="128"/>
      <c r="LQD162" s="128"/>
      <c r="LQE162" s="128"/>
      <c r="LQF162" s="128"/>
      <c r="LQG162" s="128"/>
      <c r="LQH162" s="128"/>
      <c r="LQI162" s="128"/>
      <c r="LQJ162" s="128"/>
      <c r="LQK162" s="128"/>
      <c r="LQL162" s="128"/>
      <c r="LQM162" s="128"/>
      <c r="LQN162" s="128"/>
      <c r="LQO162" s="128"/>
      <c r="LQP162" s="128"/>
      <c r="LQQ162" s="128"/>
      <c r="LQR162" s="128"/>
      <c r="LQS162" s="128"/>
      <c r="LQT162" s="128"/>
      <c r="LQU162" s="128"/>
      <c r="LQV162" s="128"/>
      <c r="LQW162" s="128"/>
      <c r="LQX162" s="128"/>
      <c r="LQY162" s="128"/>
      <c r="LQZ162" s="128"/>
      <c r="LRA162" s="128"/>
      <c r="LRB162" s="128"/>
      <c r="LRC162" s="128"/>
      <c r="LRD162" s="128"/>
      <c r="LRE162" s="128"/>
      <c r="LRF162" s="128"/>
      <c r="LRG162" s="128"/>
      <c r="LRH162" s="128"/>
      <c r="LRI162" s="128"/>
      <c r="LRJ162" s="128"/>
      <c r="LRK162" s="128"/>
      <c r="LRL162" s="128"/>
      <c r="LRM162" s="128"/>
      <c r="LRN162" s="128"/>
      <c r="LRO162" s="128"/>
      <c r="LRP162" s="128"/>
      <c r="LRQ162" s="128"/>
      <c r="LRR162" s="128"/>
      <c r="LRS162" s="128"/>
      <c r="LRT162" s="128"/>
      <c r="LRU162" s="128"/>
      <c r="LRV162" s="128"/>
      <c r="LRW162" s="128"/>
      <c r="LRX162" s="128"/>
      <c r="LRY162" s="128"/>
      <c r="LRZ162" s="128"/>
      <c r="LSA162" s="128"/>
      <c r="LSB162" s="128"/>
      <c r="LSC162" s="128"/>
      <c r="LSD162" s="128"/>
      <c r="LSE162" s="128"/>
      <c r="LSF162" s="128"/>
      <c r="LSG162" s="128"/>
      <c r="LSH162" s="128"/>
      <c r="LSI162" s="128"/>
      <c r="LSJ162" s="128"/>
      <c r="LSK162" s="128"/>
      <c r="LSL162" s="128"/>
      <c r="LSM162" s="128"/>
      <c r="LSN162" s="128"/>
      <c r="LSO162" s="128"/>
      <c r="LSP162" s="128"/>
      <c r="LSQ162" s="128"/>
      <c r="LSR162" s="128"/>
      <c r="LSS162" s="128"/>
      <c r="LST162" s="128"/>
      <c r="LSU162" s="128"/>
      <c r="LSV162" s="128"/>
      <c r="LSW162" s="128"/>
      <c r="LSX162" s="128"/>
      <c r="LSY162" s="128"/>
      <c r="LSZ162" s="128"/>
      <c r="LTA162" s="128"/>
      <c r="LTB162" s="128"/>
      <c r="LTC162" s="128"/>
      <c r="LTD162" s="128"/>
      <c r="LTE162" s="128"/>
      <c r="LTF162" s="128"/>
      <c r="LTG162" s="128"/>
      <c r="LTH162" s="128"/>
      <c r="LTI162" s="128"/>
      <c r="LTJ162" s="128"/>
      <c r="LTK162" s="128"/>
      <c r="LTL162" s="128"/>
      <c r="LTM162" s="128"/>
      <c r="LTN162" s="128"/>
      <c r="LTO162" s="128"/>
      <c r="LTP162" s="128"/>
      <c r="LTQ162" s="128"/>
      <c r="LTR162" s="128"/>
      <c r="LTS162" s="128"/>
      <c r="LTT162" s="128"/>
      <c r="LTU162" s="128"/>
      <c r="LTV162" s="128"/>
      <c r="LTW162" s="128"/>
      <c r="LTX162" s="128"/>
      <c r="LTY162" s="128"/>
      <c r="LTZ162" s="128"/>
      <c r="LUA162" s="128"/>
      <c r="LUB162" s="128"/>
      <c r="LUC162" s="128"/>
      <c r="LUD162" s="128"/>
      <c r="LUE162" s="128"/>
      <c r="LUF162" s="128"/>
      <c r="LUG162" s="128"/>
      <c r="LUH162" s="128"/>
      <c r="LUI162" s="128"/>
      <c r="LUJ162" s="128"/>
      <c r="LUK162" s="128"/>
      <c r="LUL162" s="128"/>
      <c r="LUM162" s="128"/>
      <c r="LUN162" s="128"/>
      <c r="LUO162" s="128"/>
      <c r="LUP162" s="128"/>
      <c r="LUQ162" s="128"/>
      <c r="LUR162" s="128"/>
      <c r="LUS162" s="128"/>
      <c r="LUT162" s="128"/>
      <c r="LUU162" s="128"/>
      <c r="LUV162" s="128"/>
      <c r="LUW162" s="128"/>
      <c r="LUX162" s="128"/>
      <c r="LUY162" s="128"/>
      <c r="LUZ162" s="128"/>
      <c r="LVA162" s="128"/>
      <c r="LVB162" s="128"/>
      <c r="LVC162" s="128"/>
      <c r="LVD162" s="128"/>
      <c r="LVE162" s="128"/>
      <c r="LVF162" s="128"/>
      <c r="LVG162" s="128"/>
      <c r="LVH162" s="128"/>
      <c r="LVI162" s="128"/>
      <c r="LVJ162" s="128"/>
      <c r="LVK162" s="128"/>
      <c r="LVL162" s="128"/>
      <c r="LVM162" s="128"/>
      <c r="LVN162" s="128"/>
      <c r="LVO162" s="128"/>
      <c r="LVP162" s="128"/>
      <c r="LVQ162" s="128"/>
      <c r="LVR162" s="128"/>
      <c r="LVS162" s="128"/>
      <c r="LVT162" s="128"/>
      <c r="LVU162" s="128"/>
      <c r="LVV162" s="128"/>
      <c r="LVW162" s="128"/>
      <c r="LVX162" s="128"/>
      <c r="LVY162" s="128"/>
      <c r="LVZ162" s="128"/>
      <c r="LWA162" s="128"/>
      <c r="LWB162" s="128"/>
      <c r="LWC162" s="128"/>
      <c r="LWD162" s="128"/>
      <c r="LWE162" s="128"/>
      <c r="LWF162" s="128"/>
      <c r="LWG162" s="128"/>
      <c r="LWH162" s="128"/>
      <c r="LWI162" s="128"/>
      <c r="LWJ162" s="128"/>
      <c r="LWK162" s="128"/>
      <c r="LWL162" s="128"/>
      <c r="LWM162" s="128"/>
      <c r="LWN162" s="128"/>
      <c r="LWO162" s="128"/>
      <c r="LWP162" s="128"/>
      <c r="LWQ162" s="128"/>
      <c r="LWR162" s="128"/>
      <c r="LWS162" s="128"/>
      <c r="LWT162" s="128"/>
      <c r="LWU162" s="128"/>
      <c r="LWV162" s="128"/>
      <c r="LWW162" s="128"/>
      <c r="LWX162" s="128"/>
      <c r="LWY162" s="128"/>
      <c r="LWZ162" s="128"/>
      <c r="LXA162" s="128"/>
      <c r="LXB162" s="128"/>
      <c r="LXC162" s="128"/>
      <c r="LXD162" s="128"/>
      <c r="LXE162" s="128"/>
      <c r="LXF162" s="128"/>
      <c r="LXG162" s="128"/>
      <c r="LXH162" s="128"/>
      <c r="LXI162" s="128"/>
      <c r="LXJ162" s="128"/>
      <c r="LXK162" s="128"/>
      <c r="LXL162" s="128"/>
      <c r="LXM162" s="128"/>
      <c r="LXN162" s="128"/>
      <c r="LXO162" s="128"/>
      <c r="LXP162" s="128"/>
      <c r="LXQ162" s="128"/>
      <c r="LXR162" s="128"/>
      <c r="LXS162" s="128"/>
      <c r="LXT162" s="128"/>
      <c r="LXU162" s="128"/>
      <c r="LXV162" s="128"/>
      <c r="LXW162" s="128"/>
      <c r="LXX162" s="128"/>
      <c r="LXY162" s="128"/>
      <c r="LXZ162" s="128"/>
      <c r="LYA162" s="128"/>
      <c r="LYB162" s="128"/>
      <c r="LYC162" s="128"/>
      <c r="LYD162" s="128"/>
      <c r="LYE162" s="128"/>
      <c r="LYF162" s="128"/>
      <c r="LYG162" s="128"/>
      <c r="LYH162" s="128"/>
      <c r="LYI162" s="128"/>
      <c r="LYJ162" s="128"/>
      <c r="LYK162" s="128"/>
      <c r="LYL162" s="128"/>
      <c r="LYM162" s="128"/>
      <c r="LYN162" s="128"/>
      <c r="LYO162" s="128"/>
      <c r="LYP162" s="128"/>
      <c r="LYQ162" s="128"/>
      <c r="LYR162" s="128"/>
      <c r="LYS162" s="128"/>
      <c r="LYT162" s="128"/>
      <c r="LYU162" s="128"/>
      <c r="LYV162" s="128"/>
      <c r="LYW162" s="128"/>
      <c r="LYX162" s="128"/>
      <c r="LYY162" s="128"/>
      <c r="LYZ162" s="128"/>
      <c r="LZA162" s="128"/>
      <c r="LZB162" s="128"/>
      <c r="LZC162" s="128"/>
      <c r="LZD162" s="128"/>
      <c r="LZE162" s="128"/>
      <c r="LZF162" s="128"/>
      <c r="LZG162" s="128"/>
      <c r="LZH162" s="128"/>
      <c r="LZI162" s="128"/>
      <c r="LZJ162" s="128"/>
      <c r="LZK162" s="128"/>
      <c r="LZL162" s="128"/>
      <c r="LZM162" s="128"/>
      <c r="LZN162" s="128"/>
      <c r="LZO162" s="128"/>
      <c r="LZP162" s="128"/>
      <c r="LZQ162" s="128"/>
      <c r="LZR162" s="128"/>
      <c r="LZS162" s="128"/>
      <c r="LZT162" s="128"/>
      <c r="LZU162" s="128"/>
      <c r="LZV162" s="128"/>
      <c r="LZW162" s="128"/>
      <c r="LZX162" s="128"/>
      <c r="LZY162" s="128"/>
      <c r="LZZ162" s="128"/>
      <c r="MAA162" s="128"/>
      <c r="MAB162" s="128"/>
      <c r="MAC162" s="128"/>
      <c r="MAD162" s="128"/>
      <c r="MAE162" s="128"/>
      <c r="MAF162" s="128"/>
      <c r="MAG162" s="128"/>
      <c r="MAH162" s="128"/>
      <c r="MAI162" s="128"/>
      <c r="MAJ162" s="128"/>
      <c r="MAK162" s="128"/>
      <c r="MAL162" s="128"/>
      <c r="MAM162" s="128"/>
      <c r="MAN162" s="128"/>
      <c r="MAO162" s="128"/>
      <c r="MAP162" s="128"/>
      <c r="MAQ162" s="128"/>
      <c r="MAR162" s="128"/>
      <c r="MAS162" s="128"/>
      <c r="MAT162" s="128"/>
      <c r="MAU162" s="128"/>
      <c r="MAV162" s="128"/>
      <c r="MAW162" s="128"/>
      <c r="MAX162" s="128"/>
      <c r="MAY162" s="128"/>
      <c r="MAZ162" s="128"/>
      <c r="MBA162" s="128"/>
      <c r="MBB162" s="128"/>
      <c r="MBC162" s="128"/>
      <c r="MBD162" s="128"/>
      <c r="MBE162" s="128"/>
      <c r="MBF162" s="128"/>
      <c r="MBG162" s="128"/>
      <c r="MBH162" s="128"/>
      <c r="MBI162" s="128"/>
      <c r="MBJ162" s="128"/>
      <c r="MBK162" s="128"/>
      <c r="MBL162" s="128"/>
      <c r="MBM162" s="128"/>
      <c r="MBN162" s="128"/>
      <c r="MBO162" s="128"/>
      <c r="MBP162" s="128"/>
      <c r="MBQ162" s="128"/>
      <c r="MBR162" s="128"/>
      <c r="MBS162" s="128"/>
      <c r="MBT162" s="128"/>
      <c r="MBU162" s="128"/>
      <c r="MBV162" s="128"/>
      <c r="MBW162" s="128"/>
      <c r="MBX162" s="128"/>
      <c r="MBY162" s="128"/>
      <c r="MBZ162" s="128"/>
      <c r="MCA162" s="128"/>
      <c r="MCB162" s="128"/>
      <c r="MCC162" s="128"/>
      <c r="MCD162" s="128"/>
      <c r="MCE162" s="128"/>
      <c r="MCF162" s="128"/>
      <c r="MCG162" s="128"/>
      <c r="MCH162" s="128"/>
      <c r="MCI162" s="128"/>
      <c r="MCJ162" s="128"/>
      <c r="MCK162" s="128"/>
      <c r="MCL162" s="128"/>
      <c r="MCM162" s="128"/>
      <c r="MCN162" s="128"/>
      <c r="MCO162" s="128"/>
      <c r="MCP162" s="128"/>
      <c r="MCQ162" s="128"/>
      <c r="MCR162" s="128"/>
      <c r="MCS162" s="128"/>
      <c r="MCT162" s="128"/>
      <c r="MCU162" s="128"/>
      <c r="MCV162" s="128"/>
      <c r="MCW162" s="128"/>
      <c r="MCX162" s="128"/>
      <c r="MCY162" s="128"/>
      <c r="MCZ162" s="128"/>
      <c r="MDA162" s="128"/>
      <c r="MDB162" s="128"/>
      <c r="MDC162" s="128"/>
      <c r="MDD162" s="128"/>
      <c r="MDE162" s="128"/>
      <c r="MDF162" s="128"/>
      <c r="MDG162" s="128"/>
      <c r="MDH162" s="128"/>
      <c r="MDI162" s="128"/>
      <c r="MDJ162" s="128"/>
      <c r="MDK162" s="128"/>
      <c r="MDL162" s="128"/>
      <c r="MDM162" s="128"/>
      <c r="MDN162" s="128"/>
      <c r="MDO162" s="128"/>
      <c r="MDP162" s="128"/>
      <c r="MDQ162" s="128"/>
      <c r="MDR162" s="128"/>
      <c r="MDS162" s="128"/>
      <c r="MDT162" s="128"/>
      <c r="MDU162" s="128"/>
      <c r="MDV162" s="128"/>
      <c r="MDW162" s="128"/>
      <c r="MDX162" s="128"/>
      <c r="MDY162" s="128"/>
      <c r="MDZ162" s="128"/>
      <c r="MEA162" s="128"/>
      <c r="MEB162" s="128"/>
      <c r="MEC162" s="128"/>
      <c r="MED162" s="128"/>
      <c r="MEE162" s="128"/>
      <c r="MEF162" s="128"/>
      <c r="MEG162" s="128"/>
      <c r="MEH162" s="128"/>
      <c r="MEI162" s="128"/>
      <c r="MEJ162" s="128"/>
      <c r="MEK162" s="128"/>
      <c r="MEL162" s="128"/>
      <c r="MEM162" s="128"/>
      <c r="MEN162" s="128"/>
      <c r="MEO162" s="128"/>
      <c r="MEP162" s="128"/>
      <c r="MEQ162" s="128"/>
      <c r="MER162" s="128"/>
      <c r="MES162" s="128"/>
      <c r="MET162" s="128"/>
      <c r="MEU162" s="128"/>
      <c r="MEV162" s="128"/>
      <c r="MEW162" s="128"/>
      <c r="MEX162" s="128"/>
      <c r="MEY162" s="128"/>
      <c r="MEZ162" s="128"/>
      <c r="MFA162" s="128"/>
      <c r="MFB162" s="128"/>
      <c r="MFC162" s="128"/>
      <c r="MFD162" s="128"/>
      <c r="MFE162" s="128"/>
      <c r="MFF162" s="128"/>
      <c r="MFG162" s="128"/>
      <c r="MFH162" s="128"/>
      <c r="MFI162" s="128"/>
      <c r="MFJ162" s="128"/>
      <c r="MFK162" s="128"/>
      <c r="MFL162" s="128"/>
      <c r="MFM162" s="128"/>
      <c r="MFN162" s="128"/>
      <c r="MFO162" s="128"/>
      <c r="MFP162" s="128"/>
      <c r="MFQ162" s="128"/>
      <c r="MFR162" s="128"/>
      <c r="MFS162" s="128"/>
      <c r="MFT162" s="128"/>
      <c r="MFU162" s="128"/>
      <c r="MFV162" s="128"/>
      <c r="MFW162" s="128"/>
      <c r="MFX162" s="128"/>
      <c r="MFY162" s="128"/>
      <c r="MFZ162" s="128"/>
      <c r="MGA162" s="128"/>
      <c r="MGB162" s="128"/>
      <c r="MGC162" s="128"/>
      <c r="MGD162" s="128"/>
      <c r="MGE162" s="128"/>
      <c r="MGF162" s="128"/>
      <c r="MGG162" s="128"/>
      <c r="MGH162" s="128"/>
      <c r="MGI162" s="128"/>
      <c r="MGJ162" s="128"/>
      <c r="MGK162" s="128"/>
      <c r="MGL162" s="128"/>
      <c r="MGM162" s="128"/>
      <c r="MGN162" s="128"/>
      <c r="MGO162" s="128"/>
      <c r="MGP162" s="128"/>
      <c r="MGQ162" s="128"/>
      <c r="MGR162" s="128"/>
      <c r="MGS162" s="128"/>
      <c r="MGT162" s="128"/>
      <c r="MGU162" s="128"/>
      <c r="MGV162" s="128"/>
      <c r="MGW162" s="128"/>
      <c r="MGX162" s="128"/>
      <c r="MGY162" s="128"/>
      <c r="MGZ162" s="128"/>
      <c r="MHA162" s="128"/>
      <c r="MHB162" s="128"/>
      <c r="MHC162" s="128"/>
      <c r="MHD162" s="128"/>
      <c r="MHE162" s="128"/>
      <c r="MHF162" s="128"/>
      <c r="MHG162" s="128"/>
      <c r="MHH162" s="128"/>
      <c r="MHI162" s="128"/>
      <c r="MHJ162" s="128"/>
      <c r="MHK162" s="128"/>
      <c r="MHL162" s="128"/>
      <c r="MHM162" s="128"/>
      <c r="MHN162" s="128"/>
      <c r="MHO162" s="128"/>
      <c r="MHP162" s="128"/>
      <c r="MHQ162" s="128"/>
      <c r="MHR162" s="128"/>
      <c r="MHS162" s="128"/>
      <c r="MHT162" s="128"/>
      <c r="MHU162" s="128"/>
      <c r="MHV162" s="128"/>
      <c r="MHW162" s="128"/>
      <c r="MHX162" s="128"/>
      <c r="MHY162" s="128"/>
      <c r="MHZ162" s="128"/>
      <c r="MIA162" s="128"/>
      <c r="MIB162" s="128"/>
      <c r="MIC162" s="128"/>
      <c r="MID162" s="128"/>
      <c r="MIE162" s="128"/>
      <c r="MIF162" s="128"/>
      <c r="MIG162" s="128"/>
      <c r="MIH162" s="128"/>
      <c r="MII162" s="128"/>
      <c r="MIJ162" s="128"/>
      <c r="MIK162" s="128"/>
      <c r="MIL162" s="128"/>
      <c r="MIM162" s="128"/>
      <c r="MIN162" s="128"/>
      <c r="MIO162" s="128"/>
      <c r="MIP162" s="128"/>
      <c r="MIQ162" s="128"/>
      <c r="MIR162" s="128"/>
      <c r="MIS162" s="128"/>
      <c r="MIT162" s="128"/>
      <c r="MIU162" s="128"/>
      <c r="MIV162" s="128"/>
      <c r="MIW162" s="128"/>
      <c r="MIX162" s="128"/>
      <c r="MIY162" s="128"/>
      <c r="MIZ162" s="128"/>
      <c r="MJA162" s="128"/>
      <c r="MJB162" s="128"/>
      <c r="MJC162" s="128"/>
      <c r="MJD162" s="128"/>
      <c r="MJE162" s="128"/>
      <c r="MJF162" s="128"/>
      <c r="MJG162" s="128"/>
      <c r="MJH162" s="128"/>
      <c r="MJI162" s="128"/>
      <c r="MJJ162" s="128"/>
      <c r="MJK162" s="128"/>
      <c r="MJL162" s="128"/>
      <c r="MJM162" s="128"/>
      <c r="MJN162" s="128"/>
      <c r="MJO162" s="128"/>
      <c r="MJP162" s="128"/>
      <c r="MJQ162" s="128"/>
      <c r="MJR162" s="128"/>
      <c r="MJS162" s="128"/>
      <c r="MJT162" s="128"/>
      <c r="MJU162" s="128"/>
      <c r="MJV162" s="128"/>
      <c r="MJW162" s="128"/>
      <c r="MJX162" s="128"/>
      <c r="MJY162" s="128"/>
      <c r="MJZ162" s="128"/>
      <c r="MKA162" s="128"/>
      <c r="MKB162" s="128"/>
      <c r="MKC162" s="128"/>
      <c r="MKD162" s="128"/>
      <c r="MKE162" s="128"/>
      <c r="MKF162" s="128"/>
      <c r="MKG162" s="128"/>
      <c r="MKH162" s="128"/>
      <c r="MKI162" s="128"/>
      <c r="MKJ162" s="128"/>
      <c r="MKK162" s="128"/>
      <c r="MKL162" s="128"/>
      <c r="MKM162" s="128"/>
      <c r="MKN162" s="128"/>
      <c r="MKO162" s="128"/>
      <c r="MKP162" s="128"/>
      <c r="MKQ162" s="128"/>
      <c r="MKR162" s="128"/>
      <c r="MKS162" s="128"/>
      <c r="MKT162" s="128"/>
      <c r="MKU162" s="128"/>
      <c r="MKV162" s="128"/>
      <c r="MKW162" s="128"/>
      <c r="MKX162" s="128"/>
      <c r="MKY162" s="128"/>
      <c r="MKZ162" s="128"/>
      <c r="MLA162" s="128"/>
      <c r="MLB162" s="128"/>
      <c r="MLC162" s="128"/>
      <c r="MLD162" s="128"/>
      <c r="MLE162" s="128"/>
      <c r="MLF162" s="128"/>
      <c r="MLG162" s="128"/>
      <c r="MLH162" s="128"/>
      <c r="MLI162" s="128"/>
      <c r="MLJ162" s="128"/>
      <c r="MLK162" s="128"/>
      <c r="MLL162" s="128"/>
      <c r="MLM162" s="128"/>
      <c r="MLN162" s="128"/>
      <c r="MLO162" s="128"/>
      <c r="MLP162" s="128"/>
      <c r="MLQ162" s="128"/>
      <c r="MLR162" s="128"/>
      <c r="MLS162" s="128"/>
      <c r="MLT162" s="128"/>
      <c r="MLU162" s="128"/>
      <c r="MLV162" s="128"/>
      <c r="MLW162" s="128"/>
      <c r="MLX162" s="128"/>
      <c r="MLY162" s="128"/>
      <c r="MLZ162" s="128"/>
      <c r="MMA162" s="128"/>
      <c r="MMB162" s="128"/>
      <c r="MMC162" s="128"/>
      <c r="MMD162" s="128"/>
      <c r="MME162" s="128"/>
      <c r="MMF162" s="128"/>
      <c r="MMG162" s="128"/>
      <c r="MMH162" s="128"/>
      <c r="MMI162" s="128"/>
      <c r="MMJ162" s="128"/>
      <c r="MMK162" s="128"/>
      <c r="MML162" s="128"/>
      <c r="MMM162" s="128"/>
      <c r="MMN162" s="128"/>
      <c r="MMO162" s="128"/>
      <c r="MMP162" s="128"/>
      <c r="MMQ162" s="128"/>
      <c r="MMR162" s="128"/>
      <c r="MMS162" s="128"/>
      <c r="MMT162" s="128"/>
      <c r="MMU162" s="128"/>
      <c r="MMV162" s="128"/>
      <c r="MMW162" s="128"/>
      <c r="MMX162" s="128"/>
      <c r="MMY162" s="128"/>
      <c r="MMZ162" s="128"/>
      <c r="MNA162" s="128"/>
      <c r="MNB162" s="128"/>
      <c r="MNC162" s="128"/>
      <c r="MND162" s="128"/>
      <c r="MNE162" s="128"/>
      <c r="MNF162" s="128"/>
      <c r="MNG162" s="128"/>
      <c r="MNH162" s="128"/>
      <c r="MNI162" s="128"/>
      <c r="MNJ162" s="128"/>
      <c r="MNK162" s="128"/>
      <c r="MNL162" s="128"/>
      <c r="MNM162" s="128"/>
      <c r="MNN162" s="128"/>
      <c r="MNO162" s="128"/>
      <c r="MNP162" s="128"/>
      <c r="MNQ162" s="128"/>
      <c r="MNR162" s="128"/>
      <c r="MNS162" s="128"/>
      <c r="MNT162" s="128"/>
      <c r="MNU162" s="128"/>
      <c r="MNV162" s="128"/>
      <c r="MNW162" s="128"/>
      <c r="MNX162" s="128"/>
      <c r="MNY162" s="128"/>
      <c r="MNZ162" s="128"/>
      <c r="MOA162" s="128"/>
      <c r="MOB162" s="128"/>
      <c r="MOC162" s="128"/>
      <c r="MOD162" s="128"/>
      <c r="MOE162" s="128"/>
      <c r="MOF162" s="128"/>
      <c r="MOG162" s="128"/>
      <c r="MOH162" s="128"/>
      <c r="MOI162" s="128"/>
      <c r="MOJ162" s="128"/>
      <c r="MOK162" s="128"/>
      <c r="MOL162" s="128"/>
      <c r="MOM162" s="128"/>
      <c r="MON162" s="128"/>
      <c r="MOO162" s="128"/>
      <c r="MOP162" s="128"/>
      <c r="MOQ162" s="128"/>
      <c r="MOR162" s="128"/>
      <c r="MOS162" s="128"/>
      <c r="MOT162" s="128"/>
      <c r="MOU162" s="128"/>
      <c r="MOV162" s="128"/>
      <c r="MOW162" s="128"/>
      <c r="MOX162" s="128"/>
      <c r="MOY162" s="128"/>
      <c r="MOZ162" s="128"/>
      <c r="MPA162" s="128"/>
      <c r="MPB162" s="128"/>
      <c r="MPC162" s="128"/>
      <c r="MPD162" s="128"/>
      <c r="MPE162" s="128"/>
      <c r="MPF162" s="128"/>
      <c r="MPG162" s="128"/>
      <c r="MPH162" s="128"/>
      <c r="MPI162" s="128"/>
      <c r="MPJ162" s="128"/>
      <c r="MPK162" s="128"/>
      <c r="MPL162" s="128"/>
      <c r="MPM162" s="128"/>
      <c r="MPN162" s="128"/>
      <c r="MPO162" s="128"/>
      <c r="MPP162" s="128"/>
      <c r="MPQ162" s="128"/>
      <c r="MPR162" s="128"/>
      <c r="MPS162" s="128"/>
      <c r="MPT162" s="128"/>
      <c r="MPU162" s="128"/>
      <c r="MPV162" s="128"/>
      <c r="MPW162" s="128"/>
      <c r="MPX162" s="128"/>
      <c r="MPY162" s="128"/>
      <c r="MPZ162" s="128"/>
      <c r="MQA162" s="128"/>
      <c r="MQB162" s="128"/>
      <c r="MQC162" s="128"/>
      <c r="MQD162" s="128"/>
      <c r="MQE162" s="128"/>
      <c r="MQF162" s="128"/>
      <c r="MQG162" s="128"/>
      <c r="MQH162" s="128"/>
      <c r="MQI162" s="128"/>
      <c r="MQJ162" s="128"/>
      <c r="MQK162" s="128"/>
      <c r="MQL162" s="128"/>
      <c r="MQM162" s="128"/>
      <c r="MQN162" s="128"/>
      <c r="MQO162" s="128"/>
      <c r="MQP162" s="128"/>
      <c r="MQQ162" s="128"/>
      <c r="MQR162" s="128"/>
      <c r="MQS162" s="128"/>
      <c r="MQT162" s="128"/>
      <c r="MQU162" s="128"/>
      <c r="MQV162" s="128"/>
      <c r="MQW162" s="128"/>
      <c r="MQX162" s="128"/>
      <c r="MQY162" s="128"/>
      <c r="MQZ162" s="128"/>
      <c r="MRA162" s="128"/>
      <c r="MRB162" s="128"/>
      <c r="MRC162" s="128"/>
      <c r="MRD162" s="128"/>
      <c r="MRE162" s="128"/>
      <c r="MRF162" s="128"/>
      <c r="MRG162" s="128"/>
      <c r="MRH162" s="128"/>
      <c r="MRI162" s="128"/>
      <c r="MRJ162" s="128"/>
      <c r="MRK162" s="128"/>
      <c r="MRL162" s="128"/>
      <c r="MRM162" s="128"/>
      <c r="MRN162" s="128"/>
      <c r="MRO162" s="128"/>
      <c r="MRP162" s="128"/>
      <c r="MRQ162" s="128"/>
      <c r="MRR162" s="128"/>
      <c r="MRS162" s="128"/>
      <c r="MRT162" s="128"/>
      <c r="MRU162" s="128"/>
      <c r="MRV162" s="128"/>
      <c r="MRW162" s="128"/>
      <c r="MRX162" s="128"/>
      <c r="MRY162" s="128"/>
      <c r="MRZ162" s="128"/>
      <c r="MSA162" s="128"/>
      <c r="MSB162" s="128"/>
      <c r="MSC162" s="128"/>
      <c r="MSD162" s="128"/>
      <c r="MSE162" s="128"/>
      <c r="MSF162" s="128"/>
      <c r="MSG162" s="128"/>
      <c r="MSH162" s="128"/>
      <c r="MSI162" s="128"/>
      <c r="MSJ162" s="128"/>
      <c r="MSK162" s="128"/>
      <c r="MSL162" s="128"/>
      <c r="MSM162" s="128"/>
      <c r="MSN162" s="128"/>
      <c r="MSO162" s="128"/>
      <c r="MSP162" s="128"/>
      <c r="MSQ162" s="128"/>
      <c r="MSR162" s="128"/>
      <c r="MSS162" s="128"/>
      <c r="MST162" s="128"/>
      <c r="MSU162" s="128"/>
      <c r="MSV162" s="128"/>
      <c r="MSW162" s="128"/>
      <c r="MSX162" s="128"/>
      <c r="MSY162" s="128"/>
      <c r="MSZ162" s="128"/>
      <c r="MTA162" s="128"/>
      <c r="MTB162" s="128"/>
      <c r="MTC162" s="128"/>
      <c r="MTD162" s="128"/>
      <c r="MTE162" s="128"/>
      <c r="MTF162" s="128"/>
      <c r="MTG162" s="128"/>
      <c r="MTH162" s="128"/>
      <c r="MTI162" s="128"/>
      <c r="MTJ162" s="128"/>
      <c r="MTK162" s="128"/>
      <c r="MTL162" s="128"/>
      <c r="MTM162" s="128"/>
      <c r="MTN162" s="128"/>
      <c r="MTO162" s="128"/>
      <c r="MTP162" s="128"/>
      <c r="MTQ162" s="128"/>
      <c r="MTR162" s="128"/>
      <c r="MTS162" s="128"/>
      <c r="MTT162" s="128"/>
      <c r="MTU162" s="128"/>
      <c r="MTV162" s="128"/>
      <c r="MTW162" s="128"/>
      <c r="MTX162" s="128"/>
      <c r="MTY162" s="128"/>
      <c r="MTZ162" s="128"/>
      <c r="MUA162" s="128"/>
      <c r="MUB162" s="128"/>
      <c r="MUC162" s="128"/>
      <c r="MUD162" s="128"/>
      <c r="MUE162" s="128"/>
      <c r="MUF162" s="128"/>
      <c r="MUG162" s="128"/>
      <c r="MUH162" s="128"/>
      <c r="MUI162" s="128"/>
      <c r="MUJ162" s="128"/>
      <c r="MUK162" s="128"/>
      <c r="MUL162" s="128"/>
      <c r="MUM162" s="128"/>
      <c r="MUN162" s="128"/>
      <c r="MUO162" s="128"/>
      <c r="MUP162" s="128"/>
      <c r="MUQ162" s="128"/>
      <c r="MUR162" s="128"/>
      <c r="MUS162" s="128"/>
      <c r="MUT162" s="128"/>
      <c r="MUU162" s="128"/>
      <c r="MUV162" s="128"/>
      <c r="MUW162" s="128"/>
      <c r="MUX162" s="128"/>
      <c r="MUY162" s="128"/>
      <c r="MUZ162" s="128"/>
      <c r="MVA162" s="128"/>
      <c r="MVB162" s="128"/>
      <c r="MVC162" s="128"/>
      <c r="MVD162" s="128"/>
      <c r="MVE162" s="128"/>
      <c r="MVF162" s="128"/>
      <c r="MVG162" s="128"/>
      <c r="MVH162" s="128"/>
      <c r="MVI162" s="128"/>
      <c r="MVJ162" s="128"/>
      <c r="MVK162" s="128"/>
      <c r="MVL162" s="128"/>
      <c r="MVM162" s="128"/>
      <c r="MVN162" s="128"/>
      <c r="MVO162" s="128"/>
      <c r="MVP162" s="128"/>
      <c r="MVQ162" s="128"/>
      <c r="MVR162" s="128"/>
      <c r="MVS162" s="128"/>
      <c r="MVT162" s="128"/>
      <c r="MVU162" s="128"/>
      <c r="MVV162" s="128"/>
      <c r="MVW162" s="128"/>
      <c r="MVX162" s="128"/>
      <c r="MVY162" s="128"/>
      <c r="MVZ162" s="128"/>
      <c r="MWA162" s="128"/>
      <c r="MWB162" s="128"/>
      <c r="MWC162" s="128"/>
      <c r="MWD162" s="128"/>
      <c r="MWE162" s="128"/>
      <c r="MWF162" s="128"/>
      <c r="MWG162" s="128"/>
      <c r="MWH162" s="128"/>
      <c r="MWI162" s="128"/>
      <c r="MWJ162" s="128"/>
      <c r="MWK162" s="128"/>
      <c r="MWL162" s="128"/>
      <c r="MWM162" s="128"/>
      <c r="MWN162" s="128"/>
      <c r="MWO162" s="128"/>
      <c r="MWP162" s="128"/>
      <c r="MWQ162" s="128"/>
      <c r="MWR162" s="128"/>
      <c r="MWS162" s="128"/>
      <c r="MWT162" s="128"/>
      <c r="MWU162" s="128"/>
      <c r="MWV162" s="128"/>
      <c r="MWW162" s="128"/>
      <c r="MWX162" s="128"/>
      <c r="MWY162" s="128"/>
      <c r="MWZ162" s="128"/>
      <c r="MXA162" s="128"/>
      <c r="MXB162" s="128"/>
      <c r="MXC162" s="128"/>
      <c r="MXD162" s="128"/>
      <c r="MXE162" s="128"/>
      <c r="MXF162" s="128"/>
      <c r="MXG162" s="128"/>
      <c r="MXH162" s="128"/>
      <c r="MXI162" s="128"/>
      <c r="MXJ162" s="128"/>
      <c r="MXK162" s="128"/>
      <c r="MXL162" s="128"/>
      <c r="MXM162" s="128"/>
      <c r="MXN162" s="128"/>
      <c r="MXO162" s="128"/>
      <c r="MXP162" s="128"/>
      <c r="MXQ162" s="128"/>
      <c r="MXR162" s="128"/>
      <c r="MXS162" s="128"/>
      <c r="MXT162" s="128"/>
      <c r="MXU162" s="128"/>
      <c r="MXV162" s="128"/>
      <c r="MXW162" s="128"/>
      <c r="MXX162" s="128"/>
      <c r="MXY162" s="128"/>
      <c r="MXZ162" s="128"/>
      <c r="MYA162" s="128"/>
      <c r="MYB162" s="128"/>
      <c r="MYC162" s="128"/>
      <c r="MYD162" s="128"/>
      <c r="MYE162" s="128"/>
      <c r="MYF162" s="128"/>
      <c r="MYG162" s="128"/>
      <c r="MYH162" s="128"/>
      <c r="MYI162" s="128"/>
      <c r="MYJ162" s="128"/>
      <c r="MYK162" s="128"/>
      <c r="MYL162" s="128"/>
      <c r="MYM162" s="128"/>
      <c r="MYN162" s="128"/>
      <c r="MYO162" s="128"/>
      <c r="MYP162" s="128"/>
      <c r="MYQ162" s="128"/>
      <c r="MYR162" s="128"/>
      <c r="MYS162" s="128"/>
      <c r="MYT162" s="128"/>
      <c r="MYU162" s="128"/>
      <c r="MYV162" s="128"/>
      <c r="MYW162" s="128"/>
      <c r="MYX162" s="128"/>
      <c r="MYY162" s="128"/>
      <c r="MYZ162" s="128"/>
      <c r="MZA162" s="128"/>
      <c r="MZB162" s="128"/>
      <c r="MZC162" s="128"/>
      <c r="MZD162" s="128"/>
      <c r="MZE162" s="128"/>
      <c r="MZF162" s="128"/>
      <c r="MZG162" s="128"/>
      <c r="MZH162" s="128"/>
      <c r="MZI162" s="128"/>
      <c r="MZJ162" s="128"/>
      <c r="MZK162" s="128"/>
      <c r="MZL162" s="128"/>
      <c r="MZM162" s="128"/>
      <c r="MZN162" s="128"/>
      <c r="MZO162" s="128"/>
      <c r="MZP162" s="128"/>
      <c r="MZQ162" s="128"/>
      <c r="MZR162" s="128"/>
      <c r="MZS162" s="128"/>
      <c r="MZT162" s="128"/>
      <c r="MZU162" s="128"/>
      <c r="MZV162" s="128"/>
      <c r="MZW162" s="128"/>
      <c r="MZX162" s="128"/>
      <c r="MZY162" s="128"/>
      <c r="MZZ162" s="128"/>
      <c r="NAA162" s="128"/>
      <c r="NAB162" s="128"/>
      <c r="NAC162" s="128"/>
      <c r="NAD162" s="128"/>
      <c r="NAE162" s="128"/>
      <c r="NAF162" s="128"/>
      <c r="NAG162" s="128"/>
      <c r="NAH162" s="128"/>
      <c r="NAI162" s="128"/>
      <c r="NAJ162" s="128"/>
      <c r="NAK162" s="128"/>
      <c r="NAL162" s="128"/>
      <c r="NAM162" s="128"/>
      <c r="NAN162" s="128"/>
      <c r="NAO162" s="128"/>
      <c r="NAP162" s="128"/>
      <c r="NAQ162" s="128"/>
      <c r="NAR162" s="128"/>
      <c r="NAS162" s="128"/>
      <c r="NAT162" s="128"/>
      <c r="NAU162" s="128"/>
      <c r="NAV162" s="128"/>
      <c r="NAW162" s="128"/>
      <c r="NAX162" s="128"/>
      <c r="NAY162" s="128"/>
      <c r="NAZ162" s="128"/>
      <c r="NBA162" s="128"/>
      <c r="NBB162" s="128"/>
      <c r="NBC162" s="128"/>
      <c r="NBD162" s="128"/>
      <c r="NBE162" s="128"/>
      <c r="NBF162" s="128"/>
      <c r="NBG162" s="128"/>
      <c r="NBH162" s="128"/>
      <c r="NBI162" s="128"/>
      <c r="NBJ162" s="128"/>
      <c r="NBK162" s="128"/>
      <c r="NBL162" s="128"/>
      <c r="NBM162" s="128"/>
      <c r="NBN162" s="128"/>
      <c r="NBO162" s="128"/>
      <c r="NBP162" s="128"/>
      <c r="NBQ162" s="128"/>
      <c r="NBR162" s="128"/>
      <c r="NBS162" s="128"/>
      <c r="NBT162" s="128"/>
      <c r="NBU162" s="128"/>
      <c r="NBV162" s="128"/>
      <c r="NBW162" s="128"/>
      <c r="NBX162" s="128"/>
      <c r="NBY162" s="128"/>
      <c r="NBZ162" s="128"/>
      <c r="NCA162" s="128"/>
      <c r="NCB162" s="128"/>
      <c r="NCC162" s="128"/>
      <c r="NCD162" s="128"/>
      <c r="NCE162" s="128"/>
      <c r="NCF162" s="128"/>
      <c r="NCG162" s="128"/>
      <c r="NCH162" s="128"/>
      <c r="NCI162" s="128"/>
      <c r="NCJ162" s="128"/>
      <c r="NCK162" s="128"/>
      <c r="NCL162" s="128"/>
      <c r="NCM162" s="128"/>
      <c r="NCN162" s="128"/>
      <c r="NCO162" s="128"/>
      <c r="NCP162" s="128"/>
      <c r="NCQ162" s="128"/>
      <c r="NCR162" s="128"/>
      <c r="NCS162" s="128"/>
      <c r="NCT162" s="128"/>
      <c r="NCU162" s="128"/>
      <c r="NCV162" s="128"/>
      <c r="NCW162" s="128"/>
      <c r="NCX162" s="128"/>
      <c r="NCY162" s="128"/>
      <c r="NCZ162" s="128"/>
      <c r="NDA162" s="128"/>
      <c r="NDB162" s="128"/>
      <c r="NDC162" s="128"/>
      <c r="NDD162" s="128"/>
      <c r="NDE162" s="128"/>
      <c r="NDF162" s="128"/>
      <c r="NDG162" s="128"/>
      <c r="NDH162" s="128"/>
      <c r="NDI162" s="128"/>
      <c r="NDJ162" s="128"/>
      <c r="NDK162" s="128"/>
      <c r="NDL162" s="128"/>
      <c r="NDM162" s="128"/>
      <c r="NDN162" s="128"/>
      <c r="NDO162" s="128"/>
      <c r="NDP162" s="128"/>
      <c r="NDQ162" s="128"/>
      <c r="NDR162" s="128"/>
      <c r="NDS162" s="128"/>
      <c r="NDT162" s="128"/>
      <c r="NDU162" s="128"/>
      <c r="NDV162" s="128"/>
      <c r="NDW162" s="128"/>
      <c r="NDX162" s="128"/>
      <c r="NDY162" s="128"/>
      <c r="NDZ162" s="128"/>
      <c r="NEA162" s="128"/>
      <c r="NEB162" s="128"/>
      <c r="NEC162" s="128"/>
      <c r="NED162" s="128"/>
      <c r="NEE162" s="128"/>
      <c r="NEF162" s="128"/>
      <c r="NEG162" s="128"/>
      <c r="NEH162" s="128"/>
      <c r="NEI162" s="128"/>
      <c r="NEJ162" s="128"/>
      <c r="NEK162" s="128"/>
      <c r="NEL162" s="128"/>
      <c r="NEM162" s="128"/>
      <c r="NEN162" s="128"/>
      <c r="NEO162" s="128"/>
      <c r="NEP162" s="128"/>
      <c r="NEQ162" s="128"/>
      <c r="NER162" s="128"/>
      <c r="NES162" s="128"/>
      <c r="NET162" s="128"/>
      <c r="NEU162" s="128"/>
      <c r="NEV162" s="128"/>
      <c r="NEW162" s="128"/>
      <c r="NEX162" s="128"/>
      <c r="NEY162" s="128"/>
      <c r="NEZ162" s="128"/>
      <c r="NFA162" s="128"/>
      <c r="NFB162" s="128"/>
      <c r="NFC162" s="128"/>
      <c r="NFD162" s="128"/>
      <c r="NFE162" s="128"/>
      <c r="NFF162" s="128"/>
      <c r="NFG162" s="128"/>
      <c r="NFH162" s="128"/>
      <c r="NFI162" s="128"/>
      <c r="NFJ162" s="128"/>
      <c r="NFK162" s="128"/>
      <c r="NFL162" s="128"/>
      <c r="NFM162" s="128"/>
      <c r="NFN162" s="128"/>
      <c r="NFO162" s="128"/>
      <c r="NFP162" s="128"/>
      <c r="NFQ162" s="128"/>
      <c r="NFR162" s="128"/>
      <c r="NFS162" s="128"/>
      <c r="NFT162" s="128"/>
      <c r="NFU162" s="128"/>
      <c r="NFV162" s="128"/>
      <c r="NFW162" s="128"/>
      <c r="NFX162" s="128"/>
      <c r="NFY162" s="128"/>
      <c r="NFZ162" s="128"/>
      <c r="NGA162" s="128"/>
      <c r="NGB162" s="128"/>
      <c r="NGC162" s="128"/>
      <c r="NGD162" s="128"/>
      <c r="NGE162" s="128"/>
      <c r="NGF162" s="128"/>
      <c r="NGG162" s="128"/>
      <c r="NGH162" s="128"/>
      <c r="NGI162" s="128"/>
      <c r="NGJ162" s="128"/>
      <c r="NGK162" s="128"/>
      <c r="NGL162" s="128"/>
      <c r="NGM162" s="128"/>
      <c r="NGN162" s="128"/>
      <c r="NGO162" s="128"/>
      <c r="NGP162" s="128"/>
      <c r="NGQ162" s="128"/>
      <c r="NGR162" s="128"/>
      <c r="NGS162" s="128"/>
      <c r="NGT162" s="128"/>
      <c r="NGU162" s="128"/>
      <c r="NGV162" s="128"/>
      <c r="NGW162" s="128"/>
      <c r="NGX162" s="128"/>
      <c r="NGY162" s="128"/>
      <c r="NGZ162" s="128"/>
      <c r="NHA162" s="128"/>
      <c r="NHB162" s="128"/>
      <c r="NHC162" s="128"/>
      <c r="NHD162" s="128"/>
      <c r="NHE162" s="128"/>
      <c r="NHF162" s="128"/>
      <c r="NHG162" s="128"/>
      <c r="NHH162" s="128"/>
      <c r="NHI162" s="128"/>
      <c r="NHJ162" s="128"/>
      <c r="NHK162" s="128"/>
      <c r="NHL162" s="128"/>
      <c r="NHM162" s="128"/>
      <c r="NHN162" s="128"/>
      <c r="NHO162" s="128"/>
      <c r="NHP162" s="128"/>
      <c r="NHQ162" s="128"/>
      <c r="NHR162" s="128"/>
      <c r="NHS162" s="128"/>
      <c r="NHT162" s="128"/>
      <c r="NHU162" s="128"/>
      <c r="NHV162" s="128"/>
      <c r="NHW162" s="128"/>
      <c r="NHX162" s="128"/>
      <c r="NHY162" s="128"/>
      <c r="NHZ162" s="128"/>
      <c r="NIA162" s="128"/>
      <c r="NIB162" s="128"/>
      <c r="NIC162" s="128"/>
      <c r="NID162" s="128"/>
      <c r="NIE162" s="128"/>
      <c r="NIF162" s="128"/>
      <c r="NIG162" s="128"/>
      <c r="NIH162" s="128"/>
      <c r="NII162" s="128"/>
      <c r="NIJ162" s="128"/>
      <c r="NIK162" s="128"/>
      <c r="NIL162" s="128"/>
      <c r="NIM162" s="128"/>
      <c r="NIN162" s="128"/>
      <c r="NIO162" s="128"/>
      <c r="NIP162" s="128"/>
      <c r="NIQ162" s="128"/>
      <c r="NIR162" s="128"/>
      <c r="NIS162" s="128"/>
      <c r="NIT162" s="128"/>
      <c r="NIU162" s="128"/>
      <c r="NIV162" s="128"/>
      <c r="NIW162" s="128"/>
      <c r="NIX162" s="128"/>
      <c r="NIY162" s="128"/>
      <c r="NIZ162" s="128"/>
      <c r="NJA162" s="128"/>
      <c r="NJB162" s="128"/>
      <c r="NJC162" s="128"/>
      <c r="NJD162" s="128"/>
      <c r="NJE162" s="128"/>
      <c r="NJF162" s="128"/>
      <c r="NJG162" s="128"/>
      <c r="NJH162" s="128"/>
      <c r="NJI162" s="128"/>
      <c r="NJJ162" s="128"/>
      <c r="NJK162" s="128"/>
      <c r="NJL162" s="128"/>
      <c r="NJM162" s="128"/>
      <c r="NJN162" s="128"/>
      <c r="NJO162" s="128"/>
      <c r="NJP162" s="128"/>
      <c r="NJQ162" s="128"/>
      <c r="NJR162" s="128"/>
      <c r="NJS162" s="128"/>
      <c r="NJT162" s="128"/>
      <c r="NJU162" s="128"/>
      <c r="NJV162" s="128"/>
      <c r="NJW162" s="128"/>
      <c r="NJX162" s="128"/>
      <c r="NJY162" s="128"/>
      <c r="NJZ162" s="128"/>
      <c r="NKA162" s="128"/>
      <c r="NKB162" s="128"/>
      <c r="NKC162" s="128"/>
      <c r="NKD162" s="128"/>
      <c r="NKE162" s="128"/>
      <c r="NKF162" s="128"/>
      <c r="NKG162" s="128"/>
      <c r="NKH162" s="128"/>
      <c r="NKI162" s="128"/>
      <c r="NKJ162" s="128"/>
      <c r="NKK162" s="128"/>
      <c r="NKL162" s="128"/>
      <c r="NKM162" s="128"/>
      <c r="NKN162" s="128"/>
      <c r="NKO162" s="128"/>
      <c r="NKP162" s="128"/>
      <c r="NKQ162" s="128"/>
      <c r="NKR162" s="128"/>
      <c r="NKS162" s="128"/>
      <c r="NKT162" s="128"/>
      <c r="NKU162" s="128"/>
      <c r="NKV162" s="128"/>
      <c r="NKW162" s="128"/>
      <c r="NKX162" s="128"/>
      <c r="NKY162" s="128"/>
      <c r="NKZ162" s="128"/>
      <c r="NLA162" s="128"/>
      <c r="NLB162" s="128"/>
      <c r="NLC162" s="128"/>
      <c r="NLD162" s="128"/>
      <c r="NLE162" s="128"/>
      <c r="NLF162" s="128"/>
      <c r="NLG162" s="128"/>
      <c r="NLH162" s="128"/>
      <c r="NLI162" s="128"/>
      <c r="NLJ162" s="128"/>
      <c r="NLK162" s="128"/>
      <c r="NLL162" s="128"/>
      <c r="NLM162" s="128"/>
      <c r="NLN162" s="128"/>
      <c r="NLO162" s="128"/>
      <c r="NLP162" s="128"/>
      <c r="NLQ162" s="128"/>
      <c r="NLR162" s="128"/>
      <c r="NLS162" s="128"/>
      <c r="NLT162" s="128"/>
      <c r="NLU162" s="128"/>
      <c r="NLV162" s="128"/>
      <c r="NLW162" s="128"/>
      <c r="NLX162" s="128"/>
      <c r="NLY162" s="128"/>
      <c r="NLZ162" s="128"/>
      <c r="NMA162" s="128"/>
      <c r="NMB162" s="128"/>
      <c r="NMC162" s="128"/>
      <c r="NMD162" s="128"/>
      <c r="NME162" s="128"/>
      <c r="NMF162" s="128"/>
      <c r="NMG162" s="128"/>
      <c r="NMH162" s="128"/>
      <c r="NMI162" s="128"/>
      <c r="NMJ162" s="128"/>
      <c r="NMK162" s="128"/>
      <c r="NML162" s="128"/>
      <c r="NMM162" s="128"/>
      <c r="NMN162" s="128"/>
      <c r="NMO162" s="128"/>
      <c r="NMP162" s="128"/>
      <c r="NMQ162" s="128"/>
      <c r="NMR162" s="128"/>
      <c r="NMS162" s="128"/>
      <c r="NMT162" s="128"/>
      <c r="NMU162" s="128"/>
      <c r="NMV162" s="128"/>
      <c r="NMW162" s="128"/>
      <c r="NMX162" s="128"/>
      <c r="NMY162" s="128"/>
      <c r="NMZ162" s="128"/>
      <c r="NNA162" s="128"/>
      <c r="NNB162" s="128"/>
      <c r="NNC162" s="128"/>
      <c r="NND162" s="128"/>
      <c r="NNE162" s="128"/>
      <c r="NNF162" s="128"/>
      <c r="NNG162" s="128"/>
      <c r="NNH162" s="128"/>
      <c r="NNI162" s="128"/>
      <c r="NNJ162" s="128"/>
      <c r="NNK162" s="128"/>
      <c r="NNL162" s="128"/>
      <c r="NNM162" s="128"/>
      <c r="NNN162" s="128"/>
      <c r="NNO162" s="128"/>
      <c r="NNP162" s="128"/>
      <c r="NNQ162" s="128"/>
      <c r="NNR162" s="128"/>
      <c r="NNS162" s="128"/>
      <c r="NNT162" s="128"/>
      <c r="NNU162" s="128"/>
      <c r="NNV162" s="128"/>
      <c r="NNW162" s="128"/>
      <c r="NNX162" s="128"/>
      <c r="NNY162" s="128"/>
      <c r="NNZ162" s="128"/>
      <c r="NOA162" s="128"/>
      <c r="NOB162" s="128"/>
      <c r="NOC162" s="128"/>
      <c r="NOD162" s="128"/>
      <c r="NOE162" s="128"/>
      <c r="NOF162" s="128"/>
      <c r="NOG162" s="128"/>
      <c r="NOH162" s="128"/>
      <c r="NOI162" s="128"/>
      <c r="NOJ162" s="128"/>
      <c r="NOK162" s="128"/>
      <c r="NOL162" s="128"/>
      <c r="NOM162" s="128"/>
      <c r="NON162" s="128"/>
      <c r="NOO162" s="128"/>
      <c r="NOP162" s="128"/>
      <c r="NOQ162" s="128"/>
      <c r="NOR162" s="128"/>
      <c r="NOS162" s="128"/>
      <c r="NOT162" s="128"/>
      <c r="NOU162" s="128"/>
      <c r="NOV162" s="128"/>
      <c r="NOW162" s="128"/>
      <c r="NOX162" s="128"/>
      <c r="NOY162" s="128"/>
      <c r="NOZ162" s="128"/>
      <c r="NPA162" s="128"/>
      <c r="NPB162" s="128"/>
      <c r="NPC162" s="128"/>
      <c r="NPD162" s="128"/>
      <c r="NPE162" s="128"/>
      <c r="NPF162" s="128"/>
      <c r="NPG162" s="128"/>
      <c r="NPH162" s="128"/>
      <c r="NPI162" s="128"/>
      <c r="NPJ162" s="128"/>
      <c r="NPK162" s="128"/>
      <c r="NPL162" s="128"/>
      <c r="NPM162" s="128"/>
      <c r="NPN162" s="128"/>
      <c r="NPO162" s="128"/>
      <c r="NPP162" s="128"/>
      <c r="NPQ162" s="128"/>
      <c r="NPR162" s="128"/>
      <c r="NPS162" s="128"/>
      <c r="NPT162" s="128"/>
      <c r="NPU162" s="128"/>
      <c r="NPV162" s="128"/>
      <c r="NPW162" s="128"/>
      <c r="NPX162" s="128"/>
      <c r="NPY162" s="128"/>
      <c r="NPZ162" s="128"/>
      <c r="NQA162" s="128"/>
      <c r="NQB162" s="128"/>
      <c r="NQC162" s="128"/>
      <c r="NQD162" s="128"/>
      <c r="NQE162" s="128"/>
      <c r="NQF162" s="128"/>
      <c r="NQG162" s="128"/>
      <c r="NQH162" s="128"/>
      <c r="NQI162" s="128"/>
      <c r="NQJ162" s="128"/>
      <c r="NQK162" s="128"/>
      <c r="NQL162" s="128"/>
      <c r="NQM162" s="128"/>
      <c r="NQN162" s="128"/>
      <c r="NQO162" s="128"/>
      <c r="NQP162" s="128"/>
      <c r="NQQ162" s="128"/>
      <c r="NQR162" s="128"/>
      <c r="NQS162" s="128"/>
      <c r="NQT162" s="128"/>
      <c r="NQU162" s="128"/>
      <c r="NQV162" s="128"/>
      <c r="NQW162" s="128"/>
      <c r="NQX162" s="128"/>
      <c r="NQY162" s="128"/>
      <c r="NQZ162" s="128"/>
      <c r="NRA162" s="128"/>
      <c r="NRB162" s="128"/>
      <c r="NRC162" s="128"/>
      <c r="NRD162" s="128"/>
      <c r="NRE162" s="128"/>
      <c r="NRF162" s="128"/>
      <c r="NRG162" s="128"/>
      <c r="NRH162" s="128"/>
      <c r="NRI162" s="128"/>
      <c r="NRJ162" s="128"/>
      <c r="NRK162" s="128"/>
      <c r="NRL162" s="128"/>
      <c r="NRM162" s="128"/>
      <c r="NRN162" s="128"/>
      <c r="NRO162" s="128"/>
      <c r="NRP162" s="128"/>
      <c r="NRQ162" s="128"/>
      <c r="NRR162" s="128"/>
      <c r="NRS162" s="128"/>
      <c r="NRT162" s="128"/>
      <c r="NRU162" s="128"/>
      <c r="NRV162" s="128"/>
      <c r="NRW162" s="128"/>
      <c r="NRX162" s="128"/>
      <c r="NRY162" s="128"/>
      <c r="NRZ162" s="128"/>
      <c r="NSA162" s="128"/>
      <c r="NSB162" s="128"/>
      <c r="NSC162" s="128"/>
      <c r="NSD162" s="128"/>
      <c r="NSE162" s="128"/>
      <c r="NSF162" s="128"/>
      <c r="NSG162" s="128"/>
      <c r="NSH162" s="128"/>
      <c r="NSI162" s="128"/>
      <c r="NSJ162" s="128"/>
      <c r="NSK162" s="128"/>
      <c r="NSL162" s="128"/>
      <c r="NSM162" s="128"/>
      <c r="NSN162" s="128"/>
      <c r="NSO162" s="128"/>
      <c r="NSP162" s="128"/>
      <c r="NSQ162" s="128"/>
      <c r="NSR162" s="128"/>
      <c r="NSS162" s="128"/>
      <c r="NST162" s="128"/>
      <c r="NSU162" s="128"/>
      <c r="NSV162" s="128"/>
      <c r="NSW162" s="128"/>
      <c r="NSX162" s="128"/>
      <c r="NSY162" s="128"/>
      <c r="NSZ162" s="128"/>
      <c r="NTA162" s="128"/>
      <c r="NTB162" s="128"/>
      <c r="NTC162" s="128"/>
      <c r="NTD162" s="128"/>
      <c r="NTE162" s="128"/>
      <c r="NTF162" s="128"/>
      <c r="NTG162" s="128"/>
      <c r="NTH162" s="128"/>
      <c r="NTI162" s="128"/>
      <c r="NTJ162" s="128"/>
      <c r="NTK162" s="128"/>
      <c r="NTL162" s="128"/>
      <c r="NTM162" s="128"/>
      <c r="NTN162" s="128"/>
      <c r="NTO162" s="128"/>
      <c r="NTP162" s="128"/>
      <c r="NTQ162" s="128"/>
      <c r="NTR162" s="128"/>
      <c r="NTS162" s="128"/>
      <c r="NTT162" s="128"/>
      <c r="NTU162" s="128"/>
      <c r="NTV162" s="128"/>
      <c r="NTW162" s="128"/>
      <c r="NTX162" s="128"/>
      <c r="NTY162" s="128"/>
      <c r="NTZ162" s="128"/>
      <c r="NUA162" s="128"/>
      <c r="NUB162" s="128"/>
      <c r="NUC162" s="128"/>
      <c r="NUD162" s="128"/>
      <c r="NUE162" s="128"/>
      <c r="NUF162" s="128"/>
      <c r="NUG162" s="128"/>
      <c r="NUH162" s="128"/>
      <c r="NUI162" s="128"/>
      <c r="NUJ162" s="128"/>
      <c r="NUK162" s="128"/>
      <c r="NUL162" s="128"/>
      <c r="NUM162" s="128"/>
      <c r="NUN162" s="128"/>
      <c r="NUO162" s="128"/>
      <c r="NUP162" s="128"/>
      <c r="NUQ162" s="128"/>
      <c r="NUR162" s="128"/>
      <c r="NUS162" s="128"/>
      <c r="NUT162" s="128"/>
      <c r="NUU162" s="128"/>
      <c r="NUV162" s="128"/>
      <c r="NUW162" s="128"/>
      <c r="NUX162" s="128"/>
      <c r="NUY162" s="128"/>
      <c r="NUZ162" s="128"/>
      <c r="NVA162" s="128"/>
      <c r="NVB162" s="128"/>
      <c r="NVC162" s="128"/>
      <c r="NVD162" s="128"/>
      <c r="NVE162" s="128"/>
      <c r="NVF162" s="128"/>
      <c r="NVG162" s="128"/>
      <c r="NVH162" s="128"/>
      <c r="NVI162" s="128"/>
      <c r="NVJ162" s="128"/>
      <c r="NVK162" s="128"/>
      <c r="NVL162" s="128"/>
      <c r="NVM162" s="128"/>
      <c r="NVN162" s="128"/>
      <c r="NVO162" s="128"/>
      <c r="NVP162" s="128"/>
      <c r="NVQ162" s="128"/>
      <c r="NVR162" s="128"/>
      <c r="NVS162" s="128"/>
      <c r="NVT162" s="128"/>
      <c r="NVU162" s="128"/>
      <c r="NVV162" s="128"/>
      <c r="NVW162" s="128"/>
      <c r="NVX162" s="128"/>
      <c r="NVY162" s="128"/>
      <c r="NVZ162" s="128"/>
      <c r="NWA162" s="128"/>
      <c r="NWB162" s="128"/>
      <c r="NWC162" s="128"/>
      <c r="NWD162" s="128"/>
      <c r="NWE162" s="128"/>
      <c r="NWF162" s="128"/>
      <c r="NWG162" s="128"/>
      <c r="NWH162" s="128"/>
      <c r="NWI162" s="128"/>
      <c r="NWJ162" s="128"/>
      <c r="NWK162" s="128"/>
      <c r="NWL162" s="128"/>
      <c r="NWM162" s="128"/>
      <c r="NWN162" s="128"/>
      <c r="NWO162" s="128"/>
      <c r="NWP162" s="128"/>
      <c r="NWQ162" s="128"/>
      <c r="NWR162" s="128"/>
      <c r="NWS162" s="128"/>
      <c r="NWT162" s="128"/>
      <c r="NWU162" s="128"/>
      <c r="NWV162" s="128"/>
      <c r="NWW162" s="128"/>
      <c r="NWX162" s="128"/>
      <c r="NWY162" s="128"/>
      <c r="NWZ162" s="128"/>
      <c r="NXA162" s="128"/>
      <c r="NXB162" s="128"/>
      <c r="NXC162" s="128"/>
      <c r="NXD162" s="128"/>
      <c r="NXE162" s="128"/>
      <c r="NXF162" s="128"/>
      <c r="NXG162" s="128"/>
      <c r="NXH162" s="128"/>
      <c r="NXI162" s="128"/>
      <c r="NXJ162" s="128"/>
      <c r="NXK162" s="128"/>
      <c r="NXL162" s="128"/>
      <c r="NXM162" s="128"/>
      <c r="NXN162" s="128"/>
      <c r="NXO162" s="128"/>
      <c r="NXP162" s="128"/>
      <c r="NXQ162" s="128"/>
      <c r="NXR162" s="128"/>
      <c r="NXS162" s="128"/>
      <c r="NXT162" s="128"/>
      <c r="NXU162" s="128"/>
      <c r="NXV162" s="128"/>
      <c r="NXW162" s="128"/>
      <c r="NXX162" s="128"/>
      <c r="NXY162" s="128"/>
      <c r="NXZ162" s="128"/>
      <c r="NYA162" s="128"/>
      <c r="NYB162" s="128"/>
      <c r="NYC162" s="128"/>
      <c r="NYD162" s="128"/>
      <c r="NYE162" s="128"/>
      <c r="NYF162" s="128"/>
      <c r="NYG162" s="128"/>
      <c r="NYH162" s="128"/>
      <c r="NYI162" s="128"/>
      <c r="NYJ162" s="128"/>
      <c r="NYK162" s="128"/>
      <c r="NYL162" s="128"/>
      <c r="NYM162" s="128"/>
      <c r="NYN162" s="128"/>
      <c r="NYO162" s="128"/>
      <c r="NYP162" s="128"/>
      <c r="NYQ162" s="128"/>
      <c r="NYR162" s="128"/>
      <c r="NYS162" s="128"/>
      <c r="NYT162" s="128"/>
      <c r="NYU162" s="128"/>
      <c r="NYV162" s="128"/>
      <c r="NYW162" s="128"/>
      <c r="NYX162" s="128"/>
      <c r="NYY162" s="128"/>
      <c r="NYZ162" s="128"/>
      <c r="NZA162" s="128"/>
      <c r="NZB162" s="128"/>
      <c r="NZC162" s="128"/>
      <c r="NZD162" s="128"/>
      <c r="NZE162" s="128"/>
      <c r="NZF162" s="128"/>
      <c r="NZG162" s="128"/>
      <c r="NZH162" s="128"/>
      <c r="NZI162" s="128"/>
      <c r="NZJ162" s="128"/>
      <c r="NZK162" s="128"/>
      <c r="NZL162" s="128"/>
      <c r="NZM162" s="128"/>
      <c r="NZN162" s="128"/>
      <c r="NZO162" s="128"/>
      <c r="NZP162" s="128"/>
      <c r="NZQ162" s="128"/>
      <c r="NZR162" s="128"/>
      <c r="NZS162" s="128"/>
      <c r="NZT162" s="128"/>
      <c r="NZU162" s="128"/>
      <c r="NZV162" s="128"/>
      <c r="NZW162" s="128"/>
      <c r="NZX162" s="128"/>
      <c r="NZY162" s="128"/>
      <c r="NZZ162" s="128"/>
      <c r="OAA162" s="128"/>
      <c r="OAB162" s="128"/>
      <c r="OAC162" s="128"/>
      <c r="OAD162" s="128"/>
      <c r="OAE162" s="128"/>
      <c r="OAF162" s="128"/>
      <c r="OAG162" s="128"/>
      <c r="OAH162" s="128"/>
      <c r="OAI162" s="128"/>
      <c r="OAJ162" s="128"/>
      <c r="OAK162" s="128"/>
      <c r="OAL162" s="128"/>
      <c r="OAM162" s="128"/>
      <c r="OAN162" s="128"/>
      <c r="OAO162" s="128"/>
      <c r="OAP162" s="128"/>
      <c r="OAQ162" s="128"/>
      <c r="OAR162" s="128"/>
      <c r="OAS162" s="128"/>
      <c r="OAT162" s="128"/>
      <c r="OAU162" s="128"/>
      <c r="OAV162" s="128"/>
      <c r="OAW162" s="128"/>
      <c r="OAX162" s="128"/>
      <c r="OAY162" s="128"/>
      <c r="OAZ162" s="128"/>
      <c r="OBA162" s="128"/>
      <c r="OBB162" s="128"/>
      <c r="OBC162" s="128"/>
      <c r="OBD162" s="128"/>
      <c r="OBE162" s="128"/>
      <c r="OBF162" s="128"/>
      <c r="OBG162" s="128"/>
      <c r="OBH162" s="128"/>
      <c r="OBI162" s="128"/>
      <c r="OBJ162" s="128"/>
      <c r="OBK162" s="128"/>
      <c r="OBL162" s="128"/>
      <c r="OBM162" s="128"/>
      <c r="OBN162" s="128"/>
      <c r="OBO162" s="128"/>
      <c r="OBP162" s="128"/>
      <c r="OBQ162" s="128"/>
      <c r="OBR162" s="128"/>
      <c r="OBS162" s="128"/>
      <c r="OBT162" s="128"/>
      <c r="OBU162" s="128"/>
      <c r="OBV162" s="128"/>
      <c r="OBW162" s="128"/>
      <c r="OBX162" s="128"/>
      <c r="OBY162" s="128"/>
      <c r="OBZ162" s="128"/>
      <c r="OCA162" s="128"/>
      <c r="OCB162" s="128"/>
      <c r="OCC162" s="128"/>
      <c r="OCD162" s="128"/>
      <c r="OCE162" s="128"/>
      <c r="OCF162" s="128"/>
      <c r="OCG162" s="128"/>
      <c r="OCH162" s="128"/>
      <c r="OCI162" s="128"/>
      <c r="OCJ162" s="128"/>
      <c r="OCK162" s="128"/>
      <c r="OCL162" s="128"/>
      <c r="OCM162" s="128"/>
      <c r="OCN162" s="128"/>
      <c r="OCO162" s="128"/>
      <c r="OCP162" s="128"/>
      <c r="OCQ162" s="128"/>
      <c r="OCR162" s="128"/>
      <c r="OCS162" s="128"/>
      <c r="OCT162" s="128"/>
      <c r="OCU162" s="128"/>
      <c r="OCV162" s="128"/>
      <c r="OCW162" s="128"/>
      <c r="OCX162" s="128"/>
      <c r="OCY162" s="128"/>
      <c r="OCZ162" s="128"/>
      <c r="ODA162" s="128"/>
      <c r="ODB162" s="128"/>
      <c r="ODC162" s="128"/>
      <c r="ODD162" s="128"/>
      <c r="ODE162" s="128"/>
      <c r="ODF162" s="128"/>
      <c r="ODG162" s="128"/>
      <c r="ODH162" s="128"/>
      <c r="ODI162" s="128"/>
      <c r="ODJ162" s="128"/>
      <c r="ODK162" s="128"/>
      <c r="ODL162" s="128"/>
      <c r="ODM162" s="128"/>
      <c r="ODN162" s="128"/>
      <c r="ODO162" s="128"/>
      <c r="ODP162" s="128"/>
      <c r="ODQ162" s="128"/>
      <c r="ODR162" s="128"/>
      <c r="ODS162" s="128"/>
      <c r="ODT162" s="128"/>
      <c r="ODU162" s="128"/>
      <c r="ODV162" s="128"/>
      <c r="ODW162" s="128"/>
      <c r="ODX162" s="128"/>
      <c r="ODY162" s="128"/>
      <c r="ODZ162" s="128"/>
      <c r="OEA162" s="128"/>
      <c r="OEB162" s="128"/>
      <c r="OEC162" s="128"/>
      <c r="OED162" s="128"/>
      <c r="OEE162" s="128"/>
      <c r="OEF162" s="128"/>
      <c r="OEG162" s="128"/>
      <c r="OEH162" s="128"/>
      <c r="OEI162" s="128"/>
      <c r="OEJ162" s="128"/>
      <c r="OEK162" s="128"/>
      <c r="OEL162" s="128"/>
      <c r="OEM162" s="128"/>
      <c r="OEN162" s="128"/>
      <c r="OEO162" s="128"/>
      <c r="OEP162" s="128"/>
      <c r="OEQ162" s="128"/>
      <c r="OER162" s="128"/>
      <c r="OES162" s="128"/>
      <c r="OET162" s="128"/>
      <c r="OEU162" s="128"/>
      <c r="OEV162" s="128"/>
      <c r="OEW162" s="128"/>
      <c r="OEX162" s="128"/>
      <c r="OEY162" s="128"/>
      <c r="OEZ162" s="128"/>
      <c r="OFA162" s="128"/>
      <c r="OFB162" s="128"/>
      <c r="OFC162" s="128"/>
      <c r="OFD162" s="128"/>
      <c r="OFE162" s="128"/>
      <c r="OFF162" s="128"/>
      <c r="OFG162" s="128"/>
      <c r="OFH162" s="128"/>
      <c r="OFI162" s="128"/>
      <c r="OFJ162" s="128"/>
      <c r="OFK162" s="128"/>
      <c r="OFL162" s="128"/>
      <c r="OFM162" s="128"/>
      <c r="OFN162" s="128"/>
      <c r="OFO162" s="128"/>
      <c r="OFP162" s="128"/>
      <c r="OFQ162" s="128"/>
      <c r="OFR162" s="128"/>
      <c r="OFS162" s="128"/>
      <c r="OFT162" s="128"/>
      <c r="OFU162" s="128"/>
      <c r="OFV162" s="128"/>
      <c r="OFW162" s="128"/>
      <c r="OFX162" s="128"/>
      <c r="OFY162" s="128"/>
      <c r="OFZ162" s="128"/>
      <c r="OGA162" s="128"/>
      <c r="OGB162" s="128"/>
      <c r="OGC162" s="128"/>
      <c r="OGD162" s="128"/>
      <c r="OGE162" s="128"/>
      <c r="OGF162" s="128"/>
      <c r="OGG162" s="128"/>
      <c r="OGH162" s="128"/>
      <c r="OGI162" s="128"/>
      <c r="OGJ162" s="128"/>
      <c r="OGK162" s="128"/>
      <c r="OGL162" s="128"/>
      <c r="OGM162" s="128"/>
      <c r="OGN162" s="128"/>
      <c r="OGO162" s="128"/>
      <c r="OGP162" s="128"/>
      <c r="OGQ162" s="128"/>
      <c r="OGR162" s="128"/>
      <c r="OGS162" s="128"/>
      <c r="OGT162" s="128"/>
      <c r="OGU162" s="128"/>
      <c r="OGV162" s="128"/>
      <c r="OGW162" s="128"/>
      <c r="OGX162" s="128"/>
      <c r="OGY162" s="128"/>
      <c r="OGZ162" s="128"/>
      <c r="OHA162" s="128"/>
      <c r="OHB162" s="128"/>
      <c r="OHC162" s="128"/>
      <c r="OHD162" s="128"/>
      <c r="OHE162" s="128"/>
      <c r="OHF162" s="128"/>
      <c r="OHG162" s="128"/>
      <c r="OHH162" s="128"/>
      <c r="OHI162" s="128"/>
      <c r="OHJ162" s="128"/>
      <c r="OHK162" s="128"/>
      <c r="OHL162" s="128"/>
      <c r="OHM162" s="128"/>
      <c r="OHN162" s="128"/>
      <c r="OHO162" s="128"/>
      <c r="OHP162" s="128"/>
      <c r="OHQ162" s="128"/>
      <c r="OHR162" s="128"/>
      <c r="OHS162" s="128"/>
      <c r="OHT162" s="128"/>
      <c r="OHU162" s="128"/>
      <c r="OHV162" s="128"/>
      <c r="OHW162" s="128"/>
      <c r="OHX162" s="128"/>
      <c r="OHY162" s="128"/>
      <c r="OHZ162" s="128"/>
      <c r="OIA162" s="128"/>
      <c r="OIB162" s="128"/>
      <c r="OIC162" s="128"/>
      <c r="OID162" s="128"/>
      <c r="OIE162" s="128"/>
      <c r="OIF162" s="128"/>
      <c r="OIG162" s="128"/>
      <c r="OIH162" s="128"/>
      <c r="OII162" s="128"/>
      <c r="OIJ162" s="128"/>
      <c r="OIK162" s="128"/>
      <c r="OIL162" s="128"/>
      <c r="OIM162" s="128"/>
      <c r="OIN162" s="128"/>
      <c r="OIO162" s="128"/>
      <c r="OIP162" s="128"/>
      <c r="OIQ162" s="128"/>
      <c r="OIR162" s="128"/>
      <c r="OIS162" s="128"/>
      <c r="OIT162" s="128"/>
      <c r="OIU162" s="128"/>
      <c r="OIV162" s="128"/>
      <c r="OIW162" s="128"/>
      <c r="OIX162" s="128"/>
      <c r="OIY162" s="128"/>
      <c r="OIZ162" s="128"/>
      <c r="OJA162" s="128"/>
      <c r="OJB162" s="128"/>
      <c r="OJC162" s="128"/>
      <c r="OJD162" s="128"/>
      <c r="OJE162" s="128"/>
      <c r="OJF162" s="128"/>
      <c r="OJG162" s="128"/>
      <c r="OJH162" s="128"/>
      <c r="OJI162" s="128"/>
      <c r="OJJ162" s="128"/>
      <c r="OJK162" s="128"/>
      <c r="OJL162" s="128"/>
      <c r="OJM162" s="128"/>
      <c r="OJN162" s="128"/>
      <c r="OJO162" s="128"/>
      <c r="OJP162" s="128"/>
      <c r="OJQ162" s="128"/>
      <c r="OJR162" s="128"/>
      <c r="OJS162" s="128"/>
      <c r="OJT162" s="128"/>
      <c r="OJU162" s="128"/>
      <c r="OJV162" s="128"/>
      <c r="OJW162" s="128"/>
      <c r="OJX162" s="128"/>
      <c r="OJY162" s="128"/>
      <c r="OJZ162" s="128"/>
      <c r="OKA162" s="128"/>
      <c r="OKB162" s="128"/>
      <c r="OKC162" s="128"/>
      <c r="OKD162" s="128"/>
      <c r="OKE162" s="128"/>
      <c r="OKF162" s="128"/>
      <c r="OKG162" s="128"/>
      <c r="OKH162" s="128"/>
      <c r="OKI162" s="128"/>
      <c r="OKJ162" s="128"/>
      <c r="OKK162" s="128"/>
      <c r="OKL162" s="128"/>
      <c r="OKM162" s="128"/>
      <c r="OKN162" s="128"/>
      <c r="OKO162" s="128"/>
      <c r="OKP162" s="128"/>
      <c r="OKQ162" s="128"/>
      <c r="OKR162" s="128"/>
      <c r="OKS162" s="128"/>
      <c r="OKT162" s="128"/>
      <c r="OKU162" s="128"/>
      <c r="OKV162" s="128"/>
      <c r="OKW162" s="128"/>
      <c r="OKX162" s="128"/>
      <c r="OKY162" s="128"/>
      <c r="OKZ162" s="128"/>
      <c r="OLA162" s="128"/>
      <c r="OLB162" s="128"/>
      <c r="OLC162" s="128"/>
      <c r="OLD162" s="128"/>
      <c r="OLE162" s="128"/>
      <c r="OLF162" s="128"/>
      <c r="OLG162" s="128"/>
      <c r="OLH162" s="128"/>
      <c r="OLI162" s="128"/>
      <c r="OLJ162" s="128"/>
      <c r="OLK162" s="128"/>
      <c r="OLL162" s="128"/>
      <c r="OLM162" s="128"/>
      <c r="OLN162" s="128"/>
      <c r="OLO162" s="128"/>
      <c r="OLP162" s="128"/>
      <c r="OLQ162" s="128"/>
      <c r="OLR162" s="128"/>
      <c r="OLS162" s="128"/>
      <c r="OLT162" s="128"/>
      <c r="OLU162" s="128"/>
      <c r="OLV162" s="128"/>
      <c r="OLW162" s="128"/>
      <c r="OLX162" s="128"/>
      <c r="OLY162" s="128"/>
      <c r="OLZ162" s="128"/>
      <c r="OMA162" s="128"/>
      <c r="OMB162" s="128"/>
      <c r="OMC162" s="128"/>
      <c r="OMD162" s="128"/>
      <c r="OME162" s="128"/>
      <c r="OMF162" s="128"/>
      <c r="OMG162" s="128"/>
      <c r="OMH162" s="128"/>
      <c r="OMI162" s="128"/>
      <c r="OMJ162" s="128"/>
      <c r="OMK162" s="128"/>
      <c r="OML162" s="128"/>
      <c r="OMM162" s="128"/>
      <c r="OMN162" s="128"/>
      <c r="OMO162" s="128"/>
      <c r="OMP162" s="128"/>
      <c r="OMQ162" s="128"/>
      <c r="OMR162" s="128"/>
      <c r="OMS162" s="128"/>
      <c r="OMT162" s="128"/>
      <c r="OMU162" s="128"/>
      <c r="OMV162" s="128"/>
      <c r="OMW162" s="128"/>
      <c r="OMX162" s="128"/>
      <c r="OMY162" s="128"/>
      <c r="OMZ162" s="128"/>
      <c r="ONA162" s="128"/>
      <c r="ONB162" s="128"/>
      <c r="ONC162" s="128"/>
      <c r="OND162" s="128"/>
      <c r="ONE162" s="128"/>
      <c r="ONF162" s="128"/>
      <c r="ONG162" s="128"/>
      <c r="ONH162" s="128"/>
      <c r="ONI162" s="128"/>
      <c r="ONJ162" s="128"/>
      <c r="ONK162" s="128"/>
      <c r="ONL162" s="128"/>
      <c r="ONM162" s="128"/>
      <c r="ONN162" s="128"/>
      <c r="ONO162" s="128"/>
      <c r="ONP162" s="128"/>
      <c r="ONQ162" s="128"/>
      <c r="ONR162" s="128"/>
      <c r="ONS162" s="128"/>
      <c r="ONT162" s="128"/>
      <c r="ONU162" s="128"/>
      <c r="ONV162" s="128"/>
      <c r="ONW162" s="128"/>
      <c r="ONX162" s="128"/>
      <c r="ONY162" s="128"/>
      <c r="ONZ162" s="128"/>
      <c r="OOA162" s="128"/>
      <c r="OOB162" s="128"/>
      <c r="OOC162" s="128"/>
      <c r="OOD162" s="128"/>
      <c r="OOE162" s="128"/>
      <c r="OOF162" s="128"/>
      <c r="OOG162" s="128"/>
      <c r="OOH162" s="128"/>
      <c r="OOI162" s="128"/>
      <c r="OOJ162" s="128"/>
      <c r="OOK162" s="128"/>
      <c r="OOL162" s="128"/>
      <c r="OOM162" s="128"/>
      <c r="OON162" s="128"/>
      <c r="OOO162" s="128"/>
      <c r="OOP162" s="128"/>
      <c r="OOQ162" s="128"/>
      <c r="OOR162" s="128"/>
      <c r="OOS162" s="128"/>
      <c r="OOT162" s="128"/>
      <c r="OOU162" s="128"/>
      <c r="OOV162" s="128"/>
      <c r="OOW162" s="128"/>
      <c r="OOX162" s="128"/>
      <c r="OOY162" s="128"/>
      <c r="OOZ162" s="128"/>
      <c r="OPA162" s="128"/>
      <c r="OPB162" s="128"/>
      <c r="OPC162" s="128"/>
      <c r="OPD162" s="128"/>
      <c r="OPE162" s="128"/>
      <c r="OPF162" s="128"/>
      <c r="OPG162" s="128"/>
      <c r="OPH162" s="128"/>
      <c r="OPI162" s="128"/>
      <c r="OPJ162" s="128"/>
      <c r="OPK162" s="128"/>
      <c r="OPL162" s="128"/>
      <c r="OPM162" s="128"/>
      <c r="OPN162" s="128"/>
      <c r="OPO162" s="128"/>
      <c r="OPP162" s="128"/>
      <c r="OPQ162" s="128"/>
      <c r="OPR162" s="128"/>
      <c r="OPS162" s="128"/>
      <c r="OPT162" s="128"/>
      <c r="OPU162" s="128"/>
      <c r="OPV162" s="128"/>
      <c r="OPW162" s="128"/>
      <c r="OPX162" s="128"/>
      <c r="OPY162" s="128"/>
      <c r="OPZ162" s="128"/>
      <c r="OQA162" s="128"/>
      <c r="OQB162" s="128"/>
      <c r="OQC162" s="128"/>
      <c r="OQD162" s="128"/>
      <c r="OQE162" s="128"/>
      <c r="OQF162" s="128"/>
      <c r="OQG162" s="128"/>
      <c r="OQH162" s="128"/>
      <c r="OQI162" s="128"/>
      <c r="OQJ162" s="128"/>
      <c r="OQK162" s="128"/>
      <c r="OQL162" s="128"/>
      <c r="OQM162" s="128"/>
      <c r="OQN162" s="128"/>
      <c r="OQO162" s="128"/>
      <c r="OQP162" s="128"/>
      <c r="OQQ162" s="128"/>
      <c r="OQR162" s="128"/>
      <c r="OQS162" s="128"/>
      <c r="OQT162" s="128"/>
      <c r="OQU162" s="128"/>
      <c r="OQV162" s="128"/>
      <c r="OQW162" s="128"/>
      <c r="OQX162" s="128"/>
      <c r="OQY162" s="128"/>
      <c r="OQZ162" s="128"/>
      <c r="ORA162" s="128"/>
      <c r="ORB162" s="128"/>
      <c r="ORC162" s="128"/>
      <c r="ORD162" s="128"/>
      <c r="ORE162" s="128"/>
      <c r="ORF162" s="128"/>
      <c r="ORG162" s="128"/>
      <c r="ORH162" s="128"/>
      <c r="ORI162" s="128"/>
      <c r="ORJ162" s="128"/>
      <c r="ORK162" s="128"/>
      <c r="ORL162" s="128"/>
      <c r="ORM162" s="128"/>
      <c r="ORN162" s="128"/>
      <c r="ORO162" s="128"/>
      <c r="ORP162" s="128"/>
      <c r="ORQ162" s="128"/>
      <c r="ORR162" s="128"/>
      <c r="ORS162" s="128"/>
      <c r="ORT162" s="128"/>
      <c r="ORU162" s="128"/>
      <c r="ORV162" s="128"/>
      <c r="ORW162" s="128"/>
      <c r="ORX162" s="128"/>
      <c r="ORY162" s="128"/>
      <c r="ORZ162" s="128"/>
      <c r="OSA162" s="128"/>
      <c r="OSB162" s="128"/>
      <c r="OSC162" s="128"/>
      <c r="OSD162" s="128"/>
      <c r="OSE162" s="128"/>
      <c r="OSF162" s="128"/>
      <c r="OSG162" s="128"/>
      <c r="OSH162" s="128"/>
      <c r="OSI162" s="128"/>
      <c r="OSJ162" s="128"/>
      <c r="OSK162" s="128"/>
      <c r="OSL162" s="128"/>
      <c r="OSM162" s="128"/>
      <c r="OSN162" s="128"/>
      <c r="OSO162" s="128"/>
      <c r="OSP162" s="128"/>
      <c r="OSQ162" s="128"/>
      <c r="OSR162" s="128"/>
      <c r="OSS162" s="128"/>
      <c r="OST162" s="128"/>
      <c r="OSU162" s="128"/>
      <c r="OSV162" s="128"/>
      <c r="OSW162" s="128"/>
      <c r="OSX162" s="128"/>
      <c r="OSY162" s="128"/>
      <c r="OSZ162" s="128"/>
      <c r="OTA162" s="128"/>
      <c r="OTB162" s="128"/>
      <c r="OTC162" s="128"/>
      <c r="OTD162" s="128"/>
      <c r="OTE162" s="128"/>
      <c r="OTF162" s="128"/>
      <c r="OTG162" s="128"/>
      <c r="OTH162" s="128"/>
      <c r="OTI162" s="128"/>
      <c r="OTJ162" s="128"/>
      <c r="OTK162" s="128"/>
      <c r="OTL162" s="128"/>
      <c r="OTM162" s="128"/>
      <c r="OTN162" s="128"/>
      <c r="OTO162" s="128"/>
      <c r="OTP162" s="128"/>
      <c r="OTQ162" s="128"/>
      <c r="OTR162" s="128"/>
      <c r="OTS162" s="128"/>
      <c r="OTT162" s="128"/>
      <c r="OTU162" s="128"/>
      <c r="OTV162" s="128"/>
      <c r="OTW162" s="128"/>
      <c r="OTX162" s="128"/>
      <c r="OTY162" s="128"/>
      <c r="OTZ162" s="128"/>
      <c r="OUA162" s="128"/>
      <c r="OUB162" s="128"/>
      <c r="OUC162" s="128"/>
      <c r="OUD162" s="128"/>
      <c r="OUE162" s="128"/>
      <c r="OUF162" s="128"/>
      <c r="OUG162" s="128"/>
      <c r="OUH162" s="128"/>
      <c r="OUI162" s="128"/>
      <c r="OUJ162" s="128"/>
      <c r="OUK162" s="128"/>
      <c r="OUL162" s="128"/>
      <c r="OUM162" s="128"/>
      <c r="OUN162" s="128"/>
      <c r="OUO162" s="128"/>
      <c r="OUP162" s="128"/>
      <c r="OUQ162" s="128"/>
      <c r="OUR162" s="128"/>
      <c r="OUS162" s="128"/>
      <c r="OUT162" s="128"/>
      <c r="OUU162" s="128"/>
      <c r="OUV162" s="128"/>
      <c r="OUW162" s="128"/>
      <c r="OUX162" s="128"/>
      <c r="OUY162" s="128"/>
      <c r="OUZ162" s="128"/>
      <c r="OVA162" s="128"/>
      <c r="OVB162" s="128"/>
      <c r="OVC162" s="128"/>
      <c r="OVD162" s="128"/>
      <c r="OVE162" s="128"/>
      <c r="OVF162" s="128"/>
      <c r="OVG162" s="128"/>
      <c r="OVH162" s="128"/>
      <c r="OVI162" s="128"/>
      <c r="OVJ162" s="128"/>
      <c r="OVK162" s="128"/>
      <c r="OVL162" s="128"/>
      <c r="OVM162" s="128"/>
      <c r="OVN162" s="128"/>
      <c r="OVO162" s="128"/>
      <c r="OVP162" s="128"/>
      <c r="OVQ162" s="128"/>
      <c r="OVR162" s="128"/>
      <c r="OVS162" s="128"/>
      <c r="OVT162" s="128"/>
      <c r="OVU162" s="128"/>
      <c r="OVV162" s="128"/>
      <c r="OVW162" s="128"/>
      <c r="OVX162" s="128"/>
      <c r="OVY162" s="128"/>
      <c r="OVZ162" s="128"/>
      <c r="OWA162" s="128"/>
      <c r="OWB162" s="128"/>
      <c r="OWC162" s="128"/>
      <c r="OWD162" s="128"/>
      <c r="OWE162" s="128"/>
      <c r="OWF162" s="128"/>
      <c r="OWG162" s="128"/>
      <c r="OWH162" s="128"/>
      <c r="OWI162" s="128"/>
      <c r="OWJ162" s="128"/>
      <c r="OWK162" s="128"/>
      <c r="OWL162" s="128"/>
      <c r="OWM162" s="128"/>
      <c r="OWN162" s="128"/>
      <c r="OWO162" s="128"/>
      <c r="OWP162" s="128"/>
      <c r="OWQ162" s="128"/>
      <c r="OWR162" s="128"/>
      <c r="OWS162" s="128"/>
      <c r="OWT162" s="128"/>
      <c r="OWU162" s="128"/>
      <c r="OWV162" s="128"/>
      <c r="OWW162" s="128"/>
      <c r="OWX162" s="128"/>
      <c r="OWY162" s="128"/>
      <c r="OWZ162" s="128"/>
      <c r="OXA162" s="128"/>
      <c r="OXB162" s="128"/>
      <c r="OXC162" s="128"/>
      <c r="OXD162" s="128"/>
      <c r="OXE162" s="128"/>
      <c r="OXF162" s="128"/>
      <c r="OXG162" s="128"/>
      <c r="OXH162" s="128"/>
      <c r="OXI162" s="128"/>
      <c r="OXJ162" s="128"/>
      <c r="OXK162" s="128"/>
      <c r="OXL162" s="128"/>
      <c r="OXM162" s="128"/>
      <c r="OXN162" s="128"/>
      <c r="OXO162" s="128"/>
      <c r="OXP162" s="128"/>
      <c r="OXQ162" s="128"/>
      <c r="OXR162" s="128"/>
      <c r="OXS162" s="128"/>
      <c r="OXT162" s="128"/>
      <c r="OXU162" s="128"/>
      <c r="OXV162" s="128"/>
      <c r="OXW162" s="128"/>
      <c r="OXX162" s="128"/>
      <c r="OXY162" s="128"/>
      <c r="OXZ162" s="128"/>
      <c r="OYA162" s="128"/>
      <c r="OYB162" s="128"/>
      <c r="OYC162" s="128"/>
      <c r="OYD162" s="128"/>
      <c r="OYE162" s="128"/>
      <c r="OYF162" s="128"/>
      <c r="OYG162" s="128"/>
      <c r="OYH162" s="128"/>
      <c r="OYI162" s="128"/>
      <c r="OYJ162" s="128"/>
      <c r="OYK162" s="128"/>
      <c r="OYL162" s="128"/>
      <c r="OYM162" s="128"/>
      <c r="OYN162" s="128"/>
      <c r="OYO162" s="128"/>
      <c r="OYP162" s="128"/>
      <c r="OYQ162" s="128"/>
      <c r="OYR162" s="128"/>
      <c r="OYS162" s="128"/>
      <c r="OYT162" s="128"/>
      <c r="OYU162" s="128"/>
      <c r="OYV162" s="128"/>
      <c r="OYW162" s="128"/>
      <c r="OYX162" s="128"/>
      <c r="OYY162" s="128"/>
      <c r="OYZ162" s="128"/>
      <c r="OZA162" s="128"/>
      <c r="OZB162" s="128"/>
      <c r="OZC162" s="128"/>
      <c r="OZD162" s="128"/>
      <c r="OZE162" s="128"/>
      <c r="OZF162" s="128"/>
      <c r="OZG162" s="128"/>
      <c r="OZH162" s="128"/>
      <c r="OZI162" s="128"/>
      <c r="OZJ162" s="128"/>
      <c r="OZK162" s="128"/>
      <c r="OZL162" s="128"/>
      <c r="OZM162" s="128"/>
      <c r="OZN162" s="128"/>
      <c r="OZO162" s="128"/>
      <c r="OZP162" s="128"/>
      <c r="OZQ162" s="128"/>
      <c r="OZR162" s="128"/>
      <c r="OZS162" s="128"/>
      <c r="OZT162" s="128"/>
      <c r="OZU162" s="128"/>
      <c r="OZV162" s="128"/>
      <c r="OZW162" s="128"/>
      <c r="OZX162" s="128"/>
      <c r="OZY162" s="128"/>
      <c r="OZZ162" s="128"/>
      <c r="PAA162" s="128"/>
      <c r="PAB162" s="128"/>
      <c r="PAC162" s="128"/>
      <c r="PAD162" s="128"/>
      <c r="PAE162" s="128"/>
      <c r="PAF162" s="128"/>
      <c r="PAG162" s="128"/>
      <c r="PAH162" s="128"/>
      <c r="PAI162" s="128"/>
      <c r="PAJ162" s="128"/>
      <c r="PAK162" s="128"/>
      <c r="PAL162" s="128"/>
      <c r="PAM162" s="128"/>
      <c r="PAN162" s="128"/>
      <c r="PAO162" s="128"/>
      <c r="PAP162" s="128"/>
      <c r="PAQ162" s="128"/>
      <c r="PAR162" s="128"/>
      <c r="PAS162" s="128"/>
      <c r="PAT162" s="128"/>
      <c r="PAU162" s="128"/>
      <c r="PAV162" s="128"/>
      <c r="PAW162" s="128"/>
      <c r="PAX162" s="128"/>
      <c r="PAY162" s="128"/>
      <c r="PAZ162" s="128"/>
      <c r="PBA162" s="128"/>
      <c r="PBB162" s="128"/>
      <c r="PBC162" s="128"/>
      <c r="PBD162" s="128"/>
      <c r="PBE162" s="128"/>
      <c r="PBF162" s="128"/>
      <c r="PBG162" s="128"/>
      <c r="PBH162" s="128"/>
      <c r="PBI162" s="128"/>
      <c r="PBJ162" s="128"/>
      <c r="PBK162" s="128"/>
      <c r="PBL162" s="128"/>
      <c r="PBM162" s="128"/>
      <c r="PBN162" s="128"/>
      <c r="PBO162" s="128"/>
      <c r="PBP162" s="128"/>
      <c r="PBQ162" s="128"/>
      <c r="PBR162" s="128"/>
      <c r="PBS162" s="128"/>
      <c r="PBT162" s="128"/>
      <c r="PBU162" s="128"/>
      <c r="PBV162" s="128"/>
      <c r="PBW162" s="128"/>
      <c r="PBX162" s="128"/>
      <c r="PBY162" s="128"/>
      <c r="PBZ162" s="128"/>
      <c r="PCA162" s="128"/>
      <c r="PCB162" s="128"/>
      <c r="PCC162" s="128"/>
      <c r="PCD162" s="128"/>
      <c r="PCE162" s="128"/>
      <c r="PCF162" s="128"/>
      <c r="PCG162" s="128"/>
      <c r="PCH162" s="128"/>
      <c r="PCI162" s="128"/>
      <c r="PCJ162" s="128"/>
      <c r="PCK162" s="128"/>
      <c r="PCL162" s="128"/>
      <c r="PCM162" s="128"/>
      <c r="PCN162" s="128"/>
      <c r="PCO162" s="128"/>
      <c r="PCP162" s="128"/>
      <c r="PCQ162" s="128"/>
      <c r="PCR162" s="128"/>
      <c r="PCS162" s="128"/>
      <c r="PCT162" s="128"/>
      <c r="PCU162" s="128"/>
      <c r="PCV162" s="128"/>
      <c r="PCW162" s="128"/>
      <c r="PCX162" s="128"/>
      <c r="PCY162" s="128"/>
      <c r="PCZ162" s="128"/>
      <c r="PDA162" s="128"/>
      <c r="PDB162" s="128"/>
      <c r="PDC162" s="128"/>
      <c r="PDD162" s="128"/>
      <c r="PDE162" s="128"/>
      <c r="PDF162" s="128"/>
      <c r="PDG162" s="128"/>
      <c r="PDH162" s="128"/>
      <c r="PDI162" s="128"/>
      <c r="PDJ162" s="128"/>
      <c r="PDK162" s="128"/>
      <c r="PDL162" s="128"/>
      <c r="PDM162" s="128"/>
      <c r="PDN162" s="128"/>
      <c r="PDO162" s="128"/>
      <c r="PDP162" s="128"/>
      <c r="PDQ162" s="128"/>
      <c r="PDR162" s="128"/>
      <c r="PDS162" s="128"/>
      <c r="PDT162" s="128"/>
      <c r="PDU162" s="128"/>
      <c r="PDV162" s="128"/>
      <c r="PDW162" s="128"/>
      <c r="PDX162" s="128"/>
      <c r="PDY162" s="128"/>
      <c r="PDZ162" s="128"/>
      <c r="PEA162" s="128"/>
      <c r="PEB162" s="128"/>
      <c r="PEC162" s="128"/>
      <c r="PED162" s="128"/>
      <c r="PEE162" s="128"/>
      <c r="PEF162" s="128"/>
      <c r="PEG162" s="128"/>
      <c r="PEH162" s="128"/>
      <c r="PEI162" s="128"/>
      <c r="PEJ162" s="128"/>
      <c r="PEK162" s="128"/>
      <c r="PEL162" s="128"/>
      <c r="PEM162" s="128"/>
      <c r="PEN162" s="128"/>
      <c r="PEO162" s="128"/>
      <c r="PEP162" s="128"/>
      <c r="PEQ162" s="128"/>
      <c r="PER162" s="128"/>
      <c r="PES162" s="128"/>
      <c r="PET162" s="128"/>
      <c r="PEU162" s="128"/>
      <c r="PEV162" s="128"/>
      <c r="PEW162" s="128"/>
      <c r="PEX162" s="128"/>
      <c r="PEY162" s="128"/>
      <c r="PEZ162" s="128"/>
      <c r="PFA162" s="128"/>
      <c r="PFB162" s="128"/>
      <c r="PFC162" s="128"/>
      <c r="PFD162" s="128"/>
      <c r="PFE162" s="128"/>
      <c r="PFF162" s="128"/>
      <c r="PFG162" s="128"/>
      <c r="PFH162" s="128"/>
      <c r="PFI162" s="128"/>
      <c r="PFJ162" s="128"/>
      <c r="PFK162" s="128"/>
      <c r="PFL162" s="128"/>
      <c r="PFM162" s="128"/>
      <c r="PFN162" s="128"/>
      <c r="PFO162" s="128"/>
      <c r="PFP162" s="128"/>
      <c r="PFQ162" s="128"/>
      <c r="PFR162" s="128"/>
      <c r="PFS162" s="128"/>
      <c r="PFT162" s="128"/>
      <c r="PFU162" s="128"/>
      <c r="PFV162" s="128"/>
      <c r="PFW162" s="128"/>
      <c r="PFX162" s="128"/>
      <c r="PFY162" s="128"/>
      <c r="PFZ162" s="128"/>
      <c r="PGA162" s="128"/>
      <c r="PGB162" s="128"/>
      <c r="PGC162" s="128"/>
      <c r="PGD162" s="128"/>
      <c r="PGE162" s="128"/>
      <c r="PGF162" s="128"/>
      <c r="PGG162" s="128"/>
      <c r="PGH162" s="128"/>
      <c r="PGI162" s="128"/>
      <c r="PGJ162" s="128"/>
      <c r="PGK162" s="128"/>
      <c r="PGL162" s="128"/>
      <c r="PGM162" s="128"/>
      <c r="PGN162" s="128"/>
      <c r="PGO162" s="128"/>
      <c r="PGP162" s="128"/>
      <c r="PGQ162" s="128"/>
      <c r="PGR162" s="128"/>
      <c r="PGS162" s="128"/>
      <c r="PGT162" s="128"/>
      <c r="PGU162" s="128"/>
      <c r="PGV162" s="128"/>
      <c r="PGW162" s="128"/>
      <c r="PGX162" s="128"/>
      <c r="PGY162" s="128"/>
      <c r="PGZ162" s="128"/>
      <c r="PHA162" s="128"/>
      <c r="PHB162" s="128"/>
      <c r="PHC162" s="128"/>
      <c r="PHD162" s="128"/>
      <c r="PHE162" s="128"/>
      <c r="PHF162" s="128"/>
      <c r="PHG162" s="128"/>
      <c r="PHH162" s="128"/>
      <c r="PHI162" s="128"/>
      <c r="PHJ162" s="128"/>
      <c r="PHK162" s="128"/>
      <c r="PHL162" s="128"/>
      <c r="PHM162" s="128"/>
      <c r="PHN162" s="128"/>
      <c r="PHO162" s="128"/>
      <c r="PHP162" s="128"/>
      <c r="PHQ162" s="128"/>
      <c r="PHR162" s="128"/>
      <c r="PHS162" s="128"/>
      <c r="PHT162" s="128"/>
      <c r="PHU162" s="128"/>
      <c r="PHV162" s="128"/>
      <c r="PHW162" s="128"/>
      <c r="PHX162" s="128"/>
      <c r="PHY162" s="128"/>
      <c r="PHZ162" s="128"/>
      <c r="PIA162" s="128"/>
      <c r="PIB162" s="128"/>
      <c r="PIC162" s="128"/>
      <c r="PID162" s="128"/>
      <c r="PIE162" s="128"/>
      <c r="PIF162" s="128"/>
      <c r="PIG162" s="128"/>
      <c r="PIH162" s="128"/>
      <c r="PII162" s="128"/>
      <c r="PIJ162" s="128"/>
      <c r="PIK162" s="128"/>
      <c r="PIL162" s="128"/>
      <c r="PIM162" s="128"/>
      <c r="PIN162" s="128"/>
      <c r="PIO162" s="128"/>
      <c r="PIP162" s="128"/>
      <c r="PIQ162" s="128"/>
      <c r="PIR162" s="128"/>
      <c r="PIS162" s="128"/>
      <c r="PIT162" s="128"/>
      <c r="PIU162" s="128"/>
      <c r="PIV162" s="128"/>
      <c r="PIW162" s="128"/>
      <c r="PIX162" s="128"/>
      <c r="PIY162" s="128"/>
      <c r="PIZ162" s="128"/>
      <c r="PJA162" s="128"/>
      <c r="PJB162" s="128"/>
      <c r="PJC162" s="128"/>
      <c r="PJD162" s="128"/>
      <c r="PJE162" s="128"/>
      <c r="PJF162" s="128"/>
      <c r="PJG162" s="128"/>
      <c r="PJH162" s="128"/>
      <c r="PJI162" s="128"/>
      <c r="PJJ162" s="128"/>
      <c r="PJK162" s="128"/>
      <c r="PJL162" s="128"/>
      <c r="PJM162" s="128"/>
      <c r="PJN162" s="128"/>
      <c r="PJO162" s="128"/>
      <c r="PJP162" s="128"/>
      <c r="PJQ162" s="128"/>
      <c r="PJR162" s="128"/>
      <c r="PJS162" s="128"/>
      <c r="PJT162" s="128"/>
      <c r="PJU162" s="128"/>
      <c r="PJV162" s="128"/>
      <c r="PJW162" s="128"/>
      <c r="PJX162" s="128"/>
      <c r="PJY162" s="128"/>
      <c r="PJZ162" s="128"/>
      <c r="PKA162" s="128"/>
      <c r="PKB162" s="128"/>
      <c r="PKC162" s="128"/>
      <c r="PKD162" s="128"/>
      <c r="PKE162" s="128"/>
      <c r="PKF162" s="128"/>
      <c r="PKG162" s="128"/>
      <c r="PKH162" s="128"/>
      <c r="PKI162" s="128"/>
      <c r="PKJ162" s="128"/>
      <c r="PKK162" s="128"/>
      <c r="PKL162" s="128"/>
      <c r="PKM162" s="128"/>
      <c r="PKN162" s="128"/>
      <c r="PKO162" s="128"/>
      <c r="PKP162" s="128"/>
      <c r="PKQ162" s="128"/>
      <c r="PKR162" s="128"/>
      <c r="PKS162" s="128"/>
      <c r="PKT162" s="128"/>
      <c r="PKU162" s="128"/>
      <c r="PKV162" s="128"/>
      <c r="PKW162" s="128"/>
      <c r="PKX162" s="128"/>
      <c r="PKY162" s="128"/>
      <c r="PKZ162" s="128"/>
      <c r="PLA162" s="128"/>
      <c r="PLB162" s="128"/>
      <c r="PLC162" s="128"/>
      <c r="PLD162" s="128"/>
      <c r="PLE162" s="128"/>
      <c r="PLF162" s="128"/>
      <c r="PLG162" s="128"/>
      <c r="PLH162" s="128"/>
      <c r="PLI162" s="128"/>
      <c r="PLJ162" s="128"/>
      <c r="PLK162" s="128"/>
      <c r="PLL162" s="128"/>
      <c r="PLM162" s="128"/>
      <c r="PLN162" s="128"/>
      <c r="PLO162" s="128"/>
      <c r="PLP162" s="128"/>
      <c r="PLQ162" s="128"/>
      <c r="PLR162" s="128"/>
      <c r="PLS162" s="128"/>
      <c r="PLT162" s="128"/>
      <c r="PLU162" s="128"/>
      <c r="PLV162" s="128"/>
      <c r="PLW162" s="128"/>
      <c r="PLX162" s="128"/>
      <c r="PLY162" s="128"/>
      <c r="PLZ162" s="128"/>
      <c r="PMA162" s="128"/>
      <c r="PMB162" s="128"/>
      <c r="PMC162" s="128"/>
      <c r="PMD162" s="128"/>
      <c r="PME162" s="128"/>
      <c r="PMF162" s="128"/>
      <c r="PMG162" s="128"/>
      <c r="PMH162" s="128"/>
      <c r="PMI162" s="128"/>
      <c r="PMJ162" s="128"/>
      <c r="PMK162" s="128"/>
      <c r="PML162" s="128"/>
      <c r="PMM162" s="128"/>
      <c r="PMN162" s="128"/>
      <c r="PMO162" s="128"/>
      <c r="PMP162" s="128"/>
      <c r="PMQ162" s="128"/>
      <c r="PMR162" s="128"/>
      <c r="PMS162" s="128"/>
      <c r="PMT162" s="128"/>
      <c r="PMU162" s="128"/>
      <c r="PMV162" s="128"/>
      <c r="PMW162" s="128"/>
      <c r="PMX162" s="128"/>
      <c r="PMY162" s="128"/>
      <c r="PMZ162" s="128"/>
      <c r="PNA162" s="128"/>
      <c r="PNB162" s="128"/>
      <c r="PNC162" s="128"/>
      <c r="PND162" s="128"/>
      <c r="PNE162" s="128"/>
      <c r="PNF162" s="128"/>
      <c r="PNG162" s="128"/>
      <c r="PNH162" s="128"/>
      <c r="PNI162" s="128"/>
      <c r="PNJ162" s="128"/>
      <c r="PNK162" s="128"/>
      <c r="PNL162" s="128"/>
      <c r="PNM162" s="128"/>
      <c r="PNN162" s="128"/>
      <c r="PNO162" s="128"/>
      <c r="PNP162" s="128"/>
      <c r="PNQ162" s="128"/>
      <c r="PNR162" s="128"/>
      <c r="PNS162" s="128"/>
      <c r="PNT162" s="128"/>
      <c r="PNU162" s="128"/>
      <c r="PNV162" s="128"/>
      <c r="PNW162" s="128"/>
      <c r="PNX162" s="128"/>
      <c r="PNY162" s="128"/>
      <c r="PNZ162" s="128"/>
      <c r="POA162" s="128"/>
      <c r="POB162" s="128"/>
      <c r="POC162" s="128"/>
      <c r="POD162" s="128"/>
      <c r="POE162" s="128"/>
      <c r="POF162" s="128"/>
      <c r="POG162" s="128"/>
      <c r="POH162" s="128"/>
      <c r="POI162" s="128"/>
      <c r="POJ162" s="128"/>
      <c r="POK162" s="128"/>
      <c r="POL162" s="128"/>
      <c r="POM162" s="128"/>
      <c r="PON162" s="128"/>
      <c r="POO162" s="128"/>
      <c r="POP162" s="128"/>
      <c r="POQ162" s="128"/>
      <c r="POR162" s="128"/>
      <c r="POS162" s="128"/>
      <c r="POT162" s="128"/>
      <c r="POU162" s="128"/>
      <c r="POV162" s="128"/>
      <c r="POW162" s="128"/>
      <c r="POX162" s="128"/>
      <c r="POY162" s="128"/>
      <c r="POZ162" s="128"/>
      <c r="PPA162" s="128"/>
      <c r="PPB162" s="128"/>
      <c r="PPC162" s="128"/>
      <c r="PPD162" s="128"/>
      <c r="PPE162" s="128"/>
      <c r="PPF162" s="128"/>
      <c r="PPG162" s="128"/>
      <c r="PPH162" s="128"/>
      <c r="PPI162" s="128"/>
      <c r="PPJ162" s="128"/>
      <c r="PPK162" s="128"/>
      <c r="PPL162" s="128"/>
      <c r="PPM162" s="128"/>
      <c r="PPN162" s="128"/>
      <c r="PPO162" s="128"/>
      <c r="PPP162" s="128"/>
      <c r="PPQ162" s="128"/>
      <c r="PPR162" s="128"/>
      <c r="PPS162" s="128"/>
      <c r="PPT162" s="128"/>
      <c r="PPU162" s="128"/>
      <c r="PPV162" s="128"/>
      <c r="PPW162" s="128"/>
      <c r="PPX162" s="128"/>
      <c r="PPY162" s="128"/>
      <c r="PPZ162" s="128"/>
      <c r="PQA162" s="128"/>
      <c r="PQB162" s="128"/>
      <c r="PQC162" s="128"/>
      <c r="PQD162" s="128"/>
      <c r="PQE162" s="128"/>
      <c r="PQF162" s="128"/>
      <c r="PQG162" s="128"/>
      <c r="PQH162" s="128"/>
      <c r="PQI162" s="128"/>
      <c r="PQJ162" s="128"/>
      <c r="PQK162" s="128"/>
      <c r="PQL162" s="128"/>
      <c r="PQM162" s="128"/>
      <c r="PQN162" s="128"/>
      <c r="PQO162" s="128"/>
      <c r="PQP162" s="128"/>
      <c r="PQQ162" s="128"/>
      <c r="PQR162" s="128"/>
      <c r="PQS162" s="128"/>
      <c r="PQT162" s="128"/>
      <c r="PQU162" s="128"/>
      <c r="PQV162" s="128"/>
      <c r="PQW162" s="128"/>
      <c r="PQX162" s="128"/>
      <c r="PQY162" s="128"/>
      <c r="PQZ162" s="128"/>
      <c r="PRA162" s="128"/>
      <c r="PRB162" s="128"/>
      <c r="PRC162" s="128"/>
      <c r="PRD162" s="128"/>
      <c r="PRE162" s="128"/>
      <c r="PRF162" s="128"/>
      <c r="PRG162" s="128"/>
      <c r="PRH162" s="128"/>
      <c r="PRI162" s="128"/>
      <c r="PRJ162" s="128"/>
      <c r="PRK162" s="128"/>
      <c r="PRL162" s="128"/>
      <c r="PRM162" s="128"/>
      <c r="PRN162" s="128"/>
      <c r="PRO162" s="128"/>
      <c r="PRP162" s="128"/>
      <c r="PRQ162" s="128"/>
      <c r="PRR162" s="128"/>
      <c r="PRS162" s="128"/>
      <c r="PRT162" s="128"/>
      <c r="PRU162" s="128"/>
      <c r="PRV162" s="128"/>
      <c r="PRW162" s="128"/>
      <c r="PRX162" s="128"/>
      <c r="PRY162" s="128"/>
      <c r="PRZ162" s="128"/>
      <c r="PSA162" s="128"/>
      <c r="PSB162" s="128"/>
      <c r="PSC162" s="128"/>
      <c r="PSD162" s="128"/>
      <c r="PSE162" s="128"/>
      <c r="PSF162" s="128"/>
      <c r="PSG162" s="128"/>
      <c r="PSH162" s="128"/>
      <c r="PSI162" s="128"/>
      <c r="PSJ162" s="128"/>
      <c r="PSK162" s="128"/>
      <c r="PSL162" s="128"/>
      <c r="PSM162" s="128"/>
      <c r="PSN162" s="128"/>
      <c r="PSO162" s="128"/>
      <c r="PSP162" s="128"/>
      <c r="PSQ162" s="128"/>
      <c r="PSR162" s="128"/>
      <c r="PSS162" s="128"/>
      <c r="PST162" s="128"/>
      <c r="PSU162" s="128"/>
      <c r="PSV162" s="128"/>
      <c r="PSW162" s="128"/>
      <c r="PSX162" s="128"/>
      <c r="PSY162" s="128"/>
      <c r="PSZ162" s="128"/>
      <c r="PTA162" s="128"/>
      <c r="PTB162" s="128"/>
      <c r="PTC162" s="128"/>
      <c r="PTD162" s="128"/>
      <c r="PTE162" s="128"/>
      <c r="PTF162" s="128"/>
      <c r="PTG162" s="128"/>
      <c r="PTH162" s="128"/>
      <c r="PTI162" s="128"/>
      <c r="PTJ162" s="128"/>
      <c r="PTK162" s="128"/>
      <c r="PTL162" s="128"/>
      <c r="PTM162" s="128"/>
      <c r="PTN162" s="128"/>
      <c r="PTO162" s="128"/>
      <c r="PTP162" s="128"/>
      <c r="PTQ162" s="128"/>
      <c r="PTR162" s="128"/>
      <c r="PTS162" s="128"/>
      <c r="PTT162" s="128"/>
      <c r="PTU162" s="128"/>
      <c r="PTV162" s="128"/>
      <c r="PTW162" s="128"/>
      <c r="PTX162" s="128"/>
      <c r="PTY162" s="128"/>
      <c r="PTZ162" s="128"/>
      <c r="PUA162" s="128"/>
      <c r="PUB162" s="128"/>
      <c r="PUC162" s="128"/>
      <c r="PUD162" s="128"/>
      <c r="PUE162" s="128"/>
      <c r="PUF162" s="128"/>
      <c r="PUG162" s="128"/>
      <c r="PUH162" s="128"/>
      <c r="PUI162" s="128"/>
      <c r="PUJ162" s="128"/>
      <c r="PUK162" s="128"/>
      <c r="PUL162" s="128"/>
      <c r="PUM162" s="128"/>
      <c r="PUN162" s="128"/>
      <c r="PUO162" s="128"/>
      <c r="PUP162" s="128"/>
      <c r="PUQ162" s="128"/>
      <c r="PUR162" s="128"/>
      <c r="PUS162" s="128"/>
      <c r="PUT162" s="128"/>
      <c r="PUU162" s="128"/>
      <c r="PUV162" s="128"/>
      <c r="PUW162" s="128"/>
      <c r="PUX162" s="128"/>
      <c r="PUY162" s="128"/>
      <c r="PUZ162" s="128"/>
      <c r="PVA162" s="128"/>
      <c r="PVB162" s="128"/>
      <c r="PVC162" s="128"/>
      <c r="PVD162" s="128"/>
      <c r="PVE162" s="128"/>
      <c r="PVF162" s="128"/>
      <c r="PVG162" s="128"/>
      <c r="PVH162" s="128"/>
      <c r="PVI162" s="128"/>
      <c r="PVJ162" s="128"/>
      <c r="PVK162" s="128"/>
      <c r="PVL162" s="128"/>
      <c r="PVM162" s="128"/>
      <c r="PVN162" s="128"/>
      <c r="PVO162" s="128"/>
      <c r="PVP162" s="128"/>
      <c r="PVQ162" s="128"/>
      <c r="PVR162" s="128"/>
      <c r="PVS162" s="128"/>
      <c r="PVT162" s="128"/>
      <c r="PVU162" s="128"/>
      <c r="PVV162" s="128"/>
      <c r="PVW162" s="128"/>
      <c r="PVX162" s="128"/>
      <c r="PVY162" s="128"/>
      <c r="PVZ162" s="128"/>
      <c r="PWA162" s="128"/>
      <c r="PWB162" s="128"/>
      <c r="PWC162" s="128"/>
      <c r="PWD162" s="128"/>
      <c r="PWE162" s="128"/>
      <c r="PWF162" s="128"/>
      <c r="PWG162" s="128"/>
      <c r="PWH162" s="128"/>
      <c r="PWI162" s="128"/>
      <c r="PWJ162" s="128"/>
      <c r="PWK162" s="128"/>
      <c r="PWL162" s="128"/>
      <c r="PWM162" s="128"/>
      <c r="PWN162" s="128"/>
      <c r="PWO162" s="128"/>
      <c r="PWP162" s="128"/>
      <c r="PWQ162" s="128"/>
      <c r="PWR162" s="128"/>
      <c r="PWS162" s="128"/>
      <c r="PWT162" s="128"/>
      <c r="PWU162" s="128"/>
      <c r="PWV162" s="128"/>
      <c r="PWW162" s="128"/>
      <c r="PWX162" s="128"/>
      <c r="PWY162" s="128"/>
      <c r="PWZ162" s="128"/>
      <c r="PXA162" s="128"/>
      <c r="PXB162" s="128"/>
      <c r="PXC162" s="128"/>
      <c r="PXD162" s="128"/>
      <c r="PXE162" s="128"/>
      <c r="PXF162" s="128"/>
      <c r="PXG162" s="128"/>
      <c r="PXH162" s="128"/>
      <c r="PXI162" s="128"/>
      <c r="PXJ162" s="128"/>
      <c r="PXK162" s="128"/>
      <c r="PXL162" s="128"/>
      <c r="PXM162" s="128"/>
      <c r="PXN162" s="128"/>
      <c r="PXO162" s="128"/>
      <c r="PXP162" s="128"/>
      <c r="PXQ162" s="128"/>
      <c r="PXR162" s="128"/>
      <c r="PXS162" s="128"/>
      <c r="PXT162" s="128"/>
      <c r="PXU162" s="128"/>
      <c r="PXV162" s="128"/>
      <c r="PXW162" s="128"/>
      <c r="PXX162" s="128"/>
      <c r="PXY162" s="128"/>
      <c r="PXZ162" s="128"/>
      <c r="PYA162" s="128"/>
      <c r="PYB162" s="128"/>
      <c r="PYC162" s="128"/>
      <c r="PYD162" s="128"/>
      <c r="PYE162" s="128"/>
      <c r="PYF162" s="128"/>
      <c r="PYG162" s="128"/>
      <c r="PYH162" s="128"/>
      <c r="PYI162" s="128"/>
      <c r="PYJ162" s="128"/>
      <c r="PYK162" s="128"/>
      <c r="PYL162" s="128"/>
      <c r="PYM162" s="128"/>
      <c r="PYN162" s="128"/>
      <c r="PYO162" s="128"/>
      <c r="PYP162" s="128"/>
      <c r="PYQ162" s="128"/>
      <c r="PYR162" s="128"/>
      <c r="PYS162" s="128"/>
      <c r="PYT162" s="128"/>
      <c r="PYU162" s="128"/>
      <c r="PYV162" s="128"/>
      <c r="PYW162" s="128"/>
      <c r="PYX162" s="128"/>
      <c r="PYY162" s="128"/>
      <c r="PYZ162" s="128"/>
      <c r="PZA162" s="128"/>
      <c r="PZB162" s="128"/>
      <c r="PZC162" s="128"/>
      <c r="PZD162" s="128"/>
      <c r="PZE162" s="128"/>
      <c r="PZF162" s="128"/>
      <c r="PZG162" s="128"/>
      <c r="PZH162" s="128"/>
      <c r="PZI162" s="128"/>
      <c r="PZJ162" s="128"/>
      <c r="PZK162" s="128"/>
      <c r="PZL162" s="128"/>
      <c r="PZM162" s="128"/>
      <c r="PZN162" s="128"/>
      <c r="PZO162" s="128"/>
      <c r="PZP162" s="128"/>
      <c r="PZQ162" s="128"/>
      <c r="PZR162" s="128"/>
      <c r="PZS162" s="128"/>
      <c r="PZT162" s="128"/>
      <c r="PZU162" s="128"/>
      <c r="PZV162" s="128"/>
      <c r="PZW162" s="128"/>
      <c r="PZX162" s="128"/>
      <c r="PZY162" s="128"/>
      <c r="PZZ162" s="128"/>
      <c r="QAA162" s="128"/>
      <c r="QAB162" s="128"/>
      <c r="QAC162" s="128"/>
      <c r="QAD162" s="128"/>
      <c r="QAE162" s="128"/>
      <c r="QAF162" s="128"/>
      <c r="QAG162" s="128"/>
      <c r="QAH162" s="128"/>
      <c r="QAI162" s="128"/>
      <c r="QAJ162" s="128"/>
      <c r="QAK162" s="128"/>
      <c r="QAL162" s="128"/>
      <c r="QAM162" s="128"/>
      <c r="QAN162" s="128"/>
      <c r="QAO162" s="128"/>
      <c r="QAP162" s="128"/>
      <c r="QAQ162" s="128"/>
      <c r="QAR162" s="128"/>
      <c r="QAS162" s="128"/>
      <c r="QAT162" s="128"/>
      <c r="QAU162" s="128"/>
      <c r="QAV162" s="128"/>
      <c r="QAW162" s="128"/>
      <c r="QAX162" s="128"/>
      <c r="QAY162" s="128"/>
      <c r="QAZ162" s="128"/>
      <c r="QBA162" s="128"/>
      <c r="QBB162" s="128"/>
      <c r="QBC162" s="128"/>
      <c r="QBD162" s="128"/>
      <c r="QBE162" s="128"/>
      <c r="QBF162" s="128"/>
      <c r="QBG162" s="128"/>
      <c r="QBH162" s="128"/>
      <c r="QBI162" s="128"/>
      <c r="QBJ162" s="128"/>
      <c r="QBK162" s="128"/>
      <c r="QBL162" s="128"/>
      <c r="QBM162" s="128"/>
      <c r="QBN162" s="128"/>
      <c r="QBO162" s="128"/>
      <c r="QBP162" s="128"/>
      <c r="QBQ162" s="128"/>
      <c r="QBR162" s="128"/>
      <c r="QBS162" s="128"/>
      <c r="QBT162" s="128"/>
      <c r="QBU162" s="128"/>
      <c r="QBV162" s="128"/>
      <c r="QBW162" s="128"/>
      <c r="QBX162" s="128"/>
      <c r="QBY162" s="128"/>
      <c r="QBZ162" s="128"/>
      <c r="QCA162" s="128"/>
      <c r="QCB162" s="128"/>
      <c r="QCC162" s="128"/>
      <c r="QCD162" s="128"/>
      <c r="QCE162" s="128"/>
      <c r="QCF162" s="128"/>
      <c r="QCG162" s="128"/>
      <c r="QCH162" s="128"/>
      <c r="QCI162" s="128"/>
      <c r="QCJ162" s="128"/>
      <c r="QCK162" s="128"/>
      <c r="QCL162" s="128"/>
      <c r="QCM162" s="128"/>
      <c r="QCN162" s="128"/>
      <c r="QCO162" s="128"/>
      <c r="QCP162" s="128"/>
      <c r="QCQ162" s="128"/>
      <c r="QCR162" s="128"/>
      <c r="QCS162" s="128"/>
      <c r="QCT162" s="128"/>
      <c r="QCU162" s="128"/>
      <c r="QCV162" s="128"/>
      <c r="QCW162" s="128"/>
      <c r="QCX162" s="128"/>
      <c r="QCY162" s="128"/>
      <c r="QCZ162" s="128"/>
      <c r="QDA162" s="128"/>
      <c r="QDB162" s="128"/>
      <c r="QDC162" s="128"/>
      <c r="QDD162" s="128"/>
      <c r="QDE162" s="128"/>
      <c r="QDF162" s="128"/>
      <c r="QDG162" s="128"/>
      <c r="QDH162" s="128"/>
      <c r="QDI162" s="128"/>
      <c r="QDJ162" s="128"/>
      <c r="QDK162" s="128"/>
      <c r="QDL162" s="128"/>
      <c r="QDM162" s="128"/>
      <c r="QDN162" s="128"/>
      <c r="QDO162" s="128"/>
      <c r="QDP162" s="128"/>
      <c r="QDQ162" s="128"/>
      <c r="QDR162" s="128"/>
      <c r="QDS162" s="128"/>
      <c r="QDT162" s="128"/>
      <c r="QDU162" s="128"/>
      <c r="QDV162" s="128"/>
      <c r="QDW162" s="128"/>
      <c r="QDX162" s="128"/>
      <c r="QDY162" s="128"/>
      <c r="QDZ162" s="128"/>
      <c r="QEA162" s="128"/>
      <c r="QEB162" s="128"/>
      <c r="QEC162" s="128"/>
      <c r="QED162" s="128"/>
      <c r="QEE162" s="128"/>
      <c r="QEF162" s="128"/>
      <c r="QEG162" s="128"/>
      <c r="QEH162" s="128"/>
      <c r="QEI162" s="128"/>
      <c r="QEJ162" s="128"/>
      <c r="QEK162" s="128"/>
      <c r="QEL162" s="128"/>
      <c r="QEM162" s="128"/>
      <c r="QEN162" s="128"/>
      <c r="QEO162" s="128"/>
      <c r="QEP162" s="128"/>
      <c r="QEQ162" s="128"/>
      <c r="QER162" s="128"/>
      <c r="QES162" s="128"/>
      <c r="QET162" s="128"/>
      <c r="QEU162" s="128"/>
      <c r="QEV162" s="128"/>
      <c r="QEW162" s="128"/>
      <c r="QEX162" s="128"/>
      <c r="QEY162" s="128"/>
      <c r="QEZ162" s="128"/>
      <c r="QFA162" s="128"/>
      <c r="QFB162" s="128"/>
      <c r="QFC162" s="128"/>
      <c r="QFD162" s="128"/>
      <c r="QFE162" s="128"/>
      <c r="QFF162" s="128"/>
      <c r="QFG162" s="128"/>
      <c r="QFH162" s="128"/>
      <c r="QFI162" s="128"/>
      <c r="QFJ162" s="128"/>
      <c r="QFK162" s="128"/>
      <c r="QFL162" s="128"/>
      <c r="QFM162" s="128"/>
      <c r="QFN162" s="128"/>
      <c r="QFO162" s="128"/>
      <c r="QFP162" s="128"/>
      <c r="QFQ162" s="128"/>
      <c r="QFR162" s="128"/>
      <c r="QFS162" s="128"/>
      <c r="QFT162" s="128"/>
      <c r="QFU162" s="128"/>
      <c r="QFV162" s="128"/>
      <c r="QFW162" s="128"/>
      <c r="QFX162" s="128"/>
      <c r="QFY162" s="128"/>
      <c r="QFZ162" s="128"/>
      <c r="QGA162" s="128"/>
      <c r="QGB162" s="128"/>
      <c r="QGC162" s="128"/>
      <c r="QGD162" s="128"/>
      <c r="QGE162" s="128"/>
      <c r="QGF162" s="128"/>
      <c r="QGG162" s="128"/>
      <c r="QGH162" s="128"/>
      <c r="QGI162" s="128"/>
      <c r="QGJ162" s="128"/>
      <c r="QGK162" s="128"/>
      <c r="QGL162" s="128"/>
      <c r="QGM162" s="128"/>
      <c r="QGN162" s="128"/>
      <c r="QGO162" s="128"/>
      <c r="QGP162" s="128"/>
      <c r="QGQ162" s="128"/>
      <c r="QGR162" s="128"/>
      <c r="QGS162" s="128"/>
      <c r="QGT162" s="128"/>
      <c r="QGU162" s="128"/>
      <c r="QGV162" s="128"/>
      <c r="QGW162" s="128"/>
      <c r="QGX162" s="128"/>
      <c r="QGY162" s="128"/>
      <c r="QGZ162" s="128"/>
      <c r="QHA162" s="128"/>
      <c r="QHB162" s="128"/>
      <c r="QHC162" s="128"/>
      <c r="QHD162" s="128"/>
      <c r="QHE162" s="128"/>
      <c r="QHF162" s="128"/>
      <c r="QHG162" s="128"/>
      <c r="QHH162" s="128"/>
      <c r="QHI162" s="128"/>
      <c r="QHJ162" s="128"/>
      <c r="QHK162" s="128"/>
      <c r="QHL162" s="128"/>
      <c r="QHM162" s="128"/>
      <c r="QHN162" s="128"/>
      <c r="QHO162" s="128"/>
      <c r="QHP162" s="128"/>
      <c r="QHQ162" s="128"/>
      <c r="QHR162" s="128"/>
      <c r="QHS162" s="128"/>
      <c r="QHT162" s="128"/>
      <c r="QHU162" s="128"/>
      <c r="QHV162" s="128"/>
      <c r="QHW162" s="128"/>
      <c r="QHX162" s="128"/>
      <c r="QHY162" s="128"/>
      <c r="QHZ162" s="128"/>
      <c r="QIA162" s="128"/>
      <c r="QIB162" s="128"/>
      <c r="QIC162" s="128"/>
      <c r="QID162" s="128"/>
      <c r="QIE162" s="128"/>
      <c r="QIF162" s="128"/>
      <c r="QIG162" s="128"/>
      <c r="QIH162" s="128"/>
      <c r="QII162" s="128"/>
      <c r="QIJ162" s="128"/>
      <c r="QIK162" s="128"/>
      <c r="QIL162" s="128"/>
      <c r="QIM162" s="128"/>
      <c r="QIN162" s="128"/>
      <c r="QIO162" s="128"/>
      <c r="QIP162" s="128"/>
      <c r="QIQ162" s="128"/>
      <c r="QIR162" s="128"/>
      <c r="QIS162" s="128"/>
      <c r="QIT162" s="128"/>
      <c r="QIU162" s="128"/>
      <c r="QIV162" s="128"/>
      <c r="QIW162" s="128"/>
      <c r="QIX162" s="128"/>
      <c r="QIY162" s="128"/>
      <c r="QIZ162" s="128"/>
      <c r="QJA162" s="128"/>
      <c r="QJB162" s="128"/>
      <c r="QJC162" s="128"/>
      <c r="QJD162" s="128"/>
      <c r="QJE162" s="128"/>
      <c r="QJF162" s="128"/>
      <c r="QJG162" s="128"/>
      <c r="QJH162" s="128"/>
      <c r="QJI162" s="128"/>
      <c r="QJJ162" s="128"/>
      <c r="QJK162" s="128"/>
      <c r="QJL162" s="128"/>
      <c r="QJM162" s="128"/>
      <c r="QJN162" s="128"/>
      <c r="QJO162" s="128"/>
      <c r="QJP162" s="128"/>
      <c r="QJQ162" s="128"/>
      <c r="QJR162" s="128"/>
      <c r="QJS162" s="128"/>
      <c r="QJT162" s="128"/>
      <c r="QJU162" s="128"/>
      <c r="QJV162" s="128"/>
      <c r="QJW162" s="128"/>
      <c r="QJX162" s="128"/>
      <c r="QJY162" s="128"/>
      <c r="QJZ162" s="128"/>
      <c r="QKA162" s="128"/>
      <c r="QKB162" s="128"/>
      <c r="QKC162" s="128"/>
      <c r="QKD162" s="128"/>
      <c r="QKE162" s="128"/>
      <c r="QKF162" s="128"/>
      <c r="QKG162" s="128"/>
      <c r="QKH162" s="128"/>
      <c r="QKI162" s="128"/>
      <c r="QKJ162" s="128"/>
      <c r="QKK162" s="128"/>
      <c r="QKL162" s="128"/>
      <c r="QKM162" s="128"/>
      <c r="QKN162" s="128"/>
      <c r="QKO162" s="128"/>
      <c r="QKP162" s="128"/>
      <c r="QKQ162" s="128"/>
      <c r="QKR162" s="128"/>
      <c r="QKS162" s="128"/>
      <c r="QKT162" s="128"/>
      <c r="QKU162" s="128"/>
      <c r="QKV162" s="128"/>
      <c r="QKW162" s="128"/>
      <c r="QKX162" s="128"/>
      <c r="QKY162" s="128"/>
      <c r="QKZ162" s="128"/>
      <c r="QLA162" s="128"/>
      <c r="QLB162" s="128"/>
      <c r="QLC162" s="128"/>
      <c r="QLD162" s="128"/>
      <c r="QLE162" s="128"/>
      <c r="QLF162" s="128"/>
      <c r="QLG162" s="128"/>
      <c r="QLH162" s="128"/>
      <c r="QLI162" s="128"/>
      <c r="QLJ162" s="128"/>
      <c r="QLK162" s="128"/>
      <c r="QLL162" s="128"/>
      <c r="QLM162" s="128"/>
      <c r="QLN162" s="128"/>
      <c r="QLO162" s="128"/>
      <c r="QLP162" s="128"/>
      <c r="QLQ162" s="128"/>
      <c r="QLR162" s="128"/>
      <c r="QLS162" s="128"/>
      <c r="QLT162" s="128"/>
      <c r="QLU162" s="128"/>
      <c r="QLV162" s="128"/>
      <c r="QLW162" s="128"/>
      <c r="QLX162" s="128"/>
      <c r="QLY162" s="128"/>
      <c r="QLZ162" s="128"/>
      <c r="QMA162" s="128"/>
      <c r="QMB162" s="128"/>
      <c r="QMC162" s="128"/>
      <c r="QMD162" s="128"/>
      <c r="QME162" s="128"/>
      <c r="QMF162" s="128"/>
      <c r="QMG162" s="128"/>
      <c r="QMH162" s="128"/>
      <c r="QMI162" s="128"/>
      <c r="QMJ162" s="128"/>
      <c r="QMK162" s="128"/>
      <c r="QML162" s="128"/>
      <c r="QMM162" s="128"/>
      <c r="QMN162" s="128"/>
      <c r="QMO162" s="128"/>
      <c r="QMP162" s="128"/>
      <c r="QMQ162" s="128"/>
      <c r="QMR162" s="128"/>
      <c r="QMS162" s="128"/>
      <c r="QMT162" s="128"/>
      <c r="QMU162" s="128"/>
      <c r="QMV162" s="128"/>
      <c r="QMW162" s="128"/>
      <c r="QMX162" s="128"/>
      <c r="QMY162" s="128"/>
      <c r="QMZ162" s="128"/>
      <c r="QNA162" s="128"/>
      <c r="QNB162" s="128"/>
      <c r="QNC162" s="128"/>
      <c r="QND162" s="128"/>
      <c r="QNE162" s="128"/>
      <c r="QNF162" s="128"/>
      <c r="QNG162" s="128"/>
      <c r="QNH162" s="128"/>
      <c r="QNI162" s="128"/>
      <c r="QNJ162" s="128"/>
      <c r="QNK162" s="128"/>
      <c r="QNL162" s="128"/>
      <c r="QNM162" s="128"/>
      <c r="QNN162" s="128"/>
      <c r="QNO162" s="128"/>
      <c r="QNP162" s="128"/>
      <c r="QNQ162" s="128"/>
      <c r="QNR162" s="128"/>
      <c r="QNS162" s="128"/>
      <c r="QNT162" s="128"/>
      <c r="QNU162" s="128"/>
      <c r="QNV162" s="128"/>
      <c r="QNW162" s="128"/>
      <c r="QNX162" s="128"/>
      <c r="QNY162" s="128"/>
      <c r="QNZ162" s="128"/>
      <c r="QOA162" s="128"/>
      <c r="QOB162" s="128"/>
      <c r="QOC162" s="128"/>
      <c r="QOD162" s="128"/>
      <c r="QOE162" s="128"/>
      <c r="QOF162" s="128"/>
      <c r="QOG162" s="128"/>
      <c r="QOH162" s="128"/>
      <c r="QOI162" s="128"/>
      <c r="QOJ162" s="128"/>
      <c r="QOK162" s="128"/>
      <c r="QOL162" s="128"/>
      <c r="QOM162" s="128"/>
      <c r="QON162" s="128"/>
      <c r="QOO162" s="128"/>
      <c r="QOP162" s="128"/>
      <c r="QOQ162" s="128"/>
      <c r="QOR162" s="128"/>
      <c r="QOS162" s="128"/>
      <c r="QOT162" s="128"/>
      <c r="QOU162" s="128"/>
      <c r="QOV162" s="128"/>
      <c r="QOW162" s="128"/>
      <c r="QOX162" s="128"/>
      <c r="QOY162" s="128"/>
      <c r="QOZ162" s="128"/>
      <c r="QPA162" s="128"/>
      <c r="QPB162" s="128"/>
      <c r="QPC162" s="128"/>
      <c r="QPD162" s="128"/>
      <c r="QPE162" s="128"/>
      <c r="QPF162" s="128"/>
      <c r="QPG162" s="128"/>
      <c r="QPH162" s="128"/>
      <c r="QPI162" s="128"/>
      <c r="QPJ162" s="128"/>
      <c r="QPK162" s="128"/>
      <c r="QPL162" s="128"/>
      <c r="QPM162" s="128"/>
      <c r="QPN162" s="128"/>
      <c r="QPO162" s="128"/>
      <c r="QPP162" s="128"/>
      <c r="QPQ162" s="128"/>
      <c r="QPR162" s="128"/>
      <c r="QPS162" s="128"/>
      <c r="QPT162" s="128"/>
      <c r="QPU162" s="128"/>
      <c r="QPV162" s="128"/>
      <c r="QPW162" s="128"/>
      <c r="QPX162" s="128"/>
      <c r="QPY162" s="128"/>
      <c r="QPZ162" s="128"/>
      <c r="QQA162" s="128"/>
      <c r="QQB162" s="128"/>
      <c r="QQC162" s="128"/>
      <c r="QQD162" s="128"/>
      <c r="QQE162" s="128"/>
      <c r="QQF162" s="128"/>
      <c r="QQG162" s="128"/>
      <c r="QQH162" s="128"/>
      <c r="QQI162" s="128"/>
      <c r="QQJ162" s="128"/>
      <c r="QQK162" s="128"/>
      <c r="QQL162" s="128"/>
      <c r="QQM162" s="128"/>
      <c r="QQN162" s="128"/>
      <c r="QQO162" s="128"/>
      <c r="QQP162" s="128"/>
      <c r="QQQ162" s="128"/>
      <c r="QQR162" s="128"/>
      <c r="QQS162" s="128"/>
      <c r="QQT162" s="128"/>
      <c r="QQU162" s="128"/>
      <c r="QQV162" s="128"/>
      <c r="QQW162" s="128"/>
      <c r="QQX162" s="128"/>
      <c r="QQY162" s="128"/>
      <c r="QQZ162" s="128"/>
      <c r="QRA162" s="128"/>
      <c r="QRB162" s="128"/>
      <c r="QRC162" s="128"/>
      <c r="QRD162" s="128"/>
      <c r="QRE162" s="128"/>
      <c r="QRF162" s="128"/>
      <c r="QRG162" s="128"/>
      <c r="QRH162" s="128"/>
      <c r="QRI162" s="128"/>
      <c r="QRJ162" s="128"/>
      <c r="QRK162" s="128"/>
      <c r="QRL162" s="128"/>
      <c r="QRM162" s="128"/>
      <c r="QRN162" s="128"/>
      <c r="QRO162" s="128"/>
      <c r="QRP162" s="128"/>
      <c r="QRQ162" s="128"/>
      <c r="QRR162" s="128"/>
      <c r="QRS162" s="128"/>
      <c r="QRT162" s="128"/>
      <c r="QRU162" s="128"/>
      <c r="QRV162" s="128"/>
      <c r="QRW162" s="128"/>
      <c r="QRX162" s="128"/>
      <c r="QRY162" s="128"/>
      <c r="QRZ162" s="128"/>
      <c r="QSA162" s="128"/>
      <c r="QSB162" s="128"/>
      <c r="QSC162" s="128"/>
      <c r="QSD162" s="128"/>
      <c r="QSE162" s="128"/>
      <c r="QSF162" s="128"/>
      <c r="QSG162" s="128"/>
      <c r="QSH162" s="128"/>
      <c r="QSI162" s="128"/>
      <c r="QSJ162" s="128"/>
      <c r="QSK162" s="128"/>
      <c r="QSL162" s="128"/>
      <c r="QSM162" s="128"/>
      <c r="QSN162" s="128"/>
      <c r="QSO162" s="128"/>
      <c r="QSP162" s="128"/>
      <c r="QSQ162" s="128"/>
      <c r="QSR162" s="128"/>
      <c r="QSS162" s="128"/>
      <c r="QST162" s="128"/>
      <c r="QSU162" s="128"/>
      <c r="QSV162" s="128"/>
      <c r="QSW162" s="128"/>
      <c r="QSX162" s="128"/>
      <c r="QSY162" s="128"/>
      <c r="QSZ162" s="128"/>
      <c r="QTA162" s="128"/>
      <c r="QTB162" s="128"/>
      <c r="QTC162" s="128"/>
      <c r="QTD162" s="128"/>
      <c r="QTE162" s="128"/>
      <c r="QTF162" s="128"/>
      <c r="QTG162" s="128"/>
      <c r="QTH162" s="128"/>
      <c r="QTI162" s="128"/>
      <c r="QTJ162" s="128"/>
      <c r="QTK162" s="128"/>
      <c r="QTL162" s="128"/>
      <c r="QTM162" s="128"/>
      <c r="QTN162" s="128"/>
      <c r="QTO162" s="128"/>
      <c r="QTP162" s="128"/>
      <c r="QTQ162" s="128"/>
      <c r="QTR162" s="128"/>
      <c r="QTS162" s="128"/>
      <c r="QTT162" s="128"/>
      <c r="QTU162" s="128"/>
      <c r="QTV162" s="128"/>
      <c r="QTW162" s="128"/>
      <c r="QTX162" s="128"/>
      <c r="QTY162" s="128"/>
      <c r="QTZ162" s="128"/>
      <c r="QUA162" s="128"/>
      <c r="QUB162" s="128"/>
      <c r="QUC162" s="128"/>
      <c r="QUD162" s="128"/>
      <c r="QUE162" s="128"/>
      <c r="QUF162" s="128"/>
      <c r="QUG162" s="128"/>
      <c r="QUH162" s="128"/>
      <c r="QUI162" s="128"/>
      <c r="QUJ162" s="128"/>
      <c r="QUK162" s="128"/>
      <c r="QUL162" s="128"/>
      <c r="QUM162" s="128"/>
      <c r="QUN162" s="128"/>
      <c r="QUO162" s="128"/>
      <c r="QUP162" s="128"/>
      <c r="QUQ162" s="128"/>
      <c r="QUR162" s="128"/>
      <c r="QUS162" s="128"/>
      <c r="QUT162" s="128"/>
      <c r="QUU162" s="128"/>
      <c r="QUV162" s="128"/>
      <c r="QUW162" s="128"/>
      <c r="QUX162" s="128"/>
      <c r="QUY162" s="128"/>
      <c r="QUZ162" s="128"/>
      <c r="QVA162" s="128"/>
      <c r="QVB162" s="128"/>
      <c r="QVC162" s="128"/>
      <c r="QVD162" s="128"/>
      <c r="QVE162" s="128"/>
      <c r="QVF162" s="128"/>
      <c r="QVG162" s="128"/>
      <c r="QVH162" s="128"/>
      <c r="QVI162" s="128"/>
      <c r="QVJ162" s="128"/>
      <c r="QVK162" s="128"/>
      <c r="QVL162" s="128"/>
      <c r="QVM162" s="128"/>
      <c r="QVN162" s="128"/>
      <c r="QVO162" s="128"/>
      <c r="QVP162" s="128"/>
      <c r="QVQ162" s="128"/>
      <c r="QVR162" s="128"/>
      <c r="QVS162" s="128"/>
      <c r="QVT162" s="128"/>
      <c r="QVU162" s="128"/>
      <c r="QVV162" s="128"/>
      <c r="QVW162" s="128"/>
      <c r="QVX162" s="128"/>
      <c r="QVY162" s="128"/>
      <c r="QVZ162" s="128"/>
      <c r="QWA162" s="128"/>
      <c r="QWB162" s="128"/>
      <c r="QWC162" s="128"/>
      <c r="QWD162" s="128"/>
      <c r="QWE162" s="128"/>
      <c r="QWF162" s="128"/>
      <c r="QWG162" s="128"/>
      <c r="QWH162" s="128"/>
      <c r="QWI162" s="128"/>
      <c r="QWJ162" s="128"/>
      <c r="QWK162" s="128"/>
      <c r="QWL162" s="128"/>
      <c r="QWM162" s="128"/>
      <c r="QWN162" s="128"/>
      <c r="QWO162" s="128"/>
      <c r="QWP162" s="128"/>
      <c r="QWQ162" s="128"/>
      <c r="QWR162" s="128"/>
      <c r="QWS162" s="128"/>
      <c r="QWT162" s="128"/>
      <c r="QWU162" s="128"/>
      <c r="QWV162" s="128"/>
      <c r="QWW162" s="128"/>
      <c r="QWX162" s="128"/>
      <c r="QWY162" s="128"/>
      <c r="QWZ162" s="128"/>
      <c r="QXA162" s="128"/>
      <c r="QXB162" s="128"/>
      <c r="QXC162" s="128"/>
      <c r="QXD162" s="128"/>
      <c r="QXE162" s="128"/>
      <c r="QXF162" s="128"/>
      <c r="QXG162" s="128"/>
      <c r="QXH162" s="128"/>
      <c r="QXI162" s="128"/>
      <c r="QXJ162" s="128"/>
      <c r="QXK162" s="128"/>
      <c r="QXL162" s="128"/>
      <c r="QXM162" s="128"/>
      <c r="QXN162" s="128"/>
      <c r="QXO162" s="128"/>
      <c r="QXP162" s="128"/>
      <c r="QXQ162" s="128"/>
      <c r="QXR162" s="128"/>
      <c r="QXS162" s="128"/>
      <c r="QXT162" s="128"/>
      <c r="QXU162" s="128"/>
      <c r="QXV162" s="128"/>
      <c r="QXW162" s="128"/>
      <c r="QXX162" s="128"/>
      <c r="QXY162" s="128"/>
      <c r="QXZ162" s="128"/>
      <c r="QYA162" s="128"/>
      <c r="QYB162" s="128"/>
      <c r="QYC162" s="128"/>
      <c r="QYD162" s="128"/>
      <c r="QYE162" s="128"/>
      <c r="QYF162" s="128"/>
      <c r="QYG162" s="128"/>
      <c r="QYH162" s="128"/>
      <c r="QYI162" s="128"/>
      <c r="QYJ162" s="128"/>
      <c r="QYK162" s="128"/>
      <c r="QYL162" s="128"/>
      <c r="QYM162" s="128"/>
      <c r="QYN162" s="128"/>
      <c r="QYO162" s="128"/>
      <c r="QYP162" s="128"/>
      <c r="QYQ162" s="128"/>
      <c r="QYR162" s="128"/>
      <c r="QYS162" s="128"/>
      <c r="QYT162" s="128"/>
      <c r="QYU162" s="128"/>
      <c r="QYV162" s="128"/>
      <c r="QYW162" s="128"/>
      <c r="QYX162" s="128"/>
      <c r="QYY162" s="128"/>
      <c r="QYZ162" s="128"/>
      <c r="QZA162" s="128"/>
      <c r="QZB162" s="128"/>
      <c r="QZC162" s="128"/>
      <c r="QZD162" s="128"/>
      <c r="QZE162" s="128"/>
      <c r="QZF162" s="128"/>
      <c r="QZG162" s="128"/>
      <c r="QZH162" s="128"/>
      <c r="QZI162" s="128"/>
      <c r="QZJ162" s="128"/>
      <c r="QZK162" s="128"/>
      <c r="QZL162" s="128"/>
      <c r="QZM162" s="128"/>
      <c r="QZN162" s="128"/>
      <c r="QZO162" s="128"/>
      <c r="QZP162" s="128"/>
      <c r="QZQ162" s="128"/>
      <c r="QZR162" s="128"/>
      <c r="QZS162" s="128"/>
      <c r="QZT162" s="128"/>
      <c r="QZU162" s="128"/>
      <c r="QZV162" s="128"/>
      <c r="QZW162" s="128"/>
      <c r="QZX162" s="128"/>
      <c r="QZY162" s="128"/>
      <c r="QZZ162" s="128"/>
      <c r="RAA162" s="128"/>
      <c r="RAB162" s="128"/>
      <c r="RAC162" s="128"/>
      <c r="RAD162" s="128"/>
      <c r="RAE162" s="128"/>
      <c r="RAF162" s="128"/>
      <c r="RAG162" s="128"/>
      <c r="RAH162" s="128"/>
      <c r="RAI162" s="128"/>
      <c r="RAJ162" s="128"/>
      <c r="RAK162" s="128"/>
      <c r="RAL162" s="128"/>
      <c r="RAM162" s="128"/>
      <c r="RAN162" s="128"/>
      <c r="RAO162" s="128"/>
      <c r="RAP162" s="128"/>
      <c r="RAQ162" s="128"/>
      <c r="RAR162" s="128"/>
      <c r="RAS162" s="128"/>
      <c r="RAT162" s="128"/>
      <c r="RAU162" s="128"/>
      <c r="RAV162" s="128"/>
      <c r="RAW162" s="128"/>
      <c r="RAX162" s="128"/>
      <c r="RAY162" s="128"/>
      <c r="RAZ162" s="128"/>
      <c r="RBA162" s="128"/>
      <c r="RBB162" s="128"/>
      <c r="RBC162" s="128"/>
      <c r="RBD162" s="128"/>
      <c r="RBE162" s="128"/>
      <c r="RBF162" s="128"/>
      <c r="RBG162" s="128"/>
      <c r="RBH162" s="128"/>
      <c r="RBI162" s="128"/>
      <c r="RBJ162" s="128"/>
      <c r="RBK162" s="128"/>
      <c r="RBL162" s="128"/>
      <c r="RBM162" s="128"/>
      <c r="RBN162" s="128"/>
      <c r="RBO162" s="128"/>
      <c r="RBP162" s="128"/>
      <c r="RBQ162" s="128"/>
      <c r="RBR162" s="128"/>
      <c r="RBS162" s="128"/>
      <c r="RBT162" s="128"/>
      <c r="RBU162" s="128"/>
      <c r="RBV162" s="128"/>
      <c r="RBW162" s="128"/>
      <c r="RBX162" s="128"/>
      <c r="RBY162" s="128"/>
      <c r="RBZ162" s="128"/>
      <c r="RCA162" s="128"/>
      <c r="RCB162" s="128"/>
      <c r="RCC162" s="128"/>
      <c r="RCD162" s="128"/>
      <c r="RCE162" s="128"/>
      <c r="RCF162" s="128"/>
      <c r="RCG162" s="128"/>
      <c r="RCH162" s="128"/>
      <c r="RCI162" s="128"/>
      <c r="RCJ162" s="128"/>
      <c r="RCK162" s="128"/>
      <c r="RCL162" s="128"/>
      <c r="RCM162" s="128"/>
      <c r="RCN162" s="128"/>
      <c r="RCO162" s="128"/>
      <c r="RCP162" s="128"/>
      <c r="RCQ162" s="128"/>
      <c r="RCR162" s="128"/>
      <c r="RCS162" s="128"/>
      <c r="RCT162" s="128"/>
      <c r="RCU162" s="128"/>
      <c r="RCV162" s="128"/>
      <c r="RCW162" s="128"/>
      <c r="RCX162" s="128"/>
      <c r="RCY162" s="128"/>
      <c r="RCZ162" s="128"/>
      <c r="RDA162" s="128"/>
      <c r="RDB162" s="128"/>
      <c r="RDC162" s="128"/>
      <c r="RDD162" s="128"/>
      <c r="RDE162" s="128"/>
      <c r="RDF162" s="128"/>
      <c r="RDG162" s="128"/>
      <c r="RDH162" s="128"/>
      <c r="RDI162" s="128"/>
      <c r="RDJ162" s="128"/>
      <c r="RDK162" s="128"/>
      <c r="RDL162" s="128"/>
      <c r="RDM162" s="128"/>
      <c r="RDN162" s="128"/>
      <c r="RDO162" s="128"/>
      <c r="RDP162" s="128"/>
      <c r="RDQ162" s="128"/>
      <c r="RDR162" s="128"/>
      <c r="RDS162" s="128"/>
      <c r="RDT162" s="128"/>
      <c r="RDU162" s="128"/>
      <c r="RDV162" s="128"/>
      <c r="RDW162" s="128"/>
      <c r="RDX162" s="128"/>
      <c r="RDY162" s="128"/>
      <c r="RDZ162" s="128"/>
      <c r="REA162" s="128"/>
      <c r="REB162" s="128"/>
      <c r="REC162" s="128"/>
      <c r="RED162" s="128"/>
      <c r="REE162" s="128"/>
      <c r="REF162" s="128"/>
      <c r="REG162" s="128"/>
      <c r="REH162" s="128"/>
      <c r="REI162" s="128"/>
      <c r="REJ162" s="128"/>
      <c r="REK162" s="128"/>
      <c r="REL162" s="128"/>
      <c r="REM162" s="128"/>
      <c r="REN162" s="128"/>
      <c r="REO162" s="128"/>
      <c r="REP162" s="128"/>
      <c r="REQ162" s="128"/>
      <c r="RER162" s="128"/>
      <c r="RES162" s="128"/>
      <c r="RET162" s="128"/>
      <c r="REU162" s="128"/>
      <c r="REV162" s="128"/>
      <c r="REW162" s="128"/>
      <c r="REX162" s="128"/>
      <c r="REY162" s="128"/>
      <c r="REZ162" s="128"/>
      <c r="RFA162" s="128"/>
      <c r="RFB162" s="128"/>
      <c r="RFC162" s="128"/>
      <c r="RFD162" s="128"/>
      <c r="RFE162" s="128"/>
      <c r="RFF162" s="128"/>
      <c r="RFG162" s="128"/>
      <c r="RFH162" s="128"/>
      <c r="RFI162" s="128"/>
      <c r="RFJ162" s="128"/>
      <c r="RFK162" s="128"/>
      <c r="RFL162" s="128"/>
      <c r="RFM162" s="128"/>
      <c r="RFN162" s="128"/>
      <c r="RFO162" s="128"/>
      <c r="RFP162" s="128"/>
      <c r="RFQ162" s="128"/>
      <c r="RFR162" s="128"/>
      <c r="RFS162" s="128"/>
      <c r="RFT162" s="128"/>
      <c r="RFU162" s="128"/>
      <c r="RFV162" s="128"/>
      <c r="RFW162" s="128"/>
      <c r="RFX162" s="128"/>
      <c r="RFY162" s="128"/>
      <c r="RFZ162" s="128"/>
      <c r="RGA162" s="128"/>
      <c r="RGB162" s="128"/>
      <c r="RGC162" s="128"/>
      <c r="RGD162" s="128"/>
      <c r="RGE162" s="128"/>
      <c r="RGF162" s="128"/>
      <c r="RGG162" s="128"/>
      <c r="RGH162" s="128"/>
      <c r="RGI162" s="128"/>
      <c r="RGJ162" s="128"/>
      <c r="RGK162" s="128"/>
      <c r="RGL162" s="128"/>
      <c r="RGM162" s="128"/>
      <c r="RGN162" s="128"/>
      <c r="RGO162" s="128"/>
      <c r="RGP162" s="128"/>
      <c r="RGQ162" s="128"/>
      <c r="RGR162" s="128"/>
      <c r="RGS162" s="128"/>
      <c r="RGT162" s="128"/>
      <c r="RGU162" s="128"/>
      <c r="RGV162" s="128"/>
      <c r="RGW162" s="128"/>
      <c r="RGX162" s="128"/>
      <c r="RGY162" s="128"/>
      <c r="RGZ162" s="128"/>
      <c r="RHA162" s="128"/>
      <c r="RHB162" s="128"/>
      <c r="RHC162" s="128"/>
      <c r="RHD162" s="128"/>
      <c r="RHE162" s="128"/>
      <c r="RHF162" s="128"/>
      <c r="RHG162" s="128"/>
      <c r="RHH162" s="128"/>
      <c r="RHI162" s="128"/>
      <c r="RHJ162" s="128"/>
      <c r="RHK162" s="128"/>
      <c r="RHL162" s="128"/>
      <c r="RHM162" s="128"/>
      <c r="RHN162" s="128"/>
      <c r="RHO162" s="128"/>
      <c r="RHP162" s="128"/>
      <c r="RHQ162" s="128"/>
      <c r="RHR162" s="128"/>
      <c r="RHS162" s="128"/>
      <c r="RHT162" s="128"/>
      <c r="RHU162" s="128"/>
      <c r="RHV162" s="128"/>
      <c r="RHW162" s="128"/>
      <c r="RHX162" s="128"/>
      <c r="RHY162" s="128"/>
      <c r="RHZ162" s="128"/>
      <c r="RIA162" s="128"/>
      <c r="RIB162" s="128"/>
      <c r="RIC162" s="128"/>
      <c r="RID162" s="128"/>
      <c r="RIE162" s="128"/>
      <c r="RIF162" s="128"/>
      <c r="RIG162" s="128"/>
      <c r="RIH162" s="128"/>
      <c r="RII162" s="128"/>
      <c r="RIJ162" s="128"/>
      <c r="RIK162" s="128"/>
      <c r="RIL162" s="128"/>
      <c r="RIM162" s="128"/>
      <c r="RIN162" s="128"/>
      <c r="RIO162" s="128"/>
      <c r="RIP162" s="128"/>
      <c r="RIQ162" s="128"/>
      <c r="RIR162" s="128"/>
      <c r="RIS162" s="128"/>
      <c r="RIT162" s="128"/>
      <c r="RIU162" s="128"/>
      <c r="RIV162" s="128"/>
      <c r="RIW162" s="128"/>
      <c r="RIX162" s="128"/>
      <c r="RIY162" s="128"/>
      <c r="RIZ162" s="128"/>
      <c r="RJA162" s="128"/>
      <c r="RJB162" s="128"/>
      <c r="RJC162" s="128"/>
      <c r="RJD162" s="128"/>
      <c r="RJE162" s="128"/>
      <c r="RJF162" s="128"/>
      <c r="RJG162" s="128"/>
      <c r="RJH162" s="128"/>
      <c r="RJI162" s="128"/>
      <c r="RJJ162" s="128"/>
      <c r="RJK162" s="128"/>
      <c r="RJL162" s="128"/>
      <c r="RJM162" s="128"/>
      <c r="RJN162" s="128"/>
      <c r="RJO162" s="128"/>
      <c r="RJP162" s="128"/>
      <c r="RJQ162" s="128"/>
      <c r="RJR162" s="128"/>
      <c r="RJS162" s="128"/>
      <c r="RJT162" s="128"/>
      <c r="RJU162" s="128"/>
      <c r="RJV162" s="128"/>
      <c r="RJW162" s="128"/>
      <c r="RJX162" s="128"/>
      <c r="RJY162" s="128"/>
      <c r="RJZ162" s="128"/>
      <c r="RKA162" s="128"/>
      <c r="RKB162" s="128"/>
      <c r="RKC162" s="128"/>
      <c r="RKD162" s="128"/>
      <c r="RKE162" s="128"/>
      <c r="RKF162" s="128"/>
      <c r="RKG162" s="128"/>
      <c r="RKH162" s="128"/>
      <c r="RKI162" s="128"/>
      <c r="RKJ162" s="128"/>
      <c r="RKK162" s="128"/>
      <c r="RKL162" s="128"/>
      <c r="RKM162" s="128"/>
      <c r="RKN162" s="128"/>
      <c r="RKO162" s="128"/>
      <c r="RKP162" s="128"/>
      <c r="RKQ162" s="128"/>
      <c r="RKR162" s="128"/>
      <c r="RKS162" s="128"/>
      <c r="RKT162" s="128"/>
      <c r="RKU162" s="128"/>
      <c r="RKV162" s="128"/>
      <c r="RKW162" s="128"/>
      <c r="RKX162" s="128"/>
      <c r="RKY162" s="128"/>
      <c r="RKZ162" s="128"/>
      <c r="RLA162" s="128"/>
      <c r="RLB162" s="128"/>
      <c r="RLC162" s="128"/>
      <c r="RLD162" s="128"/>
      <c r="RLE162" s="128"/>
      <c r="RLF162" s="128"/>
      <c r="RLG162" s="128"/>
      <c r="RLH162" s="128"/>
      <c r="RLI162" s="128"/>
      <c r="RLJ162" s="128"/>
      <c r="RLK162" s="128"/>
      <c r="RLL162" s="128"/>
      <c r="RLM162" s="128"/>
      <c r="RLN162" s="128"/>
      <c r="RLO162" s="128"/>
      <c r="RLP162" s="128"/>
      <c r="RLQ162" s="128"/>
      <c r="RLR162" s="128"/>
      <c r="RLS162" s="128"/>
      <c r="RLT162" s="128"/>
      <c r="RLU162" s="128"/>
      <c r="RLV162" s="128"/>
      <c r="RLW162" s="128"/>
      <c r="RLX162" s="128"/>
      <c r="RLY162" s="128"/>
      <c r="RLZ162" s="128"/>
      <c r="RMA162" s="128"/>
      <c r="RMB162" s="128"/>
      <c r="RMC162" s="128"/>
      <c r="RMD162" s="128"/>
      <c r="RME162" s="128"/>
      <c r="RMF162" s="128"/>
      <c r="RMG162" s="128"/>
      <c r="RMH162" s="128"/>
      <c r="RMI162" s="128"/>
      <c r="RMJ162" s="128"/>
      <c r="RMK162" s="128"/>
      <c r="RML162" s="128"/>
      <c r="RMM162" s="128"/>
      <c r="RMN162" s="128"/>
      <c r="RMO162" s="128"/>
      <c r="RMP162" s="128"/>
      <c r="RMQ162" s="128"/>
      <c r="RMR162" s="128"/>
      <c r="RMS162" s="128"/>
      <c r="RMT162" s="128"/>
      <c r="RMU162" s="128"/>
      <c r="RMV162" s="128"/>
      <c r="RMW162" s="128"/>
      <c r="RMX162" s="128"/>
      <c r="RMY162" s="128"/>
      <c r="RMZ162" s="128"/>
      <c r="RNA162" s="128"/>
      <c r="RNB162" s="128"/>
      <c r="RNC162" s="128"/>
      <c r="RND162" s="128"/>
      <c r="RNE162" s="128"/>
      <c r="RNF162" s="128"/>
      <c r="RNG162" s="128"/>
      <c r="RNH162" s="128"/>
      <c r="RNI162" s="128"/>
      <c r="RNJ162" s="128"/>
      <c r="RNK162" s="128"/>
      <c r="RNL162" s="128"/>
      <c r="RNM162" s="128"/>
      <c r="RNN162" s="128"/>
      <c r="RNO162" s="128"/>
      <c r="RNP162" s="128"/>
      <c r="RNQ162" s="128"/>
      <c r="RNR162" s="128"/>
      <c r="RNS162" s="128"/>
      <c r="RNT162" s="128"/>
      <c r="RNU162" s="128"/>
      <c r="RNV162" s="128"/>
      <c r="RNW162" s="128"/>
      <c r="RNX162" s="128"/>
      <c r="RNY162" s="128"/>
      <c r="RNZ162" s="128"/>
      <c r="ROA162" s="128"/>
      <c r="ROB162" s="128"/>
      <c r="ROC162" s="128"/>
      <c r="ROD162" s="128"/>
      <c r="ROE162" s="128"/>
      <c r="ROF162" s="128"/>
      <c r="ROG162" s="128"/>
      <c r="ROH162" s="128"/>
      <c r="ROI162" s="128"/>
      <c r="ROJ162" s="128"/>
      <c r="ROK162" s="128"/>
      <c r="ROL162" s="128"/>
      <c r="ROM162" s="128"/>
      <c r="RON162" s="128"/>
      <c r="ROO162" s="128"/>
      <c r="ROP162" s="128"/>
      <c r="ROQ162" s="128"/>
      <c r="ROR162" s="128"/>
      <c r="ROS162" s="128"/>
      <c r="ROT162" s="128"/>
      <c r="ROU162" s="128"/>
      <c r="ROV162" s="128"/>
      <c r="ROW162" s="128"/>
      <c r="ROX162" s="128"/>
      <c r="ROY162" s="128"/>
      <c r="ROZ162" s="128"/>
      <c r="RPA162" s="128"/>
      <c r="RPB162" s="128"/>
      <c r="RPC162" s="128"/>
      <c r="RPD162" s="128"/>
      <c r="RPE162" s="128"/>
      <c r="RPF162" s="128"/>
      <c r="RPG162" s="128"/>
      <c r="RPH162" s="128"/>
      <c r="RPI162" s="128"/>
      <c r="RPJ162" s="128"/>
      <c r="RPK162" s="128"/>
      <c r="RPL162" s="128"/>
      <c r="RPM162" s="128"/>
      <c r="RPN162" s="128"/>
      <c r="RPO162" s="128"/>
      <c r="RPP162" s="128"/>
      <c r="RPQ162" s="128"/>
      <c r="RPR162" s="128"/>
      <c r="RPS162" s="128"/>
      <c r="RPT162" s="128"/>
      <c r="RPU162" s="128"/>
      <c r="RPV162" s="128"/>
      <c r="RPW162" s="128"/>
      <c r="RPX162" s="128"/>
      <c r="RPY162" s="128"/>
      <c r="RPZ162" s="128"/>
      <c r="RQA162" s="128"/>
      <c r="RQB162" s="128"/>
      <c r="RQC162" s="128"/>
      <c r="RQD162" s="128"/>
      <c r="RQE162" s="128"/>
      <c r="RQF162" s="128"/>
      <c r="RQG162" s="128"/>
      <c r="RQH162" s="128"/>
      <c r="RQI162" s="128"/>
      <c r="RQJ162" s="128"/>
      <c r="RQK162" s="128"/>
      <c r="RQL162" s="128"/>
      <c r="RQM162" s="128"/>
      <c r="RQN162" s="128"/>
      <c r="RQO162" s="128"/>
      <c r="RQP162" s="128"/>
      <c r="RQQ162" s="128"/>
      <c r="RQR162" s="128"/>
      <c r="RQS162" s="128"/>
      <c r="RQT162" s="128"/>
      <c r="RQU162" s="128"/>
      <c r="RQV162" s="128"/>
      <c r="RQW162" s="128"/>
      <c r="RQX162" s="128"/>
      <c r="RQY162" s="128"/>
      <c r="RQZ162" s="128"/>
      <c r="RRA162" s="128"/>
      <c r="RRB162" s="128"/>
      <c r="RRC162" s="128"/>
      <c r="RRD162" s="128"/>
      <c r="RRE162" s="128"/>
      <c r="RRF162" s="128"/>
      <c r="RRG162" s="128"/>
      <c r="RRH162" s="128"/>
      <c r="RRI162" s="128"/>
      <c r="RRJ162" s="128"/>
      <c r="RRK162" s="128"/>
      <c r="RRL162" s="128"/>
      <c r="RRM162" s="128"/>
      <c r="RRN162" s="128"/>
      <c r="RRO162" s="128"/>
      <c r="RRP162" s="128"/>
      <c r="RRQ162" s="128"/>
      <c r="RRR162" s="128"/>
      <c r="RRS162" s="128"/>
      <c r="RRT162" s="128"/>
      <c r="RRU162" s="128"/>
      <c r="RRV162" s="128"/>
      <c r="RRW162" s="128"/>
      <c r="RRX162" s="128"/>
      <c r="RRY162" s="128"/>
      <c r="RRZ162" s="128"/>
      <c r="RSA162" s="128"/>
      <c r="RSB162" s="128"/>
      <c r="RSC162" s="128"/>
      <c r="RSD162" s="128"/>
      <c r="RSE162" s="128"/>
      <c r="RSF162" s="128"/>
      <c r="RSG162" s="128"/>
      <c r="RSH162" s="128"/>
      <c r="RSI162" s="128"/>
      <c r="RSJ162" s="128"/>
      <c r="RSK162" s="128"/>
      <c r="RSL162" s="128"/>
      <c r="RSM162" s="128"/>
      <c r="RSN162" s="128"/>
      <c r="RSO162" s="128"/>
      <c r="RSP162" s="128"/>
      <c r="RSQ162" s="128"/>
      <c r="RSR162" s="128"/>
      <c r="RSS162" s="128"/>
      <c r="RST162" s="128"/>
      <c r="RSU162" s="128"/>
      <c r="RSV162" s="128"/>
      <c r="RSW162" s="128"/>
      <c r="RSX162" s="128"/>
      <c r="RSY162" s="128"/>
      <c r="RSZ162" s="128"/>
      <c r="RTA162" s="128"/>
      <c r="RTB162" s="128"/>
      <c r="RTC162" s="128"/>
      <c r="RTD162" s="128"/>
      <c r="RTE162" s="128"/>
      <c r="RTF162" s="128"/>
      <c r="RTG162" s="128"/>
      <c r="RTH162" s="128"/>
      <c r="RTI162" s="128"/>
      <c r="RTJ162" s="128"/>
      <c r="RTK162" s="128"/>
      <c r="RTL162" s="128"/>
      <c r="RTM162" s="128"/>
      <c r="RTN162" s="128"/>
      <c r="RTO162" s="128"/>
      <c r="RTP162" s="128"/>
      <c r="RTQ162" s="128"/>
      <c r="RTR162" s="128"/>
      <c r="RTS162" s="128"/>
      <c r="RTT162" s="128"/>
      <c r="RTU162" s="128"/>
      <c r="RTV162" s="128"/>
      <c r="RTW162" s="128"/>
      <c r="RTX162" s="128"/>
      <c r="RTY162" s="128"/>
      <c r="RTZ162" s="128"/>
      <c r="RUA162" s="128"/>
      <c r="RUB162" s="128"/>
      <c r="RUC162" s="128"/>
      <c r="RUD162" s="128"/>
      <c r="RUE162" s="128"/>
      <c r="RUF162" s="128"/>
      <c r="RUG162" s="128"/>
      <c r="RUH162" s="128"/>
      <c r="RUI162" s="128"/>
      <c r="RUJ162" s="128"/>
      <c r="RUK162" s="128"/>
      <c r="RUL162" s="128"/>
      <c r="RUM162" s="128"/>
      <c r="RUN162" s="128"/>
      <c r="RUO162" s="128"/>
      <c r="RUP162" s="128"/>
      <c r="RUQ162" s="128"/>
      <c r="RUR162" s="128"/>
      <c r="RUS162" s="128"/>
      <c r="RUT162" s="128"/>
      <c r="RUU162" s="128"/>
      <c r="RUV162" s="128"/>
      <c r="RUW162" s="128"/>
      <c r="RUX162" s="128"/>
      <c r="RUY162" s="128"/>
      <c r="RUZ162" s="128"/>
      <c r="RVA162" s="128"/>
      <c r="RVB162" s="128"/>
      <c r="RVC162" s="128"/>
      <c r="RVD162" s="128"/>
      <c r="RVE162" s="128"/>
      <c r="RVF162" s="128"/>
      <c r="RVG162" s="128"/>
      <c r="RVH162" s="128"/>
      <c r="RVI162" s="128"/>
      <c r="RVJ162" s="128"/>
      <c r="RVK162" s="128"/>
      <c r="RVL162" s="128"/>
      <c r="RVM162" s="128"/>
      <c r="RVN162" s="128"/>
      <c r="RVO162" s="128"/>
      <c r="RVP162" s="128"/>
      <c r="RVQ162" s="128"/>
      <c r="RVR162" s="128"/>
      <c r="RVS162" s="128"/>
      <c r="RVT162" s="128"/>
      <c r="RVU162" s="128"/>
      <c r="RVV162" s="128"/>
      <c r="RVW162" s="128"/>
      <c r="RVX162" s="128"/>
      <c r="RVY162" s="128"/>
      <c r="RVZ162" s="128"/>
      <c r="RWA162" s="128"/>
      <c r="RWB162" s="128"/>
      <c r="RWC162" s="128"/>
      <c r="RWD162" s="128"/>
      <c r="RWE162" s="128"/>
      <c r="RWF162" s="128"/>
      <c r="RWG162" s="128"/>
      <c r="RWH162" s="128"/>
      <c r="RWI162" s="128"/>
      <c r="RWJ162" s="128"/>
      <c r="RWK162" s="128"/>
      <c r="RWL162" s="128"/>
      <c r="RWM162" s="128"/>
      <c r="RWN162" s="128"/>
      <c r="RWO162" s="128"/>
      <c r="RWP162" s="128"/>
      <c r="RWQ162" s="128"/>
      <c r="RWR162" s="128"/>
      <c r="RWS162" s="128"/>
      <c r="RWT162" s="128"/>
      <c r="RWU162" s="128"/>
      <c r="RWV162" s="128"/>
      <c r="RWW162" s="128"/>
      <c r="RWX162" s="128"/>
      <c r="RWY162" s="128"/>
      <c r="RWZ162" s="128"/>
      <c r="RXA162" s="128"/>
      <c r="RXB162" s="128"/>
      <c r="RXC162" s="128"/>
      <c r="RXD162" s="128"/>
      <c r="RXE162" s="128"/>
      <c r="RXF162" s="128"/>
      <c r="RXG162" s="128"/>
      <c r="RXH162" s="128"/>
      <c r="RXI162" s="128"/>
      <c r="RXJ162" s="128"/>
      <c r="RXK162" s="128"/>
      <c r="RXL162" s="128"/>
      <c r="RXM162" s="128"/>
      <c r="RXN162" s="128"/>
      <c r="RXO162" s="128"/>
      <c r="RXP162" s="128"/>
      <c r="RXQ162" s="128"/>
      <c r="RXR162" s="128"/>
      <c r="RXS162" s="128"/>
      <c r="RXT162" s="128"/>
      <c r="RXU162" s="128"/>
      <c r="RXV162" s="128"/>
      <c r="RXW162" s="128"/>
      <c r="RXX162" s="128"/>
      <c r="RXY162" s="128"/>
      <c r="RXZ162" s="128"/>
      <c r="RYA162" s="128"/>
      <c r="RYB162" s="128"/>
      <c r="RYC162" s="128"/>
      <c r="RYD162" s="128"/>
      <c r="RYE162" s="128"/>
      <c r="RYF162" s="128"/>
      <c r="RYG162" s="128"/>
      <c r="RYH162" s="128"/>
      <c r="RYI162" s="128"/>
      <c r="RYJ162" s="128"/>
      <c r="RYK162" s="128"/>
      <c r="RYL162" s="128"/>
      <c r="RYM162" s="128"/>
      <c r="RYN162" s="128"/>
      <c r="RYO162" s="128"/>
      <c r="RYP162" s="128"/>
      <c r="RYQ162" s="128"/>
      <c r="RYR162" s="128"/>
      <c r="RYS162" s="128"/>
      <c r="RYT162" s="128"/>
      <c r="RYU162" s="128"/>
      <c r="RYV162" s="128"/>
      <c r="RYW162" s="128"/>
      <c r="RYX162" s="128"/>
      <c r="RYY162" s="128"/>
      <c r="RYZ162" s="128"/>
      <c r="RZA162" s="128"/>
      <c r="RZB162" s="128"/>
      <c r="RZC162" s="128"/>
      <c r="RZD162" s="128"/>
      <c r="RZE162" s="128"/>
      <c r="RZF162" s="128"/>
      <c r="RZG162" s="128"/>
      <c r="RZH162" s="128"/>
      <c r="RZI162" s="128"/>
      <c r="RZJ162" s="128"/>
      <c r="RZK162" s="128"/>
      <c r="RZL162" s="128"/>
      <c r="RZM162" s="128"/>
      <c r="RZN162" s="128"/>
      <c r="RZO162" s="128"/>
      <c r="RZP162" s="128"/>
      <c r="RZQ162" s="128"/>
      <c r="RZR162" s="128"/>
      <c r="RZS162" s="128"/>
      <c r="RZT162" s="128"/>
      <c r="RZU162" s="128"/>
      <c r="RZV162" s="128"/>
      <c r="RZW162" s="128"/>
      <c r="RZX162" s="128"/>
      <c r="RZY162" s="128"/>
      <c r="RZZ162" s="128"/>
      <c r="SAA162" s="128"/>
      <c r="SAB162" s="128"/>
      <c r="SAC162" s="128"/>
      <c r="SAD162" s="128"/>
      <c r="SAE162" s="128"/>
      <c r="SAF162" s="128"/>
      <c r="SAG162" s="128"/>
      <c r="SAH162" s="128"/>
      <c r="SAI162" s="128"/>
      <c r="SAJ162" s="128"/>
      <c r="SAK162" s="128"/>
      <c r="SAL162" s="128"/>
      <c r="SAM162" s="128"/>
      <c r="SAN162" s="128"/>
      <c r="SAO162" s="128"/>
      <c r="SAP162" s="128"/>
      <c r="SAQ162" s="128"/>
      <c r="SAR162" s="128"/>
      <c r="SAS162" s="128"/>
      <c r="SAT162" s="128"/>
      <c r="SAU162" s="128"/>
      <c r="SAV162" s="128"/>
      <c r="SAW162" s="128"/>
      <c r="SAX162" s="128"/>
      <c r="SAY162" s="128"/>
      <c r="SAZ162" s="128"/>
      <c r="SBA162" s="128"/>
      <c r="SBB162" s="128"/>
      <c r="SBC162" s="128"/>
      <c r="SBD162" s="128"/>
      <c r="SBE162" s="128"/>
      <c r="SBF162" s="128"/>
      <c r="SBG162" s="128"/>
      <c r="SBH162" s="128"/>
      <c r="SBI162" s="128"/>
      <c r="SBJ162" s="128"/>
      <c r="SBK162" s="128"/>
      <c r="SBL162" s="128"/>
      <c r="SBM162" s="128"/>
      <c r="SBN162" s="128"/>
      <c r="SBO162" s="128"/>
      <c r="SBP162" s="128"/>
      <c r="SBQ162" s="128"/>
      <c r="SBR162" s="128"/>
      <c r="SBS162" s="128"/>
      <c r="SBT162" s="128"/>
      <c r="SBU162" s="128"/>
      <c r="SBV162" s="128"/>
      <c r="SBW162" s="128"/>
      <c r="SBX162" s="128"/>
      <c r="SBY162" s="128"/>
      <c r="SBZ162" s="128"/>
      <c r="SCA162" s="128"/>
      <c r="SCB162" s="128"/>
      <c r="SCC162" s="128"/>
      <c r="SCD162" s="128"/>
      <c r="SCE162" s="128"/>
      <c r="SCF162" s="128"/>
      <c r="SCG162" s="128"/>
      <c r="SCH162" s="128"/>
      <c r="SCI162" s="128"/>
      <c r="SCJ162" s="128"/>
      <c r="SCK162" s="128"/>
      <c r="SCL162" s="128"/>
      <c r="SCM162" s="128"/>
      <c r="SCN162" s="128"/>
      <c r="SCO162" s="128"/>
      <c r="SCP162" s="128"/>
      <c r="SCQ162" s="128"/>
      <c r="SCR162" s="128"/>
      <c r="SCS162" s="128"/>
      <c r="SCT162" s="128"/>
      <c r="SCU162" s="128"/>
      <c r="SCV162" s="128"/>
      <c r="SCW162" s="128"/>
      <c r="SCX162" s="128"/>
      <c r="SCY162" s="128"/>
      <c r="SCZ162" s="128"/>
      <c r="SDA162" s="128"/>
      <c r="SDB162" s="128"/>
      <c r="SDC162" s="128"/>
      <c r="SDD162" s="128"/>
      <c r="SDE162" s="128"/>
      <c r="SDF162" s="128"/>
      <c r="SDG162" s="128"/>
      <c r="SDH162" s="128"/>
      <c r="SDI162" s="128"/>
      <c r="SDJ162" s="128"/>
      <c r="SDK162" s="128"/>
      <c r="SDL162" s="128"/>
      <c r="SDM162" s="128"/>
      <c r="SDN162" s="128"/>
      <c r="SDO162" s="128"/>
      <c r="SDP162" s="128"/>
      <c r="SDQ162" s="128"/>
      <c r="SDR162" s="128"/>
      <c r="SDS162" s="128"/>
      <c r="SDT162" s="128"/>
      <c r="SDU162" s="128"/>
      <c r="SDV162" s="128"/>
      <c r="SDW162" s="128"/>
      <c r="SDX162" s="128"/>
      <c r="SDY162" s="128"/>
      <c r="SDZ162" s="128"/>
      <c r="SEA162" s="128"/>
      <c r="SEB162" s="128"/>
      <c r="SEC162" s="128"/>
      <c r="SED162" s="128"/>
      <c r="SEE162" s="128"/>
      <c r="SEF162" s="128"/>
      <c r="SEG162" s="128"/>
      <c r="SEH162" s="128"/>
      <c r="SEI162" s="128"/>
      <c r="SEJ162" s="128"/>
      <c r="SEK162" s="128"/>
      <c r="SEL162" s="128"/>
      <c r="SEM162" s="128"/>
      <c r="SEN162" s="128"/>
      <c r="SEO162" s="128"/>
      <c r="SEP162" s="128"/>
      <c r="SEQ162" s="128"/>
      <c r="SER162" s="128"/>
      <c r="SES162" s="128"/>
      <c r="SET162" s="128"/>
      <c r="SEU162" s="128"/>
      <c r="SEV162" s="128"/>
      <c r="SEW162" s="128"/>
      <c r="SEX162" s="128"/>
      <c r="SEY162" s="128"/>
      <c r="SEZ162" s="128"/>
      <c r="SFA162" s="128"/>
      <c r="SFB162" s="128"/>
      <c r="SFC162" s="128"/>
      <c r="SFD162" s="128"/>
      <c r="SFE162" s="128"/>
      <c r="SFF162" s="128"/>
      <c r="SFG162" s="128"/>
      <c r="SFH162" s="128"/>
      <c r="SFI162" s="128"/>
      <c r="SFJ162" s="128"/>
      <c r="SFK162" s="128"/>
      <c r="SFL162" s="128"/>
      <c r="SFM162" s="128"/>
      <c r="SFN162" s="128"/>
      <c r="SFO162" s="128"/>
      <c r="SFP162" s="128"/>
      <c r="SFQ162" s="128"/>
      <c r="SFR162" s="128"/>
      <c r="SFS162" s="128"/>
      <c r="SFT162" s="128"/>
      <c r="SFU162" s="128"/>
      <c r="SFV162" s="128"/>
      <c r="SFW162" s="128"/>
      <c r="SFX162" s="128"/>
      <c r="SFY162" s="128"/>
      <c r="SFZ162" s="128"/>
      <c r="SGA162" s="128"/>
      <c r="SGB162" s="128"/>
      <c r="SGC162" s="128"/>
      <c r="SGD162" s="128"/>
      <c r="SGE162" s="128"/>
      <c r="SGF162" s="128"/>
      <c r="SGG162" s="128"/>
      <c r="SGH162" s="128"/>
      <c r="SGI162" s="128"/>
      <c r="SGJ162" s="128"/>
      <c r="SGK162" s="128"/>
      <c r="SGL162" s="128"/>
      <c r="SGM162" s="128"/>
      <c r="SGN162" s="128"/>
      <c r="SGO162" s="128"/>
      <c r="SGP162" s="128"/>
      <c r="SGQ162" s="128"/>
      <c r="SGR162" s="128"/>
      <c r="SGS162" s="128"/>
      <c r="SGT162" s="128"/>
      <c r="SGU162" s="128"/>
      <c r="SGV162" s="128"/>
      <c r="SGW162" s="128"/>
      <c r="SGX162" s="128"/>
      <c r="SGY162" s="128"/>
      <c r="SGZ162" s="128"/>
      <c r="SHA162" s="128"/>
      <c r="SHB162" s="128"/>
      <c r="SHC162" s="128"/>
      <c r="SHD162" s="128"/>
      <c r="SHE162" s="128"/>
      <c r="SHF162" s="128"/>
      <c r="SHG162" s="128"/>
      <c r="SHH162" s="128"/>
      <c r="SHI162" s="128"/>
      <c r="SHJ162" s="128"/>
      <c r="SHK162" s="128"/>
      <c r="SHL162" s="128"/>
      <c r="SHM162" s="128"/>
      <c r="SHN162" s="128"/>
      <c r="SHO162" s="128"/>
      <c r="SHP162" s="128"/>
      <c r="SHQ162" s="128"/>
      <c r="SHR162" s="128"/>
      <c r="SHS162" s="128"/>
      <c r="SHT162" s="128"/>
      <c r="SHU162" s="128"/>
      <c r="SHV162" s="128"/>
      <c r="SHW162" s="128"/>
      <c r="SHX162" s="128"/>
      <c r="SHY162" s="128"/>
      <c r="SHZ162" s="128"/>
      <c r="SIA162" s="128"/>
      <c r="SIB162" s="128"/>
      <c r="SIC162" s="128"/>
      <c r="SID162" s="128"/>
      <c r="SIE162" s="128"/>
      <c r="SIF162" s="128"/>
      <c r="SIG162" s="128"/>
      <c r="SIH162" s="128"/>
      <c r="SII162" s="128"/>
      <c r="SIJ162" s="128"/>
      <c r="SIK162" s="128"/>
      <c r="SIL162" s="128"/>
      <c r="SIM162" s="128"/>
      <c r="SIN162" s="128"/>
      <c r="SIO162" s="128"/>
      <c r="SIP162" s="128"/>
      <c r="SIQ162" s="128"/>
      <c r="SIR162" s="128"/>
      <c r="SIS162" s="128"/>
      <c r="SIT162" s="128"/>
      <c r="SIU162" s="128"/>
      <c r="SIV162" s="128"/>
      <c r="SIW162" s="128"/>
      <c r="SIX162" s="128"/>
      <c r="SIY162" s="128"/>
      <c r="SIZ162" s="128"/>
      <c r="SJA162" s="128"/>
      <c r="SJB162" s="128"/>
      <c r="SJC162" s="128"/>
      <c r="SJD162" s="128"/>
      <c r="SJE162" s="128"/>
      <c r="SJF162" s="128"/>
      <c r="SJG162" s="128"/>
      <c r="SJH162" s="128"/>
      <c r="SJI162" s="128"/>
      <c r="SJJ162" s="128"/>
      <c r="SJK162" s="128"/>
      <c r="SJL162" s="128"/>
      <c r="SJM162" s="128"/>
      <c r="SJN162" s="128"/>
      <c r="SJO162" s="128"/>
      <c r="SJP162" s="128"/>
      <c r="SJQ162" s="128"/>
      <c r="SJR162" s="128"/>
      <c r="SJS162" s="128"/>
      <c r="SJT162" s="128"/>
      <c r="SJU162" s="128"/>
      <c r="SJV162" s="128"/>
      <c r="SJW162" s="128"/>
      <c r="SJX162" s="128"/>
      <c r="SJY162" s="128"/>
      <c r="SJZ162" s="128"/>
      <c r="SKA162" s="128"/>
      <c r="SKB162" s="128"/>
      <c r="SKC162" s="128"/>
      <c r="SKD162" s="128"/>
      <c r="SKE162" s="128"/>
      <c r="SKF162" s="128"/>
      <c r="SKG162" s="128"/>
      <c r="SKH162" s="128"/>
      <c r="SKI162" s="128"/>
      <c r="SKJ162" s="128"/>
      <c r="SKK162" s="128"/>
      <c r="SKL162" s="128"/>
      <c r="SKM162" s="128"/>
      <c r="SKN162" s="128"/>
      <c r="SKO162" s="128"/>
      <c r="SKP162" s="128"/>
      <c r="SKQ162" s="128"/>
      <c r="SKR162" s="128"/>
      <c r="SKS162" s="128"/>
      <c r="SKT162" s="128"/>
      <c r="SKU162" s="128"/>
      <c r="SKV162" s="128"/>
      <c r="SKW162" s="128"/>
      <c r="SKX162" s="128"/>
      <c r="SKY162" s="128"/>
      <c r="SKZ162" s="128"/>
      <c r="SLA162" s="128"/>
      <c r="SLB162" s="128"/>
      <c r="SLC162" s="128"/>
      <c r="SLD162" s="128"/>
      <c r="SLE162" s="128"/>
      <c r="SLF162" s="128"/>
      <c r="SLG162" s="128"/>
      <c r="SLH162" s="128"/>
      <c r="SLI162" s="128"/>
      <c r="SLJ162" s="128"/>
      <c r="SLK162" s="128"/>
      <c r="SLL162" s="128"/>
      <c r="SLM162" s="128"/>
      <c r="SLN162" s="128"/>
      <c r="SLO162" s="128"/>
      <c r="SLP162" s="128"/>
      <c r="SLQ162" s="128"/>
      <c r="SLR162" s="128"/>
      <c r="SLS162" s="128"/>
      <c r="SLT162" s="128"/>
      <c r="SLU162" s="128"/>
      <c r="SLV162" s="128"/>
      <c r="SLW162" s="128"/>
      <c r="SLX162" s="128"/>
      <c r="SLY162" s="128"/>
      <c r="SLZ162" s="128"/>
      <c r="SMA162" s="128"/>
      <c r="SMB162" s="128"/>
      <c r="SMC162" s="128"/>
      <c r="SMD162" s="128"/>
      <c r="SME162" s="128"/>
      <c r="SMF162" s="128"/>
      <c r="SMG162" s="128"/>
      <c r="SMH162" s="128"/>
      <c r="SMI162" s="128"/>
      <c r="SMJ162" s="128"/>
      <c r="SMK162" s="128"/>
      <c r="SML162" s="128"/>
      <c r="SMM162" s="128"/>
      <c r="SMN162" s="128"/>
      <c r="SMO162" s="128"/>
      <c r="SMP162" s="128"/>
      <c r="SMQ162" s="128"/>
      <c r="SMR162" s="128"/>
      <c r="SMS162" s="128"/>
      <c r="SMT162" s="128"/>
      <c r="SMU162" s="128"/>
      <c r="SMV162" s="128"/>
      <c r="SMW162" s="128"/>
      <c r="SMX162" s="128"/>
      <c r="SMY162" s="128"/>
      <c r="SMZ162" s="128"/>
      <c r="SNA162" s="128"/>
      <c r="SNB162" s="128"/>
      <c r="SNC162" s="128"/>
      <c r="SND162" s="128"/>
      <c r="SNE162" s="128"/>
      <c r="SNF162" s="128"/>
      <c r="SNG162" s="128"/>
      <c r="SNH162" s="128"/>
      <c r="SNI162" s="128"/>
      <c r="SNJ162" s="128"/>
      <c r="SNK162" s="128"/>
      <c r="SNL162" s="128"/>
      <c r="SNM162" s="128"/>
      <c r="SNN162" s="128"/>
      <c r="SNO162" s="128"/>
      <c r="SNP162" s="128"/>
      <c r="SNQ162" s="128"/>
      <c r="SNR162" s="128"/>
      <c r="SNS162" s="128"/>
      <c r="SNT162" s="128"/>
      <c r="SNU162" s="128"/>
      <c r="SNV162" s="128"/>
      <c r="SNW162" s="128"/>
      <c r="SNX162" s="128"/>
      <c r="SNY162" s="128"/>
      <c r="SNZ162" s="128"/>
      <c r="SOA162" s="128"/>
      <c r="SOB162" s="128"/>
      <c r="SOC162" s="128"/>
      <c r="SOD162" s="128"/>
      <c r="SOE162" s="128"/>
      <c r="SOF162" s="128"/>
      <c r="SOG162" s="128"/>
      <c r="SOH162" s="128"/>
      <c r="SOI162" s="128"/>
      <c r="SOJ162" s="128"/>
      <c r="SOK162" s="128"/>
      <c r="SOL162" s="128"/>
      <c r="SOM162" s="128"/>
      <c r="SON162" s="128"/>
      <c r="SOO162" s="128"/>
      <c r="SOP162" s="128"/>
      <c r="SOQ162" s="128"/>
      <c r="SOR162" s="128"/>
      <c r="SOS162" s="128"/>
      <c r="SOT162" s="128"/>
      <c r="SOU162" s="128"/>
      <c r="SOV162" s="128"/>
      <c r="SOW162" s="128"/>
      <c r="SOX162" s="128"/>
      <c r="SOY162" s="128"/>
      <c r="SOZ162" s="128"/>
      <c r="SPA162" s="128"/>
      <c r="SPB162" s="128"/>
      <c r="SPC162" s="128"/>
      <c r="SPD162" s="128"/>
      <c r="SPE162" s="128"/>
      <c r="SPF162" s="128"/>
      <c r="SPG162" s="128"/>
      <c r="SPH162" s="128"/>
      <c r="SPI162" s="128"/>
      <c r="SPJ162" s="128"/>
      <c r="SPK162" s="128"/>
      <c r="SPL162" s="128"/>
      <c r="SPM162" s="128"/>
      <c r="SPN162" s="128"/>
      <c r="SPO162" s="128"/>
      <c r="SPP162" s="128"/>
      <c r="SPQ162" s="128"/>
      <c r="SPR162" s="128"/>
      <c r="SPS162" s="128"/>
      <c r="SPT162" s="128"/>
      <c r="SPU162" s="128"/>
      <c r="SPV162" s="128"/>
      <c r="SPW162" s="128"/>
      <c r="SPX162" s="128"/>
      <c r="SPY162" s="128"/>
      <c r="SPZ162" s="128"/>
      <c r="SQA162" s="128"/>
      <c r="SQB162" s="128"/>
      <c r="SQC162" s="128"/>
      <c r="SQD162" s="128"/>
      <c r="SQE162" s="128"/>
      <c r="SQF162" s="128"/>
      <c r="SQG162" s="128"/>
      <c r="SQH162" s="128"/>
      <c r="SQI162" s="128"/>
      <c r="SQJ162" s="128"/>
      <c r="SQK162" s="128"/>
      <c r="SQL162" s="128"/>
      <c r="SQM162" s="128"/>
      <c r="SQN162" s="128"/>
      <c r="SQO162" s="128"/>
      <c r="SQP162" s="128"/>
      <c r="SQQ162" s="128"/>
      <c r="SQR162" s="128"/>
      <c r="SQS162" s="128"/>
      <c r="SQT162" s="128"/>
      <c r="SQU162" s="128"/>
      <c r="SQV162" s="128"/>
      <c r="SQW162" s="128"/>
      <c r="SQX162" s="128"/>
      <c r="SQY162" s="128"/>
      <c r="SQZ162" s="128"/>
      <c r="SRA162" s="128"/>
      <c r="SRB162" s="128"/>
      <c r="SRC162" s="128"/>
      <c r="SRD162" s="128"/>
      <c r="SRE162" s="128"/>
      <c r="SRF162" s="128"/>
      <c r="SRG162" s="128"/>
      <c r="SRH162" s="128"/>
      <c r="SRI162" s="128"/>
      <c r="SRJ162" s="128"/>
      <c r="SRK162" s="128"/>
      <c r="SRL162" s="128"/>
      <c r="SRM162" s="128"/>
      <c r="SRN162" s="128"/>
      <c r="SRO162" s="128"/>
      <c r="SRP162" s="128"/>
      <c r="SRQ162" s="128"/>
      <c r="SRR162" s="128"/>
      <c r="SRS162" s="128"/>
      <c r="SRT162" s="128"/>
      <c r="SRU162" s="128"/>
      <c r="SRV162" s="128"/>
      <c r="SRW162" s="128"/>
      <c r="SRX162" s="128"/>
      <c r="SRY162" s="128"/>
      <c r="SRZ162" s="128"/>
      <c r="SSA162" s="128"/>
      <c r="SSB162" s="128"/>
      <c r="SSC162" s="128"/>
      <c r="SSD162" s="128"/>
      <c r="SSE162" s="128"/>
      <c r="SSF162" s="128"/>
      <c r="SSG162" s="128"/>
      <c r="SSH162" s="128"/>
      <c r="SSI162" s="128"/>
      <c r="SSJ162" s="128"/>
      <c r="SSK162" s="128"/>
      <c r="SSL162" s="128"/>
      <c r="SSM162" s="128"/>
      <c r="SSN162" s="128"/>
      <c r="SSO162" s="128"/>
      <c r="SSP162" s="128"/>
      <c r="SSQ162" s="128"/>
      <c r="SSR162" s="128"/>
      <c r="SSS162" s="128"/>
      <c r="SST162" s="128"/>
      <c r="SSU162" s="128"/>
      <c r="SSV162" s="128"/>
      <c r="SSW162" s="128"/>
      <c r="SSX162" s="128"/>
      <c r="SSY162" s="128"/>
      <c r="SSZ162" s="128"/>
      <c r="STA162" s="128"/>
      <c r="STB162" s="128"/>
      <c r="STC162" s="128"/>
      <c r="STD162" s="128"/>
      <c r="STE162" s="128"/>
      <c r="STF162" s="128"/>
      <c r="STG162" s="128"/>
      <c r="STH162" s="128"/>
      <c r="STI162" s="128"/>
      <c r="STJ162" s="128"/>
      <c r="STK162" s="128"/>
      <c r="STL162" s="128"/>
      <c r="STM162" s="128"/>
      <c r="STN162" s="128"/>
      <c r="STO162" s="128"/>
      <c r="STP162" s="128"/>
      <c r="STQ162" s="128"/>
      <c r="STR162" s="128"/>
      <c r="STS162" s="128"/>
      <c r="STT162" s="128"/>
      <c r="STU162" s="128"/>
      <c r="STV162" s="128"/>
      <c r="STW162" s="128"/>
      <c r="STX162" s="128"/>
      <c r="STY162" s="128"/>
      <c r="STZ162" s="128"/>
      <c r="SUA162" s="128"/>
      <c r="SUB162" s="128"/>
      <c r="SUC162" s="128"/>
      <c r="SUD162" s="128"/>
      <c r="SUE162" s="128"/>
      <c r="SUF162" s="128"/>
      <c r="SUG162" s="128"/>
      <c r="SUH162" s="128"/>
      <c r="SUI162" s="128"/>
      <c r="SUJ162" s="128"/>
      <c r="SUK162" s="128"/>
      <c r="SUL162" s="128"/>
      <c r="SUM162" s="128"/>
      <c r="SUN162" s="128"/>
      <c r="SUO162" s="128"/>
      <c r="SUP162" s="128"/>
      <c r="SUQ162" s="128"/>
      <c r="SUR162" s="128"/>
      <c r="SUS162" s="128"/>
      <c r="SUT162" s="128"/>
      <c r="SUU162" s="128"/>
      <c r="SUV162" s="128"/>
      <c r="SUW162" s="128"/>
      <c r="SUX162" s="128"/>
      <c r="SUY162" s="128"/>
      <c r="SUZ162" s="128"/>
      <c r="SVA162" s="128"/>
      <c r="SVB162" s="128"/>
      <c r="SVC162" s="128"/>
      <c r="SVD162" s="128"/>
      <c r="SVE162" s="128"/>
      <c r="SVF162" s="128"/>
      <c r="SVG162" s="128"/>
      <c r="SVH162" s="128"/>
      <c r="SVI162" s="128"/>
      <c r="SVJ162" s="128"/>
      <c r="SVK162" s="128"/>
      <c r="SVL162" s="128"/>
      <c r="SVM162" s="128"/>
      <c r="SVN162" s="128"/>
      <c r="SVO162" s="128"/>
      <c r="SVP162" s="128"/>
      <c r="SVQ162" s="128"/>
      <c r="SVR162" s="128"/>
      <c r="SVS162" s="128"/>
      <c r="SVT162" s="128"/>
      <c r="SVU162" s="128"/>
      <c r="SVV162" s="128"/>
      <c r="SVW162" s="128"/>
      <c r="SVX162" s="128"/>
      <c r="SVY162" s="128"/>
      <c r="SVZ162" s="128"/>
      <c r="SWA162" s="128"/>
      <c r="SWB162" s="128"/>
      <c r="SWC162" s="128"/>
      <c r="SWD162" s="128"/>
      <c r="SWE162" s="128"/>
      <c r="SWF162" s="128"/>
      <c r="SWG162" s="128"/>
      <c r="SWH162" s="128"/>
      <c r="SWI162" s="128"/>
      <c r="SWJ162" s="128"/>
      <c r="SWK162" s="128"/>
      <c r="SWL162" s="128"/>
      <c r="SWM162" s="128"/>
      <c r="SWN162" s="128"/>
      <c r="SWO162" s="128"/>
      <c r="SWP162" s="128"/>
      <c r="SWQ162" s="128"/>
      <c r="SWR162" s="128"/>
      <c r="SWS162" s="128"/>
      <c r="SWT162" s="128"/>
      <c r="SWU162" s="128"/>
      <c r="SWV162" s="128"/>
      <c r="SWW162" s="128"/>
      <c r="SWX162" s="128"/>
      <c r="SWY162" s="128"/>
      <c r="SWZ162" s="128"/>
      <c r="SXA162" s="128"/>
      <c r="SXB162" s="128"/>
      <c r="SXC162" s="128"/>
      <c r="SXD162" s="128"/>
      <c r="SXE162" s="128"/>
      <c r="SXF162" s="128"/>
      <c r="SXG162" s="128"/>
      <c r="SXH162" s="128"/>
      <c r="SXI162" s="128"/>
      <c r="SXJ162" s="128"/>
      <c r="SXK162" s="128"/>
      <c r="SXL162" s="128"/>
      <c r="SXM162" s="128"/>
      <c r="SXN162" s="128"/>
      <c r="SXO162" s="128"/>
      <c r="SXP162" s="128"/>
      <c r="SXQ162" s="128"/>
      <c r="SXR162" s="128"/>
      <c r="SXS162" s="128"/>
      <c r="SXT162" s="128"/>
      <c r="SXU162" s="128"/>
      <c r="SXV162" s="128"/>
      <c r="SXW162" s="128"/>
      <c r="SXX162" s="128"/>
      <c r="SXY162" s="128"/>
      <c r="SXZ162" s="128"/>
      <c r="SYA162" s="128"/>
      <c r="SYB162" s="128"/>
      <c r="SYC162" s="128"/>
      <c r="SYD162" s="128"/>
      <c r="SYE162" s="128"/>
      <c r="SYF162" s="128"/>
      <c r="SYG162" s="128"/>
      <c r="SYH162" s="128"/>
      <c r="SYI162" s="128"/>
      <c r="SYJ162" s="128"/>
      <c r="SYK162" s="128"/>
      <c r="SYL162" s="128"/>
      <c r="SYM162" s="128"/>
      <c r="SYN162" s="128"/>
      <c r="SYO162" s="128"/>
      <c r="SYP162" s="128"/>
      <c r="SYQ162" s="128"/>
      <c r="SYR162" s="128"/>
      <c r="SYS162" s="128"/>
      <c r="SYT162" s="128"/>
      <c r="SYU162" s="128"/>
      <c r="SYV162" s="128"/>
      <c r="SYW162" s="128"/>
      <c r="SYX162" s="128"/>
      <c r="SYY162" s="128"/>
      <c r="SYZ162" s="128"/>
      <c r="SZA162" s="128"/>
      <c r="SZB162" s="128"/>
      <c r="SZC162" s="128"/>
      <c r="SZD162" s="128"/>
      <c r="SZE162" s="128"/>
      <c r="SZF162" s="128"/>
      <c r="SZG162" s="128"/>
      <c r="SZH162" s="128"/>
      <c r="SZI162" s="128"/>
      <c r="SZJ162" s="128"/>
      <c r="SZK162" s="128"/>
      <c r="SZL162" s="128"/>
      <c r="SZM162" s="128"/>
      <c r="SZN162" s="128"/>
      <c r="SZO162" s="128"/>
      <c r="SZP162" s="128"/>
      <c r="SZQ162" s="128"/>
      <c r="SZR162" s="128"/>
      <c r="SZS162" s="128"/>
      <c r="SZT162" s="128"/>
      <c r="SZU162" s="128"/>
      <c r="SZV162" s="128"/>
      <c r="SZW162" s="128"/>
      <c r="SZX162" s="128"/>
      <c r="SZY162" s="128"/>
      <c r="SZZ162" s="128"/>
      <c r="TAA162" s="128"/>
      <c r="TAB162" s="128"/>
      <c r="TAC162" s="128"/>
      <c r="TAD162" s="128"/>
      <c r="TAE162" s="128"/>
      <c r="TAF162" s="128"/>
      <c r="TAG162" s="128"/>
      <c r="TAH162" s="128"/>
      <c r="TAI162" s="128"/>
      <c r="TAJ162" s="128"/>
      <c r="TAK162" s="128"/>
      <c r="TAL162" s="128"/>
      <c r="TAM162" s="128"/>
      <c r="TAN162" s="128"/>
      <c r="TAO162" s="128"/>
      <c r="TAP162" s="128"/>
      <c r="TAQ162" s="128"/>
      <c r="TAR162" s="128"/>
      <c r="TAS162" s="128"/>
      <c r="TAT162" s="128"/>
      <c r="TAU162" s="128"/>
      <c r="TAV162" s="128"/>
      <c r="TAW162" s="128"/>
      <c r="TAX162" s="128"/>
      <c r="TAY162" s="128"/>
      <c r="TAZ162" s="128"/>
      <c r="TBA162" s="128"/>
      <c r="TBB162" s="128"/>
      <c r="TBC162" s="128"/>
      <c r="TBD162" s="128"/>
      <c r="TBE162" s="128"/>
      <c r="TBF162" s="128"/>
      <c r="TBG162" s="128"/>
      <c r="TBH162" s="128"/>
      <c r="TBI162" s="128"/>
      <c r="TBJ162" s="128"/>
      <c r="TBK162" s="128"/>
      <c r="TBL162" s="128"/>
      <c r="TBM162" s="128"/>
      <c r="TBN162" s="128"/>
      <c r="TBO162" s="128"/>
      <c r="TBP162" s="128"/>
      <c r="TBQ162" s="128"/>
      <c r="TBR162" s="128"/>
      <c r="TBS162" s="128"/>
      <c r="TBT162" s="128"/>
      <c r="TBU162" s="128"/>
      <c r="TBV162" s="128"/>
      <c r="TBW162" s="128"/>
      <c r="TBX162" s="128"/>
      <c r="TBY162" s="128"/>
      <c r="TBZ162" s="128"/>
      <c r="TCA162" s="128"/>
      <c r="TCB162" s="128"/>
      <c r="TCC162" s="128"/>
      <c r="TCD162" s="128"/>
      <c r="TCE162" s="128"/>
      <c r="TCF162" s="128"/>
      <c r="TCG162" s="128"/>
      <c r="TCH162" s="128"/>
      <c r="TCI162" s="128"/>
      <c r="TCJ162" s="128"/>
      <c r="TCK162" s="128"/>
      <c r="TCL162" s="128"/>
      <c r="TCM162" s="128"/>
      <c r="TCN162" s="128"/>
      <c r="TCO162" s="128"/>
      <c r="TCP162" s="128"/>
      <c r="TCQ162" s="128"/>
      <c r="TCR162" s="128"/>
      <c r="TCS162" s="128"/>
      <c r="TCT162" s="128"/>
      <c r="TCU162" s="128"/>
      <c r="TCV162" s="128"/>
      <c r="TCW162" s="128"/>
      <c r="TCX162" s="128"/>
      <c r="TCY162" s="128"/>
      <c r="TCZ162" s="128"/>
      <c r="TDA162" s="128"/>
      <c r="TDB162" s="128"/>
      <c r="TDC162" s="128"/>
      <c r="TDD162" s="128"/>
      <c r="TDE162" s="128"/>
      <c r="TDF162" s="128"/>
      <c r="TDG162" s="128"/>
      <c r="TDH162" s="128"/>
      <c r="TDI162" s="128"/>
      <c r="TDJ162" s="128"/>
      <c r="TDK162" s="128"/>
      <c r="TDL162" s="128"/>
      <c r="TDM162" s="128"/>
      <c r="TDN162" s="128"/>
      <c r="TDO162" s="128"/>
      <c r="TDP162" s="128"/>
      <c r="TDQ162" s="128"/>
      <c r="TDR162" s="128"/>
      <c r="TDS162" s="128"/>
      <c r="TDT162" s="128"/>
      <c r="TDU162" s="128"/>
      <c r="TDV162" s="128"/>
      <c r="TDW162" s="128"/>
      <c r="TDX162" s="128"/>
      <c r="TDY162" s="128"/>
      <c r="TDZ162" s="128"/>
      <c r="TEA162" s="128"/>
      <c r="TEB162" s="128"/>
      <c r="TEC162" s="128"/>
      <c r="TED162" s="128"/>
      <c r="TEE162" s="128"/>
      <c r="TEF162" s="128"/>
      <c r="TEG162" s="128"/>
      <c r="TEH162" s="128"/>
      <c r="TEI162" s="128"/>
      <c r="TEJ162" s="128"/>
      <c r="TEK162" s="128"/>
      <c r="TEL162" s="128"/>
      <c r="TEM162" s="128"/>
      <c r="TEN162" s="128"/>
      <c r="TEO162" s="128"/>
      <c r="TEP162" s="128"/>
      <c r="TEQ162" s="128"/>
      <c r="TER162" s="128"/>
      <c r="TES162" s="128"/>
      <c r="TET162" s="128"/>
      <c r="TEU162" s="128"/>
      <c r="TEV162" s="128"/>
      <c r="TEW162" s="128"/>
      <c r="TEX162" s="128"/>
      <c r="TEY162" s="128"/>
      <c r="TEZ162" s="128"/>
      <c r="TFA162" s="128"/>
      <c r="TFB162" s="128"/>
      <c r="TFC162" s="128"/>
      <c r="TFD162" s="128"/>
      <c r="TFE162" s="128"/>
      <c r="TFF162" s="128"/>
      <c r="TFG162" s="128"/>
      <c r="TFH162" s="128"/>
      <c r="TFI162" s="128"/>
      <c r="TFJ162" s="128"/>
      <c r="TFK162" s="128"/>
      <c r="TFL162" s="128"/>
      <c r="TFM162" s="128"/>
      <c r="TFN162" s="128"/>
      <c r="TFO162" s="128"/>
      <c r="TFP162" s="128"/>
      <c r="TFQ162" s="128"/>
      <c r="TFR162" s="128"/>
      <c r="TFS162" s="128"/>
      <c r="TFT162" s="128"/>
      <c r="TFU162" s="128"/>
      <c r="TFV162" s="128"/>
      <c r="TFW162" s="128"/>
      <c r="TFX162" s="128"/>
      <c r="TFY162" s="128"/>
      <c r="TFZ162" s="128"/>
      <c r="TGA162" s="128"/>
      <c r="TGB162" s="128"/>
      <c r="TGC162" s="128"/>
      <c r="TGD162" s="128"/>
      <c r="TGE162" s="128"/>
      <c r="TGF162" s="128"/>
      <c r="TGG162" s="128"/>
      <c r="TGH162" s="128"/>
      <c r="TGI162" s="128"/>
      <c r="TGJ162" s="128"/>
      <c r="TGK162" s="128"/>
      <c r="TGL162" s="128"/>
      <c r="TGM162" s="128"/>
      <c r="TGN162" s="128"/>
      <c r="TGO162" s="128"/>
      <c r="TGP162" s="128"/>
      <c r="TGQ162" s="128"/>
      <c r="TGR162" s="128"/>
      <c r="TGS162" s="128"/>
      <c r="TGT162" s="128"/>
      <c r="TGU162" s="128"/>
      <c r="TGV162" s="128"/>
      <c r="TGW162" s="128"/>
      <c r="TGX162" s="128"/>
      <c r="TGY162" s="128"/>
      <c r="TGZ162" s="128"/>
      <c r="THA162" s="128"/>
      <c r="THB162" s="128"/>
      <c r="THC162" s="128"/>
      <c r="THD162" s="128"/>
      <c r="THE162" s="128"/>
      <c r="THF162" s="128"/>
      <c r="THG162" s="128"/>
      <c r="THH162" s="128"/>
      <c r="THI162" s="128"/>
      <c r="THJ162" s="128"/>
      <c r="THK162" s="128"/>
      <c r="THL162" s="128"/>
      <c r="THM162" s="128"/>
      <c r="THN162" s="128"/>
      <c r="THO162" s="128"/>
      <c r="THP162" s="128"/>
      <c r="THQ162" s="128"/>
      <c r="THR162" s="128"/>
      <c r="THS162" s="128"/>
      <c r="THT162" s="128"/>
      <c r="THU162" s="128"/>
      <c r="THV162" s="128"/>
      <c r="THW162" s="128"/>
      <c r="THX162" s="128"/>
      <c r="THY162" s="128"/>
      <c r="THZ162" s="128"/>
      <c r="TIA162" s="128"/>
      <c r="TIB162" s="128"/>
      <c r="TIC162" s="128"/>
      <c r="TID162" s="128"/>
      <c r="TIE162" s="128"/>
      <c r="TIF162" s="128"/>
      <c r="TIG162" s="128"/>
      <c r="TIH162" s="128"/>
      <c r="TII162" s="128"/>
      <c r="TIJ162" s="128"/>
      <c r="TIK162" s="128"/>
      <c r="TIL162" s="128"/>
      <c r="TIM162" s="128"/>
      <c r="TIN162" s="128"/>
      <c r="TIO162" s="128"/>
      <c r="TIP162" s="128"/>
      <c r="TIQ162" s="128"/>
      <c r="TIR162" s="128"/>
      <c r="TIS162" s="128"/>
      <c r="TIT162" s="128"/>
      <c r="TIU162" s="128"/>
      <c r="TIV162" s="128"/>
      <c r="TIW162" s="128"/>
      <c r="TIX162" s="128"/>
      <c r="TIY162" s="128"/>
      <c r="TIZ162" s="128"/>
      <c r="TJA162" s="128"/>
      <c r="TJB162" s="128"/>
      <c r="TJC162" s="128"/>
      <c r="TJD162" s="128"/>
      <c r="TJE162" s="128"/>
      <c r="TJF162" s="128"/>
      <c r="TJG162" s="128"/>
      <c r="TJH162" s="128"/>
      <c r="TJI162" s="128"/>
      <c r="TJJ162" s="128"/>
      <c r="TJK162" s="128"/>
      <c r="TJL162" s="128"/>
      <c r="TJM162" s="128"/>
      <c r="TJN162" s="128"/>
      <c r="TJO162" s="128"/>
      <c r="TJP162" s="128"/>
      <c r="TJQ162" s="128"/>
      <c r="TJR162" s="128"/>
      <c r="TJS162" s="128"/>
      <c r="TJT162" s="128"/>
      <c r="TJU162" s="128"/>
      <c r="TJV162" s="128"/>
      <c r="TJW162" s="128"/>
      <c r="TJX162" s="128"/>
      <c r="TJY162" s="128"/>
      <c r="TJZ162" s="128"/>
      <c r="TKA162" s="128"/>
      <c r="TKB162" s="128"/>
      <c r="TKC162" s="128"/>
      <c r="TKD162" s="128"/>
      <c r="TKE162" s="128"/>
      <c r="TKF162" s="128"/>
      <c r="TKG162" s="128"/>
      <c r="TKH162" s="128"/>
      <c r="TKI162" s="128"/>
      <c r="TKJ162" s="128"/>
      <c r="TKK162" s="128"/>
      <c r="TKL162" s="128"/>
      <c r="TKM162" s="128"/>
      <c r="TKN162" s="128"/>
      <c r="TKO162" s="128"/>
      <c r="TKP162" s="128"/>
      <c r="TKQ162" s="128"/>
      <c r="TKR162" s="128"/>
      <c r="TKS162" s="128"/>
      <c r="TKT162" s="128"/>
      <c r="TKU162" s="128"/>
      <c r="TKV162" s="128"/>
      <c r="TKW162" s="128"/>
      <c r="TKX162" s="128"/>
      <c r="TKY162" s="128"/>
      <c r="TKZ162" s="128"/>
      <c r="TLA162" s="128"/>
      <c r="TLB162" s="128"/>
      <c r="TLC162" s="128"/>
      <c r="TLD162" s="128"/>
      <c r="TLE162" s="128"/>
      <c r="TLF162" s="128"/>
      <c r="TLG162" s="128"/>
      <c r="TLH162" s="128"/>
      <c r="TLI162" s="128"/>
      <c r="TLJ162" s="128"/>
      <c r="TLK162" s="128"/>
      <c r="TLL162" s="128"/>
      <c r="TLM162" s="128"/>
      <c r="TLN162" s="128"/>
      <c r="TLO162" s="128"/>
      <c r="TLP162" s="128"/>
      <c r="TLQ162" s="128"/>
      <c r="TLR162" s="128"/>
      <c r="TLS162" s="128"/>
      <c r="TLT162" s="128"/>
      <c r="TLU162" s="128"/>
      <c r="TLV162" s="128"/>
      <c r="TLW162" s="128"/>
      <c r="TLX162" s="128"/>
      <c r="TLY162" s="128"/>
      <c r="TLZ162" s="128"/>
      <c r="TMA162" s="128"/>
      <c r="TMB162" s="128"/>
      <c r="TMC162" s="128"/>
      <c r="TMD162" s="128"/>
      <c r="TME162" s="128"/>
      <c r="TMF162" s="128"/>
      <c r="TMG162" s="128"/>
      <c r="TMH162" s="128"/>
      <c r="TMI162" s="128"/>
      <c r="TMJ162" s="128"/>
      <c r="TMK162" s="128"/>
      <c r="TML162" s="128"/>
      <c r="TMM162" s="128"/>
      <c r="TMN162" s="128"/>
      <c r="TMO162" s="128"/>
      <c r="TMP162" s="128"/>
      <c r="TMQ162" s="128"/>
      <c r="TMR162" s="128"/>
      <c r="TMS162" s="128"/>
      <c r="TMT162" s="128"/>
      <c r="TMU162" s="128"/>
      <c r="TMV162" s="128"/>
      <c r="TMW162" s="128"/>
      <c r="TMX162" s="128"/>
      <c r="TMY162" s="128"/>
      <c r="TMZ162" s="128"/>
      <c r="TNA162" s="128"/>
      <c r="TNB162" s="128"/>
      <c r="TNC162" s="128"/>
      <c r="TND162" s="128"/>
      <c r="TNE162" s="128"/>
      <c r="TNF162" s="128"/>
      <c r="TNG162" s="128"/>
      <c r="TNH162" s="128"/>
      <c r="TNI162" s="128"/>
      <c r="TNJ162" s="128"/>
      <c r="TNK162" s="128"/>
      <c r="TNL162" s="128"/>
      <c r="TNM162" s="128"/>
      <c r="TNN162" s="128"/>
      <c r="TNO162" s="128"/>
      <c r="TNP162" s="128"/>
      <c r="TNQ162" s="128"/>
      <c r="TNR162" s="128"/>
      <c r="TNS162" s="128"/>
      <c r="TNT162" s="128"/>
      <c r="TNU162" s="128"/>
      <c r="TNV162" s="128"/>
      <c r="TNW162" s="128"/>
      <c r="TNX162" s="128"/>
      <c r="TNY162" s="128"/>
      <c r="TNZ162" s="128"/>
      <c r="TOA162" s="128"/>
      <c r="TOB162" s="128"/>
      <c r="TOC162" s="128"/>
      <c r="TOD162" s="128"/>
      <c r="TOE162" s="128"/>
      <c r="TOF162" s="128"/>
      <c r="TOG162" s="128"/>
      <c r="TOH162" s="128"/>
      <c r="TOI162" s="128"/>
      <c r="TOJ162" s="128"/>
      <c r="TOK162" s="128"/>
      <c r="TOL162" s="128"/>
      <c r="TOM162" s="128"/>
      <c r="TON162" s="128"/>
      <c r="TOO162" s="128"/>
      <c r="TOP162" s="128"/>
      <c r="TOQ162" s="128"/>
      <c r="TOR162" s="128"/>
      <c r="TOS162" s="128"/>
      <c r="TOT162" s="128"/>
      <c r="TOU162" s="128"/>
      <c r="TOV162" s="128"/>
      <c r="TOW162" s="128"/>
      <c r="TOX162" s="128"/>
      <c r="TOY162" s="128"/>
      <c r="TOZ162" s="128"/>
      <c r="TPA162" s="128"/>
      <c r="TPB162" s="128"/>
      <c r="TPC162" s="128"/>
      <c r="TPD162" s="128"/>
      <c r="TPE162" s="128"/>
      <c r="TPF162" s="128"/>
      <c r="TPG162" s="128"/>
      <c r="TPH162" s="128"/>
      <c r="TPI162" s="128"/>
      <c r="TPJ162" s="128"/>
      <c r="TPK162" s="128"/>
      <c r="TPL162" s="128"/>
      <c r="TPM162" s="128"/>
      <c r="TPN162" s="128"/>
      <c r="TPO162" s="128"/>
      <c r="TPP162" s="128"/>
      <c r="TPQ162" s="128"/>
      <c r="TPR162" s="128"/>
      <c r="TPS162" s="128"/>
      <c r="TPT162" s="128"/>
      <c r="TPU162" s="128"/>
      <c r="TPV162" s="128"/>
      <c r="TPW162" s="128"/>
      <c r="TPX162" s="128"/>
      <c r="TPY162" s="128"/>
      <c r="TPZ162" s="128"/>
      <c r="TQA162" s="128"/>
      <c r="TQB162" s="128"/>
      <c r="TQC162" s="128"/>
      <c r="TQD162" s="128"/>
      <c r="TQE162" s="128"/>
      <c r="TQF162" s="128"/>
      <c r="TQG162" s="128"/>
      <c r="TQH162" s="128"/>
      <c r="TQI162" s="128"/>
      <c r="TQJ162" s="128"/>
      <c r="TQK162" s="128"/>
      <c r="TQL162" s="128"/>
      <c r="TQM162" s="128"/>
      <c r="TQN162" s="128"/>
      <c r="TQO162" s="128"/>
      <c r="TQP162" s="128"/>
      <c r="TQQ162" s="128"/>
      <c r="TQR162" s="128"/>
      <c r="TQS162" s="128"/>
      <c r="TQT162" s="128"/>
      <c r="TQU162" s="128"/>
      <c r="TQV162" s="128"/>
      <c r="TQW162" s="128"/>
      <c r="TQX162" s="128"/>
      <c r="TQY162" s="128"/>
      <c r="TQZ162" s="128"/>
      <c r="TRA162" s="128"/>
      <c r="TRB162" s="128"/>
      <c r="TRC162" s="128"/>
      <c r="TRD162" s="128"/>
      <c r="TRE162" s="128"/>
      <c r="TRF162" s="128"/>
      <c r="TRG162" s="128"/>
      <c r="TRH162" s="128"/>
      <c r="TRI162" s="128"/>
      <c r="TRJ162" s="128"/>
      <c r="TRK162" s="128"/>
      <c r="TRL162" s="128"/>
      <c r="TRM162" s="128"/>
      <c r="TRN162" s="128"/>
      <c r="TRO162" s="128"/>
      <c r="TRP162" s="128"/>
      <c r="TRQ162" s="128"/>
      <c r="TRR162" s="128"/>
      <c r="TRS162" s="128"/>
      <c r="TRT162" s="128"/>
      <c r="TRU162" s="128"/>
      <c r="TRV162" s="128"/>
      <c r="TRW162" s="128"/>
      <c r="TRX162" s="128"/>
      <c r="TRY162" s="128"/>
      <c r="TRZ162" s="128"/>
      <c r="TSA162" s="128"/>
      <c r="TSB162" s="128"/>
      <c r="TSC162" s="128"/>
      <c r="TSD162" s="128"/>
      <c r="TSE162" s="128"/>
      <c r="TSF162" s="128"/>
      <c r="TSG162" s="128"/>
      <c r="TSH162" s="128"/>
      <c r="TSI162" s="128"/>
      <c r="TSJ162" s="128"/>
      <c r="TSK162" s="128"/>
      <c r="TSL162" s="128"/>
      <c r="TSM162" s="128"/>
      <c r="TSN162" s="128"/>
      <c r="TSO162" s="128"/>
      <c r="TSP162" s="128"/>
      <c r="TSQ162" s="128"/>
      <c r="TSR162" s="128"/>
      <c r="TSS162" s="128"/>
      <c r="TST162" s="128"/>
      <c r="TSU162" s="128"/>
      <c r="TSV162" s="128"/>
      <c r="TSW162" s="128"/>
      <c r="TSX162" s="128"/>
      <c r="TSY162" s="128"/>
      <c r="TSZ162" s="128"/>
      <c r="TTA162" s="128"/>
      <c r="TTB162" s="128"/>
      <c r="TTC162" s="128"/>
      <c r="TTD162" s="128"/>
      <c r="TTE162" s="128"/>
      <c r="TTF162" s="128"/>
      <c r="TTG162" s="128"/>
      <c r="TTH162" s="128"/>
      <c r="TTI162" s="128"/>
      <c r="TTJ162" s="128"/>
      <c r="TTK162" s="128"/>
      <c r="TTL162" s="128"/>
      <c r="TTM162" s="128"/>
      <c r="TTN162" s="128"/>
      <c r="TTO162" s="128"/>
      <c r="TTP162" s="128"/>
      <c r="TTQ162" s="128"/>
      <c r="TTR162" s="128"/>
      <c r="TTS162" s="128"/>
      <c r="TTT162" s="128"/>
      <c r="TTU162" s="128"/>
      <c r="TTV162" s="128"/>
      <c r="TTW162" s="128"/>
      <c r="TTX162" s="128"/>
      <c r="TTY162" s="128"/>
      <c r="TTZ162" s="128"/>
      <c r="TUA162" s="128"/>
      <c r="TUB162" s="128"/>
      <c r="TUC162" s="128"/>
      <c r="TUD162" s="128"/>
      <c r="TUE162" s="128"/>
      <c r="TUF162" s="128"/>
      <c r="TUG162" s="128"/>
      <c r="TUH162" s="128"/>
      <c r="TUI162" s="128"/>
      <c r="TUJ162" s="128"/>
      <c r="TUK162" s="128"/>
      <c r="TUL162" s="128"/>
      <c r="TUM162" s="128"/>
      <c r="TUN162" s="128"/>
      <c r="TUO162" s="128"/>
      <c r="TUP162" s="128"/>
      <c r="TUQ162" s="128"/>
      <c r="TUR162" s="128"/>
      <c r="TUS162" s="128"/>
      <c r="TUT162" s="128"/>
      <c r="TUU162" s="128"/>
      <c r="TUV162" s="128"/>
      <c r="TUW162" s="128"/>
      <c r="TUX162" s="128"/>
      <c r="TUY162" s="128"/>
      <c r="TUZ162" s="128"/>
      <c r="TVA162" s="128"/>
      <c r="TVB162" s="128"/>
      <c r="TVC162" s="128"/>
      <c r="TVD162" s="128"/>
      <c r="TVE162" s="128"/>
      <c r="TVF162" s="128"/>
      <c r="TVG162" s="128"/>
      <c r="TVH162" s="128"/>
      <c r="TVI162" s="128"/>
      <c r="TVJ162" s="128"/>
      <c r="TVK162" s="128"/>
      <c r="TVL162" s="128"/>
      <c r="TVM162" s="128"/>
      <c r="TVN162" s="128"/>
      <c r="TVO162" s="128"/>
      <c r="TVP162" s="128"/>
      <c r="TVQ162" s="128"/>
      <c r="TVR162" s="128"/>
      <c r="TVS162" s="128"/>
      <c r="TVT162" s="128"/>
      <c r="TVU162" s="128"/>
      <c r="TVV162" s="128"/>
      <c r="TVW162" s="128"/>
      <c r="TVX162" s="128"/>
      <c r="TVY162" s="128"/>
      <c r="TVZ162" s="128"/>
      <c r="TWA162" s="128"/>
      <c r="TWB162" s="128"/>
      <c r="TWC162" s="128"/>
      <c r="TWD162" s="128"/>
      <c r="TWE162" s="128"/>
      <c r="TWF162" s="128"/>
      <c r="TWG162" s="128"/>
      <c r="TWH162" s="128"/>
      <c r="TWI162" s="128"/>
      <c r="TWJ162" s="128"/>
      <c r="TWK162" s="128"/>
      <c r="TWL162" s="128"/>
      <c r="TWM162" s="128"/>
      <c r="TWN162" s="128"/>
      <c r="TWO162" s="128"/>
      <c r="TWP162" s="128"/>
      <c r="TWQ162" s="128"/>
      <c r="TWR162" s="128"/>
      <c r="TWS162" s="128"/>
      <c r="TWT162" s="128"/>
      <c r="TWU162" s="128"/>
      <c r="TWV162" s="128"/>
      <c r="TWW162" s="128"/>
      <c r="TWX162" s="128"/>
      <c r="TWY162" s="128"/>
      <c r="TWZ162" s="128"/>
      <c r="TXA162" s="128"/>
      <c r="TXB162" s="128"/>
      <c r="TXC162" s="128"/>
      <c r="TXD162" s="128"/>
      <c r="TXE162" s="128"/>
      <c r="TXF162" s="128"/>
      <c r="TXG162" s="128"/>
      <c r="TXH162" s="128"/>
      <c r="TXI162" s="128"/>
      <c r="TXJ162" s="128"/>
      <c r="TXK162" s="128"/>
      <c r="TXL162" s="128"/>
      <c r="TXM162" s="128"/>
      <c r="TXN162" s="128"/>
      <c r="TXO162" s="128"/>
      <c r="TXP162" s="128"/>
      <c r="TXQ162" s="128"/>
      <c r="TXR162" s="128"/>
      <c r="TXS162" s="128"/>
      <c r="TXT162" s="128"/>
      <c r="TXU162" s="128"/>
      <c r="TXV162" s="128"/>
      <c r="TXW162" s="128"/>
      <c r="TXX162" s="128"/>
      <c r="TXY162" s="128"/>
      <c r="TXZ162" s="128"/>
      <c r="TYA162" s="128"/>
      <c r="TYB162" s="128"/>
      <c r="TYC162" s="128"/>
      <c r="TYD162" s="128"/>
      <c r="TYE162" s="128"/>
      <c r="TYF162" s="128"/>
      <c r="TYG162" s="128"/>
      <c r="TYH162" s="128"/>
      <c r="TYI162" s="128"/>
      <c r="TYJ162" s="128"/>
      <c r="TYK162" s="128"/>
      <c r="TYL162" s="128"/>
      <c r="TYM162" s="128"/>
      <c r="TYN162" s="128"/>
      <c r="TYO162" s="128"/>
      <c r="TYP162" s="128"/>
      <c r="TYQ162" s="128"/>
      <c r="TYR162" s="128"/>
      <c r="TYS162" s="128"/>
      <c r="TYT162" s="128"/>
      <c r="TYU162" s="128"/>
      <c r="TYV162" s="128"/>
      <c r="TYW162" s="128"/>
      <c r="TYX162" s="128"/>
      <c r="TYY162" s="128"/>
      <c r="TYZ162" s="128"/>
      <c r="TZA162" s="128"/>
      <c r="TZB162" s="128"/>
      <c r="TZC162" s="128"/>
      <c r="TZD162" s="128"/>
      <c r="TZE162" s="128"/>
      <c r="TZF162" s="128"/>
      <c r="TZG162" s="128"/>
      <c r="TZH162" s="128"/>
      <c r="TZI162" s="128"/>
      <c r="TZJ162" s="128"/>
      <c r="TZK162" s="128"/>
      <c r="TZL162" s="128"/>
      <c r="TZM162" s="128"/>
      <c r="TZN162" s="128"/>
      <c r="TZO162" s="128"/>
      <c r="TZP162" s="128"/>
      <c r="TZQ162" s="128"/>
      <c r="TZR162" s="128"/>
      <c r="TZS162" s="128"/>
      <c r="TZT162" s="128"/>
      <c r="TZU162" s="128"/>
      <c r="TZV162" s="128"/>
      <c r="TZW162" s="128"/>
      <c r="TZX162" s="128"/>
      <c r="TZY162" s="128"/>
      <c r="TZZ162" s="128"/>
      <c r="UAA162" s="128"/>
      <c r="UAB162" s="128"/>
      <c r="UAC162" s="128"/>
      <c r="UAD162" s="128"/>
      <c r="UAE162" s="128"/>
      <c r="UAF162" s="128"/>
      <c r="UAG162" s="128"/>
      <c r="UAH162" s="128"/>
      <c r="UAI162" s="128"/>
      <c r="UAJ162" s="128"/>
      <c r="UAK162" s="128"/>
      <c r="UAL162" s="128"/>
      <c r="UAM162" s="128"/>
      <c r="UAN162" s="128"/>
      <c r="UAO162" s="128"/>
      <c r="UAP162" s="128"/>
      <c r="UAQ162" s="128"/>
      <c r="UAR162" s="128"/>
      <c r="UAS162" s="128"/>
      <c r="UAT162" s="128"/>
      <c r="UAU162" s="128"/>
      <c r="UAV162" s="128"/>
      <c r="UAW162" s="128"/>
      <c r="UAX162" s="128"/>
      <c r="UAY162" s="128"/>
      <c r="UAZ162" s="128"/>
      <c r="UBA162" s="128"/>
      <c r="UBB162" s="128"/>
      <c r="UBC162" s="128"/>
      <c r="UBD162" s="128"/>
      <c r="UBE162" s="128"/>
      <c r="UBF162" s="128"/>
      <c r="UBG162" s="128"/>
      <c r="UBH162" s="128"/>
      <c r="UBI162" s="128"/>
      <c r="UBJ162" s="128"/>
      <c r="UBK162" s="128"/>
      <c r="UBL162" s="128"/>
      <c r="UBM162" s="128"/>
      <c r="UBN162" s="128"/>
      <c r="UBO162" s="128"/>
      <c r="UBP162" s="128"/>
      <c r="UBQ162" s="128"/>
      <c r="UBR162" s="128"/>
      <c r="UBS162" s="128"/>
      <c r="UBT162" s="128"/>
      <c r="UBU162" s="128"/>
      <c r="UBV162" s="128"/>
      <c r="UBW162" s="128"/>
      <c r="UBX162" s="128"/>
      <c r="UBY162" s="128"/>
      <c r="UBZ162" s="128"/>
      <c r="UCA162" s="128"/>
      <c r="UCB162" s="128"/>
      <c r="UCC162" s="128"/>
      <c r="UCD162" s="128"/>
      <c r="UCE162" s="128"/>
      <c r="UCF162" s="128"/>
      <c r="UCG162" s="128"/>
      <c r="UCH162" s="128"/>
      <c r="UCI162" s="128"/>
      <c r="UCJ162" s="128"/>
      <c r="UCK162" s="128"/>
      <c r="UCL162" s="128"/>
      <c r="UCM162" s="128"/>
      <c r="UCN162" s="128"/>
      <c r="UCO162" s="128"/>
      <c r="UCP162" s="128"/>
      <c r="UCQ162" s="128"/>
      <c r="UCR162" s="128"/>
      <c r="UCS162" s="128"/>
      <c r="UCT162" s="128"/>
      <c r="UCU162" s="128"/>
      <c r="UCV162" s="128"/>
      <c r="UCW162" s="128"/>
      <c r="UCX162" s="128"/>
      <c r="UCY162" s="128"/>
      <c r="UCZ162" s="128"/>
      <c r="UDA162" s="128"/>
      <c r="UDB162" s="128"/>
      <c r="UDC162" s="128"/>
      <c r="UDD162" s="128"/>
      <c r="UDE162" s="128"/>
      <c r="UDF162" s="128"/>
      <c r="UDG162" s="128"/>
      <c r="UDH162" s="128"/>
      <c r="UDI162" s="128"/>
      <c r="UDJ162" s="128"/>
      <c r="UDK162" s="128"/>
      <c r="UDL162" s="128"/>
      <c r="UDM162" s="128"/>
      <c r="UDN162" s="128"/>
      <c r="UDO162" s="128"/>
      <c r="UDP162" s="128"/>
      <c r="UDQ162" s="128"/>
      <c r="UDR162" s="128"/>
      <c r="UDS162" s="128"/>
      <c r="UDT162" s="128"/>
      <c r="UDU162" s="128"/>
      <c r="UDV162" s="128"/>
      <c r="UDW162" s="128"/>
      <c r="UDX162" s="128"/>
      <c r="UDY162" s="128"/>
      <c r="UDZ162" s="128"/>
      <c r="UEA162" s="128"/>
      <c r="UEB162" s="128"/>
      <c r="UEC162" s="128"/>
      <c r="UED162" s="128"/>
      <c r="UEE162" s="128"/>
      <c r="UEF162" s="128"/>
      <c r="UEG162" s="128"/>
      <c r="UEH162" s="128"/>
      <c r="UEI162" s="128"/>
      <c r="UEJ162" s="128"/>
      <c r="UEK162" s="128"/>
      <c r="UEL162" s="128"/>
      <c r="UEM162" s="128"/>
      <c r="UEN162" s="128"/>
      <c r="UEO162" s="128"/>
      <c r="UEP162" s="128"/>
      <c r="UEQ162" s="128"/>
      <c r="UER162" s="128"/>
      <c r="UES162" s="128"/>
      <c r="UET162" s="128"/>
      <c r="UEU162" s="128"/>
      <c r="UEV162" s="128"/>
      <c r="UEW162" s="128"/>
      <c r="UEX162" s="128"/>
      <c r="UEY162" s="128"/>
      <c r="UEZ162" s="128"/>
      <c r="UFA162" s="128"/>
      <c r="UFB162" s="128"/>
      <c r="UFC162" s="128"/>
      <c r="UFD162" s="128"/>
      <c r="UFE162" s="128"/>
      <c r="UFF162" s="128"/>
      <c r="UFG162" s="128"/>
      <c r="UFH162" s="128"/>
      <c r="UFI162" s="128"/>
      <c r="UFJ162" s="128"/>
      <c r="UFK162" s="128"/>
      <c r="UFL162" s="128"/>
      <c r="UFM162" s="128"/>
      <c r="UFN162" s="128"/>
      <c r="UFO162" s="128"/>
      <c r="UFP162" s="128"/>
      <c r="UFQ162" s="128"/>
      <c r="UFR162" s="128"/>
      <c r="UFS162" s="128"/>
      <c r="UFT162" s="128"/>
      <c r="UFU162" s="128"/>
      <c r="UFV162" s="128"/>
      <c r="UFW162" s="128"/>
      <c r="UFX162" s="128"/>
      <c r="UFY162" s="128"/>
      <c r="UFZ162" s="128"/>
      <c r="UGA162" s="128"/>
      <c r="UGB162" s="128"/>
      <c r="UGC162" s="128"/>
      <c r="UGD162" s="128"/>
      <c r="UGE162" s="128"/>
      <c r="UGF162" s="128"/>
      <c r="UGG162" s="128"/>
      <c r="UGH162" s="128"/>
      <c r="UGI162" s="128"/>
      <c r="UGJ162" s="128"/>
      <c r="UGK162" s="128"/>
      <c r="UGL162" s="128"/>
      <c r="UGM162" s="128"/>
      <c r="UGN162" s="128"/>
      <c r="UGO162" s="128"/>
      <c r="UGP162" s="128"/>
      <c r="UGQ162" s="128"/>
      <c r="UGR162" s="128"/>
      <c r="UGS162" s="128"/>
      <c r="UGT162" s="128"/>
      <c r="UGU162" s="128"/>
      <c r="UGV162" s="128"/>
      <c r="UGW162" s="128"/>
      <c r="UGX162" s="128"/>
      <c r="UGY162" s="128"/>
      <c r="UGZ162" s="128"/>
      <c r="UHA162" s="128"/>
      <c r="UHB162" s="128"/>
      <c r="UHC162" s="128"/>
      <c r="UHD162" s="128"/>
      <c r="UHE162" s="128"/>
      <c r="UHF162" s="128"/>
      <c r="UHG162" s="128"/>
      <c r="UHH162" s="128"/>
      <c r="UHI162" s="128"/>
      <c r="UHJ162" s="128"/>
      <c r="UHK162" s="128"/>
      <c r="UHL162" s="128"/>
      <c r="UHM162" s="128"/>
      <c r="UHN162" s="128"/>
      <c r="UHO162" s="128"/>
      <c r="UHP162" s="128"/>
      <c r="UHQ162" s="128"/>
      <c r="UHR162" s="128"/>
      <c r="UHS162" s="128"/>
      <c r="UHT162" s="128"/>
      <c r="UHU162" s="128"/>
      <c r="UHV162" s="128"/>
      <c r="UHW162" s="128"/>
      <c r="UHX162" s="128"/>
      <c r="UHY162" s="128"/>
      <c r="UHZ162" s="128"/>
      <c r="UIA162" s="128"/>
      <c r="UIB162" s="128"/>
      <c r="UIC162" s="128"/>
      <c r="UID162" s="128"/>
      <c r="UIE162" s="128"/>
      <c r="UIF162" s="128"/>
      <c r="UIG162" s="128"/>
      <c r="UIH162" s="128"/>
      <c r="UII162" s="128"/>
      <c r="UIJ162" s="128"/>
      <c r="UIK162" s="128"/>
      <c r="UIL162" s="128"/>
      <c r="UIM162" s="128"/>
      <c r="UIN162" s="128"/>
      <c r="UIO162" s="128"/>
      <c r="UIP162" s="128"/>
      <c r="UIQ162" s="128"/>
      <c r="UIR162" s="128"/>
      <c r="UIS162" s="128"/>
      <c r="UIT162" s="128"/>
      <c r="UIU162" s="128"/>
      <c r="UIV162" s="128"/>
      <c r="UIW162" s="128"/>
      <c r="UIX162" s="128"/>
      <c r="UIY162" s="128"/>
      <c r="UIZ162" s="128"/>
      <c r="UJA162" s="128"/>
      <c r="UJB162" s="128"/>
      <c r="UJC162" s="128"/>
      <c r="UJD162" s="128"/>
      <c r="UJE162" s="128"/>
      <c r="UJF162" s="128"/>
      <c r="UJG162" s="128"/>
      <c r="UJH162" s="128"/>
      <c r="UJI162" s="128"/>
      <c r="UJJ162" s="128"/>
      <c r="UJK162" s="128"/>
      <c r="UJL162" s="128"/>
      <c r="UJM162" s="128"/>
      <c r="UJN162" s="128"/>
      <c r="UJO162" s="128"/>
      <c r="UJP162" s="128"/>
      <c r="UJQ162" s="128"/>
      <c r="UJR162" s="128"/>
      <c r="UJS162" s="128"/>
      <c r="UJT162" s="128"/>
      <c r="UJU162" s="128"/>
      <c r="UJV162" s="128"/>
      <c r="UJW162" s="128"/>
      <c r="UJX162" s="128"/>
      <c r="UJY162" s="128"/>
      <c r="UJZ162" s="128"/>
      <c r="UKA162" s="128"/>
      <c r="UKB162" s="128"/>
      <c r="UKC162" s="128"/>
      <c r="UKD162" s="128"/>
      <c r="UKE162" s="128"/>
      <c r="UKF162" s="128"/>
      <c r="UKG162" s="128"/>
      <c r="UKH162" s="128"/>
      <c r="UKI162" s="128"/>
      <c r="UKJ162" s="128"/>
      <c r="UKK162" s="128"/>
      <c r="UKL162" s="128"/>
      <c r="UKM162" s="128"/>
      <c r="UKN162" s="128"/>
      <c r="UKO162" s="128"/>
      <c r="UKP162" s="128"/>
      <c r="UKQ162" s="128"/>
      <c r="UKR162" s="128"/>
      <c r="UKS162" s="128"/>
      <c r="UKT162" s="128"/>
      <c r="UKU162" s="128"/>
      <c r="UKV162" s="128"/>
      <c r="UKW162" s="128"/>
      <c r="UKX162" s="128"/>
      <c r="UKY162" s="128"/>
      <c r="UKZ162" s="128"/>
      <c r="ULA162" s="128"/>
      <c r="ULB162" s="128"/>
      <c r="ULC162" s="128"/>
      <c r="ULD162" s="128"/>
      <c r="ULE162" s="128"/>
      <c r="ULF162" s="128"/>
      <c r="ULG162" s="128"/>
      <c r="ULH162" s="128"/>
      <c r="ULI162" s="128"/>
      <c r="ULJ162" s="128"/>
      <c r="ULK162" s="128"/>
      <c r="ULL162" s="128"/>
      <c r="ULM162" s="128"/>
      <c r="ULN162" s="128"/>
      <c r="ULO162" s="128"/>
      <c r="ULP162" s="128"/>
      <c r="ULQ162" s="128"/>
      <c r="ULR162" s="128"/>
      <c r="ULS162" s="128"/>
      <c r="ULT162" s="128"/>
      <c r="ULU162" s="128"/>
      <c r="ULV162" s="128"/>
      <c r="ULW162" s="128"/>
      <c r="ULX162" s="128"/>
      <c r="ULY162" s="128"/>
      <c r="ULZ162" s="128"/>
      <c r="UMA162" s="128"/>
      <c r="UMB162" s="128"/>
      <c r="UMC162" s="128"/>
      <c r="UMD162" s="128"/>
      <c r="UME162" s="128"/>
      <c r="UMF162" s="128"/>
      <c r="UMG162" s="128"/>
      <c r="UMH162" s="128"/>
      <c r="UMI162" s="128"/>
      <c r="UMJ162" s="128"/>
      <c r="UMK162" s="128"/>
      <c r="UML162" s="128"/>
      <c r="UMM162" s="128"/>
      <c r="UMN162" s="128"/>
      <c r="UMO162" s="128"/>
      <c r="UMP162" s="128"/>
      <c r="UMQ162" s="128"/>
      <c r="UMR162" s="128"/>
      <c r="UMS162" s="128"/>
      <c r="UMT162" s="128"/>
      <c r="UMU162" s="128"/>
      <c r="UMV162" s="128"/>
      <c r="UMW162" s="128"/>
      <c r="UMX162" s="128"/>
      <c r="UMY162" s="128"/>
      <c r="UMZ162" s="128"/>
      <c r="UNA162" s="128"/>
      <c r="UNB162" s="128"/>
      <c r="UNC162" s="128"/>
      <c r="UND162" s="128"/>
      <c r="UNE162" s="128"/>
      <c r="UNF162" s="128"/>
      <c r="UNG162" s="128"/>
      <c r="UNH162" s="128"/>
      <c r="UNI162" s="128"/>
      <c r="UNJ162" s="128"/>
      <c r="UNK162" s="128"/>
      <c r="UNL162" s="128"/>
      <c r="UNM162" s="128"/>
      <c r="UNN162" s="128"/>
      <c r="UNO162" s="128"/>
      <c r="UNP162" s="128"/>
      <c r="UNQ162" s="128"/>
      <c r="UNR162" s="128"/>
      <c r="UNS162" s="128"/>
      <c r="UNT162" s="128"/>
      <c r="UNU162" s="128"/>
      <c r="UNV162" s="128"/>
      <c r="UNW162" s="128"/>
      <c r="UNX162" s="128"/>
      <c r="UNY162" s="128"/>
      <c r="UNZ162" s="128"/>
      <c r="UOA162" s="128"/>
      <c r="UOB162" s="128"/>
      <c r="UOC162" s="128"/>
      <c r="UOD162" s="128"/>
      <c r="UOE162" s="128"/>
      <c r="UOF162" s="128"/>
      <c r="UOG162" s="128"/>
      <c r="UOH162" s="128"/>
      <c r="UOI162" s="128"/>
      <c r="UOJ162" s="128"/>
      <c r="UOK162" s="128"/>
      <c r="UOL162" s="128"/>
      <c r="UOM162" s="128"/>
      <c r="UON162" s="128"/>
      <c r="UOO162" s="128"/>
      <c r="UOP162" s="128"/>
      <c r="UOQ162" s="128"/>
      <c r="UOR162" s="128"/>
      <c r="UOS162" s="128"/>
      <c r="UOT162" s="128"/>
      <c r="UOU162" s="128"/>
      <c r="UOV162" s="128"/>
      <c r="UOW162" s="128"/>
      <c r="UOX162" s="128"/>
      <c r="UOY162" s="128"/>
      <c r="UOZ162" s="128"/>
      <c r="UPA162" s="128"/>
      <c r="UPB162" s="128"/>
      <c r="UPC162" s="128"/>
      <c r="UPD162" s="128"/>
      <c r="UPE162" s="128"/>
      <c r="UPF162" s="128"/>
      <c r="UPG162" s="128"/>
      <c r="UPH162" s="128"/>
      <c r="UPI162" s="128"/>
      <c r="UPJ162" s="128"/>
      <c r="UPK162" s="128"/>
      <c r="UPL162" s="128"/>
      <c r="UPM162" s="128"/>
      <c r="UPN162" s="128"/>
      <c r="UPO162" s="128"/>
      <c r="UPP162" s="128"/>
      <c r="UPQ162" s="128"/>
      <c r="UPR162" s="128"/>
      <c r="UPS162" s="128"/>
      <c r="UPT162" s="128"/>
      <c r="UPU162" s="128"/>
      <c r="UPV162" s="128"/>
      <c r="UPW162" s="128"/>
      <c r="UPX162" s="128"/>
      <c r="UPY162" s="128"/>
      <c r="UPZ162" s="128"/>
      <c r="UQA162" s="128"/>
      <c r="UQB162" s="128"/>
      <c r="UQC162" s="128"/>
      <c r="UQD162" s="128"/>
      <c r="UQE162" s="128"/>
      <c r="UQF162" s="128"/>
      <c r="UQG162" s="128"/>
      <c r="UQH162" s="128"/>
      <c r="UQI162" s="128"/>
      <c r="UQJ162" s="128"/>
      <c r="UQK162" s="128"/>
      <c r="UQL162" s="128"/>
      <c r="UQM162" s="128"/>
      <c r="UQN162" s="128"/>
      <c r="UQO162" s="128"/>
      <c r="UQP162" s="128"/>
      <c r="UQQ162" s="128"/>
      <c r="UQR162" s="128"/>
      <c r="UQS162" s="128"/>
      <c r="UQT162" s="128"/>
      <c r="UQU162" s="128"/>
      <c r="UQV162" s="128"/>
      <c r="UQW162" s="128"/>
      <c r="UQX162" s="128"/>
      <c r="UQY162" s="128"/>
      <c r="UQZ162" s="128"/>
      <c r="URA162" s="128"/>
      <c r="URB162" s="128"/>
      <c r="URC162" s="128"/>
      <c r="URD162" s="128"/>
      <c r="URE162" s="128"/>
      <c r="URF162" s="128"/>
      <c r="URG162" s="128"/>
      <c r="URH162" s="128"/>
      <c r="URI162" s="128"/>
      <c r="URJ162" s="128"/>
      <c r="URK162" s="128"/>
      <c r="URL162" s="128"/>
      <c r="URM162" s="128"/>
      <c r="URN162" s="128"/>
      <c r="URO162" s="128"/>
      <c r="URP162" s="128"/>
      <c r="URQ162" s="128"/>
      <c r="URR162" s="128"/>
      <c r="URS162" s="128"/>
      <c r="URT162" s="128"/>
      <c r="URU162" s="128"/>
      <c r="URV162" s="128"/>
      <c r="URW162" s="128"/>
      <c r="URX162" s="128"/>
      <c r="URY162" s="128"/>
      <c r="URZ162" s="128"/>
      <c r="USA162" s="128"/>
      <c r="USB162" s="128"/>
      <c r="USC162" s="128"/>
      <c r="USD162" s="128"/>
      <c r="USE162" s="128"/>
      <c r="USF162" s="128"/>
      <c r="USG162" s="128"/>
      <c r="USH162" s="128"/>
      <c r="USI162" s="128"/>
      <c r="USJ162" s="128"/>
      <c r="USK162" s="128"/>
      <c r="USL162" s="128"/>
      <c r="USM162" s="128"/>
      <c r="USN162" s="128"/>
      <c r="USO162" s="128"/>
      <c r="USP162" s="128"/>
      <c r="USQ162" s="128"/>
      <c r="USR162" s="128"/>
      <c r="USS162" s="128"/>
      <c r="UST162" s="128"/>
      <c r="USU162" s="128"/>
      <c r="USV162" s="128"/>
      <c r="USW162" s="128"/>
      <c r="USX162" s="128"/>
      <c r="USY162" s="128"/>
      <c r="USZ162" s="128"/>
      <c r="UTA162" s="128"/>
      <c r="UTB162" s="128"/>
      <c r="UTC162" s="128"/>
      <c r="UTD162" s="128"/>
      <c r="UTE162" s="128"/>
      <c r="UTF162" s="128"/>
      <c r="UTG162" s="128"/>
      <c r="UTH162" s="128"/>
      <c r="UTI162" s="128"/>
      <c r="UTJ162" s="128"/>
      <c r="UTK162" s="128"/>
      <c r="UTL162" s="128"/>
      <c r="UTM162" s="128"/>
      <c r="UTN162" s="128"/>
      <c r="UTO162" s="128"/>
      <c r="UTP162" s="128"/>
      <c r="UTQ162" s="128"/>
      <c r="UTR162" s="128"/>
      <c r="UTS162" s="128"/>
      <c r="UTT162" s="128"/>
      <c r="UTU162" s="128"/>
      <c r="UTV162" s="128"/>
      <c r="UTW162" s="128"/>
      <c r="UTX162" s="128"/>
      <c r="UTY162" s="128"/>
      <c r="UTZ162" s="128"/>
      <c r="UUA162" s="128"/>
      <c r="UUB162" s="128"/>
      <c r="UUC162" s="128"/>
      <c r="UUD162" s="128"/>
      <c r="UUE162" s="128"/>
      <c r="UUF162" s="128"/>
      <c r="UUG162" s="128"/>
      <c r="UUH162" s="128"/>
      <c r="UUI162" s="128"/>
      <c r="UUJ162" s="128"/>
      <c r="UUK162" s="128"/>
      <c r="UUL162" s="128"/>
      <c r="UUM162" s="128"/>
      <c r="UUN162" s="128"/>
      <c r="UUO162" s="128"/>
      <c r="UUP162" s="128"/>
      <c r="UUQ162" s="128"/>
      <c r="UUR162" s="128"/>
      <c r="UUS162" s="128"/>
      <c r="UUT162" s="128"/>
      <c r="UUU162" s="128"/>
      <c r="UUV162" s="128"/>
      <c r="UUW162" s="128"/>
      <c r="UUX162" s="128"/>
      <c r="UUY162" s="128"/>
      <c r="UUZ162" s="128"/>
      <c r="UVA162" s="128"/>
      <c r="UVB162" s="128"/>
      <c r="UVC162" s="128"/>
      <c r="UVD162" s="128"/>
      <c r="UVE162" s="128"/>
      <c r="UVF162" s="128"/>
      <c r="UVG162" s="128"/>
      <c r="UVH162" s="128"/>
      <c r="UVI162" s="128"/>
      <c r="UVJ162" s="128"/>
      <c r="UVK162" s="128"/>
      <c r="UVL162" s="128"/>
      <c r="UVM162" s="128"/>
      <c r="UVN162" s="128"/>
      <c r="UVO162" s="128"/>
      <c r="UVP162" s="128"/>
      <c r="UVQ162" s="128"/>
      <c r="UVR162" s="128"/>
      <c r="UVS162" s="128"/>
      <c r="UVT162" s="128"/>
      <c r="UVU162" s="128"/>
      <c r="UVV162" s="128"/>
      <c r="UVW162" s="128"/>
      <c r="UVX162" s="128"/>
      <c r="UVY162" s="128"/>
      <c r="UVZ162" s="128"/>
      <c r="UWA162" s="128"/>
      <c r="UWB162" s="128"/>
      <c r="UWC162" s="128"/>
      <c r="UWD162" s="128"/>
      <c r="UWE162" s="128"/>
      <c r="UWF162" s="128"/>
      <c r="UWG162" s="128"/>
      <c r="UWH162" s="128"/>
      <c r="UWI162" s="128"/>
      <c r="UWJ162" s="128"/>
      <c r="UWK162" s="128"/>
      <c r="UWL162" s="128"/>
      <c r="UWM162" s="128"/>
      <c r="UWN162" s="128"/>
      <c r="UWO162" s="128"/>
      <c r="UWP162" s="128"/>
      <c r="UWQ162" s="128"/>
      <c r="UWR162" s="128"/>
      <c r="UWS162" s="128"/>
      <c r="UWT162" s="128"/>
      <c r="UWU162" s="128"/>
      <c r="UWV162" s="128"/>
      <c r="UWW162" s="128"/>
      <c r="UWX162" s="128"/>
      <c r="UWY162" s="128"/>
      <c r="UWZ162" s="128"/>
      <c r="UXA162" s="128"/>
      <c r="UXB162" s="128"/>
      <c r="UXC162" s="128"/>
      <c r="UXD162" s="128"/>
      <c r="UXE162" s="128"/>
      <c r="UXF162" s="128"/>
      <c r="UXG162" s="128"/>
      <c r="UXH162" s="128"/>
      <c r="UXI162" s="128"/>
      <c r="UXJ162" s="128"/>
      <c r="UXK162" s="128"/>
      <c r="UXL162" s="128"/>
      <c r="UXM162" s="128"/>
      <c r="UXN162" s="128"/>
      <c r="UXO162" s="128"/>
      <c r="UXP162" s="128"/>
      <c r="UXQ162" s="128"/>
      <c r="UXR162" s="128"/>
      <c r="UXS162" s="128"/>
      <c r="UXT162" s="128"/>
      <c r="UXU162" s="128"/>
      <c r="UXV162" s="128"/>
      <c r="UXW162" s="128"/>
      <c r="UXX162" s="128"/>
      <c r="UXY162" s="128"/>
      <c r="UXZ162" s="128"/>
      <c r="UYA162" s="128"/>
      <c r="UYB162" s="128"/>
      <c r="UYC162" s="128"/>
      <c r="UYD162" s="128"/>
      <c r="UYE162" s="128"/>
      <c r="UYF162" s="128"/>
      <c r="UYG162" s="128"/>
      <c r="UYH162" s="128"/>
      <c r="UYI162" s="128"/>
      <c r="UYJ162" s="128"/>
      <c r="UYK162" s="128"/>
      <c r="UYL162" s="128"/>
      <c r="UYM162" s="128"/>
      <c r="UYN162" s="128"/>
      <c r="UYO162" s="128"/>
      <c r="UYP162" s="128"/>
      <c r="UYQ162" s="128"/>
      <c r="UYR162" s="128"/>
      <c r="UYS162" s="128"/>
      <c r="UYT162" s="128"/>
      <c r="UYU162" s="128"/>
      <c r="UYV162" s="128"/>
      <c r="UYW162" s="128"/>
      <c r="UYX162" s="128"/>
      <c r="UYY162" s="128"/>
      <c r="UYZ162" s="128"/>
      <c r="UZA162" s="128"/>
      <c r="UZB162" s="128"/>
      <c r="UZC162" s="128"/>
      <c r="UZD162" s="128"/>
      <c r="UZE162" s="128"/>
      <c r="UZF162" s="128"/>
      <c r="UZG162" s="128"/>
      <c r="UZH162" s="128"/>
      <c r="UZI162" s="128"/>
      <c r="UZJ162" s="128"/>
      <c r="UZK162" s="128"/>
      <c r="UZL162" s="128"/>
      <c r="UZM162" s="128"/>
      <c r="UZN162" s="128"/>
      <c r="UZO162" s="128"/>
      <c r="UZP162" s="128"/>
      <c r="UZQ162" s="128"/>
      <c r="UZR162" s="128"/>
      <c r="UZS162" s="128"/>
      <c r="UZT162" s="128"/>
      <c r="UZU162" s="128"/>
      <c r="UZV162" s="128"/>
      <c r="UZW162" s="128"/>
      <c r="UZX162" s="128"/>
      <c r="UZY162" s="128"/>
      <c r="UZZ162" s="128"/>
      <c r="VAA162" s="128"/>
      <c r="VAB162" s="128"/>
      <c r="VAC162" s="128"/>
      <c r="VAD162" s="128"/>
      <c r="VAE162" s="128"/>
      <c r="VAF162" s="128"/>
      <c r="VAG162" s="128"/>
      <c r="VAH162" s="128"/>
      <c r="VAI162" s="128"/>
      <c r="VAJ162" s="128"/>
      <c r="VAK162" s="128"/>
      <c r="VAL162" s="128"/>
      <c r="VAM162" s="128"/>
      <c r="VAN162" s="128"/>
      <c r="VAO162" s="128"/>
      <c r="VAP162" s="128"/>
      <c r="VAQ162" s="128"/>
      <c r="VAR162" s="128"/>
      <c r="VAS162" s="128"/>
      <c r="VAT162" s="128"/>
      <c r="VAU162" s="128"/>
      <c r="VAV162" s="128"/>
      <c r="VAW162" s="128"/>
      <c r="VAX162" s="128"/>
      <c r="VAY162" s="128"/>
      <c r="VAZ162" s="128"/>
      <c r="VBA162" s="128"/>
      <c r="VBB162" s="128"/>
      <c r="VBC162" s="128"/>
      <c r="VBD162" s="128"/>
      <c r="VBE162" s="128"/>
      <c r="VBF162" s="128"/>
      <c r="VBG162" s="128"/>
      <c r="VBH162" s="128"/>
      <c r="VBI162" s="128"/>
      <c r="VBJ162" s="128"/>
      <c r="VBK162" s="128"/>
      <c r="VBL162" s="128"/>
      <c r="VBM162" s="128"/>
      <c r="VBN162" s="128"/>
      <c r="VBO162" s="128"/>
      <c r="VBP162" s="128"/>
      <c r="VBQ162" s="128"/>
      <c r="VBR162" s="128"/>
      <c r="VBS162" s="128"/>
      <c r="VBT162" s="128"/>
      <c r="VBU162" s="128"/>
      <c r="VBV162" s="128"/>
      <c r="VBW162" s="128"/>
      <c r="VBX162" s="128"/>
      <c r="VBY162" s="128"/>
      <c r="VBZ162" s="128"/>
      <c r="VCA162" s="128"/>
      <c r="VCB162" s="128"/>
      <c r="VCC162" s="128"/>
      <c r="VCD162" s="128"/>
      <c r="VCE162" s="128"/>
      <c r="VCF162" s="128"/>
      <c r="VCG162" s="128"/>
      <c r="VCH162" s="128"/>
      <c r="VCI162" s="128"/>
      <c r="VCJ162" s="128"/>
      <c r="VCK162" s="128"/>
      <c r="VCL162" s="128"/>
      <c r="VCM162" s="128"/>
      <c r="VCN162" s="128"/>
      <c r="VCO162" s="128"/>
      <c r="VCP162" s="128"/>
      <c r="VCQ162" s="128"/>
      <c r="VCR162" s="128"/>
      <c r="VCS162" s="128"/>
      <c r="VCT162" s="128"/>
      <c r="VCU162" s="128"/>
      <c r="VCV162" s="128"/>
      <c r="VCW162" s="128"/>
      <c r="VCX162" s="128"/>
      <c r="VCY162" s="128"/>
      <c r="VCZ162" s="128"/>
      <c r="VDA162" s="128"/>
      <c r="VDB162" s="128"/>
      <c r="VDC162" s="128"/>
      <c r="VDD162" s="128"/>
      <c r="VDE162" s="128"/>
      <c r="VDF162" s="128"/>
      <c r="VDG162" s="128"/>
      <c r="VDH162" s="128"/>
      <c r="VDI162" s="128"/>
      <c r="VDJ162" s="128"/>
      <c r="VDK162" s="128"/>
      <c r="VDL162" s="128"/>
      <c r="VDM162" s="128"/>
      <c r="VDN162" s="128"/>
      <c r="VDO162" s="128"/>
      <c r="VDP162" s="128"/>
      <c r="VDQ162" s="128"/>
      <c r="VDR162" s="128"/>
      <c r="VDS162" s="128"/>
      <c r="VDT162" s="128"/>
      <c r="VDU162" s="128"/>
      <c r="VDV162" s="128"/>
      <c r="VDW162" s="128"/>
      <c r="VDX162" s="128"/>
      <c r="VDY162" s="128"/>
      <c r="VDZ162" s="128"/>
      <c r="VEA162" s="128"/>
      <c r="VEB162" s="128"/>
      <c r="VEC162" s="128"/>
      <c r="VED162" s="128"/>
      <c r="VEE162" s="128"/>
      <c r="VEF162" s="128"/>
      <c r="VEG162" s="128"/>
      <c r="VEH162" s="128"/>
      <c r="VEI162" s="128"/>
      <c r="VEJ162" s="128"/>
      <c r="VEK162" s="128"/>
      <c r="VEL162" s="128"/>
      <c r="VEM162" s="128"/>
      <c r="VEN162" s="128"/>
      <c r="VEO162" s="128"/>
      <c r="VEP162" s="128"/>
      <c r="VEQ162" s="128"/>
      <c r="VER162" s="128"/>
      <c r="VES162" s="128"/>
      <c r="VET162" s="128"/>
      <c r="VEU162" s="128"/>
      <c r="VEV162" s="128"/>
      <c r="VEW162" s="128"/>
      <c r="VEX162" s="128"/>
      <c r="VEY162" s="128"/>
      <c r="VEZ162" s="128"/>
      <c r="VFA162" s="128"/>
      <c r="VFB162" s="128"/>
      <c r="VFC162" s="128"/>
      <c r="VFD162" s="128"/>
      <c r="VFE162" s="128"/>
      <c r="VFF162" s="128"/>
      <c r="VFG162" s="128"/>
      <c r="VFH162" s="128"/>
      <c r="VFI162" s="128"/>
      <c r="VFJ162" s="128"/>
      <c r="VFK162" s="128"/>
      <c r="VFL162" s="128"/>
      <c r="VFM162" s="128"/>
      <c r="VFN162" s="128"/>
      <c r="VFO162" s="128"/>
      <c r="VFP162" s="128"/>
      <c r="VFQ162" s="128"/>
      <c r="VFR162" s="128"/>
      <c r="VFS162" s="128"/>
      <c r="VFT162" s="128"/>
      <c r="VFU162" s="128"/>
      <c r="VFV162" s="128"/>
      <c r="VFW162" s="128"/>
      <c r="VFX162" s="128"/>
      <c r="VFY162" s="128"/>
      <c r="VFZ162" s="128"/>
      <c r="VGA162" s="128"/>
      <c r="VGB162" s="128"/>
      <c r="VGC162" s="128"/>
      <c r="VGD162" s="128"/>
      <c r="VGE162" s="128"/>
      <c r="VGF162" s="128"/>
      <c r="VGG162" s="128"/>
      <c r="VGH162" s="128"/>
      <c r="VGI162" s="128"/>
      <c r="VGJ162" s="128"/>
      <c r="VGK162" s="128"/>
      <c r="VGL162" s="128"/>
      <c r="VGM162" s="128"/>
      <c r="VGN162" s="128"/>
      <c r="VGO162" s="128"/>
      <c r="VGP162" s="128"/>
      <c r="VGQ162" s="128"/>
      <c r="VGR162" s="128"/>
      <c r="VGS162" s="128"/>
      <c r="VGT162" s="128"/>
      <c r="VGU162" s="128"/>
      <c r="VGV162" s="128"/>
      <c r="VGW162" s="128"/>
      <c r="VGX162" s="128"/>
      <c r="VGY162" s="128"/>
      <c r="VGZ162" s="128"/>
      <c r="VHA162" s="128"/>
      <c r="VHB162" s="128"/>
      <c r="VHC162" s="128"/>
      <c r="VHD162" s="128"/>
      <c r="VHE162" s="128"/>
      <c r="VHF162" s="128"/>
      <c r="VHG162" s="128"/>
      <c r="VHH162" s="128"/>
      <c r="VHI162" s="128"/>
      <c r="VHJ162" s="128"/>
      <c r="VHK162" s="128"/>
      <c r="VHL162" s="128"/>
      <c r="VHM162" s="128"/>
      <c r="VHN162" s="128"/>
      <c r="VHO162" s="128"/>
      <c r="VHP162" s="128"/>
      <c r="VHQ162" s="128"/>
      <c r="VHR162" s="128"/>
      <c r="VHS162" s="128"/>
      <c r="VHT162" s="128"/>
      <c r="VHU162" s="128"/>
      <c r="VHV162" s="128"/>
      <c r="VHW162" s="128"/>
      <c r="VHX162" s="128"/>
      <c r="VHY162" s="128"/>
      <c r="VHZ162" s="128"/>
      <c r="VIA162" s="128"/>
      <c r="VIB162" s="128"/>
      <c r="VIC162" s="128"/>
      <c r="VID162" s="128"/>
      <c r="VIE162" s="128"/>
      <c r="VIF162" s="128"/>
      <c r="VIG162" s="128"/>
      <c r="VIH162" s="128"/>
      <c r="VII162" s="128"/>
      <c r="VIJ162" s="128"/>
      <c r="VIK162" s="128"/>
      <c r="VIL162" s="128"/>
      <c r="VIM162" s="128"/>
      <c r="VIN162" s="128"/>
      <c r="VIO162" s="128"/>
      <c r="VIP162" s="128"/>
      <c r="VIQ162" s="128"/>
      <c r="VIR162" s="128"/>
      <c r="VIS162" s="128"/>
      <c r="VIT162" s="128"/>
      <c r="VIU162" s="128"/>
      <c r="VIV162" s="128"/>
      <c r="VIW162" s="128"/>
      <c r="VIX162" s="128"/>
      <c r="VIY162" s="128"/>
      <c r="VIZ162" s="128"/>
      <c r="VJA162" s="128"/>
      <c r="VJB162" s="128"/>
      <c r="VJC162" s="128"/>
      <c r="VJD162" s="128"/>
      <c r="VJE162" s="128"/>
      <c r="VJF162" s="128"/>
      <c r="VJG162" s="128"/>
      <c r="VJH162" s="128"/>
      <c r="VJI162" s="128"/>
      <c r="VJJ162" s="128"/>
      <c r="VJK162" s="128"/>
      <c r="VJL162" s="128"/>
      <c r="VJM162" s="128"/>
      <c r="VJN162" s="128"/>
      <c r="VJO162" s="128"/>
      <c r="VJP162" s="128"/>
      <c r="VJQ162" s="128"/>
      <c r="VJR162" s="128"/>
      <c r="VJS162" s="128"/>
      <c r="VJT162" s="128"/>
      <c r="VJU162" s="128"/>
      <c r="VJV162" s="128"/>
      <c r="VJW162" s="128"/>
      <c r="VJX162" s="128"/>
      <c r="VJY162" s="128"/>
      <c r="VJZ162" s="128"/>
      <c r="VKA162" s="128"/>
      <c r="VKB162" s="128"/>
      <c r="VKC162" s="128"/>
      <c r="VKD162" s="128"/>
      <c r="VKE162" s="128"/>
      <c r="VKF162" s="128"/>
      <c r="VKG162" s="128"/>
      <c r="VKH162" s="128"/>
      <c r="VKI162" s="128"/>
      <c r="VKJ162" s="128"/>
      <c r="VKK162" s="128"/>
      <c r="VKL162" s="128"/>
      <c r="VKM162" s="128"/>
      <c r="VKN162" s="128"/>
      <c r="VKO162" s="128"/>
      <c r="VKP162" s="128"/>
      <c r="VKQ162" s="128"/>
      <c r="VKR162" s="128"/>
      <c r="VKS162" s="128"/>
      <c r="VKT162" s="128"/>
      <c r="VKU162" s="128"/>
      <c r="VKV162" s="128"/>
      <c r="VKW162" s="128"/>
      <c r="VKX162" s="128"/>
      <c r="VKY162" s="128"/>
      <c r="VKZ162" s="128"/>
      <c r="VLA162" s="128"/>
      <c r="VLB162" s="128"/>
      <c r="VLC162" s="128"/>
      <c r="VLD162" s="128"/>
      <c r="VLE162" s="128"/>
      <c r="VLF162" s="128"/>
      <c r="VLG162" s="128"/>
      <c r="VLH162" s="128"/>
      <c r="VLI162" s="128"/>
      <c r="VLJ162" s="128"/>
      <c r="VLK162" s="128"/>
      <c r="VLL162" s="128"/>
      <c r="VLM162" s="128"/>
      <c r="VLN162" s="128"/>
      <c r="VLO162" s="128"/>
      <c r="VLP162" s="128"/>
      <c r="VLQ162" s="128"/>
      <c r="VLR162" s="128"/>
      <c r="VLS162" s="128"/>
      <c r="VLT162" s="128"/>
      <c r="VLU162" s="128"/>
      <c r="VLV162" s="128"/>
      <c r="VLW162" s="128"/>
      <c r="VLX162" s="128"/>
      <c r="VLY162" s="128"/>
      <c r="VLZ162" s="128"/>
      <c r="VMA162" s="128"/>
      <c r="VMB162" s="128"/>
      <c r="VMC162" s="128"/>
      <c r="VMD162" s="128"/>
      <c r="VME162" s="128"/>
      <c r="VMF162" s="128"/>
      <c r="VMG162" s="128"/>
      <c r="VMH162" s="128"/>
      <c r="VMI162" s="128"/>
      <c r="VMJ162" s="128"/>
      <c r="VMK162" s="128"/>
      <c r="VML162" s="128"/>
      <c r="VMM162" s="128"/>
      <c r="VMN162" s="128"/>
      <c r="VMO162" s="128"/>
      <c r="VMP162" s="128"/>
      <c r="VMQ162" s="128"/>
      <c r="VMR162" s="128"/>
      <c r="VMS162" s="128"/>
      <c r="VMT162" s="128"/>
      <c r="VMU162" s="128"/>
      <c r="VMV162" s="128"/>
      <c r="VMW162" s="128"/>
      <c r="VMX162" s="128"/>
      <c r="VMY162" s="128"/>
      <c r="VMZ162" s="128"/>
      <c r="VNA162" s="128"/>
      <c r="VNB162" s="128"/>
      <c r="VNC162" s="128"/>
      <c r="VND162" s="128"/>
      <c r="VNE162" s="128"/>
      <c r="VNF162" s="128"/>
      <c r="VNG162" s="128"/>
      <c r="VNH162" s="128"/>
      <c r="VNI162" s="128"/>
      <c r="VNJ162" s="128"/>
      <c r="VNK162" s="128"/>
      <c r="VNL162" s="128"/>
      <c r="VNM162" s="128"/>
      <c r="VNN162" s="128"/>
      <c r="VNO162" s="128"/>
      <c r="VNP162" s="128"/>
      <c r="VNQ162" s="128"/>
      <c r="VNR162" s="128"/>
      <c r="VNS162" s="128"/>
      <c r="VNT162" s="128"/>
      <c r="VNU162" s="128"/>
      <c r="VNV162" s="128"/>
      <c r="VNW162" s="128"/>
      <c r="VNX162" s="128"/>
      <c r="VNY162" s="128"/>
      <c r="VNZ162" s="128"/>
      <c r="VOA162" s="128"/>
      <c r="VOB162" s="128"/>
      <c r="VOC162" s="128"/>
      <c r="VOD162" s="128"/>
      <c r="VOE162" s="128"/>
      <c r="VOF162" s="128"/>
      <c r="VOG162" s="128"/>
      <c r="VOH162" s="128"/>
      <c r="VOI162" s="128"/>
      <c r="VOJ162" s="128"/>
      <c r="VOK162" s="128"/>
      <c r="VOL162" s="128"/>
      <c r="VOM162" s="128"/>
      <c r="VON162" s="128"/>
      <c r="VOO162" s="128"/>
      <c r="VOP162" s="128"/>
      <c r="VOQ162" s="128"/>
      <c r="VOR162" s="128"/>
      <c r="VOS162" s="128"/>
      <c r="VOT162" s="128"/>
      <c r="VOU162" s="128"/>
      <c r="VOV162" s="128"/>
      <c r="VOW162" s="128"/>
      <c r="VOX162" s="128"/>
      <c r="VOY162" s="128"/>
      <c r="VOZ162" s="128"/>
      <c r="VPA162" s="128"/>
      <c r="VPB162" s="128"/>
      <c r="VPC162" s="128"/>
      <c r="VPD162" s="128"/>
      <c r="VPE162" s="128"/>
      <c r="VPF162" s="128"/>
      <c r="VPG162" s="128"/>
      <c r="VPH162" s="128"/>
      <c r="VPI162" s="128"/>
      <c r="VPJ162" s="128"/>
      <c r="VPK162" s="128"/>
      <c r="VPL162" s="128"/>
      <c r="VPM162" s="128"/>
      <c r="VPN162" s="128"/>
      <c r="VPO162" s="128"/>
      <c r="VPP162" s="128"/>
      <c r="VPQ162" s="128"/>
      <c r="VPR162" s="128"/>
      <c r="VPS162" s="128"/>
      <c r="VPT162" s="128"/>
      <c r="VPU162" s="128"/>
      <c r="VPV162" s="128"/>
      <c r="VPW162" s="128"/>
      <c r="VPX162" s="128"/>
      <c r="VPY162" s="128"/>
      <c r="VPZ162" s="128"/>
      <c r="VQA162" s="128"/>
      <c r="VQB162" s="128"/>
      <c r="VQC162" s="128"/>
      <c r="VQD162" s="128"/>
      <c r="VQE162" s="128"/>
      <c r="VQF162" s="128"/>
      <c r="VQG162" s="128"/>
      <c r="VQH162" s="128"/>
      <c r="VQI162" s="128"/>
      <c r="VQJ162" s="128"/>
      <c r="VQK162" s="128"/>
      <c r="VQL162" s="128"/>
      <c r="VQM162" s="128"/>
      <c r="VQN162" s="128"/>
      <c r="VQO162" s="128"/>
      <c r="VQP162" s="128"/>
      <c r="VQQ162" s="128"/>
      <c r="VQR162" s="128"/>
      <c r="VQS162" s="128"/>
      <c r="VQT162" s="128"/>
      <c r="VQU162" s="128"/>
      <c r="VQV162" s="128"/>
      <c r="VQW162" s="128"/>
      <c r="VQX162" s="128"/>
      <c r="VQY162" s="128"/>
      <c r="VQZ162" s="128"/>
      <c r="VRA162" s="128"/>
      <c r="VRB162" s="128"/>
      <c r="VRC162" s="128"/>
      <c r="VRD162" s="128"/>
      <c r="VRE162" s="128"/>
      <c r="VRF162" s="128"/>
      <c r="VRG162" s="128"/>
      <c r="VRH162" s="128"/>
      <c r="VRI162" s="128"/>
      <c r="VRJ162" s="128"/>
      <c r="VRK162" s="128"/>
      <c r="VRL162" s="128"/>
      <c r="VRM162" s="128"/>
      <c r="VRN162" s="128"/>
      <c r="VRO162" s="128"/>
      <c r="VRP162" s="128"/>
      <c r="VRQ162" s="128"/>
      <c r="VRR162" s="128"/>
      <c r="VRS162" s="128"/>
      <c r="VRT162" s="128"/>
      <c r="VRU162" s="128"/>
      <c r="VRV162" s="128"/>
      <c r="VRW162" s="128"/>
      <c r="VRX162" s="128"/>
      <c r="VRY162" s="128"/>
      <c r="VRZ162" s="128"/>
      <c r="VSA162" s="128"/>
      <c r="VSB162" s="128"/>
      <c r="VSC162" s="128"/>
      <c r="VSD162" s="128"/>
      <c r="VSE162" s="128"/>
      <c r="VSF162" s="128"/>
      <c r="VSG162" s="128"/>
      <c r="VSH162" s="128"/>
      <c r="VSI162" s="128"/>
      <c r="VSJ162" s="128"/>
      <c r="VSK162" s="128"/>
      <c r="VSL162" s="128"/>
      <c r="VSM162" s="128"/>
      <c r="VSN162" s="128"/>
      <c r="VSO162" s="128"/>
      <c r="VSP162" s="128"/>
      <c r="VSQ162" s="128"/>
      <c r="VSR162" s="128"/>
      <c r="VSS162" s="128"/>
      <c r="VST162" s="128"/>
      <c r="VSU162" s="128"/>
      <c r="VSV162" s="128"/>
      <c r="VSW162" s="128"/>
      <c r="VSX162" s="128"/>
      <c r="VSY162" s="128"/>
      <c r="VSZ162" s="128"/>
      <c r="VTA162" s="128"/>
      <c r="VTB162" s="128"/>
      <c r="VTC162" s="128"/>
      <c r="VTD162" s="128"/>
      <c r="VTE162" s="128"/>
      <c r="VTF162" s="128"/>
      <c r="VTG162" s="128"/>
      <c r="VTH162" s="128"/>
      <c r="VTI162" s="128"/>
      <c r="VTJ162" s="128"/>
      <c r="VTK162" s="128"/>
      <c r="VTL162" s="128"/>
      <c r="VTM162" s="128"/>
      <c r="VTN162" s="128"/>
      <c r="VTO162" s="128"/>
      <c r="VTP162" s="128"/>
      <c r="VTQ162" s="128"/>
      <c r="VTR162" s="128"/>
      <c r="VTS162" s="128"/>
      <c r="VTT162" s="128"/>
      <c r="VTU162" s="128"/>
      <c r="VTV162" s="128"/>
      <c r="VTW162" s="128"/>
      <c r="VTX162" s="128"/>
      <c r="VTY162" s="128"/>
      <c r="VTZ162" s="128"/>
      <c r="VUA162" s="128"/>
      <c r="VUB162" s="128"/>
      <c r="VUC162" s="128"/>
      <c r="VUD162" s="128"/>
      <c r="VUE162" s="128"/>
      <c r="VUF162" s="128"/>
      <c r="VUG162" s="128"/>
      <c r="VUH162" s="128"/>
      <c r="VUI162" s="128"/>
      <c r="VUJ162" s="128"/>
      <c r="VUK162" s="128"/>
      <c r="VUL162" s="128"/>
      <c r="VUM162" s="128"/>
      <c r="VUN162" s="128"/>
      <c r="VUO162" s="128"/>
      <c r="VUP162" s="128"/>
      <c r="VUQ162" s="128"/>
      <c r="VUR162" s="128"/>
      <c r="VUS162" s="128"/>
      <c r="VUT162" s="128"/>
      <c r="VUU162" s="128"/>
      <c r="VUV162" s="128"/>
      <c r="VUW162" s="128"/>
      <c r="VUX162" s="128"/>
      <c r="VUY162" s="128"/>
      <c r="VUZ162" s="128"/>
      <c r="VVA162" s="128"/>
      <c r="VVB162" s="128"/>
      <c r="VVC162" s="128"/>
      <c r="VVD162" s="128"/>
      <c r="VVE162" s="128"/>
      <c r="VVF162" s="128"/>
      <c r="VVG162" s="128"/>
      <c r="VVH162" s="128"/>
      <c r="VVI162" s="128"/>
      <c r="VVJ162" s="128"/>
      <c r="VVK162" s="128"/>
      <c r="VVL162" s="128"/>
      <c r="VVM162" s="128"/>
      <c r="VVN162" s="128"/>
      <c r="VVO162" s="128"/>
      <c r="VVP162" s="128"/>
      <c r="VVQ162" s="128"/>
      <c r="VVR162" s="128"/>
      <c r="VVS162" s="128"/>
      <c r="VVT162" s="128"/>
      <c r="VVU162" s="128"/>
      <c r="VVV162" s="128"/>
      <c r="VVW162" s="128"/>
      <c r="VVX162" s="128"/>
      <c r="VVY162" s="128"/>
      <c r="VVZ162" s="128"/>
      <c r="VWA162" s="128"/>
      <c r="VWB162" s="128"/>
      <c r="VWC162" s="128"/>
      <c r="VWD162" s="128"/>
      <c r="VWE162" s="128"/>
      <c r="VWF162" s="128"/>
      <c r="VWG162" s="128"/>
      <c r="VWH162" s="128"/>
      <c r="VWI162" s="128"/>
      <c r="VWJ162" s="128"/>
      <c r="VWK162" s="128"/>
      <c r="VWL162" s="128"/>
      <c r="VWM162" s="128"/>
      <c r="VWN162" s="128"/>
      <c r="VWO162" s="128"/>
      <c r="VWP162" s="128"/>
      <c r="VWQ162" s="128"/>
      <c r="VWR162" s="128"/>
      <c r="VWS162" s="128"/>
      <c r="VWT162" s="128"/>
      <c r="VWU162" s="128"/>
      <c r="VWV162" s="128"/>
      <c r="VWW162" s="128"/>
      <c r="VWX162" s="128"/>
      <c r="VWY162" s="128"/>
      <c r="VWZ162" s="128"/>
      <c r="VXA162" s="128"/>
      <c r="VXB162" s="128"/>
      <c r="VXC162" s="128"/>
      <c r="VXD162" s="128"/>
      <c r="VXE162" s="128"/>
      <c r="VXF162" s="128"/>
      <c r="VXG162" s="128"/>
      <c r="VXH162" s="128"/>
      <c r="VXI162" s="128"/>
      <c r="VXJ162" s="128"/>
      <c r="VXK162" s="128"/>
      <c r="VXL162" s="128"/>
      <c r="VXM162" s="128"/>
      <c r="VXN162" s="128"/>
      <c r="VXO162" s="128"/>
      <c r="VXP162" s="128"/>
      <c r="VXQ162" s="128"/>
      <c r="VXR162" s="128"/>
      <c r="VXS162" s="128"/>
      <c r="VXT162" s="128"/>
      <c r="VXU162" s="128"/>
      <c r="VXV162" s="128"/>
      <c r="VXW162" s="128"/>
      <c r="VXX162" s="128"/>
      <c r="VXY162" s="128"/>
      <c r="VXZ162" s="128"/>
      <c r="VYA162" s="128"/>
      <c r="VYB162" s="128"/>
      <c r="VYC162" s="128"/>
      <c r="VYD162" s="128"/>
      <c r="VYE162" s="128"/>
      <c r="VYF162" s="128"/>
      <c r="VYG162" s="128"/>
      <c r="VYH162" s="128"/>
      <c r="VYI162" s="128"/>
      <c r="VYJ162" s="128"/>
      <c r="VYK162" s="128"/>
      <c r="VYL162" s="128"/>
      <c r="VYM162" s="128"/>
      <c r="VYN162" s="128"/>
      <c r="VYO162" s="128"/>
      <c r="VYP162" s="128"/>
      <c r="VYQ162" s="128"/>
      <c r="VYR162" s="128"/>
      <c r="VYS162" s="128"/>
      <c r="VYT162" s="128"/>
      <c r="VYU162" s="128"/>
      <c r="VYV162" s="128"/>
      <c r="VYW162" s="128"/>
      <c r="VYX162" s="128"/>
      <c r="VYY162" s="128"/>
      <c r="VYZ162" s="128"/>
      <c r="VZA162" s="128"/>
      <c r="VZB162" s="128"/>
      <c r="VZC162" s="128"/>
      <c r="VZD162" s="128"/>
      <c r="VZE162" s="128"/>
      <c r="VZF162" s="128"/>
      <c r="VZG162" s="128"/>
      <c r="VZH162" s="128"/>
      <c r="VZI162" s="128"/>
      <c r="VZJ162" s="128"/>
      <c r="VZK162" s="128"/>
      <c r="VZL162" s="128"/>
      <c r="VZM162" s="128"/>
      <c r="VZN162" s="128"/>
      <c r="VZO162" s="128"/>
      <c r="VZP162" s="128"/>
      <c r="VZQ162" s="128"/>
      <c r="VZR162" s="128"/>
      <c r="VZS162" s="128"/>
      <c r="VZT162" s="128"/>
      <c r="VZU162" s="128"/>
      <c r="VZV162" s="128"/>
      <c r="VZW162" s="128"/>
      <c r="VZX162" s="128"/>
      <c r="VZY162" s="128"/>
      <c r="VZZ162" s="128"/>
      <c r="WAA162" s="128"/>
      <c r="WAB162" s="128"/>
      <c r="WAC162" s="128"/>
      <c r="WAD162" s="128"/>
      <c r="WAE162" s="128"/>
      <c r="WAF162" s="128"/>
      <c r="WAG162" s="128"/>
      <c r="WAH162" s="128"/>
      <c r="WAI162" s="128"/>
      <c r="WAJ162" s="128"/>
      <c r="WAK162" s="128"/>
      <c r="WAL162" s="128"/>
      <c r="WAM162" s="128"/>
      <c r="WAN162" s="128"/>
      <c r="WAO162" s="128"/>
      <c r="WAP162" s="128"/>
      <c r="WAQ162" s="128"/>
      <c r="WAR162" s="128"/>
      <c r="WAS162" s="128"/>
      <c r="WAT162" s="128"/>
      <c r="WAU162" s="128"/>
      <c r="WAV162" s="128"/>
      <c r="WAW162" s="128"/>
      <c r="WAX162" s="128"/>
      <c r="WAY162" s="128"/>
      <c r="WAZ162" s="128"/>
      <c r="WBA162" s="128"/>
      <c r="WBB162" s="128"/>
      <c r="WBC162" s="128"/>
      <c r="WBD162" s="128"/>
      <c r="WBE162" s="128"/>
      <c r="WBF162" s="128"/>
      <c r="WBG162" s="128"/>
      <c r="WBH162" s="128"/>
      <c r="WBI162" s="128"/>
      <c r="WBJ162" s="128"/>
      <c r="WBK162" s="128"/>
      <c r="WBL162" s="128"/>
      <c r="WBM162" s="128"/>
      <c r="WBN162" s="128"/>
      <c r="WBO162" s="128"/>
      <c r="WBP162" s="128"/>
      <c r="WBQ162" s="128"/>
      <c r="WBR162" s="128"/>
      <c r="WBS162" s="128"/>
      <c r="WBT162" s="128"/>
      <c r="WBU162" s="128"/>
      <c r="WBV162" s="128"/>
      <c r="WBW162" s="128"/>
      <c r="WBX162" s="128"/>
      <c r="WBY162" s="128"/>
      <c r="WBZ162" s="128"/>
      <c r="WCA162" s="128"/>
      <c r="WCB162" s="128"/>
      <c r="WCC162" s="128"/>
      <c r="WCD162" s="128"/>
      <c r="WCE162" s="128"/>
      <c r="WCF162" s="128"/>
      <c r="WCG162" s="128"/>
      <c r="WCH162" s="128"/>
      <c r="WCI162" s="128"/>
      <c r="WCJ162" s="128"/>
      <c r="WCK162" s="128"/>
      <c r="WCL162" s="128"/>
      <c r="WCM162" s="128"/>
      <c r="WCN162" s="128"/>
      <c r="WCO162" s="128"/>
      <c r="WCP162" s="128"/>
      <c r="WCQ162" s="128"/>
      <c r="WCR162" s="128"/>
      <c r="WCS162" s="128"/>
      <c r="WCT162" s="128"/>
      <c r="WCU162" s="128"/>
      <c r="WCV162" s="128"/>
      <c r="WCW162" s="128"/>
      <c r="WCX162" s="128"/>
      <c r="WCY162" s="128"/>
      <c r="WCZ162" s="128"/>
      <c r="WDA162" s="128"/>
      <c r="WDB162" s="128"/>
      <c r="WDC162" s="128"/>
      <c r="WDD162" s="128"/>
      <c r="WDE162" s="128"/>
      <c r="WDF162" s="128"/>
      <c r="WDG162" s="128"/>
      <c r="WDH162" s="128"/>
      <c r="WDI162" s="128"/>
      <c r="WDJ162" s="128"/>
      <c r="WDK162" s="128"/>
      <c r="WDL162" s="128"/>
      <c r="WDM162" s="128"/>
      <c r="WDN162" s="128"/>
      <c r="WDO162" s="128"/>
      <c r="WDP162" s="128"/>
      <c r="WDQ162" s="128"/>
      <c r="WDR162" s="128"/>
      <c r="WDS162" s="128"/>
      <c r="WDT162" s="128"/>
      <c r="WDU162" s="128"/>
      <c r="WDV162" s="128"/>
      <c r="WDW162" s="128"/>
      <c r="WDX162" s="128"/>
      <c r="WDY162" s="128"/>
      <c r="WDZ162" s="128"/>
      <c r="WEA162" s="128"/>
      <c r="WEB162" s="128"/>
      <c r="WEC162" s="128"/>
      <c r="WED162" s="128"/>
      <c r="WEE162" s="128"/>
      <c r="WEF162" s="128"/>
      <c r="WEG162" s="128"/>
      <c r="WEH162" s="128"/>
      <c r="WEI162" s="128"/>
      <c r="WEJ162" s="128"/>
      <c r="WEK162" s="128"/>
      <c r="WEL162" s="128"/>
      <c r="WEM162" s="128"/>
      <c r="WEN162" s="128"/>
      <c r="WEO162" s="128"/>
      <c r="WEP162" s="128"/>
      <c r="WEQ162" s="128"/>
      <c r="WER162" s="128"/>
      <c r="WES162" s="128"/>
      <c r="WET162" s="128"/>
      <c r="WEU162" s="128"/>
      <c r="WEV162" s="128"/>
      <c r="WEW162" s="128"/>
      <c r="WEX162" s="128"/>
      <c r="WEY162" s="128"/>
      <c r="WEZ162" s="128"/>
      <c r="WFA162" s="128"/>
      <c r="WFB162" s="128"/>
      <c r="WFC162" s="128"/>
      <c r="WFD162" s="128"/>
      <c r="WFE162" s="128"/>
      <c r="WFF162" s="128"/>
      <c r="WFG162" s="128"/>
      <c r="WFH162" s="128"/>
      <c r="WFI162" s="128"/>
      <c r="WFJ162" s="128"/>
      <c r="WFK162" s="128"/>
      <c r="WFL162" s="128"/>
      <c r="WFM162" s="128"/>
      <c r="WFN162" s="128"/>
      <c r="WFO162" s="128"/>
      <c r="WFP162" s="128"/>
      <c r="WFQ162" s="128"/>
      <c r="WFR162" s="128"/>
      <c r="WFS162" s="128"/>
      <c r="WFT162" s="128"/>
      <c r="WFU162" s="128"/>
      <c r="WFV162" s="128"/>
      <c r="WFW162" s="128"/>
      <c r="WFX162" s="128"/>
      <c r="WFY162" s="128"/>
      <c r="WFZ162" s="128"/>
      <c r="WGA162" s="128"/>
      <c r="WGB162" s="128"/>
      <c r="WGC162" s="128"/>
      <c r="WGD162" s="128"/>
      <c r="WGE162" s="128"/>
      <c r="WGF162" s="128"/>
      <c r="WGG162" s="128"/>
      <c r="WGH162" s="128"/>
      <c r="WGI162" s="128"/>
      <c r="WGJ162" s="128"/>
      <c r="WGK162" s="128"/>
      <c r="WGL162" s="128"/>
      <c r="WGM162" s="128"/>
      <c r="WGN162" s="128"/>
      <c r="WGO162" s="128"/>
      <c r="WGP162" s="128"/>
      <c r="WGQ162" s="128"/>
      <c r="WGR162" s="128"/>
      <c r="WGS162" s="128"/>
      <c r="WGT162" s="128"/>
      <c r="WGU162" s="128"/>
      <c r="WGV162" s="128"/>
      <c r="WGW162" s="128"/>
      <c r="WGX162" s="128"/>
      <c r="WGY162" s="128"/>
      <c r="WGZ162" s="128"/>
      <c r="WHA162" s="128"/>
      <c r="WHB162" s="128"/>
      <c r="WHC162" s="128"/>
      <c r="WHD162" s="128"/>
      <c r="WHE162" s="128"/>
      <c r="WHF162" s="128"/>
      <c r="WHG162" s="128"/>
      <c r="WHH162" s="128"/>
      <c r="WHI162" s="128"/>
      <c r="WHJ162" s="128"/>
      <c r="WHK162" s="128"/>
      <c r="WHL162" s="128"/>
      <c r="WHM162" s="128"/>
      <c r="WHN162" s="128"/>
      <c r="WHO162" s="128"/>
      <c r="WHP162" s="128"/>
      <c r="WHQ162" s="128"/>
      <c r="WHR162" s="128"/>
      <c r="WHS162" s="128"/>
      <c r="WHT162" s="128"/>
      <c r="WHU162" s="128"/>
      <c r="WHV162" s="128"/>
      <c r="WHW162" s="128"/>
      <c r="WHX162" s="128"/>
      <c r="WHY162" s="128"/>
      <c r="WHZ162" s="128"/>
      <c r="WIA162" s="128"/>
      <c r="WIB162" s="128"/>
      <c r="WIC162" s="128"/>
      <c r="WID162" s="128"/>
      <c r="WIE162" s="128"/>
      <c r="WIF162" s="128"/>
      <c r="WIG162" s="128"/>
      <c r="WIH162" s="128"/>
      <c r="WII162" s="128"/>
      <c r="WIJ162" s="128"/>
      <c r="WIK162" s="128"/>
      <c r="WIL162" s="128"/>
      <c r="WIM162" s="128"/>
      <c r="WIN162" s="128"/>
      <c r="WIO162" s="128"/>
      <c r="WIP162" s="128"/>
      <c r="WIQ162" s="128"/>
      <c r="WIR162" s="128"/>
      <c r="WIS162" s="128"/>
      <c r="WIT162" s="128"/>
      <c r="WIU162" s="128"/>
      <c r="WIV162" s="128"/>
      <c r="WIW162" s="128"/>
      <c r="WIX162" s="128"/>
      <c r="WIY162" s="128"/>
      <c r="WIZ162" s="128"/>
      <c r="WJA162" s="128"/>
      <c r="WJB162" s="128"/>
      <c r="WJC162" s="128"/>
      <c r="WJD162" s="128"/>
      <c r="WJE162" s="128"/>
      <c r="WJF162" s="128"/>
      <c r="WJG162" s="128"/>
      <c r="WJH162" s="128"/>
      <c r="WJI162" s="128"/>
      <c r="WJJ162" s="128"/>
      <c r="WJK162" s="128"/>
      <c r="WJL162" s="128"/>
      <c r="WJM162" s="128"/>
      <c r="WJN162" s="128"/>
      <c r="WJO162" s="128"/>
      <c r="WJP162" s="128"/>
      <c r="WJQ162" s="128"/>
      <c r="WJR162" s="128"/>
      <c r="WJS162" s="128"/>
      <c r="WJT162" s="128"/>
      <c r="WJU162" s="128"/>
      <c r="WJV162" s="128"/>
      <c r="WJW162" s="128"/>
      <c r="WJX162" s="128"/>
      <c r="WJY162" s="128"/>
      <c r="WJZ162" s="128"/>
      <c r="WKA162" s="128"/>
      <c r="WKB162" s="128"/>
      <c r="WKC162" s="128"/>
      <c r="WKD162" s="128"/>
      <c r="WKE162" s="128"/>
      <c r="WKF162" s="128"/>
      <c r="WKG162" s="128"/>
      <c r="WKH162" s="128"/>
      <c r="WKI162" s="128"/>
      <c r="WKJ162" s="128"/>
      <c r="WKK162" s="128"/>
      <c r="WKL162" s="128"/>
      <c r="WKM162" s="128"/>
      <c r="WKN162" s="128"/>
      <c r="WKO162" s="128"/>
      <c r="WKP162" s="128"/>
      <c r="WKQ162" s="128"/>
      <c r="WKR162" s="128"/>
      <c r="WKS162" s="128"/>
      <c r="WKT162" s="128"/>
      <c r="WKU162" s="128"/>
      <c r="WKV162" s="128"/>
      <c r="WKW162" s="128"/>
      <c r="WKX162" s="128"/>
      <c r="WKY162" s="128"/>
      <c r="WKZ162" s="128"/>
      <c r="WLA162" s="128"/>
      <c r="WLB162" s="128"/>
      <c r="WLC162" s="128"/>
      <c r="WLD162" s="128"/>
      <c r="WLE162" s="128"/>
      <c r="WLF162" s="128"/>
      <c r="WLG162" s="128"/>
      <c r="WLH162" s="128"/>
      <c r="WLI162" s="128"/>
      <c r="WLJ162" s="128"/>
      <c r="WLK162" s="128"/>
      <c r="WLL162" s="128"/>
      <c r="WLM162" s="128"/>
      <c r="WLN162" s="128"/>
      <c r="WLO162" s="128"/>
      <c r="WLP162" s="128"/>
      <c r="WLQ162" s="128"/>
      <c r="WLR162" s="128"/>
      <c r="WLS162" s="128"/>
      <c r="WLT162" s="128"/>
      <c r="WLU162" s="128"/>
      <c r="WLV162" s="128"/>
      <c r="WLW162" s="128"/>
      <c r="WLX162" s="128"/>
      <c r="WLY162" s="128"/>
      <c r="WLZ162" s="128"/>
      <c r="WMA162" s="128"/>
      <c r="WMB162" s="128"/>
      <c r="WMC162" s="128"/>
      <c r="WMD162" s="128"/>
      <c r="WME162" s="128"/>
      <c r="WMF162" s="128"/>
      <c r="WMG162" s="128"/>
      <c r="WMH162" s="128"/>
      <c r="WMI162" s="128"/>
      <c r="WMJ162" s="128"/>
      <c r="WMK162" s="128"/>
      <c r="WML162" s="128"/>
      <c r="WMM162" s="128"/>
      <c r="WMN162" s="128"/>
      <c r="WMO162" s="128"/>
      <c r="WMP162" s="128"/>
      <c r="WMQ162" s="128"/>
      <c r="WMR162" s="128"/>
      <c r="WMS162" s="128"/>
      <c r="WMT162" s="128"/>
      <c r="WMU162" s="128"/>
      <c r="WMV162" s="128"/>
      <c r="WMW162" s="128"/>
      <c r="WMX162" s="128"/>
      <c r="WMY162" s="128"/>
      <c r="WMZ162" s="128"/>
      <c r="WNA162" s="128"/>
      <c r="WNB162" s="128"/>
      <c r="WNC162" s="128"/>
      <c r="WND162" s="128"/>
      <c r="WNE162" s="128"/>
      <c r="WNF162" s="128"/>
      <c r="WNG162" s="128"/>
      <c r="WNH162" s="128"/>
      <c r="WNI162" s="128"/>
      <c r="WNJ162" s="128"/>
      <c r="WNK162" s="128"/>
      <c r="WNL162" s="128"/>
      <c r="WNM162" s="128"/>
      <c r="WNN162" s="128"/>
      <c r="WNO162" s="128"/>
      <c r="WNP162" s="128"/>
      <c r="WNQ162" s="128"/>
      <c r="WNR162" s="128"/>
      <c r="WNS162" s="128"/>
      <c r="WNT162" s="128"/>
      <c r="WNU162" s="128"/>
      <c r="WNV162" s="128"/>
      <c r="WNW162" s="128"/>
      <c r="WNX162" s="128"/>
      <c r="WNY162" s="128"/>
      <c r="WNZ162" s="128"/>
      <c r="WOA162" s="128"/>
      <c r="WOB162" s="128"/>
      <c r="WOC162" s="128"/>
      <c r="WOD162" s="128"/>
      <c r="WOE162" s="128"/>
      <c r="WOF162" s="128"/>
      <c r="WOG162" s="128"/>
      <c r="WOH162" s="128"/>
      <c r="WOI162" s="128"/>
      <c r="WOJ162" s="128"/>
      <c r="WOK162" s="128"/>
      <c r="WOL162" s="128"/>
      <c r="WOM162" s="128"/>
      <c r="WON162" s="128"/>
      <c r="WOO162" s="128"/>
      <c r="WOP162" s="128"/>
      <c r="WOQ162" s="128"/>
      <c r="WOR162" s="128"/>
      <c r="WOS162" s="128"/>
      <c r="WOT162" s="128"/>
      <c r="WOU162" s="128"/>
      <c r="WOV162" s="128"/>
      <c r="WOW162" s="128"/>
      <c r="WOX162" s="128"/>
      <c r="WOY162" s="128"/>
      <c r="WOZ162" s="128"/>
      <c r="WPA162" s="128"/>
      <c r="WPB162" s="128"/>
      <c r="WPC162" s="128"/>
      <c r="WPD162" s="128"/>
      <c r="WPE162" s="128"/>
      <c r="WPF162" s="128"/>
      <c r="WPG162" s="128"/>
      <c r="WPH162" s="128"/>
      <c r="WPI162" s="128"/>
      <c r="WPJ162" s="128"/>
      <c r="WPK162" s="128"/>
      <c r="WPL162" s="128"/>
      <c r="WPM162" s="128"/>
      <c r="WPN162" s="128"/>
      <c r="WPO162" s="128"/>
      <c r="WPP162" s="128"/>
      <c r="WPQ162" s="128"/>
      <c r="WPR162" s="128"/>
      <c r="WPS162" s="128"/>
      <c r="WPT162" s="128"/>
      <c r="WPU162" s="128"/>
      <c r="WPV162" s="128"/>
      <c r="WPW162" s="128"/>
      <c r="WPX162" s="128"/>
      <c r="WPY162" s="128"/>
      <c r="WPZ162" s="128"/>
      <c r="WQA162" s="128"/>
      <c r="WQB162" s="128"/>
      <c r="WQC162" s="128"/>
      <c r="WQD162" s="128"/>
      <c r="WQE162" s="128"/>
      <c r="WQF162" s="128"/>
      <c r="WQG162" s="128"/>
      <c r="WQH162" s="128"/>
      <c r="WQI162" s="128"/>
      <c r="WQJ162" s="128"/>
      <c r="WQK162" s="128"/>
      <c r="WQL162" s="128"/>
      <c r="WQM162" s="128"/>
      <c r="WQN162" s="128"/>
      <c r="WQO162" s="128"/>
      <c r="WQP162" s="128"/>
      <c r="WQQ162" s="128"/>
      <c r="WQR162" s="128"/>
      <c r="WQS162" s="128"/>
      <c r="WQT162" s="128"/>
      <c r="WQU162" s="128"/>
      <c r="WQV162" s="128"/>
      <c r="WQW162" s="128"/>
      <c r="WQX162" s="128"/>
      <c r="WQY162" s="128"/>
      <c r="WQZ162" s="128"/>
      <c r="WRA162" s="128"/>
      <c r="WRB162" s="128"/>
      <c r="WRC162" s="128"/>
      <c r="WRD162" s="128"/>
      <c r="WRE162" s="128"/>
      <c r="WRF162" s="128"/>
      <c r="WRG162" s="128"/>
      <c r="WRH162" s="128"/>
      <c r="WRI162" s="128"/>
      <c r="WRJ162" s="128"/>
      <c r="WRK162" s="128"/>
      <c r="WRL162" s="128"/>
      <c r="WRM162" s="128"/>
      <c r="WRN162" s="128"/>
      <c r="WRO162" s="128"/>
      <c r="WRP162" s="128"/>
      <c r="WRQ162" s="128"/>
      <c r="WRR162" s="128"/>
      <c r="WRS162" s="128"/>
      <c r="WRT162" s="128"/>
      <c r="WRU162" s="128"/>
      <c r="WRV162" s="128"/>
      <c r="WRW162" s="128"/>
      <c r="WRX162" s="128"/>
      <c r="WRY162" s="128"/>
      <c r="WRZ162" s="128"/>
      <c r="WSA162" s="128"/>
      <c r="WSB162" s="128"/>
      <c r="WSC162" s="128"/>
      <c r="WSD162" s="128"/>
      <c r="WSE162" s="128"/>
      <c r="WSF162" s="128"/>
      <c r="WSG162" s="128"/>
      <c r="WSH162" s="128"/>
      <c r="WSI162" s="128"/>
      <c r="WSJ162" s="128"/>
      <c r="WSK162" s="128"/>
      <c r="WSL162" s="128"/>
      <c r="WSM162" s="128"/>
      <c r="WSN162" s="128"/>
      <c r="WSO162" s="128"/>
      <c r="WSP162" s="128"/>
      <c r="WSQ162" s="128"/>
      <c r="WSR162" s="128"/>
      <c r="WSS162" s="128"/>
      <c r="WST162" s="128"/>
      <c r="WSU162" s="128"/>
      <c r="WSV162" s="128"/>
      <c r="WSW162" s="128"/>
      <c r="WSX162" s="128"/>
      <c r="WSY162" s="128"/>
      <c r="WSZ162" s="128"/>
      <c r="WTA162" s="128"/>
      <c r="WTB162" s="128"/>
      <c r="WTC162" s="128"/>
      <c r="WTD162" s="128"/>
      <c r="WTE162" s="128"/>
      <c r="WTF162" s="128"/>
      <c r="WTG162" s="128"/>
      <c r="WTH162" s="128"/>
      <c r="WTI162" s="128"/>
      <c r="WTJ162" s="128"/>
      <c r="WTK162" s="128"/>
      <c r="WTL162" s="128"/>
      <c r="WTM162" s="128"/>
      <c r="WTN162" s="128"/>
      <c r="WTO162" s="128"/>
      <c r="WTP162" s="128"/>
      <c r="WTQ162" s="128"/>
      <c r="WTR162" s="128"/>
      <c r="WTS162" s="128"/>
      <c r="WTT162" s="128"/>
      <c r="WTU162" s="128"/>
      <c r="WTV162" s="128"/>
      <c r="WTW162" s="128"/>
      <c r="WTX162" s="128"/>
      <c r="WTY162" s="128"/>
      <c r="WTZ162" s="128"/>
      <c r="WUA162" s="128"/>
      <c r="WUB162" s="128"/>
      <c r="WUC162" s="128"/>
      <c r="WUD162" s="128"/>
      <c r="WUE162" s="128"/>
      <c r="WUF162" s="128"/>
      <c r="WUG162" s="128"/>
      <c r="WUH162" s="128"/>
      <c r="WUI162" s="128"/>
      <c r="WUJ162" s="128"/>
      <c r="WUK162" s="128"/>
      <c r="WUL162" s="128"/>
      <c r="WUM162" s="128"/>
      <c r="WUN162" s="128"/>
      <c r="WUO162" s="128"/>
      <c r="WUP162" s="128"/>
      <c r="WUQ162" s="128"/>
      <c r="WUR162" s="128"/>
      <c r="WUS162" s="128"/>
      <c r="WUT162" s="128"/>
      <c r="WUU162" s="128"/>
      <c r="WUV162" s="128"/>
      <c r="WUW162" s="128"/>
      <c r="WUX162" s="128"/>
      <c r="WUY162" s="128"/>
      <c r="WUZ162" s="128"/>
      <c r="WVA162" s="128"/>
      <c r="WVB162" s="128"/>
      <c r="WVC162" s="128"/>
      <c r="WVD162" s="128"/>
      <c r="WVE162" s="128"/>
      <c r="WVF162" s="128"/>
      <c r="WVG162" s="128"/>
      <c r="WVH162" s="128"/>
      <c r="WVI162" s="128"/>
      <c r="WVJ162" s="128"/>
      <c r="WVK162" s="128"/>
      <c r="WVL162" s="128"/>
      <c r="WVM162" s="128"/>
      <c r="WVN162" s="128"/>
      <c r="WVO162" s="128"/>
      <c r="WVP162" s="128"/>
      <c r="WVQ162" s="128"/>
      <c r="WVR162" s="128"/>
      <c r="WVS162" s="128"/>
      <c r="WVT162" s="128"/>
      <c r="WVU162" s="128"/>
      <c r="WVV162" s="128"/>
      <c r="WVW162" s="128"/>
      <c r="WVX162" s="128"/>
      <c r="WVY162" s="128"/>
      <c r="WVZ162" s="128"/>
      <c r="WWA162" s="128"/>
      <c r="WWB162" s="128"/>
      <c r="WWC162" s="128"/>
      <c r="WWD162" s="128"/>
      <c r="WWE162" s="128"/>
      <c r="WWF162" s="128"/>
      <c r="WWG162" s="128"/>
      <c r="WWH162" s="128"/>
      <c r="WWI162" s="128"/>
      <c r="WWJ162" s="128"/>
      <c r="WWK162" s="128"/>
      <c r="WWL162" s="128"/>
      <c r="WWM162" s="128"/>
      <c r="WWN162" s="128"/>
      <c r="WWO162" s="128"/>
      <c r="WWP162" s="128"/>
      <c r="WWQ162" s="128"/>
      <c r="WWR162" s="128"/>
      <c r="WWS162" s="128"/>
      <c r="WWT162" s="128"/>
      <c r="WWU162" s="128"/>
      <c r="WWV162" s="128"/>
      <c r="WWW162" s="128"/>
      <c r="WWX162" s="128"/>
      <c r="WWY162" s="128"/>
      <c r="WWZ162" s="128"/>
      <c r="WXA162" s="128"/>
      <c r="WXB162" s="128"/>
      <c r="WXC162" s="128"/>
      <c r="WXD162" s="128"/>
      <c r="WXE162" s="128"/>
      <c r="WXF162" s="128"/>
      <c r="WXG162" s="128"/>
      <c r="WXH162" s="128"/>
      <c r="WXI162" s="128"/>
      <c r="WXJ162" s="128"/>
      <c r="WXK162" s="128"/>
      <c r="WXL162" s="128"/>
      <c r="WXM162" s="128"/>
      <c r="WXN162" s="128"/>
      <c r="WXO162" s="128"/>
      <c r="WXP162" s="128"/>
      <c r="WXQ162" s="128"/>
      <c r="WXR162" s="128"/>
      <c r="WXS162" s="128"/>
      <c r="WXT162" s="128"/>
      <c r="WXU162" s="128"/>
      <c r="WXV162" s="128"/>
      <c r="WXW162" s="128"/>
      <c r="WXX162" s="128"/>
      <c r="WXY162" s="128"/>
      <c r="WXZ162" s="128"/>
      <c r="WYA162" s="128"/>
      <c r="WYB162" s="128"/>
      <c r="WYC162" s="128"/>
      <c r="WYD162" s="128"/>
      <c r="WYE162" s="128"/>
      <c r="WYF162" s="128"/>
      <c r="WYG162" s="128"/>
      <c r="WYH162" s="128"/>
      <c r="WYI162" s="128"/>
      <c r="WYJ162" s="128"/>
      <c r="WYK162" s="128"/>
      <c r="WYL162" s="128"/>
      <c r="WYM162" s="128"/>
      <c r="WYN162" s="128"/>
      <c r="WYO162" s="128"/>
      <c r="WYP162" s="128"/>
      <c r="WYQ162" s="128"/>
      <c r="WYR162" s="128"/>
      <c r="WYS162" s="128"/>
      <c r="WYT162" s="128"/>
      <c r="WYU162" s="128"/>
      <c r="WYV162" s="128"/>
      <c r="WYW162" s="128"/>
      <c r="WYX162" s="128"/>
      <c r="WYY162" s="128"/>
      <c r="WYZ162" s="128"/>
      <c r="WZA162" s="128"/>
      <c r="WZB162" s="128"/>
      <c r="WZC162" s="128"/>
      <c r="WZD162" s="128"/>
      <c r="WZE162" s="128"/>
      <c r="WZF162" s="128"/>
      <c r="WZG162" s="128"/>
      <c r="WZH162" s="128"/>
      <c r="WZI162" s="128"/>
      <c r="WZJ162" s="128"/>
      <c r="WZK162" s="128"/>
      <c r="WZL162" s="128"/>
      <c r="WZM162" s="128"/>
      <c r="WZN162" s="128"/>
      <c r="WZO162" s="128"/>
      <c r="WZP162" s="128"/>
      <c r="WZQ162" s="128"/>
      <c r="WZR162" s="128"/>
      <c r="WZS162" s="128"/>
      <c r="WZT162" s="128"/>
      <c r="WZU162" s="128"/>
      <c r="WZV162" s="128"/>
      <c r="WZW162" s="128"/>
      <c r="WZX162" s="128"/>
      <c r="WZY162" s="128"/>
      <c r="WZZ162" s="128"/>
      <c r="XAA162" s="128"/>
      <c r="XAB162" s="128"/>
      <c r="XAC162" s="128"/>
      <c r="XAD162" s="128"/>
      <c r="XAE162" s="128"/>
      <c r="XAF162" s="128"/>
      <c r="XAG162" s="128"/>
      <c r="XAH162" s="128"/>
      <c r="XAI162" s="128"/>
      <c r="XAJ162" s="128"/>
      <c r="XAK162" s="128"/>
      <c r="XAL162" s="128"/>
      <c r="XAM162" s="128"/>
      <c r="XAN162" s="128"/>
      <c r="XAO162" s="128"/>
      <c r="XAP162" s="128"/>
      <c r="XAQ162" s="128"/>
      <c r="XAR162" s="128"/>
      <c r="XAS162" s="128"/>
      <c r="XAT162" s="128"/>
      <c r="XAU162" s="128"/>
      <c r="XAV162" s="128"/>
      <c r="XAW162" s="128"/>
      <c r="XAX162" s="128"/>
      <c r="XAY162" s="128"/>
      <c r="XAZ162" s="128"/>
      <c r="XBA162" s="128"/>
      <c r="XBB162" s="128"/>
      <c r="XBC162" s="128"/>
      <c r="XBD162" s="128"/>
      <c r="XBE162" s="128"/>
      <c r="XBF162" s="128"/>
      <c r="XBG162" s="128"/>
      <c r="XBH162" s="128"/>
      <c r="XBI162" s="128"/>
      <c r="XBJ162" s="128"/>
      <c r="XBK162" s="128"/>
      <c r="XBL162" s="128"/>
      <c r="XBM162" s="128"/>
      <c r="XBN162" s="128"/>
      <c r="XBO162" s="128"/>
      <c r="XBP162" s="128"/>
      <c r="XBQ162" s="128"/>
      <c r="XBR162" s="128"/>
      <c r="XBS162" s="128"/>
      <c r="XBT162" s="128"/>
      <c r="XBU162" s="128"/>
      <c r="XBV162" s="128"/>
      <c r="XBW162" s="128"/>
      <c r="XBX162" s="128"/>
      <c r="XBY162" s="128"/>
      <c r="XBZ162" s="128"/>
      <c r="XCA162" s="128"/>
      <c r="XCB162" s="128"/>
      <c r="XCC162" s="128"/>
      <c r="XCD162" s="128"/>
      <c r="XCE162" s="128"/>
      <c r="XCF162" s="128"/>
      <c r="XCG162" s="128"/>
      <c r="XCH162" s="128"/>
      <c r="XCI162" s="128"/>
      <c r="XCJ162" s="128"/>
      <c r="XCK162" s="128"/>
      <c r="XCL162" s="128"/>
      <c r="XCM162" s="128"/>
      <c r="XCN162" s="128"/>
      <c r="XCO162" s="128"/>
      <c r="XCP162" s="128"/>
      <c r="XCQ162" s="128"/>
      <c r="XCR162" s="128"/>
      <c r="XCS162" s="128"/>
      <c r="XCT162" s="128"/>
      <c r="XCU162" s="128"/>
      <c r="XCV162" s="128"/>
      <c r="XCW162" s="128"/>
      <c r="XCX162" s="128"/>
      <c r="XCY162" s="128"/>
      <c r="XCZ162" s="128"/>
      <c r="XDA162" s="128"/>
      <c r="XDB162" s="128"/>
      <c r="XDC162" s="128"/>
      <c r="XDD162" s="128"/>
      <c r="XDE162" s="128"/>
      <c r="XDF162" s="128"/>
      <c r="XDG162" s="128"/>
      <c r="XDH162" s="128"/>
      <c r="XDI162" s="128"/>
      <c r="XDJ162" s="128"/>
      <c r="XDK162" s="128"/>
      <c r="XDL162" s="128"/>
      <c r="XDM162" s="128"/>
      <c r="XDN162" s="128"/>
      <c r="XDO162" s="128"/>
      <c r="XDP162" s="128"/>
      <c r="XDQ162" s="128"/>
      <c r="XDR162" s="128"/>
      <c r="XDS162" s="128"/>
      <c r="XDT162" s="128"/>
      <c r="XDU162" s="128"/>
      <c r="XDV162" s="128"/>
      <c r="XDW162" s="128"/>
      <c r="XDX162" s="128"/>
      <c r="XDY162" s="128"/>
      <c r="XDZ162" s="128"/>
      <c r="XEA162" s="128"/>
      <c r="XEB162" s="128"/>
      <c r="XEC162" s="128"/>
      <c r="XED162" s="128"/>
      <c r="XEE162" s="128"/>
      <c r="XEF162" s="128"/>
      <c r="XEG162" s="128"/>
      <c r="XEH162" s="128"/>
      <c r="XEI162" s="128"/>
      <c r="XEJ162" s="128"/>
      <c r="XEK162" s="128"/>
      <c r="XEL162" s="128"/>
      <c r="XEM162" s="128"/>
      <c r="XEN162" s="128"/>
      <c r="XEO162" s="128"/>
      <c r="XEP162" s="128"/>
      <c r="XEQ162" s="128"/>
      <c r="XER162" s="128"/>
      <c r="XES162" s="128"/>
      <c r="XET162" s="128"/>
      <c r="XEU162" s="128"/>
      <c r="XEV162" s="128"/>
      <c r="XEW162" s="128"/>
      <c r="XEX162" s="128"/>
      <c r="XEY162" s="128"/>
      <c r="XEZ162" s="128"/>
    </row>
    <row r="163" spans="1:16380" ht="15" customHeight="1" x14ac:dyDescent="0.25">
      <c r="A163" s="302" t="s">
        <v>113</v>
      </c>
      <c r="B163" s="302"/>
      <c r="C163" s="302"/>
      <c r="D163" s="302"/>
      <c r="E163" s="302"/>
      <c r="F163" s="302"/>
      <c r="G163" s="302"/>
      <c r="H163" s="302"/>
      <c r="I163" s="302"/>
      <c r="J163" s="302"/>
      <c r="K163" s="302"/>
      <c r="L163" s="302"/>
      <c r="M163" s="302"/>
      <c r="N163" s="302"/>
      <c r="O163" s="302"/>
      <c r="P163" s="302"/>
      <c r="Q163" s="109"/>
      <c r="R163" s="109"/>
      <c r="S163" s="109"/>
      <c r="T163" s="109"/>
      <c r="U163" s="128"/>
      <c r="V163" s="128"/>
      <c r="W163" s="128"/>
      <c r="X163" s="128"/>
      <c r="Y163" s="128"/>
      <c r="Z163" s="128"/>
      <c r="AA163" s="128"/>
      <c r="AB163" s="128"/>
      <c r="AC163" s="128"/>
      <c r="AD163" s="128"/>
      <c r="AE163" s="128"/>
      <c r="AF163" s="128"/>
      <c r="AG163" s="128"/>
      <c r="AH163" s="128"/>
      <c r="AI163" s="128"/>
      <c r="AJ163" s="128"/>
      <c r="AK163" s="128"/>
      <c r="AL163" s="128"/>
      <c r="AM163" s="128"/>
      <c r="AN163" s="128"/>
      <c r="AO163" s="128"/>
      <c r="AP163" s="128"/>
      <c r="AQ163" s="128"/>
      <c r="AR163" s="128"/>
      <c r="AS163" s="128"/>
      <c r="AT163" s="128"/>
      <c r="AU163" s="128"/>
      <c r="AV163" s="128"/>
      <c r="AW163" s="128"/>
      <c r="AX163" s="128"/>
      <c r="AY163" s="128"/>
      <c r="AZ163" s="128"/>
      <c r="BA163" s="128"/>
      <c r="BB163" s="128"/>
      <c r="BC163" s="128"/>
      <c r="BD163" s="128"/>
      <c r="BE163" s="128"/>
      <c r="BF163" s="128"/>
      <c r="BG163" s="128"/>
      <c r="BH163" s="128"/>
      <c r="BI163" s="128"/>
      <c r="BJ163" s="128"/>
      <c r="BK163" s="128"/>
      <c r="BL163" s="128"/>
      <c r="BM163" s="128"/>
      <c r="BN163" s="128"/>
      <c r="BO163" s="128"/>
      <c r="BP163" s="128"/>
      <c r="BQ163" s="128"/>
      <c r="BR163" s="128"/>
      <c r="BS163" s="128"/>
      <c r="BT163" s="128"/>
      <c r="BU163" s="128"/>
      <c r="BV163" s="128"/>
      <c r="BW163" s="128"/>
      <c r="BX163" s="128"/>
      <c r="BY163" s="128"/>
      <c r="BZ163" s="128"/>
      <c r="CA163" s="128"/>
      <c r="CB163" s="128"/>
      <c r="CC163" s="128"/>
      <c r="CD163" s="128"/>
      <c r="CE163" s="128"/>
      <c r="CF163" s="128"/>
      <c r="CG163" s="128"/>
      <c r="CH163" s="128"/>
      <c r="CI163" s="128"/>
      <c r="CJ163" s="128"/>
      <c r="CK163" s="128"/>
      <c r="CL163" s="128"/>
      <c r="CM163" s="128"/>
      <c r="CN163" s="128"/>
      <c r="CO163" s="128"/>
      <c r="CP163" s="128"/>
      <c r="CQ163" s="128"/>
      <c r="CR163" s="128"/>
      <c r="CS163" s="128"/>
      <c r="CT163" s="128"/>
      <c r="CU163" s="128"/>
      <c r="CV163" s="128"/>
      <c r="CW163" s="128"/>
      <c r="CX163" s="128"/>
      <c r="CY163" s="128"/>
      <c r="CZ163" s="128"/>
      <c r="DA163" s="128"/>
      <c r="DB163" s="128"/>
      <c r="DC163" s="128"/>
      <c r="DD163" s="128"/>
      <c r="DE163" s="128"/>
      <c r="DF163" s="128"/>
      <c r="DG163" s="128"/>
      <c r="DH163" s="128"/>
      <c r="DI163" s="128"/>
      <c r="DJ163" s="128"/>
      <c r="DK163" s="128"/>
      <c r="DL163" s="128"/>
      <c r="DM163" s="128"/>
      <c r="DN163" s="128"/>
      <c r="DO163" s="128"/>
      <c r="DP163" s="128"/>
      <c r="DQ163" s="128"/>
      <c r="DR163" s="128"/>
      <c r="DS163" s="128"/>
      <c r="DT163" s="128"/>
      <c r="DU163" s="128"/>
      <c r="DV163" s="128"/>
      <c r="DW163" s="128"/>
      <c r="DX163" s="128"/>
      <c r="DY163" s="128"/>
      <c r="DZ163" s="128"/>
      <c r="EA163" s="128"/>
      <c r="EB163" s="128"/>
      <c r="EC163" s="128"/>
      <c r="ED163" s="128"/>
      <c r="EE163" s="128"/>
      <c r="EF163" s="128"/>
      <c r="EG163" s="128"/>
      <c r="EH163" s="128"/>
      <c r="EI163" s="128"/>
      <c r="EJ163" s="128"/>
      <c r="EK163" s="128"/>
      <c r="EL163" s="128"/>
      <c r="EM163" s="128"/>
      <c r="EN163" s="128"/>
      <c r="EO163" s="128"/>
      <c r="EP163" s="128"/>
      <c r="EQ163" s="128"/>
      <c r="ER163" s="128"/>
      <c r="ES163" s="128"/>
      <c r="ET163" s="128"/>
      <c r="EU163" s="128"/>
      <c r="EV163" s="128"/>
      <c r="EW163" s="128"/>
      <c r="EX163" s="128"/>
      <c r="EY163" s="128"/>
      <c r="EZ163" s="128"/>
      <c r="FA163" s="128"/>
      <c r="FB163" s="128"/>
      <c r="FC163" s="128"/>
      <c r="FD163" s="128"/>
      <c r="FE163" s="128"/>
      <c r="FF163" s="128"/>
      <c r="FG163" s="128"/>
      <c r="FH163" s="128"/>
      <c r="FI163" s="128"/>
      <c r="FJ163" s="128"/>
      <c r="FK163" s="128"/>
      <c r="FL163" s="128"/>
      <c r="FM163" s="128"/>
      <c r="FN163" s="128"/>
      <c r="FO163" s="128"/>
      <c r="FP163" s="128"/>
      <c r="FQ163" s="128"/>
      <c r="FR163" s="128"/>
      <c r="FS163" s="128"/>
      <c r="FT163" s="128"/>
      <c r="FU163" s="128"/>
      <c r="FV163" s="128"/>
      <c r="FW163" s="128"/>
      <c r="FX163" s="128"/>
      <c r="FY163" s="128"/>
      <c r="FZ163" s="128"/>
      <c r="GA163" s="128"/>
      <c r="GB163" s="128"/>
      <c r="GC163" s="128"/>
      <c r="GD163" s="128"/>
      <c r="GE163" s="128"/>
      <c r="GF163" s="128"/>
      <c r="GG163" s="128"/>
      <c r="GH163" s="128"/>
      <c r="GI163" s="128"/>
      <c r="GJ163" s="128"/>
      <c r="GK163" s="128"/>
      <c r="GL163" s="128"/>
      <c r="GM163" s="128"/>
      <c r="GN163" s="128"/>
      <c r="GO163" s="128"/>
      <c r="GP163" s="128"/>
      <c r="GQ163" s="128"/>
      <c r="GR163" s="128"/>
      <c r="GS163" s="128"/>
      <c r="GT163" s="128"/>
      <c r="GU163" s="128"/>
      <c r="GV163" s="128"/>
      <c r="GW163" s="128"/>
      <c r="GX163" s="128"/>
      <c r="GY163" s="128"/>
      <c r="GZ163" s="128"/>
      <c r="HA163" s="128"/>
      <c r="HB163" s="128"/>
      <c r="HC163" s="128"/>
      <c r="HD163" s="128"/>
      <c r="HE163" s="128"/>
      <c r="HF163" s="128"/>
      <c r="HG163" s="128"/>
      <c r="HH163" s="128"/>
      <c r="HI163" s="128"/>
      <c r="HJ163" s="128"/>
      <c r="HK163" s="128"/>
      <c r="HL163" s="128"/>
      <c r="HM163" s="128"/>
      <c r="HN163" s="128"/>
      <c r="HO163" s="128"/>
      <c r="HP163" s="128"/>
      <c r="HQ163" s="128"/>
      <c r="HR163" s="128"/>
      <c r="HS163" s="128"/>
      <c r="HT163" s="128"/>
      <c r="HU163" s="128"/>
      <c r="HV163" s="128"/>
      <c r="HW163" s="128"/>
      <c r="HX163" s="128"/>
      <c r="HY163" s="128"/>
      <c r="HZ163" s="128"/>
      <c r="IA163" s="128"/>
      <c r="IB163" s="128"/>
      <c r="IC163" s="128"/>
      <c r="ID163" s="128"/>
      <c r="IE163" s="128"/>
      <c r="IF163" s="128"/>
      <c r="IG163" s="128"/>
      <c r="IH163" s="128"/>
      <c r="II163" s="128"/>
      <c r="IJ163" s="128"/>
      <c r="IK163" s="128"/>
      <c r="IL163" s="128"/>
      <c r="IM163" s="128"/>
      <c r="IN163" s="128"/>
      <c r="IO163" s="128"/>
      <c r="IP163" s="128"/>
      <c r="IQ163" s="128"/>
      <c r="IR163" s="128"/>
      <c r="IS163" s="128"/>
      <c r="IT163" s="128"/>
      <c r="IU163" s="128"/>
      <c r="IV163" s="128"/>
      <c r="IW163" s="128"/>
      <c r="IX163" s="128"/>
      <c r="IY163" s="128"/>
      <c r="IZ163" s="128"/>
      <c r="JA163" s="128"/>
      <c r="JB163" s="128"/>
      <c r="JC163" s="128"/>
      <c r="JD163" s="128"/>
      <c r="JE163" s="128"/>
      <c r="JF163" s="128"/>
      <c r="JG163" s="128"/>
      <c r="JH163" s="128"/>
      <c r="JI163" s="128"/>
      <c r="JJ163" s="128"/>
      <c r="JK163" s="128"/>
      <c r="JL163" s="128"/>
      <c r="JM163" s="128"/>
      <c r="JN163" s="128"/>
      <c r="JO163" s="128"/>
      <c r="JP163" s="128"/>
      <c r="JQ163" s="128"/>
      <c r="JR163" s="128"/>
      <c r="JS163" s="128"/>
      <c r="JT163" s="128"/>
      <c r="JU163" s="128"/>
      <c r="JV163" s="128"/>
      <c r="JW163" s="128"/>
      <c r="JX163" s="128"/>
      <c r="JY163" s="128"/>
      <c r="JZ163" s="128"/>
      <c r="KA163" s="128"/>
      <c r="KB163" s="128"/>
      <c r="KC163" s="128"/>
      <c r="KD163" s="128"/>
      <c r="KE163" s="128"/>
      <c r="KF163" s="128"/>
      <c r="KG163" s="128"/>
      <c r="KH163" s="128"/>
      <c r="KI163" s="128"/>
      <c r="KJ163" s="128"/>
      <c r="KK163" s="128"/>
      <c r="KL163" s="128"/>
      <c r="KM163" s="128"/>
      <c r="KN163" s="128"/>
      <c r="KO163" s="128"/>
      <c r="KP163" s="128"/>
      <c r="KQ163" s="128"/>
      <c r="KR163" s="128"/>
      <c r="KS163" s="128"/>
      <c r="KT163" s="128"/>
      <c r="KU163" s="128"/>
      <c r="KV163" s="128"/>
      <c r="KW163" s="128"/>
      <c r="KX163" s="128"/>
      <c r="KY163" s="128"/>
      <c r="KZ163" s="128"/>
      <c r="LA163" s="128"/>
      <c r="LB163" s="128"/>
      <c r="LC163" s="128"/>
      <c r="LD163" s="128"/>
      <c r="LE163" s="128"/>
      <c r="LF163" s="128"/>
      <c r="LG163" s="128"/>
      <c r="LH163" s="128"/>
      <c r="LI163" s="128"/>
      <c r="LJ163" s="128"/>
      <c r="LK163" s="128"/>
      <c r="LL163" s="128"/>
      <c r="LM163" s="128"/>
      <c r="LN163" s="128"/>
      <c r="LO163" s="128"/>
      <c r="LP163" s="128"/>
      <c r="LQ163" s="128"/>
      <c r="LR163" s="128"/>
      <c r="LS163" s="128"/>
      <c r="LT163" s="128"/>
      <c r="LU163" s="128"/>
      <c r="LV163" s="128"/>
      <c r="LW163" s="128"/>
      <c r="LX163" s="128"/>
      <c r="LY163" s="128"/>
      <c r="LZ163" s="128"/>
      <c r="MA163" s="128"/>
      <c r="MB163" s="128"/>
      <c r="MC163" s="128"/>
      <c r="MD163" s="128"/>
      <c r="ME163" s="128"/>
      <c r="MF163" s="128"/>
      <c r="MG163" s="128"/>
      <c r="MH163" s="128"/>
      <c r="MI163" s="128"/>
      <c r="MJ163" s="128"/>
      <c r="MK163" s="128"/>
      <c r="ML163" s="128"/>
      <c r="MM163" s="128"/>
      <c r="MN163" s="128"/>
      <c r="MO163" s="128"/>
      <c r="MP163" s="128"/>
      <c r="MQ163" s="128"/>
      <c r="MR163" s="128"/>
      <c r="MS163" s="128"/>
      <c r="MT163" s="128"/>
      <c r="MU163" s="128"/>
      <c r="MV163" s="128"/>
      <c r="MW163" s="128"/>
      <c r="MX163" s="128"/>
      <c r="MY163" s="128"/>
      <c r="MZ163" s="128"/>
      <c r="NA163" s="128"/>
      <c r="NB163" s="128"/>
      <c r="NC163" s="128"/>
      <c r="ND163" s="128"/>
      <c r="NE163" s="128"/>
      <c r="NF163" s="128"/>
      <c r="NG163" s="128"/>
      <c r="NH163" s="128"/>
      <c r="NI163" s="128"/>
      <c r="NJ163" s="128"/>
      <c r="NK163" s="128"/>
      <c r="NL163" s="128"/>
      <c r="NM163" s="128"/>
      <c r="NN163" s="128"/>
      <c r="NO163" s="128"/>
      <c r="NP163" s="128"/>
      <c r="NQ163" s="128"/>
      <c r="NR163" s="128"/>
      <c r="NS163" s="128"/>
      <c r="NT163" s="128"/>
      <c r="NU163" s="128"/>
      <c r="NV163" s="128"/>
      <c r="NW163" s="128"/>
      <c r="NX163" s="128"/>
      <c r="NY163" s="128"/>
      <c r="NZ163" s="128"/>
      <c r="OA163" s="128"/>
      <c r="OB163" s="128"/>
      <c r="OC163" s="128"/>
      <c r="OD163" s="128"/>
      <c r="OE163" s="128"/>
      <c r="OF163" s="128"/>
      <c r="OG163" s="128"/>
      <c r="OH163" s="128"/>
      <c r="OI163" s="128"/>
      <c r="OJ163" s="128"/>
      <c r="OK163" s="128"/>
      <c r="OL163" s="128"/>
      <c r="OM163" s="128"/>
      <c r="ON163" s="128"/>
      <c r="OO163" s="128"/>
      <c r="OP163" s="128"/>
      <c r="OQ163" s="128"/>
      <c r="OR163" s="128"/>
      <c r="OS163" s="128"/>
      <c r="OT163" s="128"/>
      <c r="OU163" s="128"/>
      <c r="OV163" s="128"/>
      <c r="OW163" s="128"/>
      <c r="OX163" s="128"/>
      <c r="OY163" s="128"/>
      <c r="OZ163" s="128"/>
      <c r="PA163" s="128"/>
      <c r="PB163" s="128"/>
      <c r="PC163" s="128"/>
      <c r="PD163" s="128"/>
      <c r="PE163" s="128"/>
      <c r="PF163" s="128"/>
      <c r="PG163" s="128"/>
      <c r="PH163" s="128"/>
      <c r="PI163" s="128"/>
      <c r="PJ163" s="128"/>
      <c r="PK163" s="128"/>
      <c r="PL163" s="128"/>
      <c r="PM163" s="128"/>
      <c r="PN163" s="128"/>
      <c r="PO163" s="128"/>
      <c r="PP163" s="128"/>
      <c r="PQ163" s="128"/>
      <c r="PR163" s="128"/>
      <c r="PS163" s="128"/>
      <c r="PT163" s="128"/>
      <c r="PU163" s="128"/>
      <c r="PV163" s="128"/>
      <c r="PW163" s="128"/>
      <c r="PX163" s="128"/>
      <c r="PY163" s="128"/>
      <c r="PZ163" s="128"/>
      <c r="QA163" s="128"/>
      <c r="QB163" s="128"/>
      <c r="QC163" s="128"/>
      <c r="QD163" s="128"/>
      <c r="QE163" s="128"/>
      <c r="QF163" s="128"/>
      <c r="QG163" s="128"/>
      <c r="QH163" s="128"/>
      <c r="QI163" s="128"/>
      <c r="QJ163" s="128"/>
      <c r="QK163" s="128"/>
      <c r="QL163" s="128"/>
      <c r="QM163" s="128"/>
      <c r="QN163" s="128"/>
      <c r="QO163" s="128"/>
      <c r="QP163" s="128"/>
      <c r="QQ163" s="128"/>
      <c r="QR163" s="128"/>
      <c r="QS163" s="128"/>
      <c r="QT163" s="128"/>
      <c r="QU163" s="128"/>
      <c r="QV163" s="128"/>
      <c r="QW163" s="128"/>
      <c r="QX163" s="128"/>
      <c r="QY163" s="128"/>
      <c r="QZ163" s="128"/>
      <c r="RA163" s="128"/>
      <c r="RB163" s="128"/>
      <c r="RC163" s="128"/>
      <c r="RD163" s="128"/>
      <c r="RE163" s="128"/>
      <c r="RF163" s="128"/>
      <c r="RG163" s="128"/>
      <c r="RH163" s="128"/>
      <c r="RI163" s="128"/>
      <c r="RJ163" s="128"/>
      <c r="RK163" s="128"/>
      <c r="RL163" s="128"/>
      <c r="RM163" s="128"/>
      <c r="RN163" s="128"/>
      <c r="RO163" s="128"/>
      <c r="RP163" s="128"/>
      <c r="RQ163" s="128"/>
      <c r="RR163" s="128"/>
      <c r="RS163" s="128"/>
      <c r="RT163" s="128"/>
      <c r="RU163" s="128"/>
      <c r="RV163" s="128"/>
      <c r="RW163" s="128"/>
      <c r="RX163" s="128"/>
      <c r="RY163" s="128"/>
      <c r="RZ163" s="128"/>
      <c r="SA163" s="128"/>
      <c r="SB163" s="128"/>
      <c r="SC163" s="128"/>
      <c r="SD163" s="128"/>
      <c r="SE163" s="128"/>
      <c r="SF163" s="128"/>
      <c r="SG163" s="128"/>
      <c r="SH163" s="128"/>
      <c r="SI163" s="128"/>
      <c r="SJ163" s="128"/>
      <c r="SK163" s="128"/>
      <c r="SL163" s="128"/>
      <c r="SM163" s="128"/>
      <c r="SN163" s="128"/>
      <c r="SO163" s="128"/>
      <c r="SP163" s="128"/>
      <c r="SQ163" s="128"/>
      <c r="SR163" s="128"/>
      <c r="SS163" s="128"/>
      <c r="ST163" s="128"/>
      <c r="SU163" s="128"/>
      <c r="SV163" s="128"/>
      <c r="SW163" s="128"/>
      <c r="SX163" s="128"/>
      <c r="SY163" s="128"/>
      <c r="SZ163" s="128"/>
      <c r="TA163" s="128"/>
      <c r="TB163" s="128"/>
      <c r="TC163" s="128"/>
      <c r="TD163" s="128"/>
      <c r="TE163" s="128"/>
      <c r="TF163" s="128"/>
      <c r="TG163" s="128"/>
      <c r="TH163" s="128"/>
      <c r="TI163" s="128"/>
      <c r="TJ163" s="128"/>
      <c r="TK163" s="128"/>
      <c r="TL163" s="128"/>
      <c r="TM163" s="128"/>
      <c r="TN163" s="128"/>
      <c r="TO163" s="128"/>
      <c r="TP163" s="128"/>
      <c r="TQ163" s="128"/>
      <c r="TR163" s="128"/>
      <c r="TS163" s="128"/>
      <c r="TT163" s="128"/>
      <c r="TU163" s="128"/>
      <c r="TV163" s="128"/>
      <c r="TW163" s="128"/>
      <c r="TX163" s="128"/>
      <c r="TY163" s="128"/>
      <c r="TZ163" s="128"/>
      <c r="UA163" s="128"/>
      <c r="UB163" s="128"/>
      <c r="UC163" s="128"/>
      <c r="UD163" s="128"/>
      <c r="UE163" s="128"/>
      <c r="UF163" s="128"/>
      <c r="UG163" s="128"/>
      <c r="UH163" s="128"/>
      <c r="UI163" s="128"/>
      <c r="UJ163" s="128"/>
      <c r="UK163" s="128"/>
      <c r="UL163" s="128"/>
      <c r="UM163" s="128"/>
      <c r="UN163" s="128"/>
      <c r="UO163" s="128"/>
      <c r="UP163" s="128"/>
      <c r="UQ163" s="128"/>
      <c r="UR163" s="128"/>
      <c r="US163" s="128"/>
      <c r="UT163" s="128"/>
      <c r="UU163" s="128"/>
      <c r="UV163" s="128"/>
      <c r="UW163" s="128"/>
      <c r="UX163" s="128"/>
      <c r="UY163" s="128"/>
      <c r="UZ163" s="128"/>
      <c r="VA163" s="128"/>
      <c r="VB163" s="128"/>
      <c r="VC163" s="128"/>
      <c r="VD163" s="128"/>
      <c r="VE163" s="128"/>
      <c r="VF163" s="128"/>
      <c r="VG163" s="128"/>
      <c r="VH163" s="128"/>
      <c r="VI163" s="128"/>
      <c r="VJ163" s="128"/>
      <c r="VK163" s="128"/>
      <c r="VL163" s="128"/>
      <c r="VM163" s="128"/>
      <c r="VN163" s="128"/>
      <c r="VO163" s="128"/>
      <c r="VP163" s="128"/>
      <c r="VQ163" s="128"/>
      <c r="VR163" s="128"/>
      <c r="VS163" s="128"/>
      <c r="VT163" s="128"/>
      <c r="VU163" s="128"/>
      <c r="VV163" s="128"/>
      <c r="VW163" s="128"/>
      <c r="VX163" s="128"/>
      <c r="VY163" s="128"/>
      <c r="VZ163" s="128"/>
      <c r="WA163" s="128"/>
      <c r="WB163" s="128"/>
      <c r="WC163" s="128"/>
      <c r="WD163" s="128"/>
      <c r="WE163" s="128"/>
      <c r="WF163" s="128"/>
      <c r="WG163" s="128"/>
      <c r="WH163" s="128"/>
      <c r="WI163" s="128"/>
      <c r="WJ163" s="128"/>
      <c r="WK163" s="128"/>
      <c r="WL163" s="128"/>
      <c r="WM163" s="128"/>
      <c r="WN163" s="128"/>
      <c r="WO163" s="128"/>
      <c r="WP163" s="128"/>
      <c r="WQ163" s="128"/>
      <c r="WR163" s="128"/>
      <c r="WS163" s="128"/>
      <c r="WT163" s="128"/>
      <c r="WU163" s="128"/>
      <c r="WV163" s="128"/>
      <c r="WW163" s="128"/>
      <c r="WX163" s="128"/>
      <c r="WY163" s="128"/>
      <c r="WZ163" s="128"/>
      <c r="XA163" s="128"/>
      <c r="XB163" s="128"/>
      <c r="XC163" s="128"/>
      <c r="XD163" s="128"/>
      <c r="XE163" s="128"/>
      <c r="XF163" s="128"/>
      <c r="XG163" s="128"/>
      <c r="XH163" s="128"/>
      <c r="XI163" s="128"/>
      <c r="XJ163" s="128"/>
      <c r="XK163" s="128"/>
      <c r="XL163" s="128"/>
      <c r="XM163" s="128"/>
      <c r="XN163" s="128"/>
      <c r="XO163" s="128"/>
      <c r="XP163" s="128"/>
      <c r="XQ163" s="128"/>
      <c r="XR163" s="128"/>
      <c r="XS163" s="128"/>
      <c r="XT163" s="128"/>
      <c r="XU163" s="128"/>
      <c r="XV163" s="128"/>
      <c r="XW163" s="128"/>
      <c r="XX163" s="128"/>
      <c r="XY163" s="128"/>
      <c r="XZ163" s="128"/>
      <c r="YA163" s="128"/>
      <c r="YB163" s="128"/>
      <c r="YC163" s="128"/>
      <c r="YD163" s="128"/>
      <c r="YE163" s="128"/>
      <c r="YF163" s="128"/>
      <c r="YG163" s="128"/>
      <c r="YH163" s="128"/>
      <c r="YI163" s="128"/>
      <c r="YJ163" s="128"/>
      <c r="YK163" s="128"/>
      <c r="YL163" s="128"/>
      <c r="YM163" s="128"/>
      <c r="YN163" s="128"/>
      <c r="YO163" s="128"/>
      <c r="YP163" s="128"/>
      <c r="YQ163" s="128"/>
      <c r="YR163" s="128"/>
      <c r="YS163" s="128"/>
      <c r="YT163" s="128"/>
      <c r="YU163" s="128"/>
      <c r="YV163" s="128"/>
      <c r="YW163" s="128"/>
      <c r="YX163" s="128"/>
      <c r="YY163" s="128"/>
      <c r="YZ163" s="128"/>
      <c r="ZA163" s="128"/>
      <c r="ZB163" s="128"/>
      <c r="ZC163" s="128"/>
      <c r="ZD163" s="128"/>
      <c r="ZE163" s="128"/>
      <c r="ZF163" s="128"/>
      <c r="ZG163" s="128"/>
      <c r="ZH163" s="128"/>
      <c r="ZI163" s="128"/>
      <c r="ZJ163" s="128"/>
      <c r="ZK163" s="128"/>
      <c r="ZL163" s="128"/>
      <c r="ZM163" s="128"/>
      <c r="ZN163" s="128"/>
      <c r="ZO163" s="128"/>
      <c r="ZP163" s="128"/>
      <c r="ZQ163" s="128"/>
      <c r="ZR163" s="128"/>
      <c r="ZS163" s="128"/>
      <c r="ZT163" s="128"/>
      <c r="ZU163" s="128"/>
      <c r="ZV163" s="128"/>
      <c r="ZW163" s="128"/>
      <c r="ZX163" s="128"/>
      <c r="ZY163" s="128"/>
      <c r="ZZ163" s="128"/>
      <c r="AAA163" s="128"/>
      <c r="AAB163" s="128"/>
      <c r="AAC163" s="128"/>
      <c r="AAD163" s="128"/>
      <c r="AAE163" s="128"/>
      <c r="AAF163" s="128"/>
      <c r="AAG163" s="128"/>
      <c r="AAH163" s="128"/>
      <c r="AAI163" s="128"/>
      <c r="AAJ163" s="128"/>
      <c r="AAK163" s="128"/>
      <c r="AAL163" s="128"/>
      <c r="AAM163" s="128"/>
      <c r="AAN163" s="128"/>
      <c r="AAO163" s="128"/>
      <c r="AAP163" s="128"/>
      <c r="AAQ163" s="128"/>
      <c r="AAR163" s="128"/>
      <c r="AAS163" s="128"/>
      <c r="AAT163" s="128"/>
      <c r="AAU163" s="128"/>
      <c r="AAV163" s="128"/>
      <c r="AAW163" s="128"/>
      <c r="AAX163" s="128"/>
      <c r="AAY163" s="128"/>
      <c r="AAZ163" s="128"/>
      <c r="ABA163" s="128"/>
      <c r="ABB163" s="128"/>
      <c r="ABC163" s="128"/>
      <c r="ABD163" s="128"/>
      <c r="ABE163" s="128"/>
      <c r="ABF163" s="128"/>
      <c r="ABG163" s="128"/>
      <c r="ABH163" s="128"/>
      <c r="ABI163" s="128"/>
      <c r="ABJ163" s="128"/>
      <c r="ABK163" s="128"/>
      <c r="ABL163" s="128"/>
      <c r="ABM163" s="128"/>
      <c r="ABN163" s="128"/>
      <c r="ABO163" s="128"/>
      <c r="ABP163" s="128"/>
      <c r="ABQ163" s="128"/>
      <c r="ABR163" s="128"/>
      <c r="ABS163" s="128"/>
      <c r="ABT163" s="128"/>
      <c r="ABU163" s="128"/>
      <c r="ABV163" s="128"/>
      <c r="ABW163" s="128"/>
      <c r="ABX163" s="128"/>
      <c r="ABY163" s="128"/>
      <c r="ABZ163" s="128"/>
      <c r="ACA163" s="128"/>
      <c r="ACB163" s="128"/>
      <c r="ACC163" s="128"/>
      <c r="ACD163" s="128"/>
      <c r="ACE163" s="128"/>
      <c r="ACF163" s="128"/>
      <c r="ACG163" s="128"/>
      <c r="ACH163" s="128"/>
      <c r="ACI163" s="128"/>
      <c r="ACJ163" s="128"/>
      <c r="ACK163" s="128"/>
      <c r="ACL163" s="128"/>
      <c r="ACM163" s="128"/>
      <c r="ACN163" s="128"/>
      <c r="ACO163" s="128"/>
      <c r="ACP163" s="128"/>
      <c r="ACQ163" s="128"/>
      <c r="ACR163" s="128"/>
      <c r="ACS163" s="128"/>
      <c r="ACT163" s="128"/>
      <c r="ACU163" s="128"/>
      <c r="ACV163" s="128"/>
      <c r="ACW163" s="128"/>
      <c r="ACX163" s="128"/>
      <c r="ACY163" s="128"/>
      <c r="ACZ163" s="128"/>
      <c r="ADA163" s="128"/>
      <c r="ADB163" s="128"/>
      <c r="ADC163" s="128"/>
      <c r="ADD163" s="128"/>
      <c r="ADE163" s="128"/>
      <c r="ADF163" s="128"/>
      <c r="ADG163" s="128"/>
      <c r="ADH163" s="128"/>
      <c r="ADI163" s="128"/>
      <c r="ADJ163" s="128"/>
      <c r="ADK163" s="128"/>
      <c r="ADL163" s="128"/>
      <c r="ADM163" s="128"/>
      <c r="ADN163" s="128"/>
      <c r="ADO163" s="128"/>
      <c r="ADP163" s="128"/>
      <c r="ADQ163" s="128"/>
      <c r="ADR163" s="128"/>
      <c r="ADS163" s="128"/>
      <c r="ADT163" s="128"/>
      <c r="ADU163" s="128"/>
      <c r="ADV163" s="128"/>
      <c r="ADW163" s="128"/>
      <c r="ADX163" s="128"/>
      <c r="ADY163" s="128"/>
      <c r="ADZ163" s="128"/>
      <c r="AEA163" s="128"/>
      <c r="AEB163" s="128"/>
      <c r="AEC163" s="128"/>
      <c r="AED163" s="128"/>
      <c r="AEE163" s="128"/>
      <c r="AEF163" s="128"/>
      <c r="AEG163" s="128"/>
      <c r="AEH163" s="128"/>
      <c r="AEI163" s="128"/>
      <c r="AEJ163" s="128"/>
      <c r="AEK163" s="128"/>
      <c r="AEL163" s="128"/>
      <c r="AEM163" s="128"/>
      <c r="AEN163" s="128"/>
      <c r="AEO163" s="128"/>
      <c r="AEP163" s="128"/>
      <c r="AEQ163" s="128"/>
      <c r="AER163" s="128"/>
      <c r="AES163" s="128"/>
      <c r="AET163" s="128"/>
      <c r="AEU163" s="128"/>
      <c r="AEV163" s="128"/>
      <c r="AEW163" s="128"/>
      <c r="AEX163" s="128"/>
      <c r="AEY163" s="128"/>
      <c r="AEZ163" s="128"/>
      <c r="AFA163" s="128"/>
      <c r="AFB163" s="128"/>
      <c r="AFC163" s="128"/>
      <c r="AFD163" s="128"/>
      <c r="AFE163" s="128"/>
      <c r="AFF163" s="128"/>
      <c r="AFG163" s="128"/>
      <c r="AFH163" s="128"/>
      <c r="AFI163" s="128"/>
      <c r="AFJ163" s="128"/>
      <c r="AFK163" s="128"/>
      <c r="AFL163" s="128"/>
      <c r="AFM163" s="128"/>
      <c r="AFN163" s="128"/>
      <c r="AFO163" s="128"/>
      <c r="AFP163" s="128"/>
      <c r="AFQ163" s="128"/>
      <c r="AFR163" s="128"/>
      <c r="AFS163" s="128"/>
      <c r="AFT163" s="128"/>
      <c r="AFU163" s="128"/>
      <c r="AFV163" s="128"/>
      <c r="AFW163" s="128"/>
      <c r="AFX163" s="128"/>
      <c r="AFY163" s="128"/>
      <c r="AFZ163" s="128"/>
      <c r="AGA163" s="128"/>
      <c r="AGB163" s="128"/>
      <c r="AGC163" s="128"/>
      <c r="AGD163" s="128"/>
      <c r="AGE163" s="128"/>
      <c r="AGF163" s="128"/>
      <c r="AGG163" s="128"/>
      <c r="AGH163" s="128"/>
      <c r="AGI163" s="128"/>
      <c r="AGJ163" s="128"/>
      <c r="AGK163" s="128"/>
      <c r="AGL163" s="128"/>
      <c r="AGM163" s="128"/>
      <c r="AGN163" s="128"/>
      <c r="AGO163" s="128"/>
      <c r="AGP163" s="128"/>
      <c r="AGQ163" s="128"/>
      <c r="AGR163" s="128"/>
      <c r="AGS163" s="128"/>
      <c r="AGT163" s="128"/>
      <c r="AGU163" s="128"/>
      <c r="AGV163" s="128"/>
      <c r="AGW163" s="128"/>
      <c r="AGX163" s="128"/>
      <c r="AGY163" s="128"/>
      <c r="AGZ163" s="128"/>
      <c r="AHA163" s="128"/>
      <c r="AHB163" s="128"/>
      <c r="AHC163" s="128"/>
      <c r="AHD163" s="128"/>
      <c r="AHE163" s="128"/>
      <c r="AHF163" s="128"/>
      <c r="AHG163" s="128"/>
      <c r="AHH163" s="128"/>
      <c r="AHI163" s="128"/>
      <c r="AHJ163" s="128"/>
      <c r="AHK163" s="128"/>
      <c r="AHL163" s="128"/>
      <c r="AHM163" s="128"/>
      <c r="AHN163" s="128"/>
      <c r="AHO163" s="128"/>
      <c r="AHP163" s="128"/>
      <c r="AHQ163" s="128"/>
      <c r="AHR163" s="128"/>
      <c r="AHS163" s="128"/>
      <c r="AHT163" s="128"/>
      <c r="AHU163" s="128"/>
      <c r="AHV163" s="128"/>
      <c r="AHW163" s="128"/>
      <c r="AHX163" s="128"/>
      <c r="AHY163" s="128"/>
      <c r="AHZ163" s="128"/>
      <c r="AIA163" s="128"/>
      <c r="AIB163" s="128"/>
      <c r="AIC163" s="128"/>
      <c r="AID163" s="128"/>
      <c r="AIE163" s="128"/>
      <c r="AIF163" s="128"/>
      <c r="AIG163" s="128"/>
      <c r="AIH163" s="128"/>
      <c r="AII163" s="128"/>
      <c r="AIJ163" s="128"/>
      <c r="AIK163" s="128"/>
      <c r="AIL163" s="128"/>
      <c r="AIM163" s="128"/>
      <c r="AIN163" s="128"/>
      <c r="AIO163" s="128"/>
      <c r="AIP163" s="128"/>
      <c r="AIQ163" s="128"/>
      <c r="AIR163" s="128"/>
      <c r="AIS163" s="128"/>
      <c r="AIT163" s="128"/>
      <c r="AIU163" s="128"/>
      <c r="AIV163" s="128"/>
      <c r="AIW163" s="128"/>
      <c r="AIX163" s="128"/>
      <c r="AIY163" s="128"/>
      <c r="AIZ163" s="128"/>
      <c r="AJA163" s="128"/>
      <c r="AJB163" s="128"/>
      <c r="AJC163" s="128"/>
      <c r="AJD163" s="128"/>
      <c r="AJE163" s="128"/>
      <c r="AJF163" s="128"/>
      <c r="AJG163" s="128"/>
      <c r="AJH163" s="128"/>
      <c r="AJI163" s="128"/>
      <c r="AJJ163" s="128"/>
      <c r="AJK163" s="128"/>
      <c r="AJL163" s="128"/>
      <c r="AJM163" s="128"/>
      <c r="AJN163" s="128"/>
      <c r="AJO163" s="128"/>
      <c r="AJP163" s="128"/>
      <c r="AJQ163" s="128"/>
      <c r="AJR163" s="128"/>
      <c r="AJS163" s="128"/>
      <c r="AJT163" s="128"/>
      <c r="AJU163" s="128"/>
      <c r="AJV163" s="128"/>
      <c r="AJW163" s="128"/>
      <c r="AJX163" s="128"/>
      <c r="AJY163" s="128"/>
      <c r="AJZ163" s="128"/>
      <c r="AKA163" s="128"/>
      <c r="AKB163" s="128"/>
      <c r="AKC163" s="128"/>
      <c r="AKD163" s="128"/>
      <c r="AKE163" s="128"/>
      <c r="AKF163" s="128"/>
      <c r="AKG163" s="128"/>
      <c r="AKH163" s="128"/>
      <c r="AKI163" s="128"/>
      <c r="AKJ163" s="128"/>
      <c r="AKK163" s="128"/>
      <c r="AKL163" s="128"/>
      <c r="AKM163" s="128"/>
      <c r="AKN163" s="128"/>
      <c r="AKO163" s="128"/>
      <c r="AKP163" s="128"/>
      <c r="AKQ163" s="128"/>
      <c r="AKR163" s="128"/>
      <c r="AKS163" s="128"/>
      <c r="AKT163" s="128"/>
      <c r="AKU163" s="128"/>
      <c r="AKV163" s="128"/>
      <c r="AKW163" s="128"/>
      <c r="AKX163" s="128"/>
      <c r="AKY163" s="128"/>
      <c r="AKZ163" s="128"/>
      <c r="ALA163" s="128"/>
      <c r="ALB163" s="128"/>
      <c r="ALC163" s="128"/>
      <c r="ALD163" s="128"/>
      <c r="ALE163" s="128"/>
      <c r="ALF163" s="128"/>
      <c r="ALG163" s="128"/>
      <c r="ALH163" s="128"/>
      <c r="ALI163" s="128"/>
      <c r="ALJ163" s="128"/>
      <c r="ALK163" s="128"/>
      <c r="ALL163" s="128"/>
      <c r="ALM163" s="128"/>
      <c r="ALN163" s="128"/>
      <c r="ALO163" s="128"/>
      <c r="ALP163" s="128"/>
      <c r="ALQ163" s="128"/>
      <c r="ALR163" s="128"/>
      <c r="ALS163" s="128"/>
      <c r="ALT163" s="128"/>
      <c r="ALU163" s="128"/>
      <c r="ALV163" s="128"/>
      <c r="ALW163" s="128"/>
      <c r="ALX163" s="128"/>
      <c r="ALY163" s="128"/>
      <c r="ALZ163" s="128"/>
      <c r="AMA163" s="128"/>
      <c r="AMB163" s="128"/>
      <c r="AMC163" s="128"/>
      <c r="AMD163" s="128"/>
      <c r="AME163" s="128"/>
      <c r="AMF163" s="128"/>
      <c r="AMG163" s="128"/>
      <c r="AMH163" s="128"/>
      <c r="AMI163" s="128"/>
      <c r="AMJ163" s="128"/>
      <c r="AMK163" s="128"/>
      <c r="AML163" s="128"/>
      <c r="AMM163" s="128"/>
      <c r="AMN163" s="128"/>
      <c r="AMO163" s="128"/>
      <c r="AMP163" s="128"/>
      <c r="AMQ163" s="128"/>
      <c r="AMR163" s="128"/>
      <c r="AMS163" s="128"/>
      <c r="AMT163" s="128"/>
      <c r="AMU163" s="128"/>
      <c r="AMV163" s="128"/>
      <c r="AMW163" s="128"/>
      <c r="AMX163" s="128"/>
      <c r="AMY163" s="128"/>
      <c r="AMZ163" s="128"/>
      <c r="ANA163" s="128"/>
      <c r="ANB163" s="128"/>
      <c r="ANC163" s="128"/>
      <c r="AND163" s="128"/>
      <c r="ANE163" s="128"/>
      <c r="ANF163" s="128"/>
      <c r="ANG163" s="128"/>
      <c r="ANH163" s="128"/>
      <c r="ANI163" s="128"/>
      <c r="ANJ163" s="128"/>
      <c r="ANK163" s="128"/>
      <c r="ANL163" s="128"/>
      <c r="ANM163" s="128"/>
      <c r="ANN163" s="128"/>
      <c r="ANO163" s="128"/>
      <c r="ANP163" s="128"/>
      <c r="ANQ163" s="128"/>
      <c r="ANR163" s="128"/>
      <c r="ANS163" s="128"/>
      <c r="ANT163" s="128"/>
      <c r="ANU163" s="128"/>
      <c r="ANV163" s="128"/>
      <c r="ANW163" s="128"/>
      <c r="ANX163" s="128"/>
      <c r="ANY163" s="128"/>
      <c r="ANZ163" s="128"/>
      <c r="AOA163" s="128"/>
      <c r="AOB163" s="128"/>
      <c r="AOC163" s="128"/>
      <c r="AOD163" s="128"/>
      <c r="AOE163" s="128"/>
      <c r="AOF163" s="128"/>
      <c r="AOG163" s="128"/>
      <c r="AOH163" s="128"/>
      <c r="AOI163" s="128"/>
      <c r="AOJ163" s="128"/>
      <c r="AOK163" s="128"/>
      <c r="AOL163" s="128"/>
      <c r="AOM163" s="128"/>
      <c r="AON163" s="128"/>
      <c r="AOO163" s="128"/>
      <c r="AOP163" s="128"/>
      <c r="AOQ163" s="128"/>
      <c r="AOR163" s="128"/>
      <c r="AOS163" s="128"/>
      <c r="AOT163" s="128"/>
      <c r="AOU163" s="128"/>
      <c r="AOV163" s="128"/>
      <c r="AOW163" s="128"/>
      <c r="AOX163" s="128"/>
      <c r="AOY163" s="128"/>
      <c r="AOZ163" s="128"/>
      <c r="APA163" s="128"/>
      <c r="APB163" s="128"/>
      <c r="APC163" s="128"/>
      <c r="APD163" s="128"/>
      <c r="APE163" s="128"/>
      <c r="APF163" s="128"/>
      <c r="APG163" s="128"/>
      <c r="APH163" s="128"/>
      <c r="API163" s="128"/>
      <c r="APJ163" s="128"/>
      <c r="APK163" s="128"/>
      <c r="APL163" s="128"/>
      <c r="APM163" s="128"/>
      <c r="APN163" s="128"/>
      <c r="APO163" s="128"/>
      <c r="APP163" s="128"/>
      <c r="APQ163" s="128"/>
      <c r="APR163" s="128"/>
      <c r="APS163" s="128"/>
      <c r="APT163" s="128"/>
      <c r="APU163" s="128"/>
      <c r="APV163" s="128"/>
      <c r="APW163" s="128"/>
      <c r="APX163" s="128"/>
      <c r="APY163" s="128"/>
      <c r="APZ163" s="128"/>
      <c r="AQA163" s="128"/>
      <c r="AQB163" s="128"/>
      <c r="AQC163" s="128"/>
      <c r="AQD163" s="128"/>
      <c r="AQE163" s="128"/>
      <c r="AQF163" s="128"/>
      <c r="AQG163" s="128"/>
      <c r="AQH163" s="128"/>
      <c r="AQI163" s="128"/>
      <c r="AQJ163" s="128"/>
      <c r="AQK163" s="128"/>
      <c r="AQL163" s="128"/>
      <c r="AQM163" s="128"/>
      <c r="AQN163" s="128"/>
      <c r="AQO163" s="128"/>
      <c r="AQP163" s="128"/>
      <c r="AQQ163" s="128"/>
      <c r="AQR163" s="128"/>
      <c r="AQS163" s="128"/>
      <c r="AQT163" s="128"/>
      <c r="AQU163" s="128"/>
      <c r="AQV163" s="128"/>
      <c r="AQW163" s="128"/>
      <c r="AQX163" s="128"/>
      <c r="AQY163" s="128"/>
      <c r="AQZ163" s="128"/>
      <c r="ARA163" s="128"/>
      <c r="ARB163" s="128"/>
      <c r="ARC163" s="128"/>
      <c r="ARD163" s="128"/>
      <c r="ARE163" s="128"/>
      <c r="ARF163" s="128"/>
      <c r="ARG163" s="128"/>
      <c r="ARH163" s="128"/>
      <c r="ARI163" s="128"/>
      <c r="ARJ163" s="128"/>
      <c r="ARK163" s="128"/>
      <c r="ARL163" s="128"/>
      <c r="ARM163" s="128"/>
      <c r="ARN163" s="128"/>
      <c r="ARO163" s="128"/>
      <c r="ARP163" s="128"/>
      <c r="ARQ163" s="128"/>
      <c r="ARR163" s="128"/>
      <c r="ARS163" s="128"/>
      <c r="ART163" s="128"/>
      <c r="ARU163" s="128"/>
      <c r="ARV163" s="128"/>
      <c r="ARW163" s="128"/>
      <c r="ARX163" s="128"/>
      <c r="ARY163" s="128"/>
      <c r="ARZ163" s="128"/>
      <c r="ASA163" s="128"/>
      <c r="ASB163" s="128"/>
      <c r="ASC163" s="128"/>
      <c r="ASD163" s="128"/>
      <c r="ASE163" s="128"/>
      <c r="ASF163" s="128"/>
      <c r="ASG163" s="128"/>
      <c r="ASH163" s="128"/>
      <c r="ASI163" s="128"/>
      <c r="ASJ163" s="128"/>
      <c r="ASK163" s="128"/>
      <c r="ASL163" s="128"/>
      <c r="ASM163" s="128"/>
      <c r="ASN163" s="128"/>
      <c r="ASO163" s="128"/>
      <c r="ASP163" s="128"/>
      <c r="ASQ163" s="128"/>
      <c r="ASR163" s="128"/>
      <c r="ASS163" s="128"/>
      <c r="AST163" s="128"/>
      <c r="ASU163" s="128"/>
      <c r="ASV163" s="128"/>
      <c r="ASW163" s="128"/>
      <c r="ASX163" s="128"/>
      <c r="ASY163" s="128"/>
      <c r="ASZ163" s="128"/>
      <c r="ATA163" s="128"/>
      <c r="ATB163" s="128"/>
      <c r="ATC163" s="128"/>
      <c r="ATD163" s="128"/>
      <c r="ATE163" s="128"/>
      <c r="ATF163" s="128"/>
      <c r="ATG163" s="128"/>
      <c r="ATH163" s="128"/>
      <c r="ATI163" s="128"/>
      <c r="ATJ163" s="128"/>
      <c r="ATK163" s="128"/>
      <c r="ATL163" s="128"/>
      <c r="ATM163" s="128"/>
      <c r="ATN163" s="128"/>
      <c r="ATO163" s="128"/>
      <c r="ATP163" s="128"/>
      <c r="ATQ163" s="128"/>
      <c r="ATR163" s="128"/>
      <c r="ATS163" s="128"/>
      <c r="ATT163" s="128"/>
      <c r="ATU163" s="128"/>
      <c r="ATV163" s="128"/>
      <c r="ATW163" s="128"/>
      <c r="ATX163" s="128"/>
      <c r="ATY163" s="128"/>
      <c r="ATZ163" s="128"/>
      <c r="AUA163" s="128"/>
      <c r="AUB163" s="128"/>
      <c r="AUC163" s="128"/>
      <c r="AUD163" s="128"/>
      <c r="AUE163" s="128"/>
      <c r="AUF163" s="128"/>
      <c r="AUG163" s="128"/>
      <c r="AUH163" s="128"/>
      <c r="AUI163" s="128"/>
      <c r="AUJ163" s="128"/>
      <c r="AUK163" s="128"/>
      <c r="AUL163" s="128"/>
      <c r="AUM163" s="128"/>
      <c r="AUN163" s="128"/>
      <c r="AUO163" s="128"/>
      <c r="AUP163" s="128"/>
      <c r="AUQ163" s="128"/>
      <c r="AUR163" s="128"/>
      <c r="AUS163" s="128"/>
      <c r="AUT163" s="128"/>
      <c r="AUU163" s="128"/>
      <c r="AUV163" s="128"/>
      <c r="AUW163" s="128"/>
      <c r="AUX163" s="128"/>
      <c r="AUY163" s="128"/>
      <c r="AUZ163" s="128"/>
      <c r="AVA163" s="128"/>
      <c r="AVB163" s="128"/>
      <c r="AVC163" s="128"/>
      <c r="AVD163" s="128"/>
      <c r="AVE163" s="128"/>
      <c r="AVF163" s="128"/>
      <c r="AVG163" s="128"/>
      <c r="AVH163" s="128"/>
      <c r="AVI163" s="128"/>
      <c r="AVJ163" s="128"/>
      <c r="AVK163" s="128"/>
      <c r="AVL163" s="128"/>
      <c r="AVM163" s="128"/>
      <c r="AVN163" s="128"/>
      <c r="AVO163" s="128"/>
      <c r="AVP163" s="128"/>
      <c r="AVQ163" s="128"/>
      <c r="AVR163" s="128"/>
      <c r="AVS163" s="128"/>
      <c r="AVT163" s="128"/>
      <c r="AVU163" s="128"/>
      <c r="AVV163" s="128"/>
      <c r="AVW163" s="128"/>
      <c r="AVX163" s="128"/>
      <c r="AVY163" s="128"/>
      <c r="AVZ163" s="128"/>
      <c r="AWA163" s="128"/>
      <c r="AWB163" s="128"/>
      <c r="AWC163" s="128"/>
      <c r="AWD163" s="128"/>
      <c r="AWE163" s="128"/>
      <c r="AWF163" s="128"/>
      <c r="AWG163" s="128"/>
      <c r="AWH163" s="128"/>
      <c r="AWI163" s="128"/>
      <c r="AWJ163" s="128"/>
      <c r="AWK163" s="128"/>
      <c r="AWL163" s="128"/>
      <c r="AWM163" s="128"/>
      <c r="AWN163" s="128"/>
      <c r="AWO163" s="128"/>
      <c r="AWP163" s="128"/>
      <c r="AWQ163" s="128"/>
      <c r="AWR163" s="128"/>
      <c r="AWS163" s="128"/>
      <c r="AWT163" s="128"/>
      <c r="AWU163" s="128"/>
      <c r="AWV163" s="128"/>
      <c r="AWW163" s="128"/>
      <c r="AWX163" s="128"/>
      <c r="AWY163" s="128"/>
      <c r="AWZ163" s="128"/>
      <c r="AXA163" s="128"/>
      <c r="AXB163" s="128"/>
      <c r="AXC163" s="128"/>
      <c r="AXD163" s="128"/>
      <c r="AXE163" s="128"/>
      <c r="AXF163" s="128"/>
      <c r="AXG163" s="128"/>
      <c r="AXH163" s="128"/>
      <c r="AXI163" s="128"/>
      <c r="AXJ163" s="128"/>
      <c r="AXK163" s="128"/>
      <c r="AXL163" s="128"/>
      <c r="AXM163" s="128"/>
      <c r="AXN163" s="128"/>
      <c r="AXO163" s="128"/>
      <c r="AXP163" s="128"/>
      <c r="AXQ163" s="128"/>
      <c r="AXR163" s="128"/>
      <c r="AXS163" s="128"/>
      <c r="AXT163" s="128"/>
      <c r="AXU163" s="128"/>
      <c r="AXV163" s="128"/>
      <c r="AXW163" s="128"/>
      <c r="AXX163" s="128"/>
      <c r="AXY163" s="128"/>
      <c r="AXZ163" s="128"/>
      <c r="AYA163" s="128"/>
      <c r="AYB163" s="128"/>
      <c r="AYC163" s="128"/>
      <c r="AYD163" s="128"/>
      <c r="AYE163" s="128"/>
      <c r="AYF163" s="128"/>
      <c r="AYG163" s="128"/>
      <c r="AYH163" s="128"/>
      <c r="AYI163" s="128"/>
      <c r="AYJ163" s="128"/>
      <c r="AYK163" s="128"/>
      <c r="AYL163" s="128"/>
      <c r="AYM163" s="128"/>
      <c r="AYN163" s="128"/>
      <c r="AYO163" s="128"/>
      <c r="AYP163" s="128"/>
      <c r="AYQ163" s="128"/>
      <c r="AYR163" s="128"/>
      <c r="AYS163" s="128"/>
      <c r="AYT163" s="128"/>
      <c r="AYU163" s="128"/>
      <c r="AYV163" s="128"/>
      <c r="AYW163" s="128"/>
      <c r="AYX163" s="128"/>
      <c r="AYY163" s="128"/>
      <c r="AYZ163" s="128"/>
      <c r="AZA163" s="128"/>
      <c r="AZB163" s="128"/>
      <c r="AZC163" s="128"/>
      <c r="AZD163" s="128"/>
      <c r="AZE163" s="128"/>
      <c r="AZF163" s="128"/>
      <c r="AZG163" s="128"/>
      <c r="AZH163" s="128"/>
      <c r="AZI163" s="128"/>
      <c r="AZJ163" s="128"/>
      <c r="AZK163" s="128"/>
      <c r="AZL163" s="128"/>
      <c r="AZM163" s="128"/>
      <c r="AZN163" s="128"/>
      <c r="AZO163" s="128"/>
      <c r="AZP163" s="128"/>
      <c r="AZQ163" s="128"/>
      <c r="AZR163" s="128"/>
      <c r="AZS163" s="128"/>
      <c r="AZT163" s="128"/>
      <c r="AZU163" s="128"/>
      <c r="AZV163" s="128"/>
      <c r="AZW163" s="128"/>
      <c r="AZX163" s="128"/>
      <c r="AZY163" s="128"/>
      <c r="AZZ163" s="128"/>
      <c r="BAA163" s="128"/>
      <c r="BAB163" s="128"/>
      <c r="BAC163" s="128"/>
      <c r="BAD163" s="128"/>
      <c r="BAE163" s="128"/>
      <c r="BAF163" s="128"/>
      <c r="BAG163" s="128"/>
      <c r="BAH163" s="128"/>
      <c r="BAI163" s="128"/>
      <c r="BAJ163" s="128"/>
      <c r="BAK163" s="128"/>
      <c r="BAL163" s="128"/>
      <c r="BAM163" s="128"/>
      <c r="BAN163" s="128"/>
      <c r="BAO163" s="128"/>
      <c r="BAP163" s="128"/>
      <c r="BAQ163" s="128"/>
      <c r="BAR163" s="128"/>
      <c r="BAS163" s="128"/>
      <c r="BAT163" s="128"/>
      <c r="BAU163" s="128"/>
      <c r="BAV163" s="128"/>
      <c r="BAW163" s="128"/>
      <c r="BAX163" s="128"/>
      <c r="BAY163" s="128"/>
      <c r="BAZ163" s="128"/>
      <c r="BBA163" s="128"/>
      <c r="BBB163" s="128"/>
      <c r="BBC163" s="128"/>
      <c r="BBD163" s="128"/>
      <c r="BBE163" s="128"/>
      <c r="BBF163" s="128"/>
      <c r="BBG163" s="128"/>
      <c r="BBH163" s="128"/>
      <c r="BBI163" s="128"/>
      <c r="BBJ163" s="128"/>
      <c r="BBK163" s="128"/>
      <c r="BBL163" s="128"/>
      <c r="BBM163" s="128"/>
      <c r="BBN163" s="128"/>
      <c r="BBO163" s="128"/>
      <c r="BBP163" s="128"/>
      <c r="BBQ163" s="128"/>
      <c r="BBR163" s="128"/>
      <c r="BBS163" s="128"/>
      <c r="BBT163" s="128"/>
      <c r="BBU163" s="128"/>
      <c r="BBV163" s="128"/>
      <c r="BBW163" s="128"/>
      <c r="BBX163" s="128"/>
      <c r="BBY163" s="128"/>
      <c r="BBZ163" s="128"/>
      <c r="BCA163" s="128"/>
      <c r="BCB163" s="128"/>
      <c r="BCC163" s="128"/>
      <c r="BCD163" s="128"/>
      <c r="BCE163" s="128"/>
      <c r="BCF163" s="128"/>
      <c r="BCG163" s="128"/>
      <c r="BCH163" s="128"/>
      <c r="BCI163" s="128"/>
      <c r="BCJ163" s="128"/>
      <c r="BCK163" s="128"/>
      <c r="BCL163" s="128"/>
      <c r="BCM163" s="128"/>
      <c r="BCN163" s="128"/>
      <c r="BCO163" s="128"/>
      <c r="BCP163" s="128"/>
      <c r="BCQ163" s="128"/>
      <c r="BCR163" s="128"/>
      <c r="BCS163" s="128"/>
      <c r="BCT163" s="128"/>
      <c r="BCU163" s="128"/>
      <c r="BCV163" s="128"/>
      <c r="BCW163" s="128"/>
      <c r="BCX163" s="128"/>
      <c r="BCY163" s="128"/>
      <c r="BCZ163" s="128"/>
      <c r="BDA163" s="128"/>
      <c r="BDB163" s="128"/>
      <c r="BDC163" s="128"/>
      <c r="BDD163" s="128"/>
      <c r="BDE163" s="128"/>
      <c r="BDF163" s="128"/>
      <c r="BDG163" s="128"/>
      <c r="BDH163" s="128"/>
      <c r="BDI163" s="128"/>
      <c r="BDJ163" s="128"/>
      <c r="BDK163" s="128"/>
      <c r="BDL163" s="128"/>
      <c r="BDM163" s="128"/>
      <c r="BDN163" s="128"/>
      <c r="BDO163" s="128"/>
      <c r="BDP163" s="128"/>
      <c r="BDQ163" s="128"/>
      <c r="BDR163" s="128"/>
      <c r="BDS163" s="128"/>
      <c r="BDT163" s="128"/>
      <c r="BDU163" s="128"/>
      <c r="BDV163" s="128"/>
      <c r="BDW163" s="128"/>
      <c r="BDX163" s="128"/>
      <c r="BDY163" s="128"/>
      <c r="BDZ163" s="128"/>
      <c r="BEA163" s="128"/>
      <c r="BEB163" s="128"/>
      <c r="BEC163" s="128"/>
      <c r="BED163" s="128"/>
      <c r="BEE163" s="128"/>
      <c r="BEF163" s="128"/>
      <c r="BEG163" s="128"/>
      <c r="BEH163" s="128"/>
      <c r="BEI163" s="128"/>
      <c r="BEJ163" s="128"/>
      <c r="BEK163" s="128"/>
      <c r="BEL163" s="128"/>
      <c r="BEM163" s="128"/>
      <c r="BEN163" s="128"/>
      <c r="BEO163" s="128"/>
      <c r="BEP163" s="128"/>
      <c r="BEQ163" s="128"/>
      <c r="BER163" s="128"/>
      <c r="BES163" s="128"/>
      <c r="BET163" s="128"/>
      <c r="BEU163" s="128"/>
      <c r="BEV163" s="128"/>
      <c r="BEW163" s="128"/>
      <c r="BEX163" s="128"/>
      <c r="BEY163" s="128"/>
      <c r="BEZ163" s="128"/>
      <c r="BFA163" s="128"/>
      <c r="BFB163" s="128"/>
      <c r="BFC163" s="128"/>
      <c r="BFD163" s="128"/>
      <c r="BFE163" s="128"/>
      <c r="BFF163" s="128"/>
      <c r="BFG163" s="128"/>
      <c r="BFH163" s="128"/>
      <c r="BFI163" s="128"/>
      <c r="BFJ163" s="128"/>
      <c r="BFK163" s="128"/>
      <c r="BFL163" s="128"/>
      <c r="BFM163" s="128"/>
      <c r="BFN163" s="128"/>
      <c r="BFO163" s="128"/>
      <c r="BFP163" s="128"/>
      <c r="BFQ163" s="128"/>
      <c r="BFR163" s="128"/>
      <c r="BFS163" s="128"/>
      <c r="BFT163" s="128"/>
      <c r="BFU163" s="128"/>
      <c r="BFV163" s="128"/>
      <c r="BFW163" s="128"/>
      <c r="BFX163" s="128"/>
      <c r="BFY163" s="128"/>
      <c r="BFZ163" s="128"/>
      <c r="BGA163" s="128"/>
      <c r="BGB163" s="128"/>
      <c r="BGC163" s="128"/>
      <c r="BGD163" s="128"/>
      <c r="BGE163" s="128"/>
      <c r="BGF163" s="128"/>
      <c r="BGG163" s="128"/>
      <c r="BGH163" s="128"/>
      <c r="BGI163" s="128"/>
      <c r="BGJ163" s="128"/>
      <c r="BGK163" s="128"/>
      <c r="BGL163" s="128"/>
      <c r="BGM163" s="128"/>
      <c r="BGN163" s="128"/>
      <c r="BGO163" s="128"/>
      <c r="BGP163" s="128"/>
      <c r="BGQ163" s="128"/>
      <c r="BGR163" s="128"/>
      <c r="BGS163" s="128"/>
      <c r="BGT163" s="128"/>
      <c r="BGU163" s="128"/>
      <c r="BGV163" s="128"/>
      <c r="BGW163" s="128"/>
      <c r="BGX163" s="128"/>
      <c r="BGY163" s="128"/>
      <c r="BGZ163" s="128"/>
      <c r="BHA163" s="128"/>
      <c r="BHB163" s="128"/>
      <c r="BHC163" s="128"/>
      <c r="BHD163" s="128"/>
      <c r="BHE163" s="128"/>
      <c r="BHF163" s="128"/>
      <c r="BHG163" s="128"/>
      <c r="BHH163" s="128"/>
      <c r="BHI163" s="128"/>
      <c r="BHJ163" s="128"/>
      <c r="BHK163" s="128"/>
      <c r="BHL163" s="128"/>
      <c r="BHM163" s="128"/>
      <c r="BHN163" s="128"/>
      <c r="BHO163" s="128"/>
      <c r="BHP163" s="128"/>
      <c r="BHQ163" s="128"/>
      <c r="BHR163" s="128"/>
      <c r="BHS163" s="128"/>
      <c r="BHT163" s="128"/>
      <c r="BHU163" s="128"/>
      <c r="BHV163" s="128"/>
      <c r="BHW163" s="128"/>
      <c r="BHX163" s="128"/>
      <c r="BHY163" s="128"/>
      <c r="BHZ163" s="128"/>
      <c r="BIA163" s="128"/>
      <c r="BIB163" s="128"/>
      <c r="BIC163" s="128"/>
      <c r="BID163" s="128"/>
      <c r="BIE163" s="128"/>
      <c r="BIF163" s="128"/>
      <c r="BIG163" s="128"/>
      <c r="BIH163" s="128"/>
      <c r="BII163" s="128"/>
      <c r="BIJ163" s="128"/>
      <c r="BIK163" s="128"/>
      <c r="BIL163" s="128"/>
      <c r="BIM163" s="128"/>
      <c r="BIN163" s="128"/>
      <c r="BIO163" s="128"/>
      <c r="BIP163" s="128"/>
      <c r="BIQ163" s="128"/>
      <c r="BIR163" s="128"/>
      <c r="BIS163" s="128"/>
      <c r="BIT163" s="128"/>
      <c r="BIU163" s="128"/>
      <c r="BIV163" s="128"/>
      <c r="BIW163" s="128"/>
      <c r="BIX163" s="128"/>
      <c r="BIY163" s="128"/>
      <c r="BIZ163" s="128"/>
      <c r="BJA163" s="128"/>
      <c r="BJB163" s="128"/>
      <c r="BJC163" s="128"/>
      <c r="BJD163" s="128"/>
      <c r="BJE163" s="128"/>
      <c r="BJF163" s="128"/>
      <c r="BJG163" s="128"/>
      <c r="BJH163" s="128"/>
      <c r="BJI163" s="128"/>
      <c r="BJJ163" s="128"/>
      <c r="BJK163" s="128"/>
      <c r="BJL163" s="128"/>
      <c r="BJM163" s="128"/>
      <c r="BJN163" s="128"/>
      <c r="BJO163" s="128"/>
      <c r="BJP163" s="128"/>
      <c r="BJQ163" s="128"/>
      <c r="BJR163" s="128"/>
      <c r="BJS163" s="128"/>
      <c r="BJT163" s="128"/>
      <c r="BJU163" s="128"/>
      <c r="BJV163" s="128"/>
      <c r="BJW163" s="128"/>
      <c r="BJX163" s="128"/>
      <c r="BJY163" s="128"/>
      <c r="BJZ163" s="128"/>
      <c r="BKA163" s="128"/>
      <c r="BKB163" s="128"/>
      <c r="BKC163" s="128"/>
      <c r="BKD163" s="128"/>
      <c r="BKE163" s="128"/>
      <c r="BKF163" s="128"/>
      <c r="BKG163" s="128"/>
      <c r="BKH163" s="128"/>
      <c r="BKI163" s="128"/>
      <c r="BKJ163" s="128"/>
      <c r="BKK163" s="128"/>
      <c r="BKL163" s="128"/>
      <c r="BKM163" s="128"/>
      <c r="BKN163" s="128"/>
      <c r="BKO163" s="128"/>
      <c r="BKP163" s="128"/>
      <c r="BKQ163" s="128"/>
      <c r="BKR163" s="128"/>
      <c r="BKS163" s="128"/>
      <c r="BKT163" s="128"/>
      <c r="BKU163" s="128"/>
      <c r="BKV163" s="128"/>
      <c r="BKW163" s="128"/>
      <c r="BKX163" s="128"/>
      <c r="BKY163" s="128"/>
      <c r="BKZ163" s="128"/>
      <c r="BLA163" s="128"/>
      <c r="BLB163" s="128"/>
      <c r="BLC163" s="128"/>
      <c r="BLD163" s="128"/>
      <c r="BLE163" s="128"/>
      <c r="BLF163" s="128"/>
      <c r="BLG163" s="128"/>
      <c r="BLH163" s="128"/>
      <c r="BLI163" s="128"/>
      <c r="BLJ163" s="128"/>
      <c r="BLK163" s="128"/>
      <c r="BLL163" s="128"/>
      <c r="BLM163" s="128"/>
      <c r="BLN163" s="128"/>
      <c r="BLO163" s="128"/>
      <c r="BLP163" s="128"/>
      <c r="BLQ163" s="128"/>
      <c r="BLR163" s="128"/>
      <c r="BLS163" s="128"/>
      <c r="BLT163" s="128"/>
      <c r="BLU163" s="128"/>
      <c r="BLV163" s="128"/>
      <c r="BLW163" s="128"/>
      <c r="BLX163" s="128"/>
      <c r="BLY163" s="128"/>
      <c r="BLZ163" s="128"/>
      <c r="BMA163" s="128"/>
      <c r="BMB163" s="128"/>
      <c r="BMC163" s="128"/>
      <c r="BMD163" s="128"/>
      <c r="BME163" s="128"/>
      <c r="BMF163" s="128"/>
      <c r="BMG163" s="128"/>
      <c r="BMH163" s="128"/>
      <c r="BMI163" s="128"/>
      <c r="BMJ163" s="128"/>
      <c r="BMK163" s="128"/>
      <c r="BML163" s="128"/>
      <c r="BMM163" s="128"/>
      <c r="BMN163" s="128"/>
      <c r="BMO163" s="128"/>
      <c r="BMP163" s="128"/>
      <c r="BMQ163" s="128"/>
      <c r="BMR163" s="128"/>
      <c r="BMS163" s="128"/>
      <c r="BMT163" s="128"/>
      <c r="BMU163" s="128"/>
      <c r="BMV163" s="128"/>
      <c r="BMW163" s="128"/>
      <c r="BMX163" s="128"/>
      <c r="BMY163" s="128"/>
      <c r="BMZ163" s="128"/>
      <c r="BNA163" s="128"/>
      <c r="BNB163" s="128"/>
      <c r="BNC163" s="128"/>
      <c r="BND163" s="128"/>
      <c r="BNE163" s="128"/>
      <c r="BNF163" s="128"/>
      <c r="BNG163" s="128"/>
      <c r="BNH163" s="128"/>
      <c r="BNI163" s="128"/>
      <c r="BNJ163" s="128"/>
      <c r="BNK163" s="128"/>
      <c r="BNL163" s="128"/>
      <c r="BNM163" s="128"/>
      <c r="BNN163" s="128"/>
      <c r="BNO163" s="128"/>
      <c r="BNP163" s="128"/>
      <c r="BNQ163" s="128"/>
      <c r="BNR163" s="128"/>
      <c r="BNS163" s="128"/>
      <c r="BNT163" s="128"/>
      <c r="BNU163" s="128"/>
      <c r="BNV163" s="128"/>
      <c r="BNW163" s="128"/>
      <c r="BNX163" s="128"/>
      <c r="BNY163" s="128"/>
      <c r="BNZ163" s="128"/>
      <c r="BOA163" s="128"/>
      <c r="BOB163" s="128"/>
      <c r="BOC163" s="128"/>
      <c r="BOD163" s="128"/>
      <c r="BOE163" s="128"/>
      <c r="BOF163" s="128"/>
      <c r="BOG163" s="128"/>
      <c r="BOH163" s="128"/>
      <c r="BOI163" s="128"/>
      <c r="BOJ163" s="128"/>
      <c r="BOK163" s="128"/>
      <c r="BOL163" s="128"/>
      <c r="BOM163" s="128"/>
      <c r="BON163" s="128"/>
      <c r="BOO163" s="128"/>
      <c r="BOP163" s="128"/>
      <c r="BOQ163" s="128"/>
      <c r="BOR163" s="128"/>
      <c r="BOS163" s="128"/>
      <c r="BOT163" s="128"/>
      <c r="BOU163" s="128"/>
      <c r="BOV163" s="128"/>
      <c r="BOW163" s="128"/>
      <c r="BOX163" s="128"/>
      <c r="BOY163" s="128"/>
      <c r="BOZ163" s="128"/>
      <c r="BPA163" s="128"/>
      <c r="BPB163" s="128"/>
      <c r="BPC163" s="128"/>
      <c r="BPD163" s="128"/>
      <c r="BPE163" s="128"/>
      <c r="BPF163" s="128"/>
      <c r="BPG163" s="128"/>
      <c r="BPH163" s="128"/>
      <c r="BPI163" s="128"/>
      <c r="BPJ163" s="128"/>
      <c r="BPK163" s="128"/>
      <c r="BPL163" s="128"/>
      <c r="BPM163" s="128"/>
      <c r="BPN163" s="128"/>
      <c r="BPO163" s="128"/>
      <c r="BPP163" s="128"/>
      <c r="BPQ163" s="128"/>
      <c r="BPR163" s="128"/>
      <c r="BPS163" s="128"/>
      <c r="BPT163" s="128"/>
      <c r="BPU163" s="128"/>
      <c r="BPV163" s="128"/>
      <c r="BPW163" s="128"/>
      <c r="BPX163" s="128"/>
      <c r="BPY163" s="128"/>
      <c r="BPZ163" s="128"/>
      <c r="BQA163" s="128"/>
      <c r="BQB163" s="128"/>
      <c r="BQC163" s="128"/>
      <c r="BQD163" s="128"/>
      <c r="BQE163" s="128"/>
      <c r="BQF163" s="128"/>
      <c r="BQG163" s="128"/>
      <c r="BQH163" s="128"/>
      <c r="BQI163" s="128"/>
      <c r="BQJ163" s="128"/>
      <c r="BQK163" s="128"/>
      <c r="BQL163" s="128"/>
      <c r="BQM163" s="128"/>
      <c r="BQN163" s="128"/>
      <c r="BQO163" s="128"/>
      <c r="BQP163" s="128"/>
      <c r="BQQ163" s="128"/>
      <c r="BQR163" s="128"/>
      <c r="BQS163" s="128"/>
      <c r="BQT163" s="128"/>
      <c r="BQU163" s="128"/>
      <c r="BQV163" s="128"/>
      <c r="BQW163" s="128"/>
      <c r="BQX163" s="128"/>
      <c r="BQY163" s="128"/>
      <c r="BQZ163" s="128"/>
      <c r="BRA163" s="128"/>
      <c r="BRB163" s="128"/>
      <c r="BRC163" s="128"/>
      <c r="BRD163" s="128"/>
      <c r="BRE163" s="128"/>
      <c r="BRF163" s="128"/>
      <c r="BRG163" s="128"/>
      <c r="BRH163" s="128"/>
      <c r="BRI163" s="128"/>
      <c r="BRJ163" s="128"/>
      <c r="BRK163" s="128"/>
      <c r="BRL163" s="128"/>
      <c r="BRM163" s="128"/>
      <c r="BRN163" s="128"/>
      <c r="BRO163" s="128"/>
      <c r="BRP163" s="128"/>
      <c r="BRQ163" s="128"/>
      <c r="BRR163" s="128"/>
      <c r="BRS163" s="128"/>
      <c r="BRT163" s="128"/>
      <c r="BRU163" s="128"/>
      <c r="BRV163" s="128"/>
      <c r="BRW163" s="128"/>
      <c r="BRX163" s="128"/>
      <c r="BRY163" s="128"/>
      <c r="BRZ163" s="128"/>
      <c r="BSA163" s="128"/>
      <c r="BSB163" s="128"/>
      <c r="BSC163" s="128"/>
      <c r="BSD163" s="128"/>
      <c r="BSE163" s="128"/>
      <c r="BSF163" s="128"/>
      <c r="BSG163" s="128"/>
      <c r="BSH163" s="128"/>
      <c r="BSI163" s="128"/>
      <c r="BSJ163" s="128"/>
      <c r="BSK163" s="128"/>
      <c r="BSL163" s="128"/>
      <c r="BSM163" s="128"/>
      <c r="BSN163" s="128"/>
      <c r="BSO163" s="128"/>
      <c r="BSP163" s="128"/>
      <c r="BSQ163" s="128"/>
      <c r="BSR163" s="128"/>
      <c r="BSS163" s="128"/>
      <c r="BST163" s="128"/>
      <c r="BSU163" s="128"/>
      <c r="BSV163" s="128"/>
      <c r="BSW163" s="128"/>
      <c r="BSX163" s="128"/>
      <c r="BSY163" s="128"/>
      <c r="BSZ163" s="128"/>
      <c r="BTA163" s="128"/>
      <c r="BTB163" s="128"/>
      <c r="BTC163" s="128"/>
      <c r="BTD163" s="128"/>
      <c r="BTE163" s="128"/>
      <c r="BTF163" s="128"/>
      <c r="BTG163" s="128"/>
      <c r="BTH163" s="128"/>
      <c r="BTI163" s="128"/>
      <c r="BTJ163" s="128"/>
      <c r="BTK163" s="128"/>
      <c r="BTL163" s="128"/>
      <c r="BTM163" s="128"/>
      <c r="BTN163" s="128"/>
      <c r="BTO163" s="128"/>
      <c r="BTP163" s="128"/>
      <c r="BTQ163" s="128"/>
      <c r="BTR163" s="128"/>
      <c r="BTS163" s="128"/>
      <c r="BTT163" s="128"/>
      <c r="BTU163" s="128"/>
      <c r="BTV163" s="128"/>
      <c r="BTW163" s="128"/>
      <c r="BTX163" s="128"/>
      <c r="BTY163" s="128"/>
      <c r="BTZ163" s="128"/>
      <c r="BUA163" s="128"/>
      <c r="BUB163" s="128"/>
      <c r="BUC163" s="128"/>
      <c r="BUD163" s="128"/>
      <c r="BUE163" s="128"/>
      <c r="BUF163" s="128"/>
      <c r="BUG163" s="128"/>
      <c r="BUH163" s="128"/>
      <c r="BUI163" s="128"/>
      <c r="BUJ163" s="128"/>
      <c r="BUK163" s="128"/>
      <c r="BUL163" s="128"/>
      <c r="BUM163" s="128"/>
      <c r="BUN163" s="128"/>
      <c r="BUO163" s="128"/>
      <c r="BUP163" s="128"/>
      <c r="BUQ163" s="128"/>
      <c r="BUR163" s="128"/>
      <c r="BUS163" s="128"/>
      <c r="BUT163" s="128"/>
      <c r="BUU163" s="128"/>
      <c r="BUV163" s="128"/>
      <c r="BUW163" s="128"/>
      <c r="BUX163" s="128"/>
      <c r="BUY163" s="128"/>
      <c r="BUZ163" s="128"/>
      <c r="BVA163" s="128"/>
      <c r="BVB163" s="128"/>
      <c r="BVC163" s="128"/>
      <c r="BVD163" s="128"/>
      <c r="BVE163" s="128"/>
      <c r="BVF163" s="128"/>
      <c r="BVG163" s="128"/>
      <c r="BVH163" s="128"/>
      <c r="BVI163" s="128"/>
      <c r="BVJ163" s="128"/>
      <c r="BVK163" s="128"/>
      <c r="BVL163" s="128"/>
      <c r="BVM163" s="128"/>
      <c r="BVN163" s="128"/>
      <c r="BVO163" s="128"/>
      <c r="BVP163" s="128"/>
      <c r="BVQ163" s="128"/>
      <c r="BVR163" s="128"/>
      <c r="BVS163" s="128"/>
      <c r="BVT163" s="128"/>
      <c r="BVU163" s="128"/>
      <c r="BVV163" s="128"/>
      <c r="BVW163" s="128"/>
      <c r="BVX163" s="128"/>
      <c r="BVY163" s="128"/>
      <c r="BVZ163" s="128"/>
      <c r="BWA163" s="128"/>
      <c r="BWB163" s="128"/>
      <c r="BWC163" s="128"/>
      <c r="BWD163" s="128"/>
      <c r="BWE163" s="128"/>
      <c r="BWF163" s="128"/>
      <c r="BWG163" s="128"/>
      <c r="BWH163" s="128"/>
      <c r="BWI163" s="128"/>
      <c r="BWJ163" s="128"/>
      <c r="BWK163" s="128"/>
      <c r="BWL163" s="128"/>
      <c r="BWM163" s="128"/>
      <c r="BWN163" s="128"/>
      <c r="BWO163" s="128"/>
      <c r="BWP163" s="128"/>
      <c r="BWQ163" s="128"/>
      <c r="BWR163" s="128"/>
      <c r="BWS163" s="128"/>
      <c r="BWT163" s="128"/>
      <c r="BWU163" s="128"/>
      <c r="BWV163" s="128"/>
      <c r="BWW163" s="128"/>
      <c r="BWX163" s="128"/>
      <c r="BWY163" s="128"/>
      <c r="BWZ163" s="128"/>
      <c r="BXA163" s="128"/>
      <c r="BXB163" s="128"/>
      <c r="BXC163" s="128"/>
      <c r="BXD163" s="128"/>
      <c r="BXE163" s="128"/>
      <c r="BXF163" s="128"/>
      <c r="BXG163" s="128"/>
      <c r="BXH163" s="128"/>
      <c r="BXI163" s="128"/>
      <c r="BXJ163" s="128"/>
      <c r="BXK163" s="128"/>
      <c r="BXL163" s="128"/>
      <c r="BXM163" s="128"/>
      <c r="BXN163" s="128"/>
      <c r="BXO163" s="128"/>
      <c r="BXP163" s="128"/>
      <c r="BXQ163" s="128"/>
      <c r="BXR163" s="128"/>
      <c r="BXS163" s="128"/>
      <c r="BXT163" s="128"/>
      <c r="BXU163" s="128"/>
      <c r="BXV163" s="128"/>
      <c r="BXW163" s="128"/>
      <c r="BXX163" s="128"/>
      <c r="BXY163" s="128"/>
      <c r="BXZ163" s="128"/>
      <c r="BYA163" s="128"/>
      <c r="BYB163" s="128"/>
      <c r="BYC163" s="128"/>
      <c r="BYD163" s="128"/>
      <c r="BYE163" s="128"/>
      <c r="BYF163" s="128"/>
      <c r="BYG163" s="128"/>
      <c r="BYH163" s="128"/>
      <c r="BYI163" s="128"/>
      <c r="BYJ163" s="128"/>
      <c r="BYK163" s="128"/>
      <c r="BYL163" s="128"/>
      <c r="BYM163" s="128"/>
      <c r="BYN163" s="128"/>
      <c r="BYO163" s="128"/>
      <c r="BYP163" s="128"/>
      <c r="BYQ163" s="128"/>
      <c r="BYR163" s="128"/>
      <c r="BYS163" s="128"/>
      <c r="BYT163" s="128"/>
      <c r="BYU163" s="128"/>
      <c r="BYV163" s="128"/>
      <c r="BYW163" s="128"/>
      <c r="BYX163" s="128"/>
      <c r="BYY163" s="128"/>
      <c r="BYZ163" s="128"/>
      <c r="BZA163" s="128"/>
      <c r="BZB163" s="128"/>
      <c r="BZC163" s="128"/>
      <c r="BZD163" s="128"/>
      <c r="BZE163" s="128"/>
      <c r="BZF163" s="128"/>
      <c r="BZG163" s="128"/>
      <c r="BZH163" s="128"/>
      <c r="BZI163" s="128"/>
      <c r="BZJ163" s="128"/>
      <c r="BZK163" s="128"/>
      <c r="BZL163" s="128"/>
      <c r="BZM163" s="128"/>
      <c r="BZN163" s="128"/>
      <c r="BZO163" s="128"/>
      <c r="BZP163" s="128"/>
      <c r="BZQ163" s="128"/>
      <c r="BZR163" s="128"/>
      <c r="BZS163" s="128"/>
      <c r="BZT163" s="128"/>
      <c r="BZU163" s="128"/>
      <c r="BZV163" s="128"/>
      <c r="BZW163" s="128"/>
      <c r="BZX163" s="128"/>
      <c r="BZY163" s="128"/>
      <c r="BZZ163" s="128"/>
      <c r="CAA163" s="128"/>
      <c r="CAB163" s="128"/>
      <c r="CAC163" s="128"/>
      <c r="CAD163" s="128"/>
      <c r="CAE163" s="128"/>
      <c r="CAF163" s="128"/>
      <c r="CAG163" s="128"/>
      <c r="CAH163" s="128"/>
      <c r="CAI163" s="128"/>
      <c r="CAJ163" s="128"/>
      <c r="CAK163" s="128"/>
      <c r="CAL163" s="128"/>
      <c r="CAM163" s="128"/>
      <c r="CAN163" s="128"/>
      <c r="CAO163" s="128"/>
      <c r="CAP163" s="128"/>
      <c r="CAQ163" s="128"/>
      <c r="CAR163" s="128"/>
      <c r="CAS163" s="128"/>
      <c r="CAT163" s="128"/>
      <c r="CAU163" s="128"/>
      <c r="CAV163" s="128"/>
      <c r="CAW163" s="128"/>
      <c r="CAX163" s="128"/>
      <c r="CAY163" s="128"/>
      <c r="CAZ163" s="128"/>
      <c r="CBA163" s="128"/>
      <c r="CBB163" s="128"/>
      <c r="CBC163" s="128"/>
      <c r="CBD163" s="128"/>
      <c r="CBE163" s="128"/>
      <c r="CBF163" s="128"/>
      <c r="CBG163" s="128"/>
      <c r="CBH163" s="128"/>
      <c r="CBI163" s="128"/>
      <c r="CBJ163" s="128"/>
      <c r="CBK163" s="128"/>
      <c r="CBL163" s="128"/>
      <c r="CBM163" s="128"/>
      <c r="CBN163" s="128"/>
      <c r="CBO163" s="128"/>
      <c r="CBP163" s="128"/>
      <c r="CBQ163" s="128"/>
      <c r="CBR163" s="128"/>
      <c r="CBS163" s="128"/>
      <c r="CBT163" s="128"/>
      <c r="CBU163" s="128"/>
      <c r="CBV163" s="128"/>
      <c r="CBW163" s="128"/>
      <c r="CBX163" s="128"/>
      <c r="CBY163" s="128"/>
      <c r="CBZ163" s="128"/>
      <c r="CCA163" s="128"/>
      <c r="CCB163" s="128"/>
      <c r="CCC163" s="128"/>
      <c r="CCD163" s="128"/>
      <c r="CCE163" s="128"/>
      <c r="CCF163" s="128"/>
      <c r="CCG163" s="128"/>
      <c r="CCH163" s="128"/>
      <c r="CCI163" s="128"/>
      <c r="CCJ163" s="128"/>
      <c r="CCK163" s="128"/>
      <c r="CCL163" s="128"/>
      <c r="CCM163" s="128"/>
      <c r="CCN163" s="128"/>
      <c r="CCO163" s="128"/>
      <c r="CCP163" s="128"/>
      <c r="CCQ163" s="128"/>
      <c r="CCR163" s="128"/>
      <c r="CCS163" s="128"/>
      <c r="CCT163" s="128"/>
      <c r="CCU163" s="128"/>
      <c r="CCV163" s="128"/>
      <c r="CCW163" s="128"/>
      <c r="CCX163" s="128"/>
      <c r="CCY163" s="128"/>
      <c r="CCZ163" s="128"/>
      <c r="CDA163" s="128"/>
      <c r="CDB163" s="128"/>
      <c r="CDC163" s="128"/>
      <c r="CDD163" s="128"/>
      <c r="CDE163" s="128"/>
      <c r="CDF163" s="128"/>
      <c r="CDG163" s="128"/>
      <c r="CDH163" s="128"/>
      <c r="CDI163" s="128"/>
      <c r="CDJ163" s="128"/>
      <c r="CDK163" s="128"/>
      <c r="CDL163" s="128"/>
      <c r="CDM163" s="128"/>
      <c r="CDN163" s="128"/>
      <c r="CDO163" s="128"/>
      <c r="CDP163" s="128"/>
      <c r="CDQ163" s="128"/>
      <c r="CDR163" s="128"/>
      <c r="CDS163" s="128"/>
      <c r="CDT163" s="128"/>
      <c r="CDU163" s="128"/>
      <c r="CDV163" s="128"/>
      <c r="CDW163" s="128"/>
      <c r="CDX163" s="128"/>
      <c r="CDY163" s="128"/>
      <c r="CDZ163" s="128"/>
      <c r="CEA163" s="128"/>
      <c r="CEB163" s="128"/>
      <c r="CEC163" s="128"/>
      <c r="CED163" s="128"/>
      <c r="CEE163" s="128"/>
      <c r="CEF163" s="128"/>
      <c r="CEG163" s="128"/>
      <c r="CEH163" s="128"/>
      <c r="CEI163" s="128"/>
      <c r="CEJ163" s="128"/>
      <c r="CEK163" s="128"/>
      <c r="CEL163" s="128"/>
      <c r="CEM163" s="128"/>
      <c r="CEN163" s="128"/>
      <c r="CEO163" s="128"/>
      <c r="CEP163" s="128"/>
      <c r="CEQ163" s="128"/>
      <c r="CER163" s="128"/>
      <c r="CES163" s="128"/>
      <c r="CET163" s="128"/>
      <c r="CEU163" s="128"/>
      <c r="CEV163" s="128"/>
      <c r="CEW163" s="128"/>
      <c r="CEX163" s="128"/>
      <c r="CEY163" s="128"/>
      <c r="CEZ163" s="128"/>
      <c r="CFA163" s="128"/>
      <c r="CFB163" s="128"/>
      <c r="CFC163" s="128"/>
      <c r="CFD163" s="128"/>
      <c r="CFE163" s="128"/>
      <c r="CFF163" s="128"/>
      <c r="CFG163" s="128"/>
      <c r="CFH163" s="128"/>
      <c r="CFI163" s="128"/>
      <c r="CFJ163" s="128"/>
      <c r="CFK163" s="128"/>
      <c r="CFL163" s="128"/>
      <c r="CFM163" s="128"/>
      <c r="CFN163" s="128"/>
      <c r="CFO163" s="128"/>
      <c r="CFP163" s="128"/>
      <c r="CFQ163" s="128"/>
      <c r="CFR163" s="128"/>
      <c r="CFS163" s="128"/>
      <c r="CFT163" s="128"/>
      <c r="CFU163" s="128"/>
      <c r="CFV163" s="128"/>
      <c r="CFW163" s="128"/>
      <c r="CFX163" s="128"/>
      <c r="CFY163" s="128"/>
      <c r="CFZ163" s="128"/>
      <c r="CGA163" s="128"/>
      <c r="CGB163" s="128"/>
      <c r="CGC163" s="128"/>
      <c r="CGD163" s="128"/>
      <c r="CGE163" s="128"/>
      <c r="CGF163" s="128"/>
      <c r="CGG163" s="128"/>
      <c r="CGH163" s="128"/>
      <c r="CGI163" s="128"/>
      <c r="CGJ163" s="128"/>
      <c r="CGK163" s="128"/>
      <c r="CGL163" s="128"/>
      <c r="CGM163" s="128"/>
      <c r="CGN163" s="128"/>
      <c r="CGO163" s="128"/>
      <c r="CGP163" s="128"/>
      <c r="CGQ163" s="128"/>
      <c r="CGR163" s="128"/>
      <c r="CGS163" s="128"/>
      <c r="CGT163" s="128"/>
      <c r="CGU163" s="128"/>
      <c r="CGV163" s="128"/>
      <c r="CGW163" s="128"/>
      <c r="CGX163" s="128"/>
      <c r="CGY163" s="128"/>
      <c r="CGZ163" s="128"/>
      <c r="CHA163" s="128"/>
      <c r="CHB163" s="128"/>
      <c r="CHC163" s="128"/>
      <c r="CHD163" s="128"/>
      <c r="CHE163" s="128"/>
      <c r="CHF163" s="128"/>
      <c r="CHG163" s="128"/>
      <c r="CHH163" s="128"/>
      <c r="CHI163" s="128"/>
      <c r="CHJ163" s="128"/>
      <c r="CHK163" s="128"/>
      <c r="CHL163" s="128"/>
      <c r="CHM163" s="128"/>
      <c r="CHN163" s="128"/>
      <c r="CHO163" s="128"/>
      <c r="CHP163" s="128"/>
      <c r="CHQ163" s="128"/>
      <c r="CHR163" s="128"/>
      <c r="CHS163" s="128"/>
      <c r="CHT163" s="128"/>
      <c r="CHU163" s="128"/>
      <c r="CHV163" s="128"/>
      <c r="CHW163" s="128"/>
      <c r="CHX163" s="128"/>
      <c r="CHY163" s="128"/>
      <c r="CHZ163" s="128"/>
      <c r="CIA163" s="128"/>
      <c r="CIB163" s="128"/>
      <c r="CIC163" s="128"/>
      <c r="CID163" s="128"/>
      <c r="CIE163" s="128"/>
      <c r="CIF163" s="128"/>
      <c r="CIG163" s="128"/>
      <c r="CIH163" s="128"/>
      <c r="CII163" s="128"/>
      <c r="CIJ163" s="128"/>
      <c r="CIK163" s="128"/>
      <c r="CIL163" s="128"/>
      <c r="CIM163" s="128"/>
      <c r="CIN163" s="128"/>
      <c r="CIO163" s="128"/>
      <c r="CIP163" s="128"/>
      <c r="CIQ163" s="128"/>
      <c r="CIR163" s="128"/>
      <c r="CIS163" s="128"/>
      <c r="CIT163" s="128"/>
      <c r="CIU163" s="128"/>
      <c r="CIV163" s="128"/>
      <c r="CIW163" s="128"/>
      <c r="CIX163" s="128"/>
      <c r="CIY163" s="128"/>
      <c r="CIZ163" s="128"/>
      <c r="CJA163" s="128"/>
      <c r="CJB163" s="128"/>
      <c r="CJC163" s="128"/>
      <c r="CJD163" s="128"/>
      <c r="CJE163" s="128"/>
      <c r="CJF163" s="128"/>
      <c r="CJG163" s="128"/>
      <c r="CJH163" s="128"/>
      <c r="CJI163" s="128"/>
      <c r="CJJ163" s="128"/>
      <c r="CJK163" s="128"/>
      <c r="CJL163" s="128"/>
      <c r="CJM163" s="128"/>
      <c r="CJN163" s="128"/>
      <c r="CJO163" s="128"/>
      <c r="CJP163" s="128"/>
      <c r="CJQ163" s="128"/>
      <c r="CJR163" s="128"/>
      <c r="CJS163" s="128"/>
      <c r="CJT163" s="128"/>
      <c r="CJU163" s="128"/>
      <c r="CJV163" s="128"/>
      <c r="CJW163" s="128"/>
      <c r="CJX163" s="128"/>
      <c r="CJY163" s="128"/>
      <c r="CJZ163" s="128"/>
      <c r="CKA163" s="128"/>
      <c r="CKB163" s="128"/>
      <c r="CKC163" s="128"/>
      <c r="CKD163" s="128"/>
      <c r="CKE163" s="128"/>
      <c r="CKF163" s="128"/>
      <c r="CKG163" s="128"/>
      <c r="CKH163" s="128"/>
      <c r="CKI163" s="128"/>
      <c r="CKJ163" s="128"/>
      <c r="CKK163" s="128"/>
      <c r="CKL163" s="128"/>
      <c r="CKM163" s="128"/>
      <c r="CKN163" s="128"/>
      <c r="CKO163" s="128"/>
      <c r="CKP163" s="128"/>
      <c r="CKQ163" s="128"/>
      <c r="CKR163" s="128"/>
      <c r="CKS163" s="128"/>
      <c r="CKT163" s="128"/>
      <c r="CKU163" s="128"/>
      <c r="CKV163" s="128"/>
      <c r="CKW163" s="128"/>
      <c r="CKX163" s="128"/>
      <c r="CKY163" s="128"/>
      <c r="CKZ163" s="128"/>
      <c r="CLA163" s="128"/>
      <c r="CLB163" s="128"/>
      <c r="CLC163" s="128"/>
      <c r="CLD163" s="128"/>
      <c r="CLE163" s="128"/>
      <c r="CLF163" s="128"/>
      <c r="CLG163" s="128"/>
      <c r="CLH163" s="128"/>
      <c r="CLI163" s="128"/>
      <c r="CLJ163" s="128"/>
      <c r="CLK163" s="128"/>
      <c r="CLL163" s="128"/>
      <c r="CLM163" s="128"/>
      <c r="CLN163" s="128"/>
      <c r="CLO163" s="128"/>
      <c r="CLP163" s="128"/>
      <c r="CLQ163" s="128"/>
      <c r="CLR163" s="128"/>
      <c r="CLS163" s="128"/>
      <c r="CLT163" s="128"/>
      <c r="CLU163" s="128"/>
      <c r="CLV163" s="128"/>
      <c r="CLW163" s="128"/>
      <c r="CLX163" s="128"/>
      <c r="CLY163" s="128"/>
      <c r="CLZ163" s="128"/>
      <c r="CMA163" s="128"/>
      <c r="CMB163" s="128"/>
      <c r="CMC163" s="128"/>
      <c r="CMD163" s="128"/>
      <c r="CME163" s="128"/>
      <c r="CMF163" s="128"/>
      <c r="CMG163" s="128"/>
      <c r="CMH163" s="128"/>
      <c r="CMI163" s="128"/>
      <c r="CMJ163" s="128"/>
      <c r="CMK163" s="128"/>
      <c r="CML163" s="128"/>
      <c r="CMM163" s="128"/>
      <c r="CMN163" s="128"/>
      <c r="CMO163" s="128"/>
      <c r="CMP163" s="128"/>
      <c r="CMQ163" s="128"/>
      <c r="CMR163" s="128"/>
      <c r="CMS163" s="128"/>
      <c r="CMT163" s="128"/>
      <c r="CMU163" s="128"/>
      <c r="CMV163" s="128"/>
      <c r="CMW163" s="128"/>
      <c r="CMX163" s="128"/>
      <c r="CMY163" s="128"/>
      <c r="CMZ163" s="128"/>
      <c r="CNA163" s="128"/>
      <c r="CNB163" s="128"/>
      <c r="CNC163" s="128"/>
      <c r="CND163" s="128"/>
      <c r="CNE163" s="128"/>
      <c r="CNF163" s="128"/>
      <c r="CNG163" s="128"/>
      <c r="CNH163" s="128"/>
      <c r="CNI163" s="128"/>
      <c r="CNJ163" s="128"/>
      <c r="CNK163" s="128"/>
      <c r="CNL163" s="128"/>
      <c r="CNM163" s="128"/>
      <c r="CNN163" s="128"/>
      <c r="CNO163" s="128"/>
      <c r="CNP163" s="128"/>
      <c r="CNQ163" s="128"/>
      <c r="CNR163" s="128"/>
      <c r="CNS163" s="128"/>
      <c r="CNT163" s="128"/>
      <c r="CNU163" s="128"/>
      <c r="CNV163" s="128"/>
      <c r="CNW163" s="128"/>
      <c r="CNX163" s="128"/>
      <c r="CNY163" s="128"/>
      <c r="CNZ163" s="128"/>
      <c r="COA163" s="128"/>
      <c r="COB163" s="128"/>
      <c r="COC163" s="128"/>
      <c r="COD163" s="128"/>
      <c r="COE163" s="128"/>
      <c r="COF163" s="128"/>
      <c r="COG163" s="128"/>
      <c r="COH163" s="128"/>
      <c r="COI163" s="128"/>
      <c r="COJ163" s="128"/>
      <c r="COK163" s="128"/>
      <c r="COL163" s="128"/>
      <c r="COM163" s="128"/>
      <c r="CON163" s="128"/>
      <c r="COO163" s="128"/>
      <c r="COP163" s="128"/>
      <c r="COQ163" s="128"/>
      <c r="COR163" s="128"/>
      <c r="COS163" s="128"/>
      <c r="COT163" s="128"/>
      <c r="COU163" s="128"/>
      <c r="COV163" s="128"/>
      <c r="COW163" s="128"/>
      <c r="COX163" s="128"/>
      <c r="COY163" s="128"/>
      <c r="COZ163" s="128"/>
      <c r="CPA163" s="128"/>
      <c r="CPB163" s="128"/>
      <c r="CPC163" s="128"/>
      <c r="CPD163" s="128"/>
      <c r="CPE163" s="128"/>
      <c r="CPF163" s="128"/>
      <c r="CPG163" s="128"/>
      <c r="CPH163" s="128"/>
      <c r="CPI163" s="128"/>
      <c r="CPJ163" s="128"/>
      <c r="CPK163" s="128"/>
      <c r="CPL163" s="128"/>
      <c r="CPM163" s="128"/>
      <c r="CPN163" s="128"/>
      <c r="CPO163" s="128"/>
      <c r="CPP163" s="128"/>
      <c r="CPQ163" s="128"/>
      <c r="CPR163" s="128"/>
      <c r="CPS163" s="128"/>
      <c r="CPT163" s="128"/>
      <c r="CPU163" s="128"/>
      <c r="CPV163" s="128"/>
      <c r="CPW163" s="128"/>
      <c r="CPX163" s="128"/>
      <c r="CPY163" s="128"/>
      <c r="CPZ163" s="128"/>
      <c r="CQA163" s="128"/>
      <c r="CQB163" s="128"/>
      <c r="CQC163" s="128"/>
      <c r="CQD163" s="128"/>
      <c r="CQE163" s="128"/>
      <c r="CQF163" s="128"/>
      <c r="CQG163" s="128"/>
      <c r="CQH163" s="128"/>
      <c r="CQI163" s="128"/>
      <c r="CQJ163" s="128"/>
      <c r="CQK163" s="128"/>
      <c r="CQL163" s="128"/>
      <c r="CQM163" s="128"/>
      <c r="CQN163" s="128"/>
      <c r="CQO163" s="128"/>
      <c r="CQP163" s="128"/>
      <c r="CQQ163" s="128"/>
      <c r="CQR163" s="128"/>
      <c r="CQS163" s="128"/>
      <c r="CQT163" s="128"/>
      <c r="CQU163" s="128"/>
      <c r="CQV163" s="128"/>
      <c r="CQW163" s="128"/>
      <c r="CQX163" s="128"/>
      <c r="CQY163" s="128"/>
      <c r="CQZ163" s="128"/>
      <c r="CRA163" s="128"/>
      <c r="CRB163" s="128"/>
      <c r="CRC163" s="128"/>
      <c r="CRD163" s="128"/>
      <c r="CRE163" s="128"/>
      <c r="CRF163" s="128"/>
      <c r="CRG163" s="128"/>
      <c r="CRH163" s="128"/>
      <c r="CRI163" s="128"/>
      <c r="CRJ163" s="128"/>
      <c r="CRK163" s="128"/>
      <c r="CRL163" s="128"/>
      <c r="CRM163" s="128"/>
      <c r="CRN163" s="128"/>
      <c r="CRO163" s="128"/>
      <c r="CRP163" s="128"/>
      <c r="CRQ163" s="128"/>
      <c r="CRR163" s="128"/>
      <c r="CRS163" s="128"/>
      <c r="CRT163" s="128"/>
      <c r="CRU163" s="128"/>
      <c r="CRV163" s="128"/>
      <c r="CRW163" s="128"/>
      <c r="CRX163" s="128"/>
      <c r="CRY163" s="128"/>
      <c r="CRZ163" s="128"/>
      <c r="CSA163" s="128"/>
      <c r="CSB163" s="128"/>
      <c r="CSC163" s="128"/>
      <c r="CSD163" s="128"/>
      <c r="CSE163" s="128"/>
      <c r="CSF163" s="128"/>
      <c r="CSG163" s="128"/>
      <c r="CSH163" s="128"/>
      <c r="CSI163" s="128"/>
      <c r="CSJ163" s="128"/>
      <c r="CSK163" s="128"/>
      <c r="CSL163" s="128"/>
      <c r="CSM163" s="128"/>
      <c r="CSN163" s="128"/>
      <c r="CSO163" s="128"/>
      <c r="CSP163" s="128"/>
      <c r="CSQ163" s="128"/>
      <c r="CSR163" s="128"/>
      <c r="CSS163" s="128"/>
      <c r="CST163" s="128"/>
      <c r="CSU163" s="128"/>
      <c r="CSV163" s="128"/>
      <c r="CSW163" s="128"/>
      <c r="CSX163" s="128"/>
      <c r="CSY163" s="128"/>
      <c r="CSZ163" s="128"/>
      <c r="CTA163" s="128"/>
      <c r="CTB163" s="128"/>
      <c r="CTC163" s="128"/>
      <c r="CTD163" s="128"/>
      <c r="CTE163" s="128"/>
      <c r="CTF163" s="128"/>
      <c r="CTG163" s="128"/>
      <c r="CTH163" s="128"/>
      <c r="CTI163" s="128"/>
      <c r="CTJ163" s="128"/>
      <c r="CTK163" s="128"/>
      <c r="CTL163" s="128"/>
      <c r="CTM163" s="128"/>
      <c r="CTN163" s="128"/>
      <c r="CTO163" s="128"/>
      <c r="CTP163" s="128"/>
      <c r="CTQ163" s="128"/>
      <c r="CTR163" s="128"/>
      <c r="CTS163" s="128"/>
      <c r="CTT163" s="128"/>
      <c r="CTU163" s="128"/>
      <c r="CTV163" s="128"/>
      <c r="CTW163" s="128"/>
      <c r="CTX163" s="128"/>
      <c r="CTY163" s="128"/>
      <c r="CTZ163" s="128"/>
      <c r="CUA163" s="128"/>
      <c r="CUB163" s="128"/>
      <c r="CUC163" s="128"/>
      <c r="CUD163" s="128"/>
      <c r="CUE163" s="128"/>
      <c r="CUF163" s="128"/>
      <c r="CUG163" s="128"/>
      <c r="CUH163" s="128"/>
      <c r="CUI163" s="128"/>
      <c r="CUJ163" s="128"/>
      <c r="CUK163" s="128"/>
      <c r="CUL163" s="128"/>
      <c r="CUM163" s="128"/>
      <c r="CUN163" s="128"/>
      <c r="CUO163" s="128"/>
      <c r="CUP163" s="128"/>
      <c r="CUQ163" s="128"/>
      <c r="CUR163" s="128"/>
      <c r="CUS163" s="128"/>
      <c r="CUT163" s="128"/>
      <c r="CUU163" s="128"/>
      <c r="CUV163" s="128"/>
      <c r="CUW163" s="128"/>
      <c r="CUX163" s="128"/>
      <c r="CUY163" s="128"/>
      <c r="CUZ163" s="128"/>
      <c r="CVA163" s="128"/>
      <c r="CVB163" s="128"/>
      <c r="CVC163" s="128"/>
      <c r="CVD163" s="128"/>
      <c r="CVE163" s="128"/>
      <c r="CVF163" s="128"/>
      <c r="CVG163" s="128"/>
      <c r="CVH163" s="128"/>
      <c r="CVI163" s="128"/>
      <c r="CVJ163" s="128"/>
      <c r="CVK163" s="128"/>
      <c r="CVL163" s="128"/>
      <c r="CVM163" s="128"/>
      <c r="CVN163" s="128"/>
      <c r="CVO163" s="128"/>
      <c r="CVP163" s="128"/>
      <c r="CVQ163" s="128"/>
      <c r="CVR163" s="128"/>
      <c r="CVS163" s="128"/>
      <c r="CVT163" s="128"/>
      <c r="CVU163" s="128"/>
      <c r="CVV163" s="128"/>
      <c r="CVW163" s="128"/>
      <c r="CVX163" s="128"/>
      <c r="CVY163" s="128"/>
      <c r="CVZ163" s="128"/>
      <c r="CWA163" s="128"/>
      <c r="CWB163" s="128"/>
      <c r="CWC163" s="128"/>
      <c r="CWD163" s="128"/>
      <c r="CWE163" s="128"/>
      <c r="CWF163" s="128"/>
      <c r="CWG163" s="128"/>
      <c r="CWH163" s="128"/>
      <c r="CWI163" s="128"/>
      <c r="CWJ163" s="128"/>
      <c r="CWK163" s="128"/>
      <c r="CWL163" s="128"/>
      <c r="CWM163" s="128"/>
      <c r="CWN163" s="128"/>
      <c r="CWO163" s="128"/>
      <c r="CWP163" s="128"/>
      <c r="CWQ163" s="128"/>
      <c r="CWR163" s="128"/>
      <c r="CWS163" s="128"/>
      <c r="CWT163" s="128"/>
      <c r="CWU163" s="128"/>
      <c r="CWV163" s="128"/>
      <c r="CWW163" s="128"/>
      <c r="CWX163" s="128"/>
      <c r="CWY163" s="128"/>
      <c r="CWZ163" s="128"/>
      <c r="CXA163" s="128"/>
      <c r="CXB163" s="128"/>
      <c r="CXC163" s="128"/>
      <c r="CXD163" s="128"/>
      <c r="CXE163" s="128"/>
      <c r="CXF163" s="128"/>
      <c r="CXG163" s="128"/>
      <c r="CXH163" s="128"/>
      <c r="CXI163" s="128"/>
      <c r="CXJ163" s="128"/>
      <c r="CXK163" s="128"/>
      <c r="CXL163" s="128"/>
      <c r="CXM163" s="128"/>
      <c r="CXN163" s="128"/>
      <c r="CXO163" s="128"/>
      <c r="CXP163" s="128"/>
      <c r="CXQ163" s="128"/>
      <c r="CXR163" s="128"/>
      <c r="CXS163" s="128"/>
      <c r="CXT163" s="128"/>
      <c r="CXU163" s="128"/>
      <c r="CXV163" s="128"/>
      <c r="CXW163" s="128"/>
      <c r="CXX163" s="128"/>
      <c r="CXY163" s="128"/>
      <c r="CXZ163" s="128"/>
      <c r="CYA163" s="128"/>
      <c r="CYB163" s="128"/>
      <c r="CYC163" s="128"/>
      <c r="CYD163" s="128"/>
      <c r="CYE163" s="128"/>
      <c r="CYF163" s="128"/>
      <c r="CYG163" s="128"/>
      <c r="CYH163" s="128"/>
      <c r="CYI163" s="128"/>
      <c r="CYJ163" s="128"/>
      <c r="CYK163" s="128"/>
      <c r="CYL163" s="128"/>
      <c r="CYM163" s="128"/>
      <c r="CYN163" s="128"/>
      <c r="CYO163" s="128"/>
      <c r="CYP163" s="128"/>
      <c r="CYQ163" s="128"/>
      <c r="CYR163" s="128"/>
      <c r="CYS163" s="128"/>
      <c r="CYT163" s="128"/>
      <c r="CYU163" s="128"/>
      <c r="CYV163" s="128"/>
      <c r="CYW163" s="128"/>
      <c r="CYX163" s="128"/>
      <c r="CYY163" s="128"/>
      <c r="CYZ163" s="128"/>
      <c r="CZA163" s="128"/>
      <c r="CZB163" s="128"/>
      <c r="CZC163" s="128"/>
      <c r="CZD163" s="128"/>
      <c r="CZE163" s="128"/>
      <c r="CZF163" s="128"/>
      <c r="CZG163" s="128"/>
      <c r="CZH163" s="128"/>
      <c r="CZI163" s="128"/>
      <c r="CZJ163" s="128"/>
      <c r="CZK163" s="128"/>
      <c r="CZL163" s="128"/>
      <c r="CZM163" s="128"/>
      <c r="CZN163" s="128"/>
      <c r="CZO163" s="128"/>
      <c r="CZP163" s="128"/>
      <c r="CZQ163" s="128"/>
      <c r="CZR163" s="128"/>
      <c r="CZS163" s="128"/>
      <c r="CZT163" s="128"/>
      <c r="CZU163" s="128"/>
      <c r="CZV163" s="128"/>
      <c r="CZW163" s="128"/>
      <c r="CZX163" s="128"/>
      <c r="CZY163" s="128"/>
      <c r="CZZ163" s="128"/>
      <c r="DAA163" s="128"/>
      <c r="DAB163" s="128"/>
      <c r="DAC163" s="128"/>
      <c r="DAD163" s="128"/>
      <c r="DAE163" s="128"/>
      <c r="DAF163" s="128"/>
      <c r="DAG163" s="128"/>
      <c r="DAH163" s="128"/>
      <c r="DAI163" s="128"/>
      <c r="DAJ163" s="128"/>
      <c r="DAK163" s="128"/>
      <c r="DAL163" s="128"/>
      <c r="DAM163" s="128"/>
      <c r="DAN163" s="128"/>
      <c r="DAO163" s="128"/>
      <c r="DAP163" s="128"/>
      <c r="DAQ163" s="128"/>
      <c r="DAR163" s="128"/>
      <c r="DAS163" s="128"/>
      <c r="DAT163" s="128"/>
      <c r="DAU163" s="128"/>
      <c r="DAV163" s="128"/>
      <c r="DAW163" s="128"/>
      <c r="DAX163" s="128"/>
      <c r="DAY163" s="128"/>
      <c r="DAZ163" s="128"/>
      <c r="DBA163" s="128"/>
      <c r="DBB163" s="128"/>
      <c r="DBC163" s="128"/>
      <c r="DBD163" s="128"/>
      <c r="DBE163" s="128"/>
      <c r="DBF163" s="128"/>
      <c r="DBG163" s="128"/>
      <c r="DBH163" s="128"/>
      <c r="DBI163" s="128"/>
      <c r="DBJ163" s="128"/>
      <c r="DBK163" s="128"/>
      <c r="DBL163" s="128"/>
      <c r="DBM163" s="128"/>
      <c r="DBN163" s="128"/>
      <c r="DBO163" s="128"/>
      <c r="DBP163" s="128"/>
      <c r="DBQ163" s="128"/>
      <c r="DBR163" s="128"/>
      <c r="DBS163" s="128"/>
      <c r="DBT163" s="128"/>
      <c r="DBU163" s="128"/>
      <c r="DBV163" s="128"/>
      <c r="DBW163" s="128"/>
      <c r="DBX163" s="128"/>
      <c r="DBY163" s="128"/>
      <c r="DBZ163" s="128"/>
      <c r="DCA163" s="128"/>
      <c r="DCB163" s="128"/>
      <c r="DCC163" s="128"/>
      <c r="DCD163" s="128"/>
      <c r="DCE163" s="128"/>
      <c r="DCF163" s="128"/>
      <c r="DCG163" s="128"/>
      <c r="DCH163" s="128"/>
      <c r="DCI163" s="128"/>
      <c r="DCJ163" s="128"/>
      <c r="DCK163" s="128"/>
      <c r="DCL163" s="128"/>
      <c r="DCM163" s="128"/>
      <c r="DCN163" s="128"/>
      <c r="DCO163" s="128"/>
      <c r="DCP163" s="128"/>
      <c r="DCQ163" s="128"/>
      <c r="DCR163" s="128"/>
      <c r="DCS163" s="128"/>
      <c r="DCT163" s="128"/>
      <c r="DCU163" s="128"/>
      <c r="DCV163" s="128"/>
      <c r="DCW163" s="128"/>
      <c r="DCX163" s="128"/>
      <c r="DCY163" s="128"/>
      <c r="DCZ163" s="128"/>
      <c r="DDA163" s="128"/>
      <c r="DDB163" s="128"/>
      <c r="DDC163" s="128"/>
      <c r="DDD163" s="128"/>
      <c r="DDE163" s="128"/>
      <c r="DDF163" s="128"/>
      <c r="DDG163" s="128"/>
      <c r="DDH163" s="128"/>
      <c r="DDI163" s="128"/>
      <c r="DDJ163" s="128"/>
      <c r="DDK163" s="128"/>
      <c r="DDL163" s="128"/>
      <c r="DDM163" s="128"/>
      <c r="DDN163" s="128"/>
      <c r="DDO163" s="128"/>
      <c r="DDP163" s="128"/>
      <c r="DDQ163" s="128"/>
      <c r="DDR163" s="128"/>
      <c r="DDS163" s="128"/>
      <c r="DDT163" s="128"/>
      <c r="DDU163" s="128"/>
      <c r="DDV163" s="128"/>
      <c r="DDW163" s="128"/>
      <c r="DDX163" s="128"/>
      <c r="DDY163" s="128"/>
      <c r="DDZ163" s="128"/>
      <c r="DEA163" s="128"/>
      <c r="DEB163" s="128"/>
      <c r="DEC163" s="128"/>
      <c r="DED163" s="128"/>
      <c r="DEE163" s="128"/>
      <c r="DEF163" s="128"/>
      <c r="DEG163" s="128"/>
      <c r="DEH163" s="128"/>
      <c r="DEI163" s="128"/>
      <c r="DEJ163" s="128"/>
      <c r="DEK163" s="128"/>
      <c r="DEL163" s="128"/>
      <c r="DEM163" s="128"/>
      <c r="DEN163" s="128"/>
      <c r="DEO163" s="128"/>
      <c r="DEP163" s="128"/>
      <c r="DEQ163" s="128"/>
      <c r="DER163" s="128"/>
      <c r="DES163" s="128"/>
      <c r="DET163" s="128"/>
      <c r="DEU163" s="128"/>
      <c r="DEV163" s="128"/>
      <c r="DEW163" s="128"/>
      <c r="DEX163" s="128"/>
      <c r="DEY163" s="128"/>
      <c r="DEZ163" s="128"/>
      <c r="DFA163" s="128"/>
      <c r="DFB163" s="128"/>
      <c r="DFC163" s="128"/>
      <c r="DFD163" s="128"/>
      <c r="DFE163" s="128"/>
      <c r="DFF163" s="128"/>
      <c r="DFG163" s="128"/>
      <c r="DFH163" s="128"/>
      <c r="DFI163" s="128"/>
      <c r="DFJ163" s="128"/>
      <c r="DFK163" s="128"/>
      <c r="DFL163" s="128"/>
      <c r="DFM163" s="128"/>
      <c r="DFN163" s="128"/>
      <c r="DFO163" s="128"/>
      <c r="DFP163" s="128"/>
      <c r="DFQ163" s="128"/>
      <c r="DFR163" s="128"/>
      <c r="DFS163" s="128"/>
      <c r="DFT163" s="128"/>
      <c r="DFU163" s="128"/>
      <c r="DFV163" s="128"/>
      <c r="DFW163" s="128"/>
      <c r="DFX163" s="128"/>
      <c r="DFY163" s="128"/>
      <c r="DFZ163" s="128"/>
      <c r="DGA163" s="128"/>
      <c r="DGB163" s="128"/>
      <c r="DGC163" s="128"/>
      <c r="DGD163" s="128"/>
      <c r="DGE163" s="128"/>
      <c r="DGF163" s="128"/>
      <c r="DGG163" s="128"/>
      <c r="DGH163" s="128"/>
      <c r="DGI163" s="128"/>
      <c r="DGJ163" s="128"/>
      <c r="DGK163" s="128"/>
      <c r="DGL163" s="128"/>
      <c r="DGM163" s="128"/>
      <c r="DGN163" s="128"/>
      <c r="DGO163" s="128"/>
      <c r="DGP163" s="128"/>
      <c r="DGQ163" s="128"/>
      <c r="DGR163" s="128"/>
      <c r="DGS163" s="128"/>
      <c r="DGT163" s="128"/>
      <c r="DGU163" s="128"/>
      <c r="DGV163" s="128"/>
      <c r="DGW163" s="128"/>
      <c r="DGX163" s="128"/>
      <c r="DGY163" s="128"/>
      <c r="DGZ163" s="128"/>
      <c r="DHA163" s="128"/>
      <c r="DHB163" s="128"/>
      <c r="DHC163" s="128"/>
      <c r="DHD163" s="128"/>
      <c r="DHE163" s="128"/>
      <c r="DHF163" s="128"/>
      <c r="DHG163" s="128"/>
      <c r="DHH163" s="128"/>
      <c r="DHI163" s="128"/>
      <c r="DHJ163" s="128"/>
      <c r="DHK163" s="128"/>
      <c r="DHL163" s="128"/>
      <c r="DHM163" s="128"/>
      <c r="DHN163" s="128"/>
      <c r="DHO163" s="128"/>
      <c r="DHP163" s="128"/>
      <c r="DHQ163" s="128"/>
      <c r="DHR163" s="128"/>
      <c r="DHS163" s="128"/>
      <c r="DHT163" s="128"/>
      <c r="DHU163" s="128"/>
      <c r="DHV163" s="128"/>
      <c r="DHW163" s="128"/>
      <c r="DHX163" s="128"/>
      <c r="DHY163" s="128"/>
      <c r="DHZ163" s="128"/>
      <c r="DIA163" s="128"/>
      <c r="DIB163" s="128"/>
      <c r="DIC163" s="128"/>
      <c r="DID163" s="128"/>
      <c r="DIE163" s="128"/>
      <c r="DIF163" s="128"/>
      <c r="DIG163" s="128"/>
      <c r="DIH163" s="128"/>
      <c r="DII163" s="128"/>
      <c r="DIJ163" s="128"/>
      <c r="DIK163" s="128"/>
      <c r="DIL163" s="128"/>
      <c r="DIM163" s="128"/>
      <c r="DIN163" s="128"/>
      <c r="DIO163" s="128"/>
      <c r="DIP163" s="128"/>
      <c r="DIQ163" s="128"/>
      <c r="DIR163" s="128"/>
      <c r="DIS163" s="128"/>
      <c r="DIT163" s="128"/>
      <c r="DIU163" s="128"/>
      <c r="DIV163" s="128"/>
      <c r="DIW163" s="128"/>
      <c r="DIX163" s="128"/>
      <c r="DIY163" s="128"/>
      <c r="DIZ163" s="128"/>
      <c r="DJA163" s="128"/>
      <c r="DJB163" s="128"/>
      <c r="DJC163" s="128"/>
      <c r="DJD163" s="128"/>
      <c r="DJE163" s="128"/>
      <c r="DJF163" s="128"/>
      <c r="DJG163" s="128"/>
      <c r="DJH163" s="128"/>
      <c r="DJI163" s="128"/>
      <c r="DJJ163" s="128"/>
      <c r="DJK163" s="128"/>
      <c r="DJL163" s="128"/>
      <c r="DJM163" s="128"/>
      <c r="DJN163" s="128"/>
      <c r="DJO163" s="128"/>
      <c r="DJP163" s="128"/>
      <c r="DJQ163" s="128"/>
      <c r="DJR163" s="128"/>
      <c r="DJS163" s="128"/>
      <c r="DJT163" s="128"/>
      <c r="DJU163" s="128"/>
      <c r="DJV163" s="128"/>
      <c r="DJW163" s="128"/>
      <c r="DJX163" s="128"/>
      <c r="DJY163" s="128"/>
      <c r="DJZ163" s="128"/>
      <c r="DKA163" s="128"/>
      <c r="DKB163" s="128"/>
      <c r="DKC163" s="128"/>
      <c r="DKD163" s="128"/>
      <c r="DKE163" s="128"/>
      <c r="DKF163" s="128"/>
      <c r="DKG163" s="128"/>
      <c r="DKH163" s="128"/>
      <c r="DKI163" s="128"/>
      <c r="DKJ163" s="128"/>
      <c r="DKK163" s="128"/>
      <c r="DKL163" s="128"/>
      <c r="DKM163" s="128"/>
      <c r="DKN163" s="128"/>
      <c r="DKO163" s="128"/>
      <c r="DKP163" s="128"/>
      <c r="DKQ163" s="128"/>
      <c r="DKR163" s="128"/>
      <c r="DKS163" s="128"/>
      <c r="DKT163" s="128"/>
      <c r="DKU163" s="128"/>
      <c r="DKV163" s="128"/>
      <c r="DKW163" s="128"/>
      <c r="DKX163" s="128"/>
      <c r="DKY163" s="128"/>
      <c r="DKZ163" s="128"/>
      <c r="DLA163" s="128"/>
      <c r="DLB163" s="128"/>
      <c r="DLC163" s="128"/>
      <c r="DLD163" s="128"/>
      <c r="DLE163" s="128"/>
      <c r="DLF163" s="128"/>
      <c r="DLG163" s="128"/>
      <c r="DLH163" s="128"/>
      <c r="DLI163" s="128"/>
      <c r="DLJ163" s="128"/>
      <c r="DLK163" s="128"/>
      <c r="DLL163" s="128"/>
      <c r="DLM163" s="128"/>
      <c r="DLN163" s="128"/>
      <c r="DLO163" s="128"/>
      <c r="DLP163" s="128"/>
      <c r="DLQ163" s="128"/>
      <c r="DLR163" s="128"/>
      <c r="DLS163" s="128"/>
      <c r="DLT163" s="128"/>
      <c r="DLU163" s="128"/>
      <c r="DLV163" s="128"/>
      <c r="DLW163" s="128"/>
      <c r="DLX163" s="128"/>
      <c r="DLY163" s="128"/>
      <c r="DLZ163" s="128"/>
      <c r="DMA163" s="128"/>
      <c r="DMB163" s="128"/>
      <c r="DMC163" s="128"/>
      <c r="DMD163" s="128"/>
      <c r="DME163" s="128"/>
      <c r="DMF163" s="128"/>
      <c r="DMG163" s="128"/>
      <c r="DMH163" s="128"/>
      <c r="DMI163" s="128"/>
      <c r="DMJ163" s="128"/>
      <c r="DMK163" s="128"/>
      <c r="DML163" s="128"/>
      <c r="DMM163" s="128"/>
      <c r="DMN163" s="128"/>
      <c r="DMO163" s="128"/>
      <c r="DMP163" s="128"/>
      <c r="DMQ163" s="128"/>
      <c r="DMR163" s="128"/>
      <c r="DMS163" s="128"/>
      <c r="DMT163" s="128"/>
      <c r="DMU163" s="128"/>
      <c r="DMV163" s="128"/>
      <c r="DMW163" s="128"/>
      <c r="DMX163" s="128"/>
      <c r="DMY163" s="128"/>
      <c r="DMZ163" s="128"/>
      <c r="DNA163" s="128"/>
      <c r="DNB163" s="128"/>
      <c r="DNC163" s="128"/>
      <c r="DND163" s="128"/>
      <c r="DNE163" s="128"/>
      <c r="DNF163" s="128"/>
      <c r="DNG163" s="128"/>
      <c r="DNH163" s="128"/>
      <c r="DNI163" s="128"/>
      <c r="DNJ163" s="128"/>
      <c r="DNK163" s="128"/>
      <c r="DNL163" s="128"/>
      <c r="DNM163" s="128"/>
      <c r="DNN163" s="128"/>
      <c r="DNO163" s="128"/>
      <c r="DNP163" s="128"/>
      <c r="DNQ163" s="128"/>
      <c r="DNR163" s="128"/>
      <c r="DNS163" s="128"/>
      <c r="DNT163" s="128"/>
      <c r="DNU163" s="128"/>
      <c r="DNV163" s="128"/>
      <c r="DNW163" s="128"/>
      <c r="DNX163" s="128"/>
      <c r="DNY163" s="128"/>
      <c r="DNZ163" s="128"/>
      <c r="DOA163" s="128"/>
      <c r="DOB163" s="128"/>
      <c r="DOC163" s="128"/>
      <c r="DOD163" s="128"/>
      <c r="DOE163" s="128"/>
      <c r="DOF163" s="128"/>
      <c r="DOG163" s="128"/>
      <c r="DOH163" s="128"/>
      <c r="DOI163" s="128"/>
      <c r="DOJ163" s="128"/>
      <c r="DOK163" s="128"/>
      <c r="DOL163" s="128"/>
      <c r="DOM163" s="128"/>
      <c r="DON163" s="128"/>
      <c r="DOO163" s="128"/>
      <c r="DOP163" s="128"/>
      <c r="DOQ163" s="128"/>
      <c r="DOR163" s="128"/>
      <c r="DOS163" s="128"/>
      <c r="DOT163" s="128"/>
      <c r="DOU163" s="128"/>
      <c r="DOV163" s="128"/>
      <c r="DOW163" s="128"/>
      <c r="DOX163" s="128"/>
      <c r="DOY163" s="128"/>
      <c r="DOZ163" s="128"/>
      <c r="DPA163" s="128"/>
      <c r="DPB163" s="128"/>
      <c r="DPC163" s="128"/>
      <c r="DPD163" s="128"/>
      <c r="DPE163" s="128"/>
      <c r="DPF163" s="128"/>
      <c r="DPG163" s="128"/>
      <c r="DPH163" s="128"/>
      <c r="DPI163" s="128"/>
      <c r="DPJ163" s="128"/>
      <c r="DPK163" s="128"/>
      <c r="DPL163" s="128"/>
      <c r="DPM163" s="128"/>
      <c r="DPN163" s="128"/>
      <c r="DPO163" s="128"/>
      <c r="DPP163" s="128"/>
      <c r="DPQ163" s="128"/>
      <c r="DPR163" s="128"/>
      <c r="DPS163" s="128"/>
      <c r="DPT163" s="128"/>
      <c r="DPU163" s="128"/>
      <c r="DPV163" s="128"/>
      <c r="DPW163" s="128"/>
      <c r="DPX163" s="128"/>
      <c r="DPY163" s="128"/>
      <c r="DPZ163" s="128"/>
      <c r="DQA163" s="128"/>
      <c r="DQB163" s="128"/>
      <c r="DQC163" s="128"/>
      <c r="DQD163" s="128"/>
      <c r="DQE163" s="128"/>
      <c r="DQF163" s="128"/>
      <c r="DQG163" s="128"/>
      <c r="DQH163" s="128"/>
      <c r="DQI163" s="128"/>
      <c r="DQJ163" s="128"/>
      <c r="DQK163" s="128"/>
      <c r="DQL163" s="128"/>
      <c r="DQM163" s="128"/>
      <c r="DQN163" s="128"/>
      <c r="DQO163" s="128"/>
      <c r="DQP163" s="128"/>
      <c r="DQQ163" s="128"/>
      <c r="DQR163" s="128"/>
      <c r="DQS163" s="128"/>
      <c r="DQT163" s="128"/>
      <c r="DQU163" s="128"/>
      <c r="DQV163" s="128"/>
      <c r="DQW163" s="128"/>
      <c r="DQX163" s="128"/>
      <c r="DQY163" s="128"/>
      <c r="DQZ163" s="128"/>
      <c r="DRA163" s="128"/>
      <c r="DRB163" s="128"/>
      <c r="DRC163" s="128"/>
      <c r="DRD163" s="128"/>
      <c r="DRE163" s="128"/>
      <c r="DRF163" s="128"/>
      <c r="DRG163" s="128"/>
      <c r="DRH163" s="128"/>
      <c r="DRI163" s="128"/>
      <c r="DRJ163" s="128"/>
      <c r="DRK163" s="128"/>
      <c r="DRL163" s="128"/>
      <c r="DRM163" s="128"/>
      <c r="DRN163" s="128"/>
      <c r="DRO163" s="128"/>
      <c r="DRP163" s="128"/>
      <c r="DRQ163" s="128"/>
      <c r="DRR163" s="128"/>
      <c r="DRS163" s="128"/>
      <c r="DRT163" s="128"/>
      <c r="DRU163" s="128"/>
      <c r="DRV163" s="128"/>
      <c r="DRW163" s="128"/>
      <c r="DRX163" s="128"/>
      <c r="DRY163" s="128"/>
      <c r="DRZ163" s="128"/>
      <c r="DSA163" s="128"/>
      <c r="DSB163" s="128"/>
      <c r="DSC163" s="128"/>
      <c r="DSD163" s="128"/>
      <c r="DSE163" s="128"/>
      <c r="DSF163" s="128"/>
      <c r="DSG163" s="128"/>
      <c r="DSH163" s="128"/>
      <c r="DSI163" s="128"/>
      <c r="DSJ163" s="128"/>
      <c r="DSK163" s="128"/>
      <c r="DSL163" s="128"/>
      <c r="DSM163" s="128"/>
      <c r="DSN163" s="128"/>
      <c r="DSO163" s="128"/>
      <c r="DSP163" s="128"/>
      <c r="DSQ163" s="128"/>
      <c r="DSR163" s="128"/>
      <c r="DSS163" s="128"/>
      <c r="DST163" s="128"/>
      <c r="DSU163" s="128"/>
      <c r="DSV163" s="128"/>
      <c r="DSW163" s="128"/>
      <c r="DSX163" s="128"/>
      <c r="DSY163" s="128"/>
      <c r="DSZ163" s="128"/>
      <c r="DTA163" s="128"/>
      <c r="DTB163" s="128"/>
      <c r="DTC163" s="128"/>
      <c r="DTD163" s="128"/>
      <c r="DTE163" s="128"/>
      <c r="DTF163" s="128"/>
      <c r="DTG163" s="128"/>
      <c r="DTH163" s="128"/>
      <c r="DTI163" s="128"/>
      <c r="DTJ163" s="128"/>
      <c r="DTK163" s="128"/>
      <c r="DTL163" s="128"/>
      <c r="DTM163" s="128"/>
      <c r="DTN163" s="128"/>
      <c r="DTO163" s="128"/>
      <c r="DTP163" s="128"/>
      <c r="DTQ163" s="128"/>
      <c r="DTR163" s="128"/>
      <c r="DTS163" s="128"/>
      <c r="DTT163" s="128"/>
      <c r="DTU163" s="128"/>
      <c r="DTV163" s="128"/>
      <c r="DTW163" s="128"/>
      <c r="DTX163" s="128"/>
      <c r="DTY163" s="128"/>
      <c r="DTZ163" s="128"/>
      <c r="DUA163" s="128"/>
      <c r="DUB163" s="128"/>
      <c r="DUC163" s="128"/>
      <c r="DUD163" s="128"/>
      <c r="DUE163" s="128"/>
      <c r="DUF163" s="128"/>
      <c r="DUG163" s="128"/>
      <c r="DUH163" s="128"/>
      <c r="DUI163" s="128"/>
      <c r="DUJ163" s="128"/>
      <c r="DUK163" s="128"/>
      <c r="DUL163" s="128"/>
      <c r="DUM163" s="128"/>
      <c r="DUN163" s="128"/>
      <c r="DUO163" s="128"/>
      <c r="DUP163" s="128"/>
      <c r="DUQ163" s="128"/>
      <c r="DUR163" s="128"/>
      <c r="DUS163" s="128"/>
      <c r="DUT163" s="128"/>
      <c r="DUU163" s="128"/>
      <c r="DUV163" s="128"/>
      <c r="DUW163" s="128"/>
      <c r="DUX163" s="128"/>
      <c r="DUY163" s="128"/>
      <c r="DUZ163" s="128"/>
      <c r="DVA163" s="128"/>
      <c r="DVB163" s="128"/>
      <c r="DVC163" s="128"/>
      <c r="DVD163" s="128"/>
      <c r="DVE163" s="128"/>
      <c r="DVF163" s="128"/>
      <c r="DVG163" s="128"/>
      <c r="DVH163" s="128"/>
      <c r="DVI163" s="128"/>
      <c r="DVJ163" s="128"/>
      <c r="DVK163" s="128"/>
      <c r="DVL163" s="128"/>
      <c r="DVM163" s="128"/>
      <c r="DVN163" s="128"/>
      <c r="DVO163" s="128"/>
      <c r="DVP163" s="128"/>
      <c r="DVQ163" s="128"/>
      <c r="DVR163" s="128"/>
      <c r="DVS163" s="128"/>
      <c r="DVT163" s="128"/>
      <c r="DVU163" s="128"/>
      <c r="DVV163" s="128"/>
      <c r="DVW163" s="128"/>
      <c r="DVX163" s="128"/>
      <c r="DVY163" s="128"/>
      <c r="DVZ163" s="128"/>
      <c r="DWA163" s="128"/>
      <c r="DWB163" s="128"/>
      <c r="DWC163" s="128"/>
      <c r="DWD163" s="128"/>
      <c r="DWE163" s="128"/>
      <c r="DWF163" s="128"/>
      <c r="DWG163" s="128"/>
      <c r="DWH163" s="128"/>
      <c r="DWI163" s="128"/>
      <c r="DWJ163" s="128"/>
      <c r="DWK163" s="128"/>
      <c r="DWL163" s="128"/>
      <c r="DWM163" s="128"/>
      <c r="DWN163" s="128"/>
      <c r="DWO163" s="128"/>
      <c r="DWP163" s="128"/>
      <c r="DWQ163" s="128"/>
      <c r="DWR163" s="128"/>
      <c r="DWS163" s="128"/>
      <c r="DWT163" s="128"/>
      <c r="DWU163" s="128"/>
      <c r="DWV163" s="128"/>
      <c r="DWW163" s="128"/>
      <c r="DWX163" s="128"/>
      <c r="DWY163" s="128"/>
      <c r="DWZ163" s="128"/>
      <c r="DXA163" s="128"/>
      <c r="DXB163" s="128"/>
      <c r="DXC163" s="128"/>
      <c r="DXD163" s="128"/>
      <c r="DXE163" s="128"/>
      <c r="DXF163" s="128"/>
      <c r="DXG163" s="128"/>
      <c r="DXH163" s="128"/>
      <c r="DXI163" s="128"/>
      <c r="DXJ163" s="128"/>
      <c r="DXK163" s="128"/>
      <c r="DXL163" s="128"/>
      <c r="DXM163" s="128"/>
      <c r="DXN163" s="128"/>
      <c r="DXO163" s="128"/>
      <c r="DXP163" s="128"/>
      <c r="DXQ163" s="128"/>
      <c r="DXR163" s="128"/>
      <c r="DXS163" s="128"/>
      <c r="DXT163" s="128"/>
      <c r="DXU163" s="128"/>
      <c r="DXV163" s="128"/>
      <c r="DXW163" s="128"/>
      <c r="DXX163" s="128"/>
      <c r="DXY163" s="128"/>
      <c r="DXZ163" s="128"/>
      <c r="DYA163" s="128"/>
      <c r="DYB163" s="128"/>
      <c r="DYC163" s="128"/>
      <c r="DYD163" s="128"/>
      <c r="DYE163" s="128"/>
      <c r="DYF163" s="128"/>
      <c r="DYG163" s="128"/>
      <c r="DYH163" s="128"/>
      <c r="DYI163" s="128"/>
      <c r="DYJ163" s="128"/>
      <c r="DYK163" s="128"/>
      <c r="DYL163" s="128"/>
      <c r="DYM163" s="128"/>
      <c r="DYN163" s="128"/>
      <c r="DYO163" s="128"/>
      <c r="DYP163" s="128"/>
      <c r="DYQ163" s="128"/>
      <c r="DYR163" s="128"/>
      <c r="DYS163" s="128"/>
      <c r="DYT163" s="128"/>
      <c r="DYU163" s="128"/>
      <c r="DYV163" s="128"/>
      <c r="DYW163" s="128"/>
      <c r="DYX163" s="128"/>
      <c r="DYY163" s="128"/>
      <c r="DYZ163" s="128"/>
      <c r="DZA163" s="128"/>
      <c r="DZB163" s="128"/>
      <c r="DZC163" s="128"/>
      <c r="DZD163" s="128"/>
      <c r="DZE163" s="128"/>
      <c r="DZF163" s="128"/>
      <c r="DZG163" s="128"/>
      <c r="DZH163" s="128"/>
      <c r="DZI163" s="128"/>
      <c r="DZJ163" s="128"/>
      <c r="DZK163" s="128"/>
      <c r="DZL163" s="128"/>
      <c r="DZM163" s="128"/>
      <c r="DZN163" s="128"/>
      <c r="DZO163" s="128"/>
      <c r="DZP163" s="128"/>
      <c r="DZQ163" s="128"/>
      <c r="DZR163" s="128"/>
      <c r="DZS163" s="128"/>
      <c r="DZT163" s="128"/>
      <c r="DZU163" s="128"/>
      <c r="DZV163" s="128"/>
      <c r="DZW163" s="128"/>
      <c r="DZX163" s="128"/>
      <c r="DZY163" s="128"/>
      <c r="DZZ163" s="128"/>
      <c r="EAA163" s="128"/>
      <c r="EAB163" s="128"/>
      <c r="EAC163" s="128"/>
      <c r="EAD163" s="128"/>
      <c r="EAE163" s="128"/>
      <c r="EAF163" s="128"/>
      <c r="EAG163" s="128"/>
      <c r="EAH163" s="128"/>
      <c r="EAI163" s="128"/>
      <c r="EAJ163" s="128"/>
      <c r="EAK163" s="128"/>
      <c r="EAL163" s="128"/>
      <c r="EAM163" s="128"/>
      <c r="EAN163" s="128"/>
      <c r="EAO163" s="128"/>
      <c r="EAP163" s="128"/>
      <c r="EAQ163" s="128"/>
      <c r="EAR163" s="128"/>
      <c r="EAS163" s="128"/>
      <c r="EAT163" s="128"/>
      <c r="EAU163" s="128"/>
      <c r="EAV163" s="128"/>
      <c r="EAW163" s="128"/>
      <c r="EAX163" s="128"/>
      <c r="EAY163" s="128"/>
      <c r="EAZ163" s="128"/>
      <c r="EBA163" s="128"/>
      <c r="EBB163" s="128"/>
      <c r="EBC163" s="128"/>
      <c r="EBD163" s="128"/>
      <c r="EBE163" s="128"/>
      <c r="EBF163" s="128"/>
      <c r="EBG163" s="128"/>
      <c r="EBH163" s="128"/>
      <c r="EBI163" s="128"/>
      <c r="EBJ163" s="128"/>
      <c r="EBK163" s="128"/>
      <c r="EBL163" s="128"/>
      <c r="EBM163" s="128"/>
      <c r="EBN163" s="128"/>
      <c r="EBO163" s="128"/>
      <c r="EBP163" s="128"/>
      <c r="EBQ163" s="128"/>
      <c r="EBR163" s="128"/>
      <c r="EBS163" s="128"/>
      <c r="EBT163" s="128"/>
      <c r="EBU163" s="128"/>
      <c r="EBV163" s="128"/>
      <c r="EBW163" s="128"/>
      <c r="EBX163" s="128"/>
      <c r="EBY163" s="128"/>
      <c r="EBZ163" s="128"/>
      <c r="ECA163" s="128"/>
      <c r="ECB163" s="128"/>
      <c r="ECC163" s="128"/>
      <c r="ECD163" s="128"/>
      <c r="ECE163" s="128"/>
      <c r="ECF163" s="128"/>
      <c r="ECG163" s="128"/>
      <c r="ECH163" s="128"/>
      <c r="ECI163" s="128"/>
      <c r="ECJ163" s="128"/>
      <c r="ECK163" s="128"/>
      <c r="ECL163" s="128"/>
      <c r="ECM163" s="128"/>
      <c r="ECN163" s="128"/>
      <c r="ECO163" s="128"/>
      <c r="ECP163" s="128"/>
      <c r="ECQ163" s="128"/>
      <c r="ECR163" s="128"/>
      <c r="ECS163" s="128"/>
      <c r="ECT163" s="128"/>
      <c r="ECU163" s="128"/>
      <c r="ECV163" s="128"/>
      <c r="ECW163" s="128"/>
      <c r="ECX163" s="128"/>
      <c r="ECY163" s="128"/>
      <c r="ECZ163" s="128"/>
      <c r="EDA163" s="128"/>
      <c r="EDB163" s="128"/>
      <c r="EDC163" s="128"/>
      <c r="EDD163" s="128"/>
      <c r="EDE163" s="128"/>
      <c r="EDF163" s="128"/>
      <c r="EDG163" s="128"/>
      <c r="EDH163" s="128"/>
      <c r="EDI163" s="128"/>
      <c r="EDJ163" s="128"/>
      <c r="EDK163" s="128"/>
      <c r="EDL163" s="128"/>
      <c r="EDM163" s="128"/>
      <c r="EDN163" s="128"/>
      <c r="EDO163" s="128"/>
      <c r="EDP163" s="128"/>
      <c r="EDQ163" s="128"/>
      <c r="EDR163" s="128"/>
      <c r="EDS163" s="128"/>
      <c r="EDT163" s="128"/>
      <c r="EDU163" s="128"/>
      <c r="EDV163" s="128"/>
      <c r="EDW163" s="128"/>
      <c r="EDX163" s="128"/>
      <c r="EDY163" s="128"/>
      <c r="EDZ163" s="128"/>
      <c r="EEA163" s="128"/>
      <c r="EEB163" s="128"/>
      <c r="EEC163" s="128"/>
      <c r="EED163" s="128"/>
      <c r="EEE163" s="128"/>
      <c r="EEF163" s="128"/>
      <c r="EEG163" s="128"/>
      <c r="EEH163" s="128"/>
      <c r="EEI163" s="128"/>
      <c r="EEJ163" s="128"/>
      <c r="EEK163" s="128"/>
      <c r="EEL163" s="128"/>
      <c r="EEM163" s="128"/>
      <c r="EEN163" s="128"/>
      <c r="EEO163" s="128"/>
      <c r="EEP163" s="128"/>
      <c r="EEQ163" s="128"/>
      <c r="EER163" s="128"/>
      <c r="EES163" s="128"/>
      <c r="EET163" s="128"/>
      <c r="EEU163" s="128"/>
      <c r="EEV163" s="128"/>
      <c r="EEW163" s="128"/>
      <c r="EEX163" s="128"/>
      <c r="EEY163" s="128"/>
      <c r="EEZ163" s="128"/>
      <c r="EFA163" s="128"/>
      <c r="EFB163" s="128"/>
      <c r="EFC163" s="128"/>
      <c r="EFD163" s="128"/>
      <c r="EFE163" s="128"/>
      <c r="EFF163" s="128"/>
      <c r="EFG163" s="128"/>
      <c r="EFH163" s="128"/>
      <c r="EFI163" s="128"/>
      <c r="EFJ163" s="128"/>
      <c r="EFK163" s="128"/>
      <c r="EFL163" s="128"/>
      <c r="EFM163" s="128"/>
      <c r="EFN163" s="128"/>
      <c r="EFO163" s="128"/>
      <c r="EFP163" s="128"/>
      <c r="EFQ163" s="128"/>
      <c r="EFR163" s="128"/>
      <c r="EFS163" s="128"/>
      <c r="EFT163" s="128"/>
      <c r="EFU163" s="128"/>
      <c r="EFV163" s="128"/>
      <c r="EFW163" s="128"/>
      <c r="EFX163" s="128"/>
      <c r="EFY163" s="128"/>
      <c r="EFZ163" s="128"/>
      <c r="EGA163" s="128"/>
      <c r="EGB163" s="128"/>
      <c r="EGC163" s="128"/>
      <c r="EGD163" s="128"/>
      <c r="EGE163" s="128"/>
      <c r="EGF163" s="128"/>
      <c r="EGG163" s="128"/>
      <c r="EGH163" s="128"/>
      <c r="EGI163" s="128"/>
      <c r="EGJ163" s="128"/>
      <c r="EGK163" s="128"/>
      <c r="EGL163" s="128"/>
      <c r="EGM163" s="128"/>
      <c r="EGN163" s="128"/>
      <c r="EGO163" s="128"/>
      <c r="EGP163" s="128"/>
      <c r="EGQ163" s="128"/>
      <c r="EGR163" s="128"/>
      <c r="EGS163" s="128"/>
      <c r="EGT163" s="128"/>
      <c r="EGU163" s="128"/>
      <c r="EGV163" s="128"/>
      <c r="EGW163" s="128"/>
      <c r="EGX163" s="128"/>
      <c r="EGY163" s="128"/>
      <c r="EGZ163" s="128"/>
      <c r="EHA163" s="128"/>
      <c r="EHB163" s="128"/>
      <c r="EHC163" s="128"/>
      <c r="EHD163" s="128"/>
      <c r="EHE163" s="128"/>
      <c r="EHF163" s="128"/>
      <c r="EHG163" s="128"/>
      <c r="EHH163" s="128"/>
      <c r="EHI163" s="128"/>
      <c r="EHJ163" s="128"/>
      <c r="EHK163" s="128"/>
      <c r="EHL163" s="128"/>
      <c r="EHM163" s="128"/>
      <c r="EHN163" s="128"/>
      <c r="EHO163" s="128"/>
      <c r="EHP163" s="128"/>
      <c r="EHQ163" s="128"/>
      <c r="EHR163" s="128"/>
      <c r="EHS163" s="128"/>
      <c r="EHT163" s="128"/>
      <c r="EHU163" s="128"/>
      <c r="EHV163" s="128"/>
      <c r="EHW163" s="128"/>
      <c r="EHX163" s="128"/>
      <c r="EHY163" s="128"/>
      <c r="EHZ163" s="128"/>
      <c r="EIA163" s="128"/>
      <c r="EIB163" s="128"/>
      <c r="EIC163" s="128"/>
      <c r="EID163" s="128"/>
      <c r="EIE163" s="128"/>
      <c r="EIF163" s="128"/>
      <c r="EIG163" s="128"/>
      <c r="EIH163" s="128"/>
      <c r="EII163" s="128"/>
      <c r="EIJ163" s="128"/>
      <c r="EIK163" s="128"/>
      <c r="EIL163" s="128"/>
      <c r="EIM163" s="128"/>
      <c r="EIN163" s="128"/>
      <c r="EIO163" s="128"/>
      <c r="EIP163" s="128"/>
      <c r="EIQ163" s="128"/>
      <c r="EIR163" s="128"/>
      <c r="EIS163" s="128"/>
      <c r="EIT163" s="128"/>
      <c r="EIU163" s="128"/>
      <c r="EIV163" s="128"/>
      <c r="EIW163" s="128"/>
      <c r="EIX163" s="128"/>
      <c r="EIY163" s="128"/>
      <c r="EIZ163" s="128"/>
      <c r="EJA163" s="128"/>
      <c r="EJB163" s="128"/>
      <c r="EJC163" s="128"/>
      <c r="EJD163" s="128"/>
      <c r="EJE163" s="128"/>
      <c r="EJF163" s="128"/>
      <c r="EJG163" s="128"/>
      <c r="EJH163" s="128"/>
      <c r="EJI163" s="128"/>
      <c r="EJJ163" s="128"/>
      <c r="EJK163" s="128"/>
      <c r="EJL163" s="128"/>
      <c r="EJM163" s="128"/>
      <c r="EJN163" s="128"/>
      <c r="EJO163" s="128"/>
      <c r="EJP163" s="128"/>
      <c r="EJQ163" s="128"/>
      <c r="EJR163" s="128"/>
      <c r="EJS163" s="128"/>
      <c r="EJT163" s="128"/>
      <c r="EJU163" s="128"/>
      <c r="EJV163" s="128"/>
      <c r="EJW163" s="128"/>
      <c r="EJX163" s="128"/>
      <c r="EJY163" s="128"/>
      <c r="EJZ163" s="128"/>
      <c r="EKA163" s="128"/>
      <c r="EKB163" s="128"/>
      <c r="EKC163" s="128"/>
      <c r="EKD163" s="128"/>
      <c r="EKE163" s="128"/>
      <c r="EKF163" s="128"/>
      <c r="EKG163" s="128"/>
      <c r="EKH163" s="128"/>
      <c r="EKI163" s="128"/>
      <c r="EKJ163" s="128"/>
      <c r="EKK163" s="128"/>
      <c r="EKL163" s="128"/>
      <c r="EKM163" s="128"/>
      <c r="EKN163" s="128"/>
      <c r="EKO163" s="128"/>
      <c r="EKP163" s="128"/>
      <c r="EKQ163" s="128"/>
      <c r="EKR163" s="128"/>
      <c r="EKS163" s="128"/>
      <c r="EKT163" s="128"/>
      <c r="EKU163" s="128"/>
      <c r="EKV163" s="128"/>
      <c r="EKW163" s="128"/>
      <c r="EKX163" s="128"/>
      <c r="EKY163" s="128"/>
      <c r="EKZ163" s="128"/>
      <c r="ELA163" s="128"/>
      <c r="ELB163" s="128"/>
      <c r="ELC163" s="128"/>
      <c r="ELD163" s="128"/>
      <c r="ELE163" s="128"/>
      <c r="ELF163" s="128"/>
      <c r="ELG163" s="128"/>
      <c r="ELH163" s="128"/>
      <c r="ELI163" s="128"/>
      <c r="ELJ163" s="128"/>
      <c r="ELK163" s="128"/>
      <c r="ELL163" s="128"/>
      <c r="ELM163" s="128"/>
      <c r="ELN163" s="128"/>
      <c r="ELO163" s="128"/>
      <c r="ELP163" s="128"/>
      <c r="ELQ163" s="128"/>
      <c r="ELR163" s="128"/>
      <c r="ELS163" s="128"/>
      <c r="ELT163" s="128"/>
      <c r="ELU163" s="128"/>
      <c r="ELV163" s="128"/>
      <c r="ELW163" s="128"/>
      <c r="ELX163" s="128"/>
      <c r="ELY163" s="128"/>
      <c r="ELZ163" s="128"/>
      <c r="EMA163" s="128"/>
      <c r="EMB163" s="128"/>
      <c r="EMC163" s="128"/>
      <c r="EMD163" s="128"/>
      <c r="EME163" s="128"/>
      <c r="EMF163" s="128"/>
      <c r="EMG163" s="128"/>
      <c r="EMH163" s="128"/>
      <c r="EMI163" s="128"/>
      <c r="EMJ163" s="128"/>
      <c r="EMK163" s="128"/>
      <c r="EML163" s="128"/>
      <c r="EMM163" s="128"/>
      <c r="EMN163" s="128"/>
      <c r="EMO163" s="128"/>
      <c r="EMP163" s="128"/>
      <c r="EMQ163" s="128"/>
      <c r="EMR163" s="128"/>
      <c r="EMS163" s="128"/>
      <c r="EMT163" s="128"/>
      <c r="EMU163" s="128"/>
      <c r="EMV163" s="128"/>
      <c r="EMW163" s="128"/>
      <c r="EMX163" s="128"/>
      <c r="EMY163" s="128"/>
      <c r="EMZ163" s="128"/>
      <c r="ENA163" s="128"/>
      <c r="ENB163" s="128"/>
      <c r="ENC163" s="128"/>
      <c r="END163" s="128"/>
      <c r="ENE163" s="128"/>
      <c r="ENF163" s="128"/>
      <c r="ENG163" s="128"/>
      <c r="ENH163" s="128"/>
      <c r="ENI163" s="128"/>
      <c r="ENJ163" s="128"/>
      <c r="ENK163" s="128"/>
      <c r="ENL163" s="128"/>
      <c r="ENM163" s="128"/>
      <c r="ENN163" s="128"/>
      <c r="ENO163" s="128"/>
      <c r="ENP163" s="128"/>
      <c r="ENQ163" s="128"/>
      <c r="ENR163" s="128"/>
      <c r="ENS163" s="128"/>
      <c r="ENT163" s="128"/>
      <c r="ENU163" s="128"/>
      <c r="ENV163" s="128"/>
      <c r="ENW163" s="128"/>
      <c r="ENX163" s="128"/>
      <c r="ENY163" s="128"/>
      <c r="ENZ163" s="128"/>
      <c r="EOA163" s="128"/>
      <c r="EOB163" s="128"/>
      <c r="EOC163" s="128"/>
      <c r="EOD163" s="128"/>
      <c r="EOE163" s="128"/>
      <c r="EOF163" s="128"/>
      <c r="EOG163" s="128"/>
      <c r="EOH163" s="128"/>
      <c r="EOI163" s="128"/>
      <c r="EOJ163" s="128"/>
      <c r="EOK163" s="128"/>
      <c r="EOL163" s="128"/>
      <c r="EOM163" s="128"/>
      <c r="EON163" s="128"/>
      <c r="EOO163" s="128"/>
      <c r="EOP163" s="128"/>
      <c r="EOQ163" s="128"/>
      <c r="EOR163" s="128"/>
      <c r="EOS163" s="128"/>
      <c r="EOT163" s="128"/>
      <c r="EOU163" s="128"/>
      <c r="EOV163" s="128"/>
      <c r="EOW163" s="128"/>
      <c r="EOX163" s="128"/>
      <c r="EOY163" s="128"/>
      <c r="EOZ163" s="128"/>
      <c r="EPA163" s="128"/>
      <c r="EPB163" s="128"/>
      <c r="EPC163" s="128"/>
      <c r="EPD163" s="128"/>
      <c r="EPE163" s="128"/>
      <c r="EPF163" s="128"/>
      <c r="EPG163" s="128"/>
      <c r="EPH163" s="128"/>
      <c r="EPI163" s="128"/>
      <c r="EPJ163" s="128"/>
      <c r="EPK163" s="128"/>
      <c r="EPL163" s="128"/>
      <c r="EPM163" s="128"/>
      <c r="EPN163" s="128"/>
      <c r="EPO163" s="128"/>
      <c r="EPP163" s="128"/>
      <c r="EPQ163" s="128"/>
      <c r="EPR163" s="128"/>
      <c r="EPS163" s="128"/>
      <c r="EPT163" s="128"/>
      <c r="EPU163" s="128"/>
      <c r="EPV163" s="128"/>
      <c r="EPW163" s="128"/>
      <c r="EPX163" s="128"/>
      <c r="EPY163" s="128"/>
      <c r="EPZ163" s="128"/>
      <c r="EQA163" s="128"/>
      <c r="EQB163" s="128"/>
      <c r="EQC163" s="128"/>
      <c r="EQD163" s="128"/>
      <c r="EQE163" s="128"/>
      <c r="EQF163" s="128"/>
      <c r="EQG163" s="128"/>
      <c r="EQH163" s="128"/>
      <c r="EQI163" s="128"/>
      <c r="EQJ163" s="128"/>
      <c r="EQK163" s="128"/>
      <c r="EQL163" s="128"/>
      <c r="EQM163" s="128"/>
      <c r="EQN163" s="128"/>
      <c r="EQO163" s="128"/>
      <c r="EQP163" s="128"/>
      <c r="EQQ163" s="128"/>
      <c r="EQR163" s="128"/>
      <c r="EQS163" s="128"/>
      <c r="EQT163" s="128"/>
      <c r="EQU163" s="128"/>
      <c r="EQV163" s="128"/>
      <c r="EQW163" s="128"/>
      <c r="EQX163" s="128"/>
      <c r="EQY163" s="128"/>
      <c r="EQZ163" s="128"/>
      <c r="ERA163" s="128"/>
      <c r="ERB163" s="128"/>
      <c r="ERC163" s="128"/>
      <c r="ERD163" s="128"/>
      <c r="ERE163" s="128"/>
      <c r="ERF163" s="128"/>
      <c r="ERG163" s="128"/>
      <c r="ERH163" s="128"/>
      <c r="ERI163" s="128"/>
      <c r="ERJ163" s="128"/>
      <c r="ERK163" s="128"/>
      <c r="ERL163" s="128"/>
      <c r="ERM163" s="128"/>
      <c r="ERN163" s="128"/>
      <c r="ERO163" s="128"/>
      <c r="ERP163" s="128"/>
      <c r="ERQ163" s="128"/>
      <c r="ERR163" s="128"/>
      <c r="ERS163" s="128"/>
      <c r="ERT163" s="128"/>
      <c r="ERU163" s="128"/>
      <c r="ERV163" s="128"/>
      <c r="ERW163" s="128"/>
      <c r="ERX163" s="128"/>
      <c r="ERY163" s="128"/>
      <c r="ERZ163" s="128"/>
      <c r="ESA163" s="128"/>
      <c r="ESB163" s="128"/>
      <c r="ESC163" s="128"/>
      <c r="ESD163" s="128"/>
      <c r="ESE163" s="128"/>
      <c r="ESF163" s="128"/>
      <c r="ESG163" s="128"/>
      <c r="ESH163" s="128"/>
      <c r="ESI163" s="128"/>
      <c r="ESJ163" s="128"/>
      <c r="ESK163" s="128"/>
      <c r="ESL163" s="128"/>
      <c r="ESM163" s="128"/>
      <c r="ESN163" s="128"/>
      <c r="ESO163" s="128"/>
      <c r="ESP163" s="128"/>
      <c r="ESQ163" s="128"/>
      <c r="ESR163" s="128"/>
      <c r="ESS163" s="128"/>
      <c r="EST163" s="128"/>
      <c r="ESU163" s="128"/>
      <c r="ESV163" s="128"/>
      <c r="ESW163" s="128"/>
      <c r="ESX163" s="128"/>
      <c r="ESY163" s="128"/>
      <c r="ESZ163" s="128"/>
      <c r="ETA163" s="128"/>
      <c r="ETB163" s="128"/>
      <c r="ETC163" s="128"/>
      <c r="ETD163" s="128"/>
      <c r="ETE163" s="128"/>
      <c r="ETF163" s="128"/>
      <c r="ETG163" s="128"/>
      <c r="ETH163" s="128"/>
      <c r="ETI163" s="128"/>
      <c r="ETJ163" s="128"/>
      <c r="ETK163" s="128"/>
      <c r="ETL163" s="128"/>
      <c r="ETM163" s="128"/>
      <c r="ETN163" s="128"/>
      <c r="ETO163" s="128"/>
      <c r="ETP163" s="128"/>
      <c r="ETQ163" s="128"/>
      <c r="ETR163" s="128"/>
      <c r="ETS163" s="128"/>
      <c r="ETT163" s="128"/>
      <c r="ETU163" s="128"/>
      <c r="ETV163" s="128"/>
      <c r="ETW163" s="128"/>
      <c r="ETX163" s="128"/>
      <c r="ETY163" s="128"/>
      <c r="ETZ163" s="128"/>
      <c r="EUA163" s="128"/>
      <c r="EUB163" s="128"/>
      <c r="EUC163" s="128"/>
      <c r="EUD163" s="128"/>
      <c r="EUE163" s="128"/>
      <c r="EUF163" s="128"/>
      <c r="EUG163" s="128"/>
      <c r="EUH163" s="128"/>
      <c r="EUI163" s="128"/>
      <c r="EUJ163" s="128"/>
      <c r="EUK163" s="128"/>
      <c r="EUL163" s="128"/>
      <c r="EUM163" s="128"/>
      <c r="EUN163" s="128"/>
      <c r="EUO163" s="128"/>
      <c r="EUP163" s="128"/>
      <c r="EUQ163" s="128"/>
      <c r="EUR163" s="128"/>
      <c r="EUS163" s="128"/>
      <c r="EUT163" s="128"/>
      <c r="EUU163" s="128"/>
      <c r="EUV163" s="128"/>
      <c r="EUW163" s="128"/>
      <c r="EUX163" s="128"/>
      <c r="EUY163" s="128"/>
      <c r="EUZ163" s="128"/>
      <c r="EVA163" s="128"/>
      <c r="EVB163" s="128"/>
      <c r="EVC163" s="128"/>
      <c r="EVD163" s="128"/>
      <c r="EVE163" s="128"/>
      <c r="EVF163" s="128"/>
      <c r="EVG163" s="128"/>
      <c r="EVH163" s="128"/>
      <c r="EVI163" s="128"/>
      <c r="EVJ163" s="128"/>
      <c r="EVK163" s="128"/>
      <c r="EVL163" s="128"/>
      <c r="EVM163" s="128"/>
      <c r="EVN163" s="128"/>
      <c r="EVO163" s="128"/>
      <c r="EVP163" s="128"/>
      <c r="EVQ163" s="128"/>
      <c r="EVR163" s="128"/>
      <c r="EVS163" s="128"/>
      <c r="EVT163" s="128"/>
      <c r="EVU163" s="128"/>
      <c r="EVV163" s="128"/>
      <c r="EVW163" s="128"/>
      <c r="EVX163" s="128"/>
      <c r="EVY163" s="128"/>
      <c r="EVZ163" s="128"/>
      <c r="EWA163" s="128"/>
      <c r="EWB163" s="128"/>
      <c r="EWC163" s="128"/>
      <c r="EWD163" s="128"/>
      <c r="EWE163" s="128"/>
      <c r="EWF163" s="128"/>
      <c r="EWG163" s="128"/>
      <c r="EWH163" s="128"/>
      <c r="EWI163" s="128"/>
      <c r="EWJ163" s="128"/>
      <c r="EWK163" s="128"/>
      <c r="EWL163" s="128"/>
      <c r="EWM163" s="128"/>
      <c r="EWN163" s="128"/>
      <c r="EWO163" s="128"/>
      <c r="EWP163" s="128"/>
      <c r="EWQ163" s="128"/>
      <c r="EWR163" s="128"/>
      <c r="EWS163" s="128"/>
      <c r="EWT163" s="128"/>
      <c r="EWU163" s="128"/>
      <c r="EWV163" s="128"/>
      <c r="EWW163" s="128"/>
      <c r="EWX163" s="128"/>
      <c r="EWY163" s="128"/>
      <c r="EWZ163" s="128"/>
      <c r="EXA163" s="128"/>
      <c r="EXB163" s="128"/>
      <c r="EXC163" s="128"/>
      <c r="EXD163" s="128"/>
      <c r="EXE163" s="128"/>
      <c r="EXF163" s="128"/>
      <c r="EXG163" s="128"/>
      <c r="EXH163" s="128"/>
      <c r="EXI163" s="128"/>
      <c r="EXJ163" s="128"/>
      <c r="EXK163" s="128"/>
      <c r="EXL163" s="128"/>
      <c r="EXM163" s="128"/>
      <c r="EXN163" s="128"/>
      <c r="EXO163" s="128"/>
      <c r="EXP163" s="128"/>
      <c r="EXQ163" s="128"/>
      <c r="EXR163" s="128"/>
      <c r="EXS163" s="128"/>
      <c r="EXT163" s="128"/>
      <c r="EXU163" s="128"/>
      <c r="EXV163" s="128"/>
      <c r="EXW163" s="128"/>
      <c r="EXX163" s="128"/>
      <c r="EXY163" s="128"/>
      <c r="EXZ163" s="128"/>
      <c r="EYA163" s="128"/>
      <c r="EYB163" s="128"/>
      <c r="EYC163" s="128"/>
      <c r="EYD163" s="128"/>
      <c r="EYE163" s="128"/>
      <c r="EYF163" s="128"/>
      <c r="EYG163" s="128"/>
      <c r="EYH163" s="128"/>
      <c r="EYI163" s="128"/>
      <c r="EYJ163" s="128"/>
      <c r="EYK163" s="128"/>
      <c r="EYL163" s="128"/>
      <c r="EYM163" s="128"/>
      <c r="EYN163" s="128"/>
      <c r="EYO163" s="128"/>
      <c r="EYP163" s="128"/>
      <c r="EYQ163" s="128"/>
      <c r="EYR163" s="128"/>
      <c r="EYS163" s="128"/>
      <c r="EYT163" s="128"/>
      <c r="EYU163" s="128"/>
      <c r="EYV163" s="128"/>
      <c r="EYW163" s="128"/>
      <c r="EYX163" s="128"/>
      <c r="EYY163" s="128"/>
      <c r="EYZ163" s="128"/>
      <c r="EZA163" s="128"/>
      <c r="EZB163" s="128"/>
      <c r="EZC163" s="128"/>
      <c r="EZD163" s="128"/>
      <c r="EZE163" s="128"/>
      <c r="EZF163" s="128"/>
      <c r="EZG163" s="128"/>
      <c r="EZH163" s="128"/>
      <c r="EZI163" s="128"/>
      <c r="EZJ163" s="128"/>
      <c r="EZK163" s="128"/>
      <c r="EZL163" s="128"/>
      <c r="EZM163" s="128"/>
      <c r="EZN163" s="128"/>
      <c r="EZO163" s="128"/>
      <c r="EZP163" s="128"/>
      <c r="EZQ163" s="128"/>
      <c r="EZR163" s="128"/>
      <c r="EZS163" s="128"/>
      <c r="EZT163" s="128"/>
      <c r="EZU163" s="128"/>
      <c r="EZV163" s="128"/>
      <c r="EZW163" s="128"/>
      <c r="EZX163" s="128"/>
      <c r="EZY163" s="128"/>
      <c r="EZZ163" s="128"/>
      <c r="FAA163" s="128"/>
      <c r="FAB163" s="128"/>
      <c r="FAC163" s="128"/>
      <c r="FAD163" s="128"/>
      <c r="FAE163" s="128"/>
      <c r="FAF163" s="128"/>
      <c r="FAG163" s="128"/>
      <c r="FAH163" s="128"/>
      <c r="FAI163" s="128"/>
      <c r="FAJ163" s="128"/>
      <c r="FAK163" s="128"/>
      <c r="FAL163" s="128"/>
      <c r="FAM163" s="128"/>
      <c r="FAN163" s="128"/>
      <c r="FAO163" s="128"/>
      <c r="FAP163" s="128"/>
      <c r="FAQ163" s="128"/>
      <c r="FAR163" s="128"/>
      <c r="FAS163" s="128"/>
      <c r="FAT163" s="128"/>
      <c r="FAU163" s="128"/>
      <c r="FAV163" s="128"/>
      <c r="FAW163" s="128"/>
      <c r="FAX163" s="128"/>
      <c r="FAY163" s="128"/>
      <c r="FAZ163" s="128"/>
      <c r="FBA163" s="128"/>
      <c r="FBB163" s="128"/>
      <c r="FBC163" s="128"/>
      <c r="FBD163" s="128"/>
      <c r="FBE163" s="128"/>
      <c r="FBF163" s="128"/>
      <c r="FBG163" s="128"/>
      <c r="FBH163" s="128"/>
      <c r="FBI163" s="128"/>
      <c r="FBJ163" s="128"/>
      <c r="FBK163" s="128"/>
      <c r="FBL163" s="128"/>
      <c r="FBM163" s="128"/>
      <c r="FBN163" s="128"/>
      <c r="FBO163" s="128"/>
      <c r="FBP163" s="128"/>
      <c r="FBQ163" s="128"/>
      <c r="FBR163" s="128"/>
      <c r="FBS163" s="128"/>
      <c r="FBT163" s="128"/>
      <c r="FBU163" s="128"/>
      <c r="FBV163" s="128"/>
      <c r="FBW163" s="128"/>
      <c r="FBX163" s="128"/>
      <c r="FBY163" s="128"/>
      <c r="FBZ163" s="128"/>
      <c r="FCA163" s="128"/>
      <c r="FCB163" s="128"/>
      <c r="FCC163" s="128"/>
      <c r="FCD163" s="128"/>
      <c r="FCE163" s="128"/>
      <c r="FCF163" s="128"/>
      <c r="FCG163" s="128"/>
      <c r="FCH163" s="128"/>
      <c r="FCI163" s="128"/>
      <c r="FCJ163" s="128"/>
      <c r="FCK163" s="128"/>
      <c r="FCL163" s="128"/>
      <c r="FCM163" s="128"/>
      <c r="FCN163" s="128"/>
      <c r="FCO163" s="128"/>
      <c r="FCP163" s="128"/>
      <c r="FCQ163" s="128"/>
      <c r="FCR163" s="128"/>
      <c r="FCS163" s="128"/>
      <c r="FCT163" s="128"/>
      <c r="FCU163" s="128"/>
      <c r="FCV163" s="128"/>
      <c r="FCW163" s="128"/>
      <c r="FCX163" s="128"/>
      <c r="FCY163" s="128"/>
      <c r="FCZ163" s="128"/>
      <c r="FDA163" s="128"/>
      <c r="FDB163" s="128"/>
      <c r="FDC163" s="128"/>
      <c r="FDD163" s="128"/>
      <c r="FDE163" s="128"/>
      <c r="FDF163" s="128"/>
      <c r="FDG163" s="128"/>
      <c r="FDH163" s="128"/>
      <c r="FDI163" s="128"/>
      <c r="FDJ163" s="128"/>
      <c r="FDK163" s="128"/>
      <c r="FDL163" s="128"/>
      <c r="FDM163" s="128"/>
      <c r="FDN163" s="128"/>
      <c r="FDO163" s="128"/>
      <c r="FDP163" s="128"/>
      <c r="FDQ163" s="128"/>
      <c r="FDR163" s="128"/>
      <c r="FDS163" s="128"/>
      <c r="FDT163" s="128"/>
      <c r="FDU163" s="128"/>
      <c r="FDV163" s="128"/>
      <c r="FDW163" s="128"/>
      <c r="FDX163" s="128"/>
      <c r="FDY163" s="128"/>
      <c r="FDZ163" s="128"/>
      <c r="FEA163" s="128"/>
      <c r="FEB163" s="128"/>
      <c r="FEC163" s="128"/>
      <c r="FED163" s="128"/>
      <c r="FEE163" s="128"/>
      <c r="FEF163" s="128"/>
      <c r="FEG163" s="128"/>
      <c r="FEH163" s="128"/>
      <c r="FEI163" s="128"/>
      <c r="FEJ163" s="128"/>
      <c r="FEK163" s="128"/>
      <c r="FEL163" s="128"/>
      <c r="FEM163" s="128"/>
      <c r="FEN163" s="128"/>
      <c r="FEO163" s="128"/>
      <c r="FEP163" s="128"/>
      <c r="FEQ163" s="128"/>
      <c r="FER163" s="128"/>
      <c r="FES163" s="128"/>
      <c r="FET163" s="128"/>
      <c r="FEU163" s="128"/>
      <c r="FEV163" s="128"/>
      <c r="FEW163" s="128"/>
      <c r="FEX163" s="128"/>
      <c r="FEY163" s="128"/>
      <c r="FEZ163" s="128"/>
      <c r="FFA163" s="128"/>
      <c r="FFB163" s="128"/>
      <c r="FFC163" s="128"/>
      <c r="FFD163" s="128"/>
      <c r="FFE163" s="128"/>
      <c r="FFF163" s="128"/>
      <c r="FFG163" s="128"/>
      <c r="FFH163" s="128"/>
      <c r="FFI163" s="128"/>
      <c r="FFJ163" s="128"/>
      <c r="FFK163" s="128"/>
      <c r="FFL163" s="128"/>
      <c r="FFM163" s="128"/>
      <c r="FFN163" s="128"/>
      <c r="FFO163" s="128"/>
      <c r="FFP163" s="128"/>
      <c r="FFQ163" s="128"/>
      <c r="FFR163" s="128"/>
      <c r="FFS163" s="128"/>
      <c r="FFT163" s="128"/>
      <c r="FFU163" s="128"/>
      <c r="FFV163" s="128"/>
      <c r="FFW163" s="128"/>
      <c r="FFX163" s="128"/>
      <c r="FFY163" s="128"/>
      <c r="FFZ163" s="128"/>
      <c r="FGA163" s="128"/>
      <c r="FGB163" s="128"/>
      <c r="FGC163" s="128"/>
      <c r="FGD163" s="128"/>
      <c r="FGE163" s="128"/>
      <c r="FGF163" s="128"/>
      <c r="FGG163" s="128"/>
      <c r="FGH163" s="128"/>
      <c r="FGI163" s="128"/>
      <c r="FGJ163" s="128"/>
      <c r="FGK163" s="128"/>
      <c r="FGL163" s="128"/>
      <c r="FGM163" s="128"/>
      <c r="FGN163" s="128"/>
      <c r="FGO163" s="128"/>
      <c r="FGP163" s="128"/>
      <c r="FGQ163" s="128"/>
      <c r="FGR163" s="128"/>
      <c r="FGS163" s="128"/>
      <c r="FGT163" s="128"/>
      <c r="FGU163" s="128"/>
      <c r="FGV163" s="128"/>
      <c r="FGW163" s="128"/>
      <c r="FGX163" s="128"/>
      <c r="FGY163" s="128"/>
      <c r="FGZ163" s="128"/>
      <c r="FHA163" s="128"/>
      <c r="FHB163" s="128"/>
      <c r="FHC163" s="128"/>
      <c r="FHD163" s="128"/>
      <c r="FHE163" s="128"/>
      <c r="FHF163" s="128"/>
      <c r="FHG163" s="128"/>
      <c r="FHH163" s="128"/>
      <c r="FHI163" s="128"/>
      <c r="FHJ163" s="128"/>
      <c r="FHK163" s="128"/>
      <c r="FHL163" s="128"/>
      <c r="FHM163" s="128"/>
      <c r="FHN163" s="128"/>
      <c r="FHO163" s="128"/>
      <c r="FHP163" s="128"/>
      <c r="FHQ163" s="128"/>
      <c r="FHR163" s="128"/>
      <c r="FHS163" s="128"/>
      <c r="FHT163" s="128"/>
      <c r="FHU163" s="128"/>
      <c r="FHV163" s="128"/>
      <c r="FHW163" s="128"/>
      <c r="FHX163" s="128"/>
      <c r="FHY163" s="128"/>
      <c r="FHZ163" s="128"/>
      <c r="FIA163" s="128"/>
      <c r="FIB163" s="128"/>
      <c r="FIC163" s="128"/>
      <c r="FID163" s="128"/>
      <c r="FIE163" s="128"/>
      <c r="FIF163" s="128"/>
      <c r="FIG163" s="128"/>
      <c r="FIH163" s="128"/>
      <c r="FII163" s="128"/>
      <c r="FIJ163" s="128"/>
      <c r="FIK163" s="128"/>
      <c r="FIL163" s="128"/>
      <c r="FIM163" s="128"/>
      <c r="FIN163" s="128"/>
      <c r="FIO163" s="128"/>
      <c r="FIP163" s="128"/>
      <c r="FIQ163" s="128"/>
      <c r="FIR163" s="128"/>
      <c r="FIS163" s="128"/>
      <c r="FIT163" s="128"/>
      <c r="FIU163" s="128"/>
      <c r="FIV163" s="128"/>
      <c r="FIW163" s="128"/>
      <c r="FIX163" s="128"/>
      <c r="FIY163" s="128"/>
      <c r="FIZ163" s="128"/>
      <c r="FJA163" s="128"/>
      <c r="FJB163" s="128"/>
      <c r="FJC163" s="128"/>
      <c r="FJD163" s="128"/>
      <c r="FJE163" s="128"/>
      <c r="FJF163" s="128"/>
      <c r="FJG163" s="128"/>
      <c r="FJH163" s="128"/>
      <c r="FJI163" s="128"/>
      <c r="FJJ163" s="128"/>
      <c r="FJK163" s="128"/>
      <c r="FJL163" s="128"/>
      <c r="FJM163" s="128"/>
      <c r="FJN163" s="128"/>
      <c r="FJO163" s="128"/>
      <c r="FJP163" s="128"/>
      <c r="FJQ163" s="128"/>
      <c r="FJR163" s="128"/>
      <c r="FJS163" s="128"/>
      <c r="FJT163" s="128"/>
      <c r="FJU163" s="128"/>
      <c r="FJV163" s="128"/>
      <c r="FJW163" s="128"/>
      <c r="FJX163" s="128"/>
      <c r="FJY163" s="128"/>
      <c r="FJZ163" s="128"/>
      <c r="FKA163" s="128"/>
      <c r="FKB163" s="128"/>
      <c r="FKC163" s="128"/>
      <c r="FKD163" s="128"/>
      <c r="FKE163" s="128"/>
      <c r="FKF163" s="128"/>
      <c r="FKG163" s="128"/>
      <c r="FKH163" s="128"/>
      <c r="FKI163" s="128"/>
      <c r="FKJ163" s="128"/>
      <c r="FKK163" s="128"/>
      <c r="FKL163" s="128"/>
      <c r="FKM163" s="128"/>
      <c r="FKN163" s="128"/>
      <c r="FKO163" s="128"/>
      <c r="FKP163" s="128"/>
      <c r="FKQ163" s="128"/>
      <c r="FKR163" s="128"/>
      <c r="FKS163" s="128"/>
      <c r="FKT163" s="128"/>
      <c r="FKU163" s="128"/>
      <c r="FKV163" s="128"/>
      <c r="FKW163" s="128"/>
      <c r="FKX163" s="128"/>
      <c r="FKY163" s="128"/>
      <c r="FKZ163" s="128"/>
      <c r="FLA163" s="128"/>
      <c r="FLB163" s="128"/>
      <c r="FLC163" s="128"/>
      <c r="FLD163" s="128"/>
      <c r="FLE163" s="128"/>
      <c r="FLF163" s="128"/>
      <c r="FLG163" s="128"/>
      <c r="FLH163" s="128"/>
      <c r="FLI163" s="128"/>
      <c r="FLJ163" s="128"/>
      <c r="FLK163" s="128"/>
      <c r="FLL163" s="128"/>
      <c r="FLM163" s="128"/>
      <c r="FLN163" s="128"/>
      <c r="FLO163" s="128"/>
      <c r="FLP163" s="128"/>
      <c r="FLQ163" s="128"/>
      <c r="FLR163" s="128"/>
      <c r="FLS163" s="128"/>
      <c r="FLT163" s="128"/>
      <c r="FLU163" s="128"/>
      <c r="FLV163" s="128"/>
      <c r="FLW163" s="128"/>
      <c r="FLX163" s="128"/>
      <c r="FLY163" s="128"/>
      <c r="FLZ163" s="128"/>
      <c r="FMA163" s="128"/>
      <c r="FMB163" s="128"/>
      <c r="FMC163" s="128"/>
      <c r="FMD163" s="128"/>
      <c r="FME163" s="128"/>
      <c r="FMF163" s="128"/>
      <c r="FMG163" s="128"/>
      <c r="FMH163" s="128"/>
      <c r="FMI163" s="128"/>
      <c r="FMJ163" s="128"/>
      <c r="FMK163" s="128"/>
      <c r="FML163" s="128"/>
      <c r="FMM163" s="128"/>
      <c r="FMN163" s="128"/>
      <c r="FMO163" s="128"/>
      <c r="FMP163" s="128"/>
      <c r="FMQ163" s="128"/>
      <c r="FMR163" s="128"/>
      <c r="FMS163" s="128"/>
      <c r="FMT163" s="128"/>
      <c r="FMU163" s="128"/>
      <c r="FMV163" s="128"/>
      <c r="FMW163" s="128"/>
      <c r="FMX163" s="128"/>
      <c r="FMY163" s="128"/>
      <c r="FMZ163" s="128"/>
      <c r="FNA163" s="128"/>
      <c r="FNB163" s="128"/>
      <c r="FNC163" s="128"/>
      <c r="FND163" s="128"/>
      <c r="FNE163" s="128"/>
      <c r="FNF163" s="128"/>
      <c r="FNG163" s="128"/>
      <c r="FNH163" s="128"/>
      <c r="FNI163" s="128"/>
      <c r="FNJ163" s="128"/>
      <c r="FNK163" s="128"/>
      <c r="FNL163" s="128"/>
      <c r="FNM163" s="128"/>
      <c r="FNN163" s="128"/>
      <c r="FNO163" s="128"/>
      <c r="FNP163" s="128"/>
      <c r="FNQ163" s="128"/>
      <c r="FNR163" s="128"/>
      <c r="FNS163" s="128"/>
      <c r="FNT163" s="128"/>
      <c r="FNU163" s="128"/>
      <c r="FNV163" s="128"/>
      <c r="FNW163" s="128"/>
      <c r="FNX163" s="128"/>
      <c r="FNY163" s="128"/>
      <c r="FNZ163" s="128"/>
      <c r="FOA163" s="128"/>
      <c r="FOB163" s="128"/>
      <c r="FOC163" s="128"/>
      <c r="FOD163" s="128"/>
      <c r="FOE163" s="128"/>
      <c r="FOF163" s="128"/>
      <c r="FOG163" s="128"/>
      <c r="FOH163" s="128"/>
      <c r="FOI163" s="128"/>
      <c r="FOJ163" s="128"/>
      <c r="FOK163" s="128"/>
      <c r="FOL163" s="128"/>
      <c r="FOM163" s="128"/>
      <c r="FON163" s="128"/>
      <c r="FOO163" s="128"/>
      <c r="FOP163" s="128"/>
      <c r="FOQ163" s="128"/>
      <c r="FOR163" s="128"/>
      <c r="FOS163" s="128"/>
      <c r="FOT163" s="128"/>
      <c r="FOU163" s="128"/>
      <c r="FOV163" s="128"/>
      <c r="FOW163" s="128"/>
      <c r="FOX163" s="128"/>
      <c r="FOY163" s="128"/>
      <c r="FOZ163" s="128"/>
      <c r="FPA163" s="128"/>
      <c r="FPB163" s="128"/>
      <c r="FPC163" s="128"/>
      <c r="FPD163" s="128"/>
      <c r="FPE163" s="128"/>
      <c r="FPF163" s="128"/>
      <c r="FPG163" s="128"/>
      <c r="FPH163" s="128"/>
      <c r="FPI163" s="128"/>
      <c r="FPJ163" s="128"/>
      <c r="FPK163" s="128"/>
      <c r="FPL163" s="128"/>
      <c r="FPM163" s="128"/>
      <c r="FPN163" s="128"/>
      <c r="FPO163" s="128"/>
      <c r="FPP163" s="128"/>
      <c r="FPQ163" s="128"/>
      <c r="FPR163" s="128"/>
      <c r="FPS163" s="128"/>
      <c r="FPT163" s="128"/>
      <c r="FPU163" s="128"/>
      <c r="FPV163" s="128"/>
      <c r="FPW163" s="128"/>
      <c r="FPX163" s="128"/>
      <c r="FPY163" s="128"/>
      <c r="FPZ163" s="128"/>
      <c r="FQA163" s="128"/>
      <c r="FQB163" s="128"/>
      <c r="FQC163" s="128"/>
      <c r="FQD163" s="128"/>
      <c r="FQE163" s="128"/>
      <c r="FQF163" s="128"/>
      <c r="FQG163" s="128"/>
      <c r="FQH163" s="128"/>
      <c r="FQI163" s="128"/>
      <c r="FQJ163" s="128"/>
      <c r="FQK163" s="128"/>
      <c r="FQL163" s="128"/>
      <c r="FQM163" s="128"/>
      <c r="FQN163" s="128"/>
      <c r="FQO163" s="128"/>
      <c r="FQP163" s="128"/>
      <c r="FQQ163" s="128"/>
      <c r="FQR163" s="128"/>
      <c r="FQS163" s="128"/>
      <c r="FQT163" s="128"/>
      <c r="FQU163" s="128"/>
      <c r="FQV163" s="128"/>
      <c r="FQW163" s="128"/>
      <c r="FQX163" s="128"/>
      <c r="FQY163" s="128"/>
      <c r="FQZ163" s="128"/>
      <c r="FRA163" s="128"/>
      <c r="FRB163" s="128"/>
      <c r="FRC163" s="128"/>
      <c r="FRD163" s="128"/>
      <c r="FRE163" s="128"/>
      <c r="FRF163" s="128"/>
      <c r="FRG163" s="128"/>
      <c r="FRH163" s="128"/>
      <c r="FRI163" s="128"/>
      <c r="FRJ163" s="128"/>
      <c r="FRK163" s="128"/>
      <c r="FRL163" s="128"/>
      <c r="FRM163" s="128"/>
      <c r="FRN163" s="128"/>
      <c r="FRO163" s="128"/>
      <c r="FRP163" s="128"/>
      <c r="FRQ163" s="128"/>
      <c r="FRR163" s="128"/>
      <c r="FRS163" s="128"/>
      <c r="FRT163" s="128"/>
      <c r="FRU163" s="128"/>
      <c r="FRV163" s="128"/>
      <c r="FRW163" s="128"/>
      <c r="FRX163" s="128"/>
      <c r="FRY163" s="128"/>
      <c r="FRZ163" s="128"/>
      <c r="FSA163" s="128"/>
      <c r="FSB163" s="128"/>
      <c r="FSC163" s="128"/>
      <c r="FSD163" s="128"/>
      <c r="FSE163" s="128"/>
      <c r="FSF163" s="128"/>
      <c r="FSG163" s="128"/>
      <c r="FSH163" s="128"/>
      <c r="FSI163" s="128"/>
      <c r="FSJ163" s="128"/>
      <c r="FSK163" s="128"/>
      <c r="FSL163" s="128"/>
      <c r="FSM163" s="128"/>
      <c r="FSN163" s="128"/>
      <c r="FSO163" s="128"/>
      <c r="FSP163" s="128"/>
      <c r="FSQ163" s="128"/>
      <c r="FSR163" s="128"/>
      <c r="FSS163" s="128"/>
      <c r="FST163" s="128"/>
      <c r="FSU163" s="128"/>
      <c r="FSV163" s="128"/>
      <c r="FSW163" s="128"/>
      <c r="FSX163" s="128"/>
      <c r="FSY163" s="128"/>
      <c r="FSZ163" s="128"/>
      <c r="FTA163" s="128"/>
      <c r="FTB163" s="128"/>
      <c r="FTC163" s="128"/>
      <c r="FTD163" s="128"/>
      <c r="FTE163" s="128"/>
      <c r="FTF163" s="128"/>
      <c r="FTG163" s="128"/>
      <c r="FTH163" s="128"/>
      <c r="FTI163" s="128"/>
      <c r="FTJ163" s="128"/>
      <c r="FTK163" s="128"/>
      <c r="FTL163" s="128"/>
      <c r="FTM163" s="128"/>
      <c r="FTN163" s="128"/>
      <c r="FTO163" s="128"/>
      <c r="FTP163" s="128"/>
      <c r="FTQ163" s="128"/>
      <c r="FTR163" s="128"/>
      <c r="FTS163" s="128"/>
      <c r="FTT163" s="128"/>
      <c r="FTU163" s="128"/>
      <c r="FTV163" s="128"/>
      <c r="FTW163" s="128"/>
      <c r="FTX163" s="128"/>
      <c r="FTY163" s="128"/>
      <c r="FTZ163" s="128"/>
      <c r="FUA163" s="128"/>
      <c r="FUB163" s="128"/>
      <c r="FUC163" s="128"/>
      <c r="FUD163" s="128"/>
      <c r="FUE163" s="128"/>
      <c r="FUF163" s="128"/>
      <c r="FUG163" s="128"/>
      <c r="FUH163" s="128"/>
      <c r="FUI163" s="128"/>
      <c r="FUJ163" s="128"/>
      <c r="FUK163" s="128"/>
      <c r="FUL163" s="128"/>
      <c r="FUM163" s="128"/>
      <c r="FUN163" s="128"/>
      <c r="FUO163" s="128"/>
      <c r="FUP163" s="128"/>
      <c r="FUQ163" s="128"/>
      <c r="FUR163" s="128"/>
      <c r="FUS163" s="128"/>
      <c r="FUT163" s="128"/>
      <c r="FUU163" s="128"/>
      <c r="FUV163" s="128"/>
      <c r="FUW163" s="128"/>
      <c r="FUX163" s="128"/>
      <c r="FUY163" s="128"/>
      <c r="FUZ163" s="128"/>
      <c r="FVA163" s="128"/>
      <c r="FVB163" s="128"/>
      <c r="FVC163" s="128"/>
      <c r="FVD163" s="128"/>
      <c r="FVE163" s="128"/>
      <c r="FVF163" s="128"/>
      <c r="FVG163" s="128"/>
      <c r="FVH163" s="128"/>
      <c r="FVI163" s="128"/>
      <c r="FVJ163" s="128"/>
      <c r="FVK163" s="128"/>
      <c r="FVL163" s="128"/>
      <c r="FVM163" s="128"/>
      <c r="FVN163" s="128"/>
      <c r="FVO163" s="128"/>
      <c r="FVP163" s="128"/>
      <c r="FVQ163" s="128"/>
      <c r="FVR163" s="128"/>
      <c r="FVS163" s="128"/>
      <c r="FVT163" s="128"/>
      <c r="FVU163" s="128"/>
      <c r="FVV163" s="128"/>
      <c r="FVW163" s="128"/>
      <c r="FVX163" s="128"/>
      <c r="FVY163" s="128"/>
      <c r="FVZ163" s="128"/>
      <c r="FWA163" s="128"/>
      <c r="FWB163" s="128"/>
      <c r="FWC163" s="128"/>
      <c r="FWD163" s="128"/>
      <c r="FWE163" s="128"/>
      <c r="FWF163" s="128"/>
      <c r="FWG163" s="128"/>
      <c r="FWH163" s="128"/>
      <c r="FWI163" s="128"/>
      <c r="FWJ163" s="128"/>
      <c r="FWK163" s="128"/>
      <c r="FWL163" s="128"/>
      <c r="FWM163" s="128"/>
      <c r="FWN163" s="128"/>
      <c r="FWO163" s="128"/>
      <c r="FWP163" s="128"/>
      <c r="FWQ163" s="128"/>
      <c r="FWR163" s="128"/>
      <c r="FWS163" s="128"/>
      <c r="FWT163" s="128"/>
      <c r="FWU163" s="128"/>
      <c r="FWV163" s="128"/>
      <c r="FWW163" s="128"/>
      <c r="FWX163" s="128"/>
      <c r="FWY163" s="128"/>
      <c r="FWZ163" s="128"/>
      <c r="FXA163" s="128"/>
      <c r="FXB163" s="128"/>
      <c r="FXC163" s="128"/>
      <c r="FXD163" s="128"/>
      <c r="FXE163" s="128"/>
      <c r="FXF163" s="128"/>
      <c r="FXG163" s="128"/>
      <c r="FXH163" s="128"/>
      <c r="FXI163" s="128"/>
      <c r="FXJ163" s="128"/>
      <c r="FXK163" s="128"/>
      <c r="FXL163" s="128"/>
      <c r="FXM163" s="128"/>
      <c r="FXN163" s="128"/>
      <c r="FXO163" s="128"/>
      <c r="FXP163" s="128"/>
      <c r="FXQ163" s="128"/>
      <c r="FXR163" s="128"/>
      <c r="FXS163" s="128"/>
      <c r="FXT163" s="128"/>
      <c r="FXU163" s="128"/>
      <c r="FXV163" s="128"/>
      <c r="FXW163" s="128"/>
      <c r="FXX163" s="128"/>
      <c r="FXY163" s="128"/>
      <c r="FXZ163" s="128"/>
      <c r="FYA163" s="128"/>
      <c r="FYB163" s="128"/>
      <c r="FYC163" s="128"/>
      <c r="FYD163" s="128"/>
      <c r="FYE163" s="128"/>
      <c r="FYF163" s="128"/>
      <c r="FYG163" s="128"/>
      <c r="FYH163" s="128"/>
      <c r="FYI163" s="128"/>
      <c r="FYJ163" s="128"/>
      <c r="FYK163" s="128"/>
      <c r="FYL163" s="128"/>
      <c r="FYM163" s="128"/>
      <c r="FYN163" s="128"/>
      <c r="FYO163" s="128"/>
      <c r="FYP163" s="128"/>
      <c r="FYQ163" s="128"/>
      <c r="FYR163" s="128"/>
      <c r="FYS163" s="128"/>
      <c r="FYT163" s="128"/>
      <c r="FYU163" s="128"/>
      <c r="FYV163" s="128"/>
      <c r="FYW163" s="128"/>
      <c r="FYX163" s="128"/>
      <c r="FYY163" s="128"/>
      <c r="FYZ163" s="128"/>
      <c r="FZA163" s="128"/>
      <c r="FZB163" s="128"/>
      <c r="FZC163" s="128"/>
      <c r="FZD163" s="128"/>
      <c r="FZE163" s="128"/>
      <c r="FZF163" s="128"/>
      <c r="FZG163" s="128"/>
      <c r="FZH163" s="128"/>
      <c r="FZI163" s="128"/>
      <c r="FZJ163" s="128"/>
      <c r="FZK163" s="128"/>
      <c r="FZL163" s="128"/>
      <c r="FZM163" s="128"/>
      <c r="FZN163" s="128"/>
      <c r="FZO163" s="128"/>
      <c r="FZP163" s="128"/>
      <c r="FZQ163" s="128"/>
      <c r="FZR163" s="128"/>
      <c r="FZS163" s="128"/>
      <c r="FZT163" s="128"/>
      <c r="FZU163" s="128"/>
      <c r="FZV163" s="128"/>
      <c r="FZW163" s="128"/>
      <c r="FZX163" s="128"/>
      <c r="FZY163" s="128"/>
      <c r="FZZ163" s="128"/>
      <c r="GAA163" s="128"/>
      <c r="GAB163" s="128"/>
      <c r="GAC163" s="128"/>
      <c r="GAD163" s="128"/>
      <c r="GAE163" s="128"/>
      <c r="GAF163" s="128"/>
      <c r="GAG163" s="128"/>
      <c r="GAH163" s="128"/>
      <c r="GAI163" s="128"/>
      <c r="GAJ163" s="128"/>
      <c r="GAK163" s="128"/>
      <c r="GAL163" s="128"/>
      <c r="GAM163" s="128"/>
      <c r="GAN163" s="128"/>
      <c r="GAO163" s="128"/>
      <c r="GAP163" s="128"/>
      <c r="GAQ163" s="128"/>
      <c r="GAR163" s="128"/>
      <c r="GAS163" s="128"/>
      <c r="GAT163" s="128"/>
      <c r="GAU163" s="128"/>
      <c r="GAV163" s="128"/>
      <c r="GAW163" s="128"/>
      <c r="GAX163" s="128"/>
      <c r="GAY163" s="128"/>
      <c r="GAZ163" s="128"/>
      <c r="GBA163" s="128"/>
      <c r="GBB163" s="128"/>
      <c r="GBC163" s="128"/>
      <c r="GBD163" s="128"/>
      <c r="GBE163" s="128"/>
      <c r="GBF163" s="128"/>
      <c r="GBG163" s="128"/>
      <c r="GBH163" s="128"/>
      <c r="GBI163" s="128"/>
      <c r="GBJ163" s="128"/>
      <c r="GBK163" s="128"/>
      <c r="GBL163" s="128"/>
      <c r="GBM163" s="128"/>
      <c r="GBN163" s="128"/>
      <c r="GBO163" s="128"/>
      <c r="GBP163" s="128"/>
      <c r="GBQ163" s="128"/>
      <c r="GBR163" s="128"/>
      <c r="GBS163" s="128"/>
      <c r="GBT163" s="128"/>
      <c r="GBU163" s="128"/>
      <c r="GBV163" s="128"/>
      <c r="GBW163" s="128"/>
      <c r="GBX163" s="128"/>
      <c r="GBY163" s="128"/>
      <c r="GBZ163" s="128"/>
      <c r="GCA163" s="128"/>
      <c r="GCB163" s="128"/>
      <c r="GCC163" s="128"/>
      <c r="GCD163" s="128"/>
      <c r="GCE163" s="128"/>
      <c r="GCF163" s="128"/>
      <c r="GCG163" s="128"/>
      <c r="GCH163" s="128"/>
      <c r="GCI163" s="128"/>
      <c r="GCJ163" s="128"/>
      <c r="GCK163" s="128"/>
      <c r="GCL163" s="128"/>
      <c r="GCM163" s="128"/>
      <c r="GCN163" s="128"/>
      <c r="GCO163" s="128"/>
      <c r="GCP163" s="128"/>
      <c r="GCQ163" s="128"/>
      <c r="GCR163" s="128"/>
      <c r="GCS163" s="128"/>
      <c r="GCT163" s="128"/>
      <c r="GCU163" s="128"/>
      <c r="GCV163" s="128"/>
      <c r="GCW163" s="128"/>
      <c r="GCX163" s="128"/>
      <c r="GCY163" s="128"/>
      <c r="GCZ163" s="128"/>
      <c r="GDA163" s="128"/>
      <c r="GDB163" s="128"/>
      <c r="GDC163" s="128"/>
      <c r="GDD163" s="128"/>
      <c r="GDE163" s="128"/>
      <c r="GDF163" s="128"/>
      <c r="GDG163" s="128"/>
      <c r="GDH163" s="128"/>
      <c r="GDI163" s="128"/>
      <c r="GDJ163" s="128"/>
      <c r="GDK163" s="128"/>
      <c r="GDL163" s="128"/>
      <c r="GDM163" s="128"/>
      <c r="GDN163" s="128"/>
      <c r="GDO163" s="128"/>
      <c r="GDP163" s="128"/>
      <c r="GDQ163" s="128"/>
      <c r="GDR163" s="128"/>
      <c r="GDS163" s="128"/>
      <c r="GDT163" s="128"/>
      <c r="GDU163" s="128"/>
      <c r="GDV163" s="128"/>
      <c r="GDW163" s="128"/>
      <c r="GDX163" s="128"/>
      <c r="GDY163" s="128"/>
      <c r="GDZ163" s="128"/>
      <c r="GEA163" s="128"/>
      <c r="GEB163" s="128"/>
      <c r="GEC163" s="128"/>
      <c r="GED163" s="128"/>
      <c r="GEE163" s="128"/>
      <c r="GEF163" s="128"/>
      <c r="GEG163" s="128"/>
      <c r="GEH163" s="128"/>
      <c r="GEI163" s="128"/>
      <c r="GEJ163" s="128"/>
      <c r="GEK163" s="128"/>
      <c r="GEL163" s="128"/>
      <c r="GEM163" s="128"/>
      <c r="GEN163" s="128"/>
      <c r="GEO163" s="128"/>
      <c r="GEP163" s="128"/>
      <c r="GEQ163" s="128"/>
      <c r="GER163" s="128"/>
      <c r="GES163" s="128"/>
      <c r="GET163" s="128"/>
      <c r="GEU163" s="128"/>
      <c r="GEV163" s="128"/>
      <c r="GEW163" s="128"/>
      <c r="GEX163" s="128"/>
      <c r="GEY163" s="128"/>
      <c r="GEZ163" s="128"/>
      <c r="GFA163" s="128"/>
      <c r="GFB163" s="128"/>
      <c r="GFC163" s="128"/>
      <c r="GFD163" s="128"/>
      <c r="GFE163" s="128"/>
      <c r="GFF163" s="128"/>
      <c r="GFG163" s="128"/>
      <c r="GFH163" s="128"/>
      <c r="GFI163" s="128"/>
      <c r="GFJ163" s="128"/>
      <c r="GFK163" s="128"/>
      <c r="GFL163" s="128"/>
      <c r="GFM163" s="128"/>
      <c r="GFN163" s="128"/>
      <c r="GFO163" s="128"/>
      <c r="GFP163" s="128"/>
      <c r="GFQ163" s="128"/>
      <c r="GFR163" s="128"/>
      <c r="GFS163" s="128"/>
      <c r="GFT163" s="128"/>
      <c r="GFU163" s="128"/>
      <c r="GFV163" s="128"/>
      <c r="GFW163" s="128"/>
      <c r="GFX163" s="128"/>
      <c r="GFY163" s="128"/>
      <c r="GFZ163" s="128"/>
      <c r="GGA163" s="128"/>
      <c r="GGB163" s="128"/>
      <c r="GGC163" s="128"/>
      <c r="GGD163" s="128"/>
      <c r="GGE163" s="128"/>
      <c r="GGF163" s="128"/>
      <c r="GGG163" s="128"/>
      <c r="GGH163" s="128"/>
      <c r="GGI163" s="128"/>
      <c r="GGJ163" s="128"/>
      <c r="GGK163" s="128"/>
      <c r="GGL163" s="128"/>
      <c r="GGM163" s="128"/>
      <c r="GGN163" s="128"/>
      <c r="GGO163" s="128"/>
      <c r="GGP163" s="128"/>
      <c r="GGQ163" s="128"/>
      <c r="GGR163" s="128"/>
      <c r="GGS163" s="128"/>
      <c r="GGT163" s="128"/>
      <c r="GGU163" s="128"/>
      <c r="GGV163" s="128"/>
      <c r="GGW163" s="128"/>
      <c r="GGX163" s="128"/>
      <c r="GGY163" s="128"/>
      <c r="GGZ163" s="128"/>
      <c r="GHA163" s="128"/>
      <c r="GHB163" s="128"/>
      <c r="GHC163" s="128"/>
      <c r="GHD163" s="128"/>
      <c r="GHE163" s="128"/>
      <c r="GHF163" s="128"/>
      <c r="GHG163" s="128"/>
      <c r="GHH163" s="128"/>
      <c r="GHI163" s="128"/>
      <c r="GHJ163" s="128"/>
      <c r="GHK163" s="128"/>
      <c r="GHL163" s="128"/>
      <c r="GHM163" s="128"/>
      <c r="GHN163" s="128"/>
      <c r="GHO163" s="128"/>
      <c r="GHP163" s="128"/>
      <c r="GHQ163" s="128"/>
      <c r="GHR163" s="128"/>
      <c r="GHS163" s="128"/>
      <c r="GHT163" s="128"/>
      <c r="GHU163" s="128"/>
      <c r="GHV163" s="128"/>
      <c r="GHW163" s="128"/>
      <c r="GHX163" s="128"/>
      <c r="GHY163" s="128"/>
      <c r="GHZ163" s="128"/>
      <c r="GIA163" s="128"/>
      <c r="GIB163" s="128"/>
      <c r="GIC163" s="128"/>
      <c r="GID163" s="128"/>
      <c r="GIE163" s="128"/>
      <c r="GIF163" s="128"/>
      <c r="GIG163" s="128"/>
      <c r="GIH163" s="128"/>
      <c r="GII163" s="128"/>
      <c r="GIJ163" s="128"/>
      <c r="GIK163" s="128"/>
      <c r="GIL163" s="128"/>
      <c r="GIM163" s="128"/>
      <c r="GIN163" s="128"/>
      <c r="GIO163" s="128"/>
      <c r="GIP163" s="128"/>
      <c r="GIQ163" s="128"/>
      <c r="GIR163" s="128"/>
      <c r="GIS163" s="128"/>
      <c r="GIT163" s="128"/>
      <c r="GIU163" s="128"/>
      <c r="GIV163" s="128"/>
      <c r="GIW163" s="128"/>
      <c r="GIX163" s="128"/>
      <c r="GIY163" s="128"/>
      <c r="GIZ163" s="128"/>
      <c r="GJA163" s="128"/>
      <c r="GJB163" s="128"/>
      <c r="GJC163" s="128"/>
      <c r="GJD163" s="128"/>
      <c r="GJE163" s="128"/>
      <c r="GJF163" s="128"/>
      <c r="GJG163" s="128"/>
      <c r="GJH163" s="128"/>
      <c r="GJI163" s="128"/>
      <c r="GJJ163" s="128"/>
      <c r="GJK163" s="128"/>
      <c r="GJL163" s="128"/>
      <c r="GJM163" s="128"/>
      <c r="GJN163" s="128"/>
      <c r="GJO163" s="128"/>
      <c r="GJP163" s="128"/>
      <c r="GJQ163" s="128"/>
      <c r="GJR163" s="128"/>
      <c r="GJS163" s="128"/>
      <c r="GJT163" s="128"/>
      <c r="GJU163" s="128"/>
      <c r="GJV163" s="128"/>
      <c r="GJW163" s="128"/>
      <c r="GJX163" s="128"/>
      <c r="GJY163" s="128"/>
      <c r="GJZ163" s="128"/>
      <c r="GKA163" s="128"/>
      <c r="GKB163" s="128"/>
      <c r="GKC163" s="128"/>
      <c r="GKD163" s="128"/>
      <c r="GKE163" s="128"/>
      <c r="GKF163" s="128"/>
      <c r="GKG163" s="128"/>
      <c r="GKH163" s="128"/>
      <c r="GKI163" s="128"/>
      <c r="GKJ163" s="128"/>
      <c r="GKK163" s="128"/>
      <c r="GKL163" s="128"/>
      <c r="GKM163" s="128"/>
      <c r="GKN163" s="128"/>
      <c r="GKO163" s="128"/>
      <c r="GKP163" s="128"/>
      <c r="GKQ163" s="128"/>
      <c r="GKR163" s="128"/>
      <c r="GKS163" s="128"/>
      <c r="GKT163" s="128"/>
      <c r="GKU163" s="128"/>
      <c r="GKV163" s="128"/>
      <c r="GKW163" s="128"/>
      <c r="GKX163" s="128"/>
      <c r="GKY163" s="128"/>
      <c r="GKZ163" s="128"/>
      <c r="GLA163" s="128"/>
      <c r="GLB163" s="128"/>
      <c r="GLC163" s="128"/>
      <c r="GLD163" s="128"/>
      <c r="GLE163" s="128"/>
      <c r="GLF163" s="128"/>
      <c r="GLG163" s="128"/>
      <c r="GLH163" s="128"/>
      <c r="GLI163" s="128"/>
      <c r="GLJ163" s="128"/>
      <c r="GLK163" s="128"/>
      <c r="GLL163" s="128"/>
      <c r="GLM163" s="128"/>
      <c r="GLN163" s="128"/>
      <c r="GLO163" s="128"/>
      <c r="GLP163" s="128"/>
      <c r="GLQ163" s="128"/>
      <c r="GLR163" s="128"/>
      <c r="GLS163" s="128"/>
      <c r="GLT163" s="128"/>
      <c r="GLU163" s="128"/>
      <c r="GLV163" s="128"/>
      <c r="GLW163" s="128"/>
      <c r="GLX163" s="128"/>
      <c r="GLY163" s="128"/>
      <c r="GLZ163" s="128"/>
      <c r="GMA163" s="128"/>
      <c r="GMB163" s="128"/>
      <c r="GMC163" s="128"/>
      <c r="GMD163" s="128"/>
      <c r="GME163" s="128"/>
      <c r="GMF163" s="128"/>
      <c r="GMG163" s="128"/>
      <c r="GMH163" s="128"/>
      <c r="GMI163" s="128"/>
      <c r="GMJ163" s="128"/>
      <c r="GMK163" s="128"/>
      <c r="GML163" s="128"/>
      <c r="GMM163" s="128"/>
      <c r="GMN163" s="128"/>
      <c r="GMO163" s="128"/>
      <c r="GMP163" s="128"/>
      <c r="GMQ163" s="128"/>
      <c r="GMR163" s="128"/>
      <c r="GMS163" s="128"/>
      <c r="GMT163" s="128"/>
      <c r="GMU163" s="128"/>
      <c r="GMV163" s="128"/>
      <c r="GMW163" s="128"/>
      <c r="GMX163" s="128"/>
      <c r="GMY163" s="128"/>
      <c r="GMZ163" s="128"/>
      <c r="GNA163" s="128"/>
      <c r="GNB163" s="128"/>
      <c r="GNC163" s="128"/>
      <c r="GND163" s="128"/>
      <c r="GNE163" s="128"/>
      <c r="GNF163" s="128"/>
      <c r="GNG163" s="128"/>
      <c r="GNH163" s="128"/>
      <c r="GNI163" s="128"/>
      <c r="GNJ163" s="128"/>
      <c r="GNK163" s="128"/>
      <c r="GNL163" s="128"/>
      <c r="GNM163" s="128"/>
      <c r="GNN163" s="128"/>
      <c r="GNO163" s="128"/>
      <c r="GNP163" s="128"/>
      <c r="GNQ163" s="128"/>
      <c r="GNR163" s="128"/>
      <c r="GNS163" s="128"/>
      <c r="GNT163" s="128"/>
      <c r="GNU163" s="128"/>
      <c r="GNV163" s="128"/>
      <c r="GNW163" s="128"/>
      <c r="GNX163" s="128"/>
      <c r="GNY163" s="128"/>
      <c r="GNZ163" s="128"/>
      <c r="GOA163" s="128"/>
      <c r="GOB163" s="128"/>
      <c r="GOC163" s="128"/>
      <c r="GOD163" s="128"/>
      <c r="GOE163" s="128"/>
      <c r="GOF163" s="128"/>
      <c r="GOG163" s="128"/>
      <c r="GOH163" s="128"/>
      <c r="GOI163" s="128"/>
      <c r="GOJ163" s="128"/>
      <c r="GOK163" s="128"/>
      <c r="GOL163" s="128"/>
      <c r="GOM163" s="128"/>
      <c r="GON163" s="128"/>
      <c r="GOO163" s="128"/>
      <c r="GOP163" s="128"/>
      <c r="GOQ163" s="128"/>
      <c r="GOR163" s="128"/>
      <c r="GOS163" s="128"/>
      <c r="GOT163" s="128"/>
      <c r="GOU163" s="128"/>
      <c r="GOV163" s="128"/>
      <c r="GOW163" s="128"/>
      <c r="GOX163" s="128"/>
      <c r="GOY163" s="128"/>
      <c r="GOZ163" s="128"/>
      <c r="GPA163" s="128"/>
      <c r="GPB163" s="128"/>
      <c r="GPC163" s="128"/>
      <c r="GPD163" s="128"/>
      <c r="GPE163" s="128"/>
      <c r="GPF163" s="128"/>
      <c r="GPG163" s="128"/>
      <c r="GPH163" s="128"/>
      <c r="GPI163" s="128"/>
      <c r="GPJ163" s="128"/>
      <c r="GPK163" s="128"/>
      <c r="GPL163" s="128"/>
      <c r="GPM163" s="128"/>
      <c r="GPN163" s="128"/>
      <c r="GPO163" s="128"/>
      <c r="GPP163" s="128"/>
      <c r="GPQ163" s="128"/>
      <c r="GPR163" s="128"/>
      <c r="GPS163" s="128"/>
      <c r="GPT163" s="128"/>
      <c r="GPU163" s="128"/>
      <c r="GPV163" s="128"/>
      <c r="GPW163" s="128"/>
      <c r="GPX163" s="128"/>
      <c r="GPY163" s="128"/>
      <c r="GPZ163" s="128"/>
      <c r="GQA163" s="128"/>
      <c r="GQB163" s="128"/>
      <c r="GQC163" s="128"/>
      <c r="GQD163" s="128"/>
      <c r="GQE163" s="128"/>
      <c r="GQF163" s="128"/>
      <c r="GQG163" s="128"/>
      <c r="GQH163" s="128"/>
      <c r="GQI163" s="128"/>
      <c r="GQJ163" s="128"/>
      <c r="GQK163" s="128"/>
      <c r="GQL163" s="128"/>
      <c r="GQM163" s="128"/>
      <c r="GQN163" s="128"/>
      <c r="GQO163" s="128"/>
      <c r="GQP163" s="128"/>
      <c r="GQQ163" s="128"/>
      <c r="GQR163" s="128"/>
      <c r="GQS163" s="128"/>
      <c r="GQT163" s="128"/>
      <c r="GQU163" s="128"/>
      <c r="GQV163" s="128"/>
      <c r="GQW163" s="128"/>
      <c r="GQX163" s="128"/>
      <c r="GQY163" s="128"/>
      <c r="GQZ163" s="128"/>
      <c r="GRA163" s="128"/>
      <c r="GRB163" s="128"/>
      <c r="GRC163" s="128"/>
      <c r="GRD163" s="128"/>
      <c r="GRE163" s="128"/>
      <c r="GRF163" s="128"/>
      <c r="GRG163" s="128"/>
      <c r="GRH163" s="128"/>
      <c r="GRI163" s="128"/>
      <c r="GRJ163" s="128"/>
      <c r="GRK163" s="128"/>
      <c r="GRL163" s="128"/>
      <c r="GRM163" s="128"/>
      <c r="GRN163" s="128"/>
      <c r="GRO163" s="128"/>
      <c r="GRP163" s="128"/>
      <c r="GRQ163" s="128"/>
      <c r="GRR163" s="128"/>
      <c r="GRS163" s="128"/>
      <c r="GRT163" s="128"/>
      <c r="GRU163" s="128"/>
      <c r="GRV163" s="128"/>
      <c r="GRW163" s="128"/>
      <c r="GRX163" s="128"/>
      <c r="GRY163" s="128"/>
      <c r="GRZ163" s="128"/>
      <c r="GSA163" s="128"/>
      <c r="GSB163" s="128"/>
      <c r="GSC163" s="128"/>
      <c r="GSD163" s="128"/>
      <c r="GSE163" s="128"/>
      <c r="GSF163" s="128"/>
      <c r="GSG163" s="128"/>
      <c r="GSH163" s="128"/>
      <c r="GSI163" s="128"/>
      <c r="GSJ163" s="128"/>
      <c r="GSK163" s="128"/>
      <c r="GSL163" s="128"/>
      <c r="GSM163" s="128"/>
      <c r="GSN163" s="128"/>
      <c r="GSO163" s="128"/>
      <c r="GSP163" s="128"/>
      <c r="GSQ163" s="128"/>
      <c r="GSR163" s="128"/>
      <c r="GSS163" s="128"/>
      <c r="GST163" s="128"/>
      <c r="GSU163" s="128"/>
      <c r="GSV163" s="128"/>
      <c r="GSW163" s="128"/>
      <c r="GSX163" s="128"/>
      <c r="GSY163" s="128"/>
      <c r="GSZ163" s="128"/>
      <c r="GTA163" s="128"/>
      <c r="GTB163" s="128"/>
      <c r="GTC163" s="128"/>
      <c r="GTD163" s="128"/>
      <c r="GTE163" s="128"/>
      <c r="GTF163" s="128"/>
      <c r="GTG163" s="128"/>
      <c r="GTH163" s="128"/>
      <c r="GTI163" s="128"/>
      <c r="GTJ163" s="128"/>
      <c r="GTK163" s="128"/>
      <c r="GTL163" s="128"/>
      <c r="GTM163" s="128"/>
      <c r="GTN163" s="128"/>
      <c r="GTO163" s="128"/>
      <c r="GTP163" s="128"/>
      <c r="GTQ163" s="128"/>
      <c r="GTR163" s="128"/>
      <c r="GTS163" s="128"/>
      <c r="GTT163" s="128"/>
      <c r="GTU163" s="128"/>
      <c r="GTV163" s="128"/>
      <c r="GTW163" s="128"/>
      <c r="GTX163" s="128"/>
      <c r="GTY163" s="128"/>
      <c r="GTZ163" s="128"/>
      <c r="GUA163" s="128"/>
      <c r="GUB163" s="128"/>
      <c r="GUC163" s="128"/>
      <c r="GUD163" s="128"/>
      <c r="GUE163" s="128"/>
      <c r="GUF163" s="128"/>
      <c r="GUG163" s="128"/>
      <c r="GUH163" s="128"/>
      <c r="GUI163" s="128"/>
      <c r="GUJ163" s="128"/>
      <c r="GUK163" s="128"/>
      <c r="GUL163" s="128"/>
      <c r="GUM163" s="128"/>
      <c r="GUN163" s="128"/>
      <c r="GUO163" s="128"/>
      <c r="GUP163" s="128"/>
      <c r="GUQ163" s="128"/>
      <c r="GUR163" s="128"/>
      <c r="GUS163" s="128"/>
      <c r="GUT163" s="128"/>
      <c r="GUU163" s="128"/>
      <c r="GUV163" s="128"/>
      <c r="GUW163" s="128"/>
      <c r="GUX163" s="128"/>
      <c r="GUY163" s="128"/>
      <c r="GUZ163" s="128"/>
      <c r="GVA163" s="128"/>
      <c r="GVB163" s="128"/>
      <c r="GVC163" s="128"/>
      <c r="GVD163" s="128"/>
      <c r="GVE163" s="128"/>
      <c r="GVF163" s="128"/>
      <c r="GVG163" s="128"/>
      <c r="GVH163" s="128"/>
      <c r="GVI163" s="128"/>
      <c r="GVJ163" s="128"/>
      <c r="GVK163" s="128"/>
      <c r="GVL163" s="128"/>
      <c r="GVM163" s="128"/>
      <c r="GVN163" s="128"/>
      <c r="GVO163" s="128"/>
      <c r="GVP163" s="128"/>
      <c r="GVQ163" s="128"/>
      <c r="GVR163" s="128"/>
      <c r="GVS163" s="128"/>
      <c r="GVT163" s="128"/>
      <c r="GVU163" s="128"/>
      <c r="GVV163" s="128"/>
      <c r="GVW163" s="128"/>
      <c r="GVX163" s="128"/>
      <c r="GVY163" s="128"/>
      <c r="GVZ163" s="128"/>
      <c r="GWA163" s="128"/>
      <c r="GWB163" s="128"/>
      <c r="GWC163" s="128"/>
      <c r="GWD163" s="128"/>
      <c r="GWE163" s="128"/>
      <c r="GWF163" s="128"/>
      <c r="GWG163" s="128"/>
      <c r="GWH163" s="128"/>
      <c r="GWI163" s="128"/>
      <c r="GWJ163" s="128"/>
      <c r="GWK163" s="128"/>
      <c r="GWL163" s="128"/>
      <c r="GWM163" s="128"/>
      <c r="GWN163" s="128"/>
      <c r="GWO163" s="128"/>
      <c r="GWP163" s="128"/>
      <c r="GWQ163" s="128"/>
      <c r="GWR163" s="128"/>
      <c r="GWS163" s="128"/>
      <c r="GWT163" s="128"/>
      <c r="GWU163" s="128"/>
      <c r="GWV163" s="128"/>
      <c r="GWW163" s="128"/>
      <c r="GWX163" s="128"/>
      <c r="GWY163" s="128"/>
      <c r="GWZ163" s="128"/>
      <c r="GXA163" s="128"/>
      <c r="GXB163" s="128"/>
      <c r="GXC163" s="128"/>
      <c r="GXD163" s="128"/>
      <c r="GXE163" s="128"/>
      <c r="GXF163" s="128"/>
      <c r="GXG163" s="128"/>
      <c r="GXH163" s="128"/>
      <c r="GXI163" s="128"/>
      <c r="GXJ163" s="128"/>
      <c r="GXK163" s="128"/>
      <c r="GXL163" s="128"/>
      <c r="GXM163" s="128"/>
      <c r="GXN163" s="128"/>
      <c r="GXO163" s="128"/>
      <c r="GXP163" s="128"/>
      <c r="GXQ163" s="128"/>
      <c r="GXR163" s="128"/>
      <c r="GXS163" s="128"/>
      <c r="GXT163" s="128"/>
      <c r="GXU163" s="128"/>
      <c r="GXV163" s="128"/>
      <c r="GXW163" s="128"/>
      <c r="GXX163" s="128"/>
      <c r="GXY163" s="128"/>
      <c r="GXZ163" s="128"/>
      <c r="GYA163" s="128"/>
      <c r="GYB163" s="128"/>
      <c r="GYC163" s="128"/>
      <c r="GYD163" s="128"/>
      <c r="GYE163" s="128"/>
      <c r="GYF163" s="128"/>
      <c r="GYG163" s="128"/>
      <c r="GYH163" s="128"/>
      <c r="GYI163" s="128"/>
      <c r="GYJ163" s="128"/>
      <c r="GYK163" s="128"/>
      <c r="GYL163" s="128"/>
      <c r="GYM163" s="128"/>
      <c r="GYN163" s="128"/>
      <c r="GYO163" s="128"/>
      <c r="GYP163" s="128"/>
      <c r="GYQ163" s="128"/>
      <c r="GYR163" s="128"/>
      <c r="GYS163" s="128"/>
      <c r="GYT163" s="128"/>
      <c r="GYU163" s="128"/>
      <c r="GYV163" s="128"/>
      <c r="GYW163" s="128"/>
      <c r="GYX163" s="128"/>
      <c r="GYY163" s="128"/>
      <c r="GYZ163" s="128"/>
      <c r="GZA163" s="128"/>
      <c r="GZB163" s="128"/>
      <c r="GZC163" s="128"/>
      <c r="GZD163" s="128"/>
      <c r="GZE163" s="128"/>
      <c r="GZF163" s="128"/>
      <c r="GZG163" s="128"/>
      <c r="GZH163" s="128"/>
      <c r="GZI163" s="128"/>
      <c r="GZJ163" s="128"/>
      <c r="GZK163" s="128"/>
      <c r="GZL163" s="128"/>
      <c r="GZM163" s="128"/>
      <c r="GZN163" s="128"/>
      <c r="GZO163" s="128"/>
      <c r="GZP163" s="128"/>
      <c r="GZQ163" s="128"/>
      <c r="GZR163" s="128"/>
      <c r="GZS163" s="128"/>
      <c r="GZT163" s="128"/>
      <c r="GZU163" s="128"/>
      <c r="GZV163" s="128"/>
      <c r="GZW163" s="128"/>
      <c r="GZX163" s="128"/>
      <c r="GZY163" s="128"/>
      <c r="GZZ163" s="128"/>
      <c r="HAA163" s="128"/>
      <c r="HAB163" s="128"/>
      <c r="HAC163" s="128"/>
      <c r="HAD163" s="128"/>
      <c r="HAE163" s="128"/>
      <c r="HAF163" s="128"/>
      <c r="HAG163" s="128"/>
      <c r="HAH163" s="128"/>
      <c r="HAI163" s="128"/>
      <c r="HAJ163" s="128"/>
      <c r="HAK163" s="128"/>
      <c r="HAL163" s="128"/>
      <c r="HAM163" s="128"/>
      <c r="HAN163" s="128"/>
      <c r="HAO163" s="128"/>
      <c r="HAP163" s="128"/>
      <c r="HAQ163" s="128"/>
      <c r="HAR163" s="128"/>
      <c r="HAS163" s="128"/>
      <c r="HAT163" s="128"/>
      <c r="HAU163" s="128"/>
      <c r="HAV163" s="128"/>
      <c r="HAW163" s="128"/>
      <c r="HAX163" s="128"/>
      <c r="HAY163" s="128"/>
      <c r="HAZ163" s="128"/>
      <c r="HBA163" s="128"/>
      <c r="HBB163" s="128"/>
      <c r="HBC163" s="128"/>
      <c r="HBD163" s="128"/>
      <c r="HBE163" s="128"/>
      <c r="HBF163" s="128"/>
      <c r="HBG163" s="128"/>
      <c r="HBH163" s="128"/>
      <c r="HBI163" s="128"/>
      <c r="HBJ163" s="128"/>
      <c r="HBK163" s="128"/>
      <c r="HBL163" s="128"/>
      <c r="HBM163" s="128"/>
      <c r="HBN163" s="128"/>
      <c r="HBO163" s="128"/>
      <c r="HBP163" s="128"/>
      <c r="HBQ163" s="128"/>
      <c r="HBR163" s="128"/>
      <c r="HBS163" s="128"/>
      <c r="HBT163" s="128"/>
      <c r="HBU163" s="128"/>
      <c r="HBV163" s="128"/>
      <c r="HBW163" s="128"/>
      <c r="HBX163" s="128"/>
      <c r="HBY163" s="128"/>
      <c r="HBZ163" s="128"/>
      <c r="HCA163" s="128"/>
      <c r="HCB163" s="128"/>
      <c r="HCC163" s="128"/>
      <c r="HCD163" s="128"/>
      <c r="HCE163" s="128"/>
      <c r="HCF163" s="128"/>
      <c r="HCG163" s="128"/>
      <c r="HCH163" s="128"/>
      <c r="HCI163" s="128"/>
      <c r="HCJ163" s="128"/>
      <c r="HCK163" s="128"/>
      <c r="HCL163" s="128"/>
      <c r="HCM163" s="128"/>
      <c r="HCN163" s="128"/>
      <c r="HCO163" s="128"/>
      <c r="HCP163" s="128"/>
      <c r="HCQ163" s="128"/>
      <c r="HCR163" s="128"/>
      <c r="HCS163" s="128"/>
      <c r="HCT163" s="128"/>
      <c r="HCU163" s="128"/>
      <c r="HCV163" s="128"/>
      <c r="HCW163" s="128"/>
      <c r="HCX163" s="128"/>
      <c r="HCY163" s="128"/>
      <c r="HCZ163" s="128"/>
      <c r="HDA163" s="128"/>
      <c r="HDB163" s="128"/>
      <c r="HDC163" s="128"/>
      <c r="HDD163" s="128"/>
      <c r="HDE163" s="128"/>
      <c r="HDF163" s="128"/>
      <c r="HDG163" s="128"/>
      <c r="HDH163" s="128"/>
      <c r="HDI163" s="128"/>
      <c r="HDJ163" s="128"/>
      <c r="HDK163" s="128"/>
      <c r="HDL163" s="128"/>
      <c r="HDM163" s="128"/>
      <c r="HDN163" s="128"/>
      <c r="HDO163" s="128"/>
      <c r="HDP163" s="128"/>
      <c r="HDQ163" s="128"/>
      <c r="HDR163" s="128"/>
      <c r="HDS163" s="128"/>
      <c r="HDT163" s="128"/>
      <c r="HDU163" s="128"/>
      <c r="HDV163" s="128"/>
      <c r="HDW163" s="128"/>
      <c r="HDX163" s="128"/>
      <c r="HDY163" s="128"/>
      <c r="HDZ163" s="128"/>
      <c r="HEA163" s="128"/>
      <c r="HEB163" s="128"/>
      <c r="HEC163" s="128"/>
      <c r="HED163" s="128"/>
      <c r="HEE163" s="128"/>
      <c r="HEF163" s="128"/>
      <c r="HEG163" s="128"/>
      <c r="HEH163" s="128"/>
      <c r="HEI163" s="128"/>
      <c r="HEJ163" s="128"/>
      <c r="HEK163" s="128"/>
      <c r="HEL163" s="128"/>
      <c r="HEM163" s="128"/>
      <c r="HEN163" s="128"/>
      <c r="HEO163" s="128"/>
      <c r="HEP163" s="128"/>
      <c r="HEQ163" s="128"/>
      <c r="HER163" s="128"/>
      <c r="HES163" s="128"/>
      <c r="HET163" s="128"/>
      <c r="HEU163" s="128"/>
      <c r="HEV163" s="128"/>
      <c r="HEW163" s="128"/>
      <c r="HEX163" s="128"/>
      <c r="HEY163" s="128"/>
      <c r="HEZ163" s="128"/>
      <c r="HFA163" s="128"/>
      <c r="HFB163" s="128"/>
      <c r="HFC163" s="128"/>
      <c r="HFD163" s="128"/>
      <c r="HFE163" s="128"/>
      <c r="HFF163" s="128"/>
      <c r="HFG163" s="128"/>
      <c r="HFH163" s="128"/>
      <c r="HFI163" s="128"/>
      <c r="HFJ163" s="128"/>
      <c r="HFK163" s="128"/>
      <c r="HFL163" s="128"/>
      <c r="HFM163" s="128"/>
      <c r="HFN163" s="128"/>
      <c r="HFO163" s="128"/>
      <c r="HFP163" s="128"/>
      <c r="HFQ163" s="128"/>
      <c r="HFR163" s="128"/>
      <c r="HFS163" s="128"/>
      <c r="HFT163" s="128"/>
      <c r="HFU163" s="128"/>
      <c r="HFV163" s="128"/>
      <c r="HFW163" s="128"/>
      <c r="HFX163" s="128"/>
      <c r="HFY163" s="128"/>
      <c r="HFZ163" s="128"/>
      <c r="HGA163" s="128"/>
      <c r="HGB163" s="128"/>
      <c r="HGC163" s="128"/>
      <c r="HGD163" s="128"/>
      <c r="HGE163" s="128"/>
      <c r="HGF163" s="128"/>
      <c r="HGG163" s="128"/>
      <c r="HGH163" s="128"/>
      <c r="HGI163" s="128"/>
      <c r="HGJ163" s="128"/>
      <c r="HGK163" s="128"/>
      <c r="HGL163" s="128"/>
      <c r="HGM163" s="128"/>
      <c r="HGN163" s="128"/>
      <c r="HGO163" s="128"/>
      <c r="HGP163" s="128"/>
      <c r="HGQ163" s="128"/>
      <c r="HGR163" s="128"/>
      <c r="HGS163" s="128"/>
      <c r="HGT163" s="128"/>
      <c r="HGU163" s="128"/>
      <c r="HGV163" s="128"/>
      <c r="HGW163" s="128"/>
      <c r="HGX163" s="128"/>
      <c r="HGY163" s="128"/>
      <c r="HGZ163" s="128"/>
      <c r="HHA163" s="128"/>
      <c r="HHB163" s="128"/>
      <c r="HHC163" s="128"/>
      <c r="HHD163" s="128"/>
      <c r="HHE163" s="128"/>
      <c r="HHF163" s="128"/>
      <c r="HHG163" s="128"/>
      <c r="HHH163" s="128"/>
      <c r="HHI163" s="128"/>
      <c r="HHJ163" s="128"/>
      <c r="HHK163" s="128"/>
      <c r="HHL163" s="128"/>
      <c r="HHM163" s="128"/>
      <c r="HHN163" s="128"/>
      <c r="HHO163" s="128"/>
      <c r="HHP163" s="128"/>
      <c r="HHQ163" s="128"/>
      <c r="HHR163" s="128"/>
      <c r="HHS163" s="128"/>
      <c r="HHT163" s="128"/>
      <c r="HHU163" s="128"/>
      <c r="HHV163" s="128"/>
      <c r="HHW163" s="128"/>
      <c r="HHX163" s="128"/>
      <c r="HHY163" s="128"/>
      <c r="HHZ163" s="128"/>
      <c r="HIA163" s="128"/>
      <c r="HIB163" s="128"/>
      <c r="HIC163" s="128"/>
      <c r="HID163" s="128"/>
      <c r="HIE163" s="128"/>
      <c r="HIF163" s="128"/>
      <c r="HIG163" s="128"/>
      <c r="HIH163" s="128"/>
      <c r="HII163" s="128"/>
      <c r="HIJ163" s="128"/>
      <c r="HIK163" s="128"/>
      <c r="HIL163" s="128"/>
      <c r="HIM163" s="128"/>
      <c r="HIN163" s="128"/>
      <c r="HIO163" s="128"/>
      <c r="HIP163" s="128"/>
      <c r="HIQ163" s="128"/>
      <c r="HIR163" s="128"/>
      <c r="HIS163" s="128"/>
      <c r="HIT163" s="128"/>
      <c r="HIU163" s="128"/>
      <c r="HIV163" s="128"/>
      <c r="HIW163" s="128"/>
      <c r="HIX163" s="128"/>
      <c r="HIY163" s="128"/>
      <c r="HIZ163" s="128"/>
      <c r="HJA163" s="128"/>
      <c r="HJB163" s="128"/>
      <c r="HJC163" s="128"/>
      <c r="HJD163" s="128"/>
      <c r="HJE163" s="128"/>
      <c r="HJF163" s="128"/>
      <c r="HJG163" s="128"/>
      <c r="HJH163" s="128"/>
      <c r="HJI163" s="128"/>
      <c r="HJJ163" s="128"/>
      <c r="HJK163" s="128"/>
      <c r="HJL163" s="128"/>
      <c r="HJM163" s="128"/>
      <c r="HJN163" s="128"/>
      <c r="HJO163" s="128"/>
      <c r="HJP163" s="128"/>
      <c r="HJQ163" s="128"/>
      <c r="HJR163" s="128"/>
      <c r="HJS163" s="128"/>
      <c r="HJT163" s="128"/>
      <c r="HJU163" s="128"/>
      <c r="HJV163" s="128"/>
      <c r="HJW163" s="128"/>
      <c r="HJX163" s="128"/>
      <c r="HJY163" s="128"/>
      <c r="HJZ163" s="128"/>
      <c r="HKA163" s="128"/>
      <c r="HKB163" s="128"/>
      <c r="HKC163" s="128"/>
      <c r="HKD163" s="128"/>
      <c r="HKE163" s="128"/>
      <c r="HKF163" s="128"/>
      <c r="HKG163" s="128"/>
      <c r="HKH163" s="128"/>
      <c r="HKI163" s="128"/>
      <c r="HKJ163" s="128"/>
      <c r="HKK163" s="128"/>
      <c r="HKL163" s="128"/>
      <c r="HKM163" s="128"/>
      <c r="HKN163" s="128"/>
      <c r="HKO163" s="128"/>
      <c r="HKP163" s="128"/>
      <c r="HKQ163" s="128"/>
      <c r="HKR163" s="128"/>
      <c r="HKS163" s="128"/>
      <c r="HKT163" s="128"/>
      <c r="HKU163" s="128"/>
      <c r="HKV163" s="128"/>
      <c r="HKW163" s="128"/>
      <c r="HKX163" s="128"/>
      <c r="HKY163" s="128"/>
      <c r="HKZ163" s="128"/>
      <c r="HLA163" s="128"/>
      <c r="HLB163" s="128"/>
      <c r="HLC163" s="128"/>
      <c r="HLD163" s="128"/>
      <c r="HLE163" s="128"/>
      <c r="HLF163" s="128"/>
      <c r="HLG163" s="128"/>
      <c r="HLH163" s="128"/>
      <c r="HLI163" s="128"/>
      <c r="HLJ163" s="128"/>
      <c r="HLK163" s="128"/>
      <c r="HLL163" s="128"/>
      <c r="HLM163" s="128"/>
      <c r="HLN163" s="128"/>
      <c r="HLO163" s="128"/>
      <c r="HLP163" s="128"/>
      <c r="HLQ163" s="128"/>
      <c r="HLR163" s="128"/>
      <c r="HLS163" s="128"/>
      <c r="HLT163" s="128"/>
      <c r="HLU163" s="128"/>
      <c r="HLV163" s="128"/>
      <c r="HLW163" s="128"/>
      <c r="HLX163" s="128"/>
      <c r="HLY163" s="128"/>
      <c r="HLZ163" s="128"/>
      <c r="HMA163" s="128"/>
      <c r="HMB163" s="128"/>
      <c r="HMC163" s="128"/>
      <c r="HMD163" s="128"/>
      <c r="HME163" s="128"/>
      <c r="HMF163" s="128"/>
      <c r="HMG163" s="128"/>
      <c r="HMH163" s="128"/>
      <c r="HMI163" s="128"/>
      <c r="HMJ163" s="128"/>
      <c r="HMK163" s="128"/>
      <c r="HML163" s="128"/>
      <c r="HMM163" s="128"/>
      <c r="HMN163" s="128"/>
      <c r="HMO163" s="128"/>
      <c r="HMP163" s="128"/>
      <c r="HMQ163" s="128"/>
      <c r="HMR163" s="128"/>
      <c r="HMS163" s="128"/>
      <c r="HMT163" s="128"/>
      <c r="HMU163" s="128"/>
      <c r="HMV163" s="128"/>
      <c r="HMW163" s="128"/>
      <c r="HMX163" s="128"/>
      <c r="HMY163" s="128"/>
      <c r="HMZ163" s="128"/>
      <c r="HNA163" s="128"/>
      <c r="HNB163" s="128"/>
      <c r="HNC163" s="128"/>
      <c r="HND163" s="128"/>
      <c r="HNE163" s="128"/>
      <c r="HNF163" s="128"/>
      <c r="HNG163" s="128"/>
      <c r="HNH163" s="128"/>
      <c r="HNI163" s="128"/>
      <c r="HNJ163" s="128"/>
      <c r="HNK163" s="128"/>
      <c r="HNL163" s="128"/>
      <c r="HNM163" s="128"/>
      <c r="HNN163" s="128"/>
      <c r="HNO163" s="128"/>
      <c r="HNP163" s="128"/>
      <c r="HNQ163" s="128"/>
      <c r="HNR163" s="128"/>
      <c r="HNS163" s="128"/>
      <c r="HNT163" s="128"/>
      <c r="HNU163" s="128"/>
      <c r="HNV163" s="128"/>
      <c r="HNW163" s="128"/>
      <c r="HNX163" s="128"/>
      <c r="HNY163" s="128"/>
      <c r="HNZ163" s="128"/>
      <c r="HOA163" s="128"/>
      <c r="HOB163" s="128"/>
      <c r="HOC163" s="128"/>
      <c r="HOD163" s="128"/>
      <c r="HOE163" s="128"/>
      <c r="HOF163" s="128"/>
      <c r="HOG163" s="128"/>
      <c r="HOH163" s="128"/>
      <c r="HOI163" s="128"/>
      <c r="HOJ163" s="128"/>
      <c r="HOK163" s="128"/>
      <c r="HOL163" s="128"/>
      <c r="HOM163" s="128"/>
      <c r="HON163" s="128"/>
      <c r="HOO163" s="128"/>
      <c r="HOP163" s="128"/>
      <c r="HOQ163" s="128"/>
      <c r="HOR163" s="128"/>
      <c r="HOS163" s="128"/>
      <c r="HOT163" s="128"/>
      <c r="HOU163" s="128"/>
      <c r="HOV163" s="128"/>
      <c r="HOW163" s="128"/>
      <c r="HOX163" s="128"/>
      <c r="HOY163" s="128"/>
      <c r="HOZ163" s="128"/>
      <c r="HPA163" s="128"/>
      <c r="HPB163" s="128"/>
      <c r="HPC163" s="128"/>
      <c r="HPD163" s="128"/>
      <c r="HPE163" s="128"/>
      <c r="HPF163" s="128"/>
      <c r="HPG163" s="128"/>
      <c r="HPH163" s="128"/>
      <c r="HPI163" s="128"/>
      <c r="HPJ163" s="128"/>
      <c r="HPK163" s="128"/>
      <c r="HPL163" s="128"/>
      <c r="HPM163" s="128"/>
      <c r="HPN163" s="128"/>
      <c r="HPO163" s="128"/>
      <c r="HPP163" s="128"/>
      <c r="HPQ163" s="128"/>
      <c r="HPR163" s="128"/>
      <c r="HPS163" s="128"/>
      <c r="HPT163" s="128"/>
      <c r="HPU163" s="128"/>
      <c r="HPV163" s="128"/>
      <c r="HPW163" s="128"/>
      <c r="HPX163" s="128"/>
      <c r="HPY163" s="128"/>
      <c r="HPZ163" s="128"/>
      <c r="HQA163" s="128"/>
      <c r="HQB163" s="128"/>
      <c r="HQC163" s="128"/>
      <c r="HQD163" s="128"/>
      <c r="HQE163" s="128"/>
      <c r="HQF163" s="128"/>
      <c r="HQG163" s="128"/>
      <c r="HQH163" s="128"/>
      <c r="HQI163" s="128"/>
      <c r="HQJ163" s="128"/>
      <c r="HQK163" s="128"/>
      <c r="HQL163" s="128"/>
      <c r="HQM163" s="128"/>
      <c r="HQN163" s="128"/>
      <c r="HQO163" s="128"/>
      <c r="HQP163" s="128"/>
      <c r="HQQ163" s="128"/>
      <c r="HQR163" s="128"/>
      <c r="HQS163" s="128"/>
      <c r="HQT163" s="128"/>
      <c r="HQU163" s="128"/>
      <c r="HQV163" s="128"/>
      <c r="HQW163" s="128"/>
      <c r="HQX163" s="128"/>
      <c r="HQY163" s="128"/>
      <c r="HQZ163" s="128"/>
      <c r="HRA163" s="128"/>
      <c r="HRB163" s="128"/>
      <c r="HRC163" s="128"/>
      <c r="HRD163" s="128"/>
      <c r="HRE163" s="128"/>
      <c r="HRF163" s="128"/>
      <c r="HRG163" s="128"/>
      <c r="HRH163" s="128"/>
      <c r="HRI163" s="128"/>
      <c r="HRJ163" s="128"/>
      <c r="HRK163" s="128"/>
      <c r="HRL163" s="128"/>
      <c r="HRM163" s="128"/>
      <c r="HRN163" s="128"/>
      <c r="HRO163" s="128"/>
      <c r="HRP163" s="128"/>
      <c r="HRQ163" s="128"/>
      <c r="HRR163" s="128"/>
      <c r="HRS163" s="128"/>
      <c r="HRT163" s="128"/>
      <c r="HRU163" s="128"/>
      <c r="HRV163" s="128"/>
      <c r="HRW163" s="128"/>
      <c r="HRX163" s="128"/>
      <c r="HRY163" s="128"/>
      <c r="HRZ163" s="128"/>
      <c r="HSA163" s="128"/>
      <c r="HSB163" s="128"/>
      <c r="HSC163" s="128"/>
      <c r="HSD163" s="128"/>
      <c r="HSE163" s="128"/>
      <c r="HSF163" s="128"/>
      <c r="HSG163" s="128"/>
      <c r="HSH163" s="128"/>
      <c r="HSI163" s="128"/>
      <c r="HSJ163" s="128"/>
      <c r="HSK163" s="128"/>
      <c r="HSL163" s="128"/>
      <c r="HSM163" s="128"/>
      <c r="HSN163" s="128"/>
      <c r="HSO163" s="128"/>
      <c r="HSP163" s="128"/>
      <c r="HSQ163" s="128"/>
      <c r="HSR163" s="128"/>
      <c r="HSS163" s="128"/>
      <c r="HST163" s="128"/>
      <c r="HSU163" s="128"/>
      <c r="HSV163" s="128"/>
      <c r="HSW163" s="128"/>
      <c r="HSX163" s="128"/>
      <c r="HSY163" s="128"/>
      <c r="HSZ163" s="128"/>
      <c r="HTA163" s="128"/>
      <c r="HTB163" s="128"/>
      <c r="HTC163" s="128"/>
      <c r="HTD163" s="128"/>
      <c r="HTE163" s="128"/>
      <c r="HTF163" s="128"/>
      <c r="HTG163" s="128"/>
      <c r="HTH163" s="128"/>
      <c r="HTI163" s="128"/>
      <c r="HTJ163" s="128"/>
      <c r="HTK163" s="128"/>
      <c r="HTL163" s="128"/>
      <c r="HTM163" s="128"/>
      <c r="HTN163" s="128"/>
      <c r="HTO163" s="128"/>
      <c r="HTP163" s="128"/>
      <c r="HTQ163" s="128"/>
      <c r="HTR163" s="128"/>
      <c r="HTS163" s="128"/>
      <c r="HTT163" s="128"/>
      <c r="HTU163" s="128"/>
      <c r="HTV163" s="128"/>
      <c r="HTW163" s="128"/>
      <c r="HTX163" s="128"/>
      <c r="HTY163" s="128"/>
      <c r="HTZ163" s="128"/>
      <c r="HUA163" s="128"/>
      <c r="HUB163" s="128"/>
      <c r="HUC163" s="128"/>
      <c r="HUD163" s="128"/>
      <c r="HUE163" s="128"/>
      <c r="HUF163" s="128"/>
      <c r="HUG163" s="128"/>
      <c r="HUH163" s="128"/>
      <c r="HUI163" s="128"/>
      <c r="HUJ163" s="128"/>
      <c r="HUK163" s="128"/>
      <c r="HUL163" s="128"/>
      <c r="HUM163" s="128"/>
      <c r="HUN163" s="128"/>
      <c r="HUO163" s="128"/>
      <c r="HUP163" s="128"/>
      <c r="HUQ163" s="128"/>
      <c r="HUR163" s="128"/>
      <c r="HUS163" s="128"/>
      <c r="HUT163" s="128"/>
      <c r="HUU163" s="128"/>
      <c r="HUV163" s="128"/>
      <c r="HUW163" s="128"/>
      <c r="HUX163" s="128"/>
      <c r="HUY163" s="128"/>
      <c r="HUZ163" s="128"/>
      <c r="HVA163" s="128"/>
      <c r="HVB163" s="128"/>
      <c r="HVC163" s="128"/>
      <c r="HVD163" s="128"/>
      <c r="HVE163" s="128"/>
      <c r="HVF163" s="128"/>
      <c r="HVG163" s="128"/>
      <c r="HVH163" s="128"/>
      <c r="HVI163" s="128"/>
      <c r="HVJ163" s="128"/>
      <c r="HVK163" s="128"/>
      <c r="HVL163" s="128"/>
      <c r="HVM163" s="128"/>
      <c r="HVN163" s="128"/>
      <c r="HVO163" s="128"/>
      <c r="HVP163" s="128"/>
      <c r="HVQ163" s="128"/>
      <c r="HVR163" s="128"/>
      <c r="HVS163" s="128"/>
      <c r="HVT163" s="128"/>
      <c r="HVU163" s="128"/>
      <c r="HVV163" s="128"/>
      <c r="HVW163" s="128"/>
      <c r="HVX163" s="128"/>
      <c r="HVY163" s="128"/>
      <c r="HVZ163" s="128"/>
      <c r="HWA163" s="128"/>
      <c r="HWB163" s="128"/>
      <c r="HWC163" s="128"/>
      <c r="HWD163" s="128"/>
      <c r="HWE163" s="128"/>
      <c r="HWF163" s="128"/>
      <c r="HWG163" s="128"/>
      <c r="HWH163" s="128"/>
      <c r="HWI163" s="128"/>
      <c r="HWJ163" s="128"/>
      <c r="HWK163" s="128"/>
      <c r="HWL163" s="128"/>
      <c r="HWM163" s="128"/>
      <c r="HWN163" s="128"/>
      <c r="HWO163" s="128"/>
      <c r="HWP163" s="128"/>
      <c r="HWQ163" s="128"/>
      <c r="HWR163" s="128"/>
      <c r="HWS163" s="128"/>
      <c r="HWT163" s="128"/>
      <c r="HWU163" s="128"/>
      <c r="HWV163" s="128"/>
      <c r="HWW163" s="128"/>
      <c r="HWX163" s="128"/>
      <c r="HWY163" s="128"/>
      <c r="HWZ163" s="128"/>
      <c r="HXA163" s="128"/>
      <c r="HXB163" s="128"/>
      <c r="HXC163" s="128"/>
      <c r="HXD163" s="128"/>
      <c r="HXE163" s="128"/>
      <c r="HXF163" s="128"/>
      <c r="HXG163" s="128"/>
      <c r="HXH163" s="128"/>
      <c r="HXI163" s="128"/>
      <c r="HXJ163" s="128"/>
      <c r="HXK163" s="128"/>
      <c r="HXL163" s="128"/>
      <c r="HXM163" s="128"/>
      <c r="HXN163" s="128"/>
      <c r="HXO163" s="128"/>
      <c r="HXP163" s="128"/>
      <c r="HXQ163" s="128"/>
      <c r="HXR163" s="128"/>
      <c r="HXS163" s="128"/>
      <c r="HXT163" s="128"/>
      <c r="HXU163" s="128"/>
      <c r="HXV163" s="128"/>
      <c r="HXW163" s="128"/>
      <c r="HXX163" s="128"/>
      <c r="HXY163" s="128"/>
      <c r="HXZ163" s="128"/>
      <c r="HYA163" s="128"/>
      <c r="HYB163" s="128"/>
      <c r="HYC163" s="128"/>
      <c r="HYD163" s="128"/>
      <c r="HYE163" s="128"/>
      <c r="HYF163" s="128"/>
      <c r="HYG163" s="128"/>
      <c r="HYH163" s="128"/>
      <c r="HYI163" s="128"/>
      <c r="HYJ163" s="128"/>
      <c r="HYK163" s="128"/>
      <c r="HYL163" s="128"/>
      <c r="HYM163" s="128"/>
      <c r="HYN163" s="128"/>
      <c r="HYO163" s="128"/>
      <c r="HYP163" s="128"/>
      <c r="HYQ163" s="128"/>
      <c r="HYR163" s="128"/>
      <c r="HYS163" s="128"/>
      <c r="HYT163" s="128"/>
      <c r="HYU163" s="128"/>
      <c r="HYV163" s="128"/>
      <c r="HYW163" s="128"/>
      <c r="HYX163" s="128"/>
      <c r="HYY163" s="128"/>
      <c r="HYZ163" s="128"/>
      <c r="HZA163" s="128"/>
      <c r="HZB163" s="128"/>
      <c r="HZC163" s="128"/>
      <c r="HZD163" s="128"/>
      <c r="HZE163" s="128"/>
      <c r="HZF163" s="128"/>
      <c r="HZG163" s="128"/>
      <c r="HZH163" s="128"/>
      <c r="HZI163" s="128"/>
      <c r="HZJ163" s="128"/>
      <c r="HZK163" s="128"/>
      <c r="HZL163" s="128"/>
      <c r="HZM163" s="128"/>
      <c r="HZN163" s="128"/>
      <c r="HZO163" s="128"/>
      <c r="HZP163" s="128"/>
      <c r="HZQ163" s="128"/>
      <c r="HZR163" s="128"/>
      <c r="HZS163" s="128"/>
      <c r="HZT163" s="128"/>
      <c r="HZU163" s="128"/>
      <c r="HZV163" s="128"/>
      <c r="HZW163" s="128"/>
      <c r="HZX163" s="128"/>
      <c r="HZY163" s="128"/>
      <c r="HZZ163" s="128"/>
      <c r="IAA163" s="128"/>
      <c r="IAB163" s="128"/>
      <c r="IAC163" s="128"/>
      <c r="IAD163" s="128"/>
      <c r="IAE163" s="128"/>
      <c r="IAF163" s="128"/>
      <c r="IAG163" s="128"/>
      <c r="IAH163" s="128"/>
      <c r="IAI163" s="128"/>
      <c r="IAJ163" s="128"/>
      <c r="IAK163" s="128"/>
      <c r="IAL163" s="128"/>
      <c r="IAM163" s="128"/>
      <c r="IAN163" s="128"/>
      <c r="IAO163" s="128"/>
      <c r="IAP163" s="128"/>
      <c r="IAQ163" s="128"/>
      <c r="IAR163" s="128"/>
      <c r="IAS163" s="128"/>
      <c r="IAT163" s="128"/>
      <c r="IAU163" s="128"/>
      <c r="IAV163" s="128"/>
      <c r="IAW163" s="128"/>
      <c r="IAX163" s="128"/>
      <c r="IAY163" s="128"/>
      <c r="IAZ163" s="128"/>
      <c r="IBA163" s="128"/>
      <c r="IBB163" s="128"/>
      <c r="IBC163" s="128"/>
      <c r="IBD163" s="128"/>
      <c r="IBE163" s="128"/>
      <c r="IBF163" s="128"/>
      <c r="IBG163" s="128"/>
      <c r="IBH163" s="128"/>
      <c r="IBI163" s="128"/>
      <c r="IBJ163" s="128"/>
      <c r="IBK163" s="128"/>
      <c r="IBL163" s="128"/>
      <c r="IBM163" s="128"/>
      <c r="IBN163" s="128"/>
      <c r="IBO163" s="128"/>
      <c r="IBP163" s="128"/>
      <c r="IBQ163" s="128"/>
      <c r="IBR163" s="128"/>
      <c r="IBS163" s="128"/>
      <c r="IBT163" s="128"/>
      <c r="IBU163" s="128"/>
      <c r="IBV163" s="128"/>
      <c r="IBW163" s="128"/>
      <c r="IBX163" s="128"/>
      <c r="IBY163" s="128"/>
      <c r="IBZ163" s="128"/>
      <c r="ICA163" s="128"/>
      <c r="ICB163" s="128"/>
      <c r="ICC163" s="128"/>
      <c r="ICD163" s="128"/>
      <c r="ICE163" s="128"/>
      <c r="ICF163" s="128"/>
      <c r="ICG163" s="128"/>
      <c r="ICH163" s="128"/>
      <c r="ICI163" s="128"/>
      <c r="ICJ163" s="128"/>
      <c r="ICK163" s="128"/>
      <c r="ICL163" s="128"/>
      <c r="ICM163" s="128"/>
      <c r="ICN163" s="128"/>
      <c r="ICO163" s="128"/>
      <c r="ICP163" s="128"/>
      <c r="ICQ163" s="128"/>
      <c r="ICR163" s="128"/>
      <c r="ICS163" s="128"/>
      <c r="ICT163" s="128"/>
      <c r="ICU163" s="128"/>
      <c r="ICV163" s="128"/>
      <c r="ICW163" s="128"/>
      <c r="ICX163" s="128"/>
      <c r="ICY163" s="128"/>
      <c r="ICZ163" s="128"/>
      <c r="IDA163" s="128"/>
      <c r="IDB163" s="128"/>
      <c r="IDC163" s="128"/>
      <c r="IDD163" s="128"/>
      <c r="IDE163" s="128"/>
      <c r="IDF163" s="128"/>
      <c r="IDG163" s="128"/>
      <c r="IDH163" s="128"/>
      <c r="IDI163" s="128"/>
      <c r="IDJ163" s="128"/>
      <c r="IDK163" s="128"/>
      <c r="IDL163" s="128"/>
      <c r="IDM163" s="128"/>
      <c r="IDN163" s="128"/>
      <c r="IDO163" s="128"/>
      <c r="IDP163" s="128"/>
      <c r="IDQ163" s="128"/>
      <c r="IDR163" s="128"/>
      <c r="IDS163" s="128"/>
      <c r="IDT163" s="128"/>
      <c r="IDU163" s="128"/>
      <c r="IDV163" s="128"/>
      <c r="IDW163" s="128"/>
      <c r="IDX163" s="128"/>
      <c r="IDY163" s="128"/>
      <c r="IDZ163" s="128"/>
      <c r="IEA163" s="128"/>
      <c r="IEB163" s="128"/>
      <c r="IEC163" s="128"/>
      <c r="IED163" s="128"/>
      <c r="IEE163" s="128"/>
      <c r="IEF163" s="128"/>
      <c r="IEG163" s="128"/>
      <c r="IEH163" s="128"/>
      <c r="IEI163" s="128"/>
      <c r="IEJ163" s="128"/>
      <c r="IEK163" s="128"/>
      <c r="IEL163" s="128"/>
      <c r="IEM163" s="128"/>
      <c r="IEN163" s="128"/>
      <c r="IEO163" s="128"/>
      <c r="IEP163" s="128"/>
      <c r="IEQ163" s="128"/>
      <c r="IER163" s="128"/>
      <c r="IES163" s="128"/>
      <c r="IET163" s="128"/>
      <c r="IEU163" s="128"/>
      <c r="IEV163" s="128"/>
      <c r="IEW163" s="128"/>
      <c r="IEX163" s="128"/>
      <c r="IEY163" s="128"/>
      <c r="IEZ163" s="128"/>
      <c r="IFA163" s="128"/>
      <c r="IFB163" s="128"/>
      <c r="IFC163" s="128"/>
      <c r="IFD163" s="128"/>
      <c r="IFE163" s="128"/>
      <c r="IFF163" s="128"/>
      <c r="IFG163" s="128"/>
      <c r="IFH163" s="128"/>
      <c r="IFI163" s="128"/>
      <c r="IFJ163" s="128"/>
      <c r="IFK163" s="128"/>
      <c r="IFL163" s="128"/>
      <c r="IFM163" s="128"/>
      <c r="IFN163" s="128"/>
      <c r="IFO163" s="128"/>
      <c r="IFP163" s="128"/>
      <c r="IFQ163" s="128"/>
      <c r="IFR163" s="128"/>
      <c r="IFS163" s="128"/>
      <c r="IFT163" s="128"/>
      <c r="IFU163" s="128"/>
      <c r="IFV163" s="128"/>
      <c r="IFW163" s="128"/>
      <c r="IFX163" s="128"/>
      <c r="IFY163" s="128"/>
      <c r="IFZ163" s="128"/>
      <c r="IGA163" s="128"/>
      <c r="IGB163" s="128"/>
      <c r="IGC163" s="128"/>
      <c r="IGD163" s="128"/>
      <c r="IGE163" s="128"/>
      <c r="IGF163" s="128"/>
      <c r="IGG163" s="128"/>
      <c r="IGH163" s="128"/>
      <c r="IGI163" s="128"/>
      <c r="IGJ163" s="128"/>
      <c r="IGK163" s="128"/>
      <c r="IGL163" s="128"/>
      <c r="IGM163" s="128"/>
      <c r="IGN163" s="128"/>
      <c r="IGO163" s="128"/>
      <c r="IGP163" s="128"/>
      <c r="IGQ163" s="128"/>
      <c r="IGR163" s="128"/>
      <c r="IGS163" s="128"/>
      <c r="IGT163" s="128"/>
      <c r="IGU163" s="128"/>
      <c r="IGV163" s="128"/>
      <c r="IGW163" s="128"/>
      <c r="IGX163" s="128"/>
      <c r="IGY163" s="128"/>
      <c r="IGZ163" s="128"/>
      <c r="IHA163" s="128"/>
      <c r="IHB163" s="128"/>
      <c r="IHC163" s="128"/>
      <c r="IHD163" s="128"/>
      <c r="IHE163" s="128"/>
      <c r="IHF163" s="128"/>
      <c r="IHG163" s="128"/>
      <c r="IHH163" s="128"/>
      <c r="IHI163" s="128"/>
      <c r="IHJ163" s="128"/>
      <c r="IHK163" s="128"/>
      <c r="IHL163" s="128"/>
      <c r="IHM163" s="128"/>
      <c r="IHN163" s="128"/>
      <c r="IHO163" s="128"/>
      <c r="IHP163" s="128"/>
      <c r="IHQ163" s="128"/>
      <c r="IHR163" s="128"/>
      <c r="IHS163" s="128"/>
      <c r="IHT163" s="128"/>
      <c r="IHU163" s="128"/>
      <c r="IHV163" s="128"/>
      <c r="IHW163" s="128"/>
      <c r="IHX163" s="128"/>
      <c r="IHY163" s="128"/>
      <c r="IHZ163" s="128"/>
      <c r="IIA163" s="128"/>
      <c r="IIB163" s="128"/>
      <c r="IIC163" s="128"/>
      <c r="IID163" s="128"/>
      <c r="IIE163" s="128"/>
      <c r="IIF163" s="128"/>
      <c r="IIG163" s="128"/>
      <c r="IIH163" s="128"/>
      <c r="III163" s="128"/>
      <c r="IIJ163" s="128"/>
      <c r="IIK163" s="128"/>
      <c r="IIL163" s="128"/>
      <c r="IIM163" s="128"/>
      <c r="IIN163" s="128"/>
      <c r="IIO163" s="128"/>
      <c r="IIP163" s="128"/>
      <c r="IIQ163" s="128"/>
      <c r="IIR163" s="128"/>
      <c r="IIS163" s="128"/>
      <c r="IIT163" s="128"/>
      <c r="IIU163" s="128"/>
      <c r="IIV163" s="128"/>
      <c r="IIW163" s="128"/>
      <c r="IIX163" s="128"/>
      <c r="IIY163" s="128"/>
      <c r="IIZ163" s="128"/>
      <c r="IJA163" s="128"/>
      <c r="IJB163" s="128"/>
      <c r="IJC163" s="128"/>
      <c r="IJD163" s="128"/>
      <c r="IJE163" s="128"/>
      <c r="IJF163" s="128"/>
      <c r="IJG163" s="128"/>
      <c r="IJH163" s="128"/>
      <c r="IJI163" s="128"/>
      <c r="IJJ163" s="128"/>
      <c r="IJK163" s="128"/>
      <c r="IJL163" s="128"/>
      <c r="IJM163" s="128"/>
      <c r="IJN163" s="128"/>
      <c r="IJO163" s="128"/>
      <c r="IJP163" s="128"/>
      <c r="IJQ163" s="128"/>
      <c r="IJR163" s="128"/>
      <c r="IJS163" s="128"/>
      <c r="IJT163" s="128"/>
      <c r="IJU163" s="128"/>
      <c r="IJV163" s="128"/>
      <c r="IJW163" s="128"/>
      <c r="IJX163" s="128"/>
      <c r="IJY163" s="128"/>
      <c r="IJZ163" s="128"/>
      <c r="IKA163" s="128"/>
      <c r="IKB163" s="128"/>
      <c r="IKC163" s="128"/>
      <c r="IKD163" s="128"/>
      <c r="IKE163" s="128"/>
      <c r="IKF163" s="128"/>
      <c r="IKG163" s="128"/>
      <c r="IKH163" s="128"/>
      <c r="IKI163" s="128"/>
      <c r="IKJ163" s="128"/>
      <c r="IKK163" s="128"/>
      <c r="IKL163" s="128"/>
      <c r="IKM163" s="128"/>
      <c r="IKN163" s="128"/>
      <c r="IKO163" s="128"/>
      <c r="IKP163" s="128"/>
      <c r="IKQ163" s="128"/>
      <c r="IKR163" s="128"/>
      <c r="IKS163" s="128"/>
      <c r="IKT163" s="128"/>
      <c r="IKU163" s="128"/>
      <c r="IKV163" s="128"/>
      <c r="IKW163" s="128"/>
      <c r="IKX163" s="128"/>
      <c r="IKY163" s="128"/>
      <c r="IKZ163" s="128"/>
      <c r="ILA163" s="128"/>
      <c r="ILB163" s="128"/>
      <c r="ILC163" s="128"/>
      <c r="ILD163" s="128"/>
      <c r="ILE163" s="128"/>
      <c r="ILF163" s="128"/>
      <c r="ILG163" s="128"/>
      <c r="ILH163" s="128"/>
      <c r="ILI163" s="128"/>
      <c r="ILJ163" s="128"/>
      <c r="ILK163" s="128"/>
      <c r="ILL163" s="128"/>
      <c r="ILM163" s="128"/>
      <c r="ILN163" s="128"/>
      <c r="ILO163" s="128"/>
      <c r="ILP163" s="128"/>
      <c r="ILQ163" s="128"/>
      <c r="ILR163" s="128"/>
      <c r="ILS163" s="128"/>
      <c r="ILT163" s="128"/>
      <c r="ILU163" s="128"/>
      <c r="ILV163" s="128"/>
      <c r="ILW163" s="128"/>
      <c r="ILX163" s="128"/>
      <c r="ILY163" s="128"/>
      <c r="ILZ163" s="128"/>
      <c r="IMA163" s="128"/>
      <c r="IMB163" s="128"/>
      <c r="IMC163" s="128"/>
      <c r="IMD163" s="128"/>
      <c r="IME163" s="128"/>
      <c r="IMF163" s="128"/>
      <c r="IMG163" s="128"/>
      <c r="IMH163" s="128"/>
      <c r="IMI163" s="128"/>
      <c r="IMJ163" s="128"/>
      <c r="IMK163" s="128"/>
      <c r="IML163" s="128"/>
      <c r="IMM163" s="128"/>
      <c r="IMN163" s="128"/>
      <c r="IMO163" s="128"/>
      <c r="IMP163" s="128"/>
      <c r="IMQ163" s="128"/>
      <c r="IMR163" s="128"/>
      <c r="IMS163" s="128"/>
      <c r="IMT163" s="128"/>
      <c r="IMU163" s="128"/>
      <c r="IMV163" s="128"/>
      <c r="IMW163" s="128"/>
      <c r="IMX163" s="128"/>
      <c r="IMY163" s="128"/>
      <c r="IMZ163" s="128"/>
      <c r="INA163" s="128"/>
      <c r="INB163" s="128"/>
      <c r="INC163" s="128"/>
      <c r="IND163" s="128"/>
      <c r="INE163" s="128"/>
      <c r="INF163" s="128"/>
      <c r="ING163" s="128"/>
      <c r="INH163" s="128"/>
      <c r="INI163" s="128"/>
      <c r="INJ163" s="128"/>
      <c r="INK163" s="128"/>
      <c r="INL163" s="128"/>
      <c r="INM163" s="128"/>
      <c r="INN163" s="128"/>
      <c r="INO163" s="128"/>
      <c r="INP163" s="128"/>
      <c r="INQ163" s="128"/>
      <c r="INR163" s="128"/>
      <c r="INS163" s="128"/>
      <c r="INT163" s="128"/>
      <c r="INU163" s="128"/>
      <c r="INV163" s="128"/>
      <c r="INW163" s="128"/>
      <c r="INX163" s="128"/>
      <c r="INY163" s="128"/>
      <c r="INZ163" s="128"/>
      <c r="IOA163" s="128"/>
      <c r="IOB163" s="128"/>
      <c r="IOC163" s="128"/>
      <c r="IOD163" s="128"/>
      <c r="IOE163" s="128"/>
      <c r="IOF163" s="128"/>
      <c r="IOG163" s="128"/>
      <c r="IOH163" s="128"/>
      <c r="IOI163" s="128"/>
      <c r="IOJ163" s="128"/>
      <c r="IOK163" s="128"/>
      <c r="IOL163" s="128"/>
      <c r="IOM163" s="128"/>
      <c r="ION163" s="128"/>
      <c r="IOO163" s="128"/>
      <c r="IOP163" s="128"/>
      <c r="IOQ163" s="128"/>
      <c r="IOR163" s="128"/>
      <c r="IOS163" s="128"/>
      <c r="IOT163" s="128"/>
      <c r="IOU163" s="128"/>
      <c r="IOV163" s="128"/>
      <c r="IOW163" s="128"/>
      <c r="IOX163" s="128"/>
      <c r="IOY163" s="128"/>
      <c r="IOZ163" s="128"/>
      <c r="IPA163" s="128"/>
      <c r="IPB163" s="128"/>
      <c r="IPC163" s="128"/>
      <c r="IPD163" s="128"/>
      <c r="IPE163" s="128"/>
      <c r="IPF163" s="128"/>
      <c r="IPG163" s="128"/>
      <c r="IPH163" s="128"/>
      <c r="IPI163" s="128"/>
      <c r="IPJ163" s="128"/>
      <c r="IPK163" s="128"/>
      <c r="IPL163" s="128"/>
      <c r="IPM163" s="128"/>
      <c r="IPN163" s="128"/>
      <c r="IPO163" s="128"/>
      <c r="IPP163" s="128"/>
      <c r="IPQ163" s="128"/>
      <c r="IPR163" s="128"/>
      <c r="IPS163" s="128"/>
      <c r="IPT163" s="128"/>
      <c r="IPU163" s="128"/>
      <c r="IPV163" s="128"/>
      <c r="IPW163" s="128"/>
      <c r="IPX163" s="128"/>
      <c r="IPY163" s="128"/>
      <c r="IPZ163" s="128"/>
      <c r="IQA163" s="128"/>
      <c r="IQB163" s="128"/>
      <c r="IQC163" s="128"/>
      <c r="IQD163" s="128"/>
      <c r="IQE163" s="128"/>
      <c r="IQF163" s="128"/>
      <c r="IQG163" s="128"/>
      <c r="IQH163" s="128"/>
      <c r="IQI163" s="128"/>
      <c r="IQJ163" s="128"/>
      <c r="IQK163" s="128"/>
      <c r="IQL163" s="128"/>
      <c r="IQM163" s="128"/>
      <c r="IQN163" s="128"/>
      <c r="IQO163" s="128"/>
      <c r="IQP163" s="128"/>
      <c r="IQQ163" s="128"/>
      <c r="IQR163" s="128"/>
      <c r="IQS163" s="128"/>
      <c r="IQT163" s="128"/>
      <c r="IQU163" s="128"/>
      <c r="IQV163" s="128"/>
      <c r="IQW163" s="128"/>
      <c r="IQX163" s="128"/>
      <c r="IQY163" s="128"/>
      <c r="IQZ163" s="128"/>
      <c r="IRA163" s="128"/>
      <c r="IRB163" s="128"/>
      <c r="IRC163" s="128"/>
      <c r="IRD163" s="128"/>
      <c r="IRE163" s="128"/>
      <c r="IRF163" s="128"/>
      <c r="IRG163" s="128"/>
      <c r="IRH163" s="128"/>
      <c r="IRI163" s="128"/>
      <c r="IRJ163" s="128"/>
      <c r="IRK163" s="128"/>
      <c r="IRL163" s="128"/>
      <c r="IRM163" s="128"/>
      <c r="IRN163" s="128"/>
      <c r="IRO163" s="128"/>
      <c r="IRP163" s="128"/>
      <c r="IRQ163" s="128"/>
      <c r="IRR163" s="128"/>
      <c r="IRS163" s="128"/>
      <c r="IRT163" s="128"/>
      <c r="IRU163" s="128"/>
      <c r="IRV163" s="128"/>
      <c r="IRW163" s="128"/>
      <c r="IRX163" s="128"/>
      <c r="IRY163" s="128"/>
      <c r="IRZ163" s="128"/>
      <c r="ISA163" s="128"/>
      <c r="ISB163" s="128"/>
      <c r="ISC163" s="128"/>
      <c r="ISD163" s="128"/>
      <c r="ISE163" s="128"/>
      <c r="ISF163" s="128"/>
      <c r="ISG163" s="128"/>
      <c r="ISH163" s="128"/>
      <c r="ISI163" s="128"/>
      <c r="ISJ163" s="128"/>
      <c r="ISK163" s="128"/>
      <c r="ISL163" s="128"/>
      <c r="ISM163" s="128"/>
      <c r="ISN163" s="128"/>
      <c r="ISO163" s="128"/>
      <c r="ISP163" s="128"/>
      <c r="ISQ163" s="128"/>
      <c r="ISR163" s="128"/>
      <c r="ISS163" s="128"/>
      <c r="IST163" s="128"/>
      <c r="ISU163" s="128"/>
      <c r="ISV163" s="128"/>
      <c r="ISW163" s="128"/>
      <c r="ISX163" s="128"/>
      <c r="ISY163" s="128"/>
      <c r="ISZ163" s="128"/>
      <c r="ITA163" s="128"/>
      <c r="ITB163" s="128"/>
      <c r="ITC163" s="128"/>
      <c r="ITD163" s="128"/>
      <c r="ITE163" s="128"/>
      <c r="ITF163" s="128"/>
      <c r="ITG163" s="128"/>
      <c r="ITH163" s="128"/>
      <c r="ITI163" s="128"/>
      <c r="ITJ163" s="128"/>
      <c r="ITK163" s="128"/>
      <c r="ITL163" s="128"/>
      <c r="ITM163" s="128"/>
      <c r="ITN163" s="128"/>
      <c r="ITO163" s="128"/>
      <c r="ITP163" s="128"/>
      <c r="ITQ163" s="128"/>
      <c r="ITR163" s="128"/>
      <c r="ITS163" s="128"/>
      <c r="ITT163" s="128"/>
      <c r="ITU163" s="128"/>
      <c r="ITV163" s="128"/>
      <c r="ITW163" s="128"/>
      <c r="ITX163" s="128"/>
      <c r="ITY163" s="128"/>
      <c r="ITZ163" s="128"/>
      <c r="IUA163" s="128"/>
      <c r="IUB163" s="128"/>
      <c r="IUC163" s="128"/>
      <c r="IUD163" s="128"/>
      <c r="IUE163" s="128"/>
      <c r="IUF163" s="128"/>
      <c r="IUG163" s="128"/>
      <c r="IUH163" s="128"/>
      <c r="IUI163" s="128"/>
      <c r="IUJ163" s="128"/>
      <c r="IUK163" s="128"/>
      <c r="IUL163" s="128"/>
      <c r="IUM163" s="128"/>
      <c r="IUN163" s="128"/>
      <c r="IUO163" s="128"/>
      <c r="IUP163" s="128"/>
      <c r="IUQ163" s="128"/>
      <c r="IUR163" s="128"/>
      <c r="IUS163" s="128"/>
      <c r="IUT163" s="128"/>
      <c r="IUU163" s="128"/>
      <c r="IUV163" s="128"/>
      <c r="IUW163" s="128"/>
      <c r="IUX163" s="128"/>
      <c r="IUY163" s="128"/>
      <c r="IUZ163" s="128"/>
      <c r="IVA163" s="128"/>
      <c r="IVB163" s="128"/>
      <c r="IVC163" s="128"/>
      <c r="IVD163" s="128"/>
      <c r="IVE163" s="128"/>
      <c r="IVF163" s="128"/>
      <c r="IVG163" s="128"/>
      <c r="IVH163" s="128"/>
      <c r="IVI163" s="128"/>
      <c r="IVJ163" s="128"/>
      <c r="IVK163" s="128"/>
      <c r="IVL163" s="128"/>
      <c r="IVM163" s="128"/>
      <c r="IVN163" s="128"/>
      <c r="IVO163" s="128"/>
      <c r="IVP163" s="128"/>
      <c r="IVQ163" s="128"/>
      <c r="IVR163" s="128"/>
      <c r="IVS163" s="128"/>
      <c r="IVT163" s="128"/>
      <c r="IVU163" s="128"/>
      <c r="IVV163" s="128"/>
      <c r="IVW163" s="128"/>
      <c r="IVX163" s="128"/>
      <c r="IVY163" s="128"/>
      <c r="IVZ163" s="128"/>
      <c r="IWA163" s="128"/>
      <c r="IWB163" s="128"/>
      <c r="IWC163" s="128"/>
      <c r="IWD163" s="128"/>
      <c r="IWE163" s="128"/>
      <c r="IWF163" s="128"/>
      <c r="IWG163" s="128"/>
      <c r="IWH163" s="128"/>
      <c r="IWI163" s="128"/>
      <c r="IWJ163" s="128"/>
      <c r="IWK163" s="128"/>
      <c r="IWL163" s="128"/>
      <c r="IWM163" s="128"/>
      <c r="IWN163" s="128"/>
      <c r="IWO163" s="128"/>
      <c r="IWP163" s="128"/>
      <c r="IWQ163" s="128"/>
      <c r="IWR163" s="128"/>
      <c r="IWS163" s="128"/>
      <c r="IWT163" s="128"/>
      <c r="IWU163" s="128"/>
      <c r="IWV163" s="128"/>
      <c r="IWW163" s="128"/>
      <c r="IWX163" s="128"/>
      <c r="IWY163" s="128"/>
      <c r="IWZ163" s="128"/>
      <c r="IXA163" s="128"/>
      <c r="IXB163" s="128"/>
      <c r="IXC163" s="128"/>
      <c r="IXD163" s="128"/>
      <c r="IXE163" s="128"/>
      <c r="IXF163" s="128"/>
      <c r="IXG163" s="128"/>
      <c r="IXH163" s="128"/>
      <c r="IXI163" s="128"/>
      <c r="IXJ163" s="128"/>
      <c r="IXK163" s="128"/>
      <c r="IXL163" s="128"/>
      <c r="IXM163" s="128"/>
      <c r="IXN163" s="128"/>
      <c r="IXO163" s="128"/>
      <c r="IXP163" s="128"/>
      <c r="IXQ163" s="128"/>
      <c r="IXR163" s="128"/>
      <c r="IXS163" s="128"/>
      <c r="IXT163" s="128"/>
      <c r="IXU163" s="128"/>
      <c r="IXV163" s="128"/>
      <c r="IXW163" s="128"/>
      <c r="IXX163" s="128"/>
      <c r="IXY163" s="128"/>
      <c r="IXZ163" s="128"/>
      <c r="IYA163" s="128"/>
      <c r="IYB163" s="128"/>
      <c r="IYC163" s="128"/>
      <c r="IYD163" s="128"/>
      <c r="IYE163" s="128"/>
      <c r="IYF163" s="128"/>
      <c r="IYG163" s="128"/>
      <c r="IYH163" s="128"/>
      <c r="IYI163" s="128"/>
      <c r="IYJ163" s="128"/>
      <c r="IYK163" s="128"/>
      <c r="IYL163" s="128"/>
      <c r="IYM163" s="128"/>
      <c r="IYN163" s="128"/>
      <c r="IYO163" s="128"/>
      <c r="IYP163" s="128"/>
      <c r="IYQ163" s="128"/>
      <c r="IYR163" s="128"/>
      <c r="IYS163" s="128"/>
      <c r="IYT163" s="128"/>
      <c r="IYU163" s="128"/>
      <c r="IYV163" s="128"/>
      <c r="IYW163" s="128"/>
      <c r="IYX163" s="128"/>
      <c r="IYY163" s="128"/>
      <c r="IYZ163" s="128"/>
      <c r="IZA163" s="128"/>
      <c r="IZB163" s="128"/>
      <c r="IZC163" s="128"/>
      <c r="IZD163" s="128"/>
      <c r="IZE163" s="128"/>
      <c r="IZF163" s="128"/>
      <c r="IZG163" s="128"/>
      <c r="IZH163" s="128"/>
      <c r="IZI163" s="128"/>
      <c r="IZJ163" s="128"/>
      <c r="IZK163" s="128"/>
      <c r="IZL163" s="128"/>
      <c r="IZM163" s="128"/>
      <c r="IZN163" s="128"/>
      <c r="IZO163" s="128"/>
      <c r="IZP163" s="128"/>
      <c r="IZQ163" s="128"/>
      <c r="IZR163" s="128"/>
      <c r="IZS163" s="128"/>
      <c r="IZT163" s="128"/>
      <c r="IZU163" s="128"/>
      <c r="IZV163" s="128"/>
      <c r="IZW163" s="128"/>
      <c r="IZX163" s="128"/>
      <c r="IZY163" s="128"/>
      <c r="IZZ163" s="128"/>
      <c r="JAA163" s="128"/>
      <c r="JAB163" s="128"/>
      <c r="JAC163" s="128"/>
      <c r="JAD163" s="128"/>
      <c r="JAE163" s="128"/>
      <c r="JAF163" s="128"/>
      <c r="JAG163" s="128"/>
      <c r="JAH163" s="128"/>
      <c r="JAI163" s="128"/>
      <c r="JAJ163" s="128"/>
      <c r="JAK163" s="128"/>
      <c r="JAL163" s="128"/>
      <c r="JAM163" s="128"/>
      <c r="JAN163" s="128"/>
      <c r="JAO163" s="128"/>
      <c r="JAP163" s="128"/>
      <c r="JAQ163" s="128"/>
      <c r="JAR163" s="128"/>
      <c r="JAS163" s="128"/>
      <c r="JAT163" s="128"/>
      <c r="JAU163" s="128"/>
      <c r="JAV163" s="128"/>
      <c r="JAW163" s="128"/>
      <c r="JAX163" s="128"/>
      <c r="JAY163" s="128"/>
      <c r="JAZ163" s="128"/>
      <c r="JBA163" s="128"/>
      <c r="JBB163" s="128"/>
      <c r="JBC163" s="128"/>
      <c r="JBD163" s="128"/>
      <c r="JBE163" s="128"/>
      <c r="JBF163" s="128"/>
      <c r="JBG163" s="128"/>
      <c r="JBH163" s="128"/>
      <c r="JBI163" s="128"/>
      <c r="JBJ163" s="128"/>
      <c r="JBK163" s="128"/>
      <c r="JBL163" s="128"/>
      <c r="JBM163" s="128"/>
      <c r="JBN163" s="128"/>
      <c r="JBO163" s="128"/>
      <c r="JBP163" s="128"/>
      <c r="JBQ163" s="128"/>
      <c r="JBR163" s="128"/>
      <c r="JBS163" s="128"/>
      <c r="JBT163" s="128"/>
      <c r="JBU163" s="128"/>
      <c r="JBV163" s="128"/>
      <c r="JBW163" s="128"/>
      <c r="JBX163" s="128"/>
      <c r="JBY163" s="128"/>
      <c r="JBZ163" s="128"/>
      <c r="JCA163" s="128"/>
      <c r="JCB163" s="128"/>
      <c r="JCC163" s="128"/>
      <c r="JCD163" s="128"/>
      <c r="JCE163" s="128"/>
      <c r="JCF163" s="128"/>
      <c r="JCG163" s="128"/>
      <c r="JCH163" s="128"/>
      <c r="JCI163" s="128"/>
      <c r="JCJ163" s="128"/>
      <c r="JCK163" s="128"/>
      <c r="JCL163" s="128"/>
      <c r="JCM163" s="128"/>
      <c r="JCN163" s="128"/>
      <c r="JCO163" s="128"/>
      <c r="JCP163" s="128"/>
      <c r="JCQ163" s="128"/>
      <c r="JCR163" s="128"/>
      <c r="JCS163" s="128"/>
      <c r="JCT163" s="128"/>
      <c r="JCU163" s="128"/>
      <c r="JCV163" s="128"/>
      <c r="JCW163" s="128"/>
      <c r="JCX163" s="128"/>
      <c r="JCY163" s="128"/>
      <c r="JCZ163" s="128"/>
      <c r="JDA163" s="128"/>
      <c r="JDB163" s="128"/>
      <c r="JDC163" s="128"/>
      <c r="JDD163" s="128"/>
      <c r="JDE163" s="128"/>
      <c r="JDF163" s="128"/>
      <c r="JDG163" s="128"/>
      <c r="JDH163" s="128"/>
      <c r="JDI163" s="128"/>
      <c r="JDJ163" s="128"/>
      <c r="JDK163" s="128"/>
      <c r="JDL163" s="128"/>
      <c r="JDM163" s="128"/>
      <c r="JDN163" s="128"/>
      <c r="JDO163" s="128"/>
      <c r="JDP163" s="128"/>
      <c r="JDQ163" s="128"/>
      <c r="JDR163" s="128"/>
      <c r="JDS163" s="128"/>
      <c r="JDT163" s="128"/>
      <c r="JDU163" s="128"/>
      <c r="JDV163" s="128"/>
      <c r="JDW163" s="128"/>
      <c r="JDX163" s="128"/>
      <c r="JDY163" s="128"/>
      <c r="JDZ163" s="128"/>
      <c r="JEA163" s="128"/>
      <c r="JEB163" s="128"/>
      <c r="JEC163" s="128"/>
      <c r="JED163" s="128"/>
      <c r="JEE163" s="128"/>
      <c r="JEF163" s="128"/>
      <c r="JEG163" s="128"/>
      <c r="JEH163" s="128"/>
      <c r="JEI163" s="128"/>
      <c r="JEJ163" s="128"/>
      <c r="JEK163" s="128"/>
      <c r="JEL163" s="128"/>
      <c r="JEM163" s="128"/>
      <c r="JEN163" s="128"/>
      <c r="JEO163" s="128"/>
      <c r="JEP163" s="128"/>
      <c r="JEQ163" s="128"/>
      <c r="JER163" s="128"/>
      <c r="JES163" s="128"/>
      <c r="JET163" s="128"/>
      <c r="JEU163" s="128"/>
      <c r="JEV163" s="128"/>
      <c r="JEW163" s="128"/>
      <c r="JEX163" s="128"/>
      <c r="JEY163" s="128"/>
      <c r="JEZ163" s="128"/>
      <c r="JFA163" s="128"/>
      <c r="JFB163" s="128"/>
      <c r="JFC163" s="128"/>
      <c r="JFD163" s="128"/>
      <c r="JFE163" s="128"/>
      <c r="JFF163" s="128"/>
      <c r="JFG163" s="128"/>
      <c r="JFH163" s="128"/>
      <c r="JFI163" s="128"/>
      <c r="JFJ163" s="128"/>
      <c r="JFK163" s="128"/>
      <c r="JFL163" s="128"/>
      <c r="JFM163" s="128"/>
      <c r="JFN163" s="128"/>
      <c r="JFO163" s="128"/>
      <c r="JFP163" s="128"/>
      <c r="JFQ163" s="128"/>
      <c r="JFR163" s="128"/>
      <c r="JFS163" s="128"/>
      <c r="JFT163" s="128"/>
      <c r="JFU163" s="128"/>
      <c r="JFV163" s="128"/>
      <c r="JFW163" s="128"/>
      <c r="JFX163" s="128"/>
      <c r="JFY163" s="128"/>
      <c r="JFZ163" s="128"/>
      <c r="JGA163" s="128"/>
      <c r="JGB163" s="128"/>
      <c r="JGC163" s="128"/>
      <c r="JGD163" s="128"/>
      <c r="JGE163" s="128"/>
      <c r="JGF163" s="128"/>
      <c r="JGG163" s="128"/>
      <c r="JGH163" s="128"/>
      <c r="JGI163" s="128"/>
      <c r="JGJ163" s="128"/>
      <c r="JGK163" s="128"/>
      <c r="JGL163" s="128"/>
      <c r="JGM163" s="128"/>
      <c r="JGN163" s="128"/>
      <c r="JGO163" s="128"/>
      <c r="JGP163" s="128"/>
      <c r="JGQ163" s="128"/>
      <c r="JGR163" s="128"/>
      <c r="JGS163" s="128"/>
      <c r="JGT163" s="128"/>
      <c r="JGU163" s="128"/>
      <c r="JGV163" s="128"/>
      <c r="JGW163" s="128"/>
      <c r="JGX163" s="128"/>
      <c r="JGY163" s="128"/>
      <c r="JGZ163" s="128"/>
      <c r="JHA163" s="128"/>
      <c r="JHB163" s="128"/>
      <c r="JHC163" s="128"/>
      <c r="JHD163" s="128"/>
      <c r="JHE163" s="128"/>
      <c r="JHF163" s="128"/>
      <c r="JHG163" s="128"/>
      <c r="JHH163" s="128"/>
      <c r="JHI163" s="128"/>
      <c r="JHJ163" s="128"/>
      <c r="JHK163" s="128"/>
      <c r="JHL163" s="128"/>
      <c r="JHM163" s="128"/>
      <c r="JHN163" s="128"/>
      <c r="JHO163" s="128"/>
      <c r="JHP163" s="128"/>
      <c r="JHQ163" s="128"/>
      <c r="JHR163" s="128"/>
      <c r="JHS163" s="128"/>
      <c r="JHT163" s="128"/>
      <c r="JHU163" s="128"/>
      <c r="JHV163" s="128"/>
      <c r="JHW163" s="128"/>
      <c r="JHX163" s="128"/>
      <c r="JHY163" s="128"/>
      <c r="JHZ163" s="128"/>
      <c r="JIA163" s="128"/>
      <c r="JIB163" s="128"/>
      <c r="JIC163" s="128"/>
      <c r="JID163" s="128"/>
      <c r="JIE163" s="128"/>
      <c r="JIF163" s="128"/>
      <c r="JIG163" s="128"/>
      <c r="JIH163" s="128"/>
      <c r="JII163" s="128"/>
      <c r="JIJ163" s="128"/>
      <c r="JIK163" s="128"/>
      <c r="JIL163" s="128"/>
      <c r="JIM163" s="128"/>
      <c r="JIN163" s="128"/>
      <c r="JIO163" s="128"/>
      <c r="JIP163" s="128"/>
      <c r="JIQ163" s="128"/>
      <c r="JIR163" s="128"/>
      <c r="JIS163" s="128"/>
      <c r="JIT163" s="128"/>
      <c r="JIU163" s="128"/>
      <c r="JIV163" s="128"/>
      <c r="JIW163" s="128"/>
      <c r="JIX163" s="128"/>
      <c r="JIY163" s="128"/>
      <c r="JIZ163" s="128"/>
      <c r="JJA163" s="128"/>
      <c r="JJB163" s="128"/>
      <c r="JJC163" s="128"/>
      <c r="JJD163" s="128"/>
      <c r="JJE163" s="128"/>
      <c r="JJF163" s="128"/>
      <c r="JJG163" s="128"/>
      <c r="JJH163" s="128"/>
      <c r="JJI163" s="128"/>
      <c r="JJJ163" s="128"/>
      <c r="JJK163" s="128"/>
      <c r="JJL163" s="128"/>
      <c r="JJM163" s="128"/>
      <c r="JJN163" s="128"/>
      <c r="JJO163" s="128"/>
      <c r="JJP163" s="128"/>
      <c r="JJQ163" s="128"/>
      <c r="JJR163" s="128"/>
      <c r="JJS163" s="128"/>
      <c r="JJT163" s="128"/>
      <c r="JJU163" s="128"/>
      <c r="JJV163" s="128"/>
      <c r="JJW163" s="128"/>
      <c r="JJX163" s="128"/>
      <c r="JJY163" s="128"/>
      <c r="JJZ163" s="128"/>
      <c r="JKA163" s="128"/>
      <c r="JKB163" s="128"/>
      <c r="JKC163" s="128"/>
      <c r="JKD163" s="128"/>
      <c r="JKE163" s="128"/>
      <c r="JKF163" s="128"/>
      <c r="JKG163" s="128"/>
      <c r="JKH163" s="128"/>
      <c r="JKI163" s="128"/>
      <c r="JKJ163" s="128"/>
      <c r="JKK163" s="128"/>
      <c r="JKL163" s="128"/>
      <c r="JKM163" s="128"/>
      <c r="JKN163" s="128"/>
      <c r="JKO163" s="128"/>
      <c r="JKP163" s="128"/>
      <c r="JKQ163" s="128"/>
      <c r="JKR163" s="128"/>
      <c r="JKS163" s="128"/>
      <c r="JKT163" s="128"/>
      <c r="JKU163" s="128"/>
      <c r="JKV163" s="128"/>
      <c r="JKW163" s="128"/>
      <c r="JKX163" s="128"/>
      <c r="JKY163" s="128"/>
      <c r="JKZ163" s="128"/>
      <c r="JLA163" s="128"/>
      <c r="JLB163" s="128"/>
      <c r="JLC163" s="128"/>
      <c r="JLD163" s="128"/>
      <c r="JLE163" s="128"/>
      <c r="JLF163" s="128"/>
      <c r="JLG163" s="128"/>
      <c r="JLH163" s="128"/>
      <c r="JLI163" s="128"/>
      <c r="JLJ163" s="128"/>
      <c r="JLK163" s="128"/>
      <c r="JLL163" s="128"/>
      <c r="JLM163" s="128"/>
      <c r="JLN163" s="128"/>
      <c r="JLO163" s="128"/>
      <c r="JLP163" s="128"/>
      <c r="JLQ163" s="128"/>
      <c r="JLR163" s="128"/>
      <c r="JLS163" s="128"/>
      <c r="JLT163" s="128"/>
      <c r="JLU163" s="128"/>
      <c r="JLV163" s="128"/>
      <c r="JLW163" s="128"/>
      <c r="JLX163" s="128"/>
      <c r="JLY163" s="128"/>
      <c r="JLZ163" s="128"/>
      <c r="JMA163" s="128"/>
      <c r="JMB163" s="128"/>
      <c r="JMC163" s="128"/>
      <c r="JMD163" s="128"/>
      <c r="JME163" s="128"/>
      <c r="JMF163" s="128"/>
      <c r="JMG163" s="128"/>
      <c r="JMH163" s="128"/>
      <c r="JMI163" s="128"/>
      <c r="JMJ163" s="128"/>
      <c r="JMK163" s="128"/>
      <c r="JML163" s="128"/>
      <c r="JMM163" s="128"/>
      <c r="JMN163" s="128"/>
      <c r="JMO163" s="128"/>
      <c r="JMP163" s="128"/>
      <c r="JMQ163" s="128"/>
      <c r="JMR163" s="128"/>
      <c r="JMS163" s="128"/>
      <c r="JMT163" s="128"/>
      <c r="JMU163" s="128"/>
      <c r="JMV163" s="128"/>
      <c r="JMW163" s="128"/>
      <c r="JMX163" s="128"/>
      <c r="JMY163" s="128"/>
      <c r="JMZ163" s="128"/>
      <c r="JNA163" s="128"/>
      <c r="JNB163" s="128"/>
      <c r="JNC163" s="128"/>
      <c r="JND163" s="128"/>
      <c r="JNE163" s="128"/>
      <c r="JNF163" s="128"/>
      <c r="JNG163" s="128"/>
      <c r="JNH163" s="128"/>
      <c r="JNI163" s="128"/>
      <c r="JNJ163" s="128"/>
      <c r="JNK163" s="128"/>
      <c r="JNL163" s="128"/>
      <c r="JNM163" s="128"/>
      <c r="JNN163" s="128"/>
      <c r="JNO163" s="128"/>
      <c r="JNP163" s="128"/>
      <c r="JNQ163" s="128"/>
      <c r="JNR163" s="128"/>
      <c r="JNS163" s="128"/>
      <c r="JNT163" s="128"/>
      <c r="JNU163" s="128"/>
      <c r="JNV163" s="128"/>
      <c r="JNW163" s="128"/>
      <c r="JNX163" s="128"/>
      <c r="JNY163" s="128"/>
      <c r="JNZ163" s="128"/>
      <c r="JOA163" s="128"/>
      <c r="JOB163" s="128"/>
      <c r="JOC163" s="128"/>
      <c r="JOD163" s="128"/>
      <c r="JOE163" s="128"/>
      <c r="JOF163" s="128"/>
      <c r="JOG163" s="128"/>
      <c r="JOH163" s="128"/>
      <c r="JOI163" s="128"/>
      <c r="JOJ163" s="128"/>
      <c r="JOK163" s="128"/>
      <c r="JOL163" s="128"/>
      <c r="JOM163" s="128"/>
      <c r="JON163" s="128"/>
      <c r="JOO163" s="128"/>
      <c r="JOP163" s="128"/>
      <c r="JOQ163" s="128"/>
      <c r="JOR163" s="128"/>
      <c r="JOS163" s="128"/>
      <c r="JOT163" s="128"/>
      <c r="JOU163" s="128"/>
      <c r="JOV163" s="128"/>
      <c r="JOW163" s="128"/>
      <c r="JOX163" s="128"/>
      <c r="JOY163" s="128"/>
      <c r="JOZ163" s="128"/>
      <c r="JPA163" s="128"/>
      <c r="JPB163" s="128"/>
      <c r="JPC163" s="128"/>
      <c r="JPD163" s="128"/>
      <c r="JPE163" s="128"/>
      <c r="JPF163" s="128"/>
      <c r="JPG163" s="128"/>
      <c r="JPH163" s="128"/>
      <c r="JPI163" s="128"/>
      <c r="JPJ163" s="128"/>
      <c r="JPK163" s="128"/>
      <c r="JPL163" s="128"/>
      <c r="JPM163" s="128"/>
      <c r="JPN163" s="128"/>
      <c r="JPO163" s="128"/>
      <c r="JPP163" s="128"/>
      <c r="JPQ163" s="128"/>
      <c r="JPR163" s="128"/>
      <c r="JPS163" s="128"/>
      <c r="JPT163" s="128"/>
      <c r="JPU163" s="128"/>
      <c r="JPV163" s="128"/>
      <c r="JPW163" s="128"/>
      <c r="JPX163" s="128"/>
      <c r="JPY163" s="128"/>
      <c r="JPZ163" s="128"/>
      <c r="JQA163" s="128"/>
      <c r="JQB163" s="128"/>
      <c r="JQC163" s="128"/>
      <c r="JQD163" s="128"/>
      <c r="JQE163" s="128"/>
      <c r="JQF163" s="128"/>
      <c r="JQG163" s="128"/>
      <c r="JQH163" s="128"/>
      <c r="JQI163" s="128"/>
      <c r="JQJ163" s="128"/>
      <c r="JQK163" s="128"/>
      <c r="JQL163" s="128"/>
      <c r="JQM163" s="128"/>
      <c r="JQN163" s="128"/>
      <c r="JQO163" s="128"/>
      <c r="JQP163" s="128"/>
      <c r="JQQ163" s="128"/>
      <c r="JQR163" s="128"/>
      <c r="JQS163" s="128"/>
      <c r="JQT163" s="128"/>
      <c r="JQU163" s="128"/>
      <c r="JQV163" s="128"/>
      <c r="JQW163" s="128"/>
      <c r="JQX163" s="128"/>
      <c r="JQY163" s="128"/>
      <c r="JQZ163" s="128"/>
      <c r="JRA163" s="128"/>
      <c r="JRB163" s="128"/>
      <c r="JRC163" s="128"/>
      <c r="JRD163" s="128"/>
      <c r="JRE163" s="128"/>
      <c r="JRF163" s="128"/>
      <c r="JRG163" s="128"/>
      <c r="JRH163" s="128"/>
      <c r="JRI163" s="128"/>
      <c r="JRJ163" s="128"/>
      <c r="JRK163" s="128"/>
      <c r="JRL163" s="128"/>
      <c r="JRM163" s="128"/>
      <c r="JRN163" s="128"/>
      <c r="JRO163" s="128"/>
      <c r="JRP163" s="128"/>
      <c r="JRQ163" s="128"/>
      <c r="JRR163" s="128"/>
      <c r="JRS163" s="128"/>
      <c r="JRT163" s="128"/>
      <c r="JRU163" s="128"/>
      <c r="JRV163" s="128"/>
      <c r="JRW163" s="128"/>
      <c r="JRX163" s="128"/>
      <c r="JRY163" s="128"/>
      <c r="JRZ163" s="128"/>
      <c r="JSA163" s="128"/>
      <c r="JSB163" s="128"/>
      <c r="JSC163" s="128"/>
      <c r="JSD163" s="128"/>
      <c r="JSE163" s="128"/>
      <c r="JSF163" s="128"/>
      <c r="JSG163" s="128"/>
      <c r="JSH163" s="128"/>
      <c r="JSI163" s="128"/>
      <c r="JSJ163" s="128"/>
      <c r="JSK163" s="128"/>
      <c r="JSL163" s="128"/>
      <c r="JSM163" s="128"/>
      <c r="JSN163" s="128"/>
      <c r="JSO163" s="128"/>
      <c r="JSP163" s="128"/>
      <c r="JSQ163" s="128"/>
      <c r="JSR163" s="128"/>
      <c r="JSS163" s="128"/>
      <c r="JST163" s="128"/>
      <c r="JSU163" s="128"/>
      <c r="JSV163" s="128"/>
      <c r="JSW163" s="128"/>
      <c r="JSX163" s="128"/>
      <c r="JSY163" s="128"/>
      <c r="JSZ163" s="128"/>
      <c r="JTA163" s="128"/>
      <c r="JTB163" s="128"/>
      <c r="JTC163" s="128"/>
      <c r="JTD163" s="128"/>
      <c r="JTE163" s="128"/>
      <c r="JTF163" s="128"/>
      <c r="JTG163" s="128"/>
      <c r="JTH163" s="128"/>
      <c r="JTI163" s="128"/>
      <c r="JTJ163" s="128"/>
      <c r="JTK163" s="128"/>
      <c r="JTL163" s="128"/>
      <c r="JTM163" s="128"/>
      <c r="JTN163" s="128"/>
      <c r="JTO163" s="128"/>
      <c r="JTP163" s="128"/>
      <c r="JTQ163" s="128"/>
      <c r="JTR163" s="128"/>
      <c r="JTS163" s="128"/>
      <c r="JTT163" s="128"/>
      <c r="JTU163" s="128"/>
      <c r="JTV163" s="128"/>
      <c r="JTW163" s="128"/>
      <c r="JTX163" s="128"/>
      <c r="JTY163" s="128"/>
      <c r="JTZ163" s="128"/>
      <c r="JUA163" s="128"/>
      <c r="JUB163" s="128"/>
      <c r="JUC163" s="128"/>
      <c r="JUD163" s="128"/>
      <c r="JUE163" s="128"/>
      <c r="JUF163" s="128"/>
      <c r="JUG163" s="128"/>
      <c r="JUH163" s="128"/>
      <c r="JUI163" s="128"/>
      <c r="JUJ163" s="128"/>
      <c r="JUK163" s="128"/>
      <c r="JUL163" s="128"/>
      <c r="JUM163" s="128"/>
      <c r="JUN163" s="128"/>
      <c r="JUO163" s="128"/>
      <c r="JUP163" s="128"/>
      <c r="JUQ163" s="128"/>
      <c r="JUR163" s="128"/>
      <c r="JUS163" s="128"/>
      <c r="JUT163" s="128"/>
      <c r="JUU163" s="128"/>
      <c r="JUV163" s="128"/>
      <c r="JUW163" s="128"/>
      <c r="JUX163" s="128"/>
      <c r="JUY163" s="128"/>
      <c r="JUZ163" s="128"/>
      <c r="JVA163" s="128"/>
      <c r="JVB163" s="128"/>
      <c r="JVC163" s="128"/>
      <c r="JVD163" s="128"/>
      <c r="JVE163" s="128"/>
      <c r="JVF163" s="128"/>
      <c r="JVG163" s="128"/>
      <c r="JVH163" s="128"/>
      <c r="JVI163" s="128"/>
      <c r="JVJ163" s="128"/>
      <c r="JVK163" s="128"/>
      <c r="JVL163" s="128"/>
      <c r="JVM163" s="128"/>
      <c r="JVN163" s="128"/>
      <c r="JVO163" s="128"/>
      <c r="JVP163" s="128"/>
      <c r="JVQ163" s="128"/>
      <c r="JVR163" s="128"/>
      <c r="JVS163" s="128"/>
      <c r="JVT163" s="128"/>
      <c r="JVU163" s="128"/>
      <c r="JVV163" s="128"/>
      <c r="JVW163" s="128"/>
      <c r="JVX163" s="128"/>
      <c r="JVY163" s="128"/>
      <c r="JVZ163" s="128"/>
      <c r="JWA163" s="128"/>
      <c r="JWB163" s="128"/>
      <c r="JWC163" s="128"/>
      <c r="JWD163" s="128"/>
      <c r="JWE163" s="128"/>
      <c r="JWF163" s="128"/>
      <c r="JWG163" s="128"/>
      <c r="JWH163" s="128"/>
      <c r="JWI163" s="128"/>
      <c r="JWJ163" s="128"/>
      <c r="JWK163" s="128"/>
      <c r="JWL163" s="128"/>
      <c r="JWM163" s="128"/>
      <c r="JWN163" s="128"/>
      <c r="JWO163" s="128"/>
      <c r="JWP163" s="128"/>
      <c r="JWQ163" s="128"/>
      <c r="JWR163" s="128"/>
      <c r="JWS163" s="128"/>
      <c r="JWT163" s="128"/>
      <c r="JWU163" s="128"/>
      <c r="JWV163" s="128"/>
      <c r="JWW163" s="128"/>
      <c r="JWX163" s="128"/>
      <c r="JWY163" s="128"/>
      <c r="JWZ163" s="128"/>
      <c r="JXA163" s="128"/>
      <c r="JXB163" s="128"/>
      <c r="JXC163" s="128"/>
      <c r="JXD163" s="128"/>
      <c r="JXE163" s="128"/>
      <c r="JXF163" s="128"/>
      <c r="JXG163" s="128"/>
      <c r="JXH163" s="128"/>
      <c r="JXI163" s="128"/>
      <c r="JXJ163" s="128"/>
      <c r="JXK163" s="128"/>
      <c r="JXL163" s="128"/>
      <c r="JXM163" s="128"/>
      <c r="JXN163" s="128"/>
      <c r="JXO163" s="128"/>
      <c r="JXP163" s="128"/>
      <c r="JXQ163" s="128"/>
      <c r="JXR163" s="128"/>
      <c r="JXS163" s="128"/>
      <c r="JXT163" s="128"/>
      <c r="JXU163" s="128"/>
      <c r="JXV163" s="128"/>
      <c r="JXW163" s="128"/>
      <c r="JXX163" s="128"/>
      <c r="JXY163" s="128"/>
      <c r="JXZ163" s="128"/>
      <c r="JYA163" s="128"/>
      <c r="JYB163" s="128"/>
      <c r="JYC163" s="128"/>
      <c r="JYD163" s="128"/>
      <c r="JYE163" s="128"/>
      <c r="JYF163" s="128"/>
      <c r="JYG163" s="128"/>
      <c r="JYH163" s="128"/>
      <c r="JYI163" s="128"/>
      <c r="JYJ163" s="128"/>
      <c r="JYK163" s="128"/>
      <c r="JYL163" s="128"/>
      <c r="JYM163" s="128"/>
      <c r="JYN163" s="128"/>
      <c r="JYO163" s="128"/>
      <c r="JYP163" s="128"/>
      <c r="JYQ163" s="128"/>
      <c r="JYR163" s="128"/>
      <c r="JYS163" s="128"/>
      <c r="JYT163" s="128"/>
      <c r="JYU163" s="128"/>
      <c r="JYV163" s="128"/>
      <c r="JYW163" s="128"/>
      <c r="JYX163" s="128"/>
      <c r="JYY163" s="128"/>
      <c r="JYZ163" s="128"/>
      <c r="JZA163" s="128"/>
      <c r="JZB163" s="128"/>
      <c r="JZC163" s="128"/>
      <c r="JZD163" s="128"/>
      <c r="JZE163" s="128"/>
      <c r="JZF163" s="128"/>
      <c r="JZG163" s="128"/>
      <c r="JZH163" s="128"/>
      <c r="JZI163" s="128"/>
      <c r="JZJ163" s="128"/>
      <c r="JZK163" s="128"/>
      <c r="JZL163" s="128"/>
      <c r="JZM163" s="128"/>
      <c r="JZN163" s="128"/>
      <c r="JZO163" s="128"/>
      <c r="JZP163" s="128"/>
      <c r="JZQ163" s="128"/>
      <c r="JZR163" s="128"/>
      <c r="JZS163" s="128"/>
      <c r="JZT163" s="128"/>
      <c r="JZU163" s="128"/>
      <c r="JZV163" s="128"/>
      <c r="JZW163" s="128"/>
      <c r="JZX163" s="128"/>
      <c r="JZY163" s="128"/>
      <c r="JZZ163" s="128"/>
      <c r="KAA163" s="128"/>
      <c r="KAB163" s="128"/>
      <c r="KAC163" s="128"/>
      <c r="KAD163" s="128"/>
      <c r="KAE163" s="128"/>
      <c r="KAF163" s="128"/>
      <c r="KAG163" s="128"/>
      <c r="KAH163" s="128"/>
      <c r="KAI163" s="128"/>
      <c r="KAJ163" s="128"/>
      <c r="KAK163" s="128"/>
      <c r="KAL163" s="128"/>
      <c r="KAM163" s="128"/>
      <c r="KAN163" s="128"/>
      <c r="KAO163" s="128"/>
      <c r="KAP163" s="128"/>
      <c r="KAQ163" s="128"/>
      <c r="KAR163" s="128"/>
      <c r="KAS163" s="128"/>
      <c r="KAT163" s="128"/>
      <c r="KAU163" s="128"/>
      <c r="KAV163" s="128"/>
      <c r="KAW163" s="128"/>
      <c r="KAX163" s="128"/>
      <c r="KAY163" s="128"/>
      <c r="KAZ163" s="128"/>
      <c r="KBA163" s="128"/>
      <c r="KBB163" s="128"/>
      <c r="KBC163" s="128"/>
      <c r="KBD163" s="128"/>
      <c r="KBE163" s="128"/>
      <c r="KBF163" s="128"/>
      <c r="KBG163" s="128"/>
      <c r="KBH163" s="128"/>
      <c r="KBI163" s="128"/>
      <c r="KBJ163" s="128"/>
      <c r="KBK163" s="128"/>
      <c r="KBL163" s="128"/>
      <c r="KBM163" s="128"/>
      <c r="KBN163" s="128"/>
      <c r="KBO163" s="128"/>
      <c r="KBP163" s="128"/>
      <c r="KBQ163" s="128"/>
      <c r="KBR163" s="128"/>
      <c r="KBS163" s="128"/>
      <c r="KBT163" s="128"/>
      <c r="KBU163" s="128"/>
      <c r="KBV163" s="128"/>
      <c r="KBW163" s="128"/>
      <c r="KBX163" s="128"/>
      <c r="KBY163" s="128"/>
      <c r="KBZ163" s="128"/>
      <c r="KCA163" s="128"/>
      <c r="KCB163" s="128"/>
      <c r="KCC163" s="128"/>
      <c r="KCD163" s="128"/>
      <c r="KCE163" s="128"/>
      <c r="KCF163" s="128"/>
      <c r="KCG163" s="128"/>
      <c r="KCH163" s="128"/>
      <c r="KCI163" s="128"/>
      <c r="KCJ163" s="128"/>
      <c r="KCK163" s="128"/>
      <c r="KCL163" s="128"/>
      <c r="KCM163" s="128"/>
      <c r="KCN163" s="128"/>
      <c r="KCO163" s="128"/>
      <c r="KCP163" s="128"/>
      <c r="KCQ163" s="128"/>
      <c r="KCR163" s="128"/>
      <c r="KCS163" s="128"/>
      <c r="KCT163" s="128"/>
      <c r="KCU163" s="128"/>
      <c r="KCV163" s="128"/>
      <c r="KCW163" s="128"/>
      <c r="KCX163" s="128"/>
      <c r="KCY163" s="128"/>
      <c r="KCZ163" s="128"/>
      <c r="KDA163" s="128"/>
      <c r="KDB163" s="128"/>
      <c r="KDC163" s="128"/>
      <c r="KDD163" s="128"/>
      <c r="KDE163" s="128"/>
      <c r="KDF163" s="128"/>
      <c r="KDG163" s="128"/>
      <c r="KDH163" s="128"/>
      <c r="KDI163" s="128"/>
      <c r="KDJ163" s="128"/>
      <c r="KDK163" s="128"/>
      <c r="KDL163" s="128"/>
      <c r="KDM163" s="128"/>
      <c r="KDN163" s="128"/>
      <c r="KDO163" s="128"/>
      <c r="KDP163" s="128"/>
      <c r="KDQ163" s="128"/>
      <c r="KDR163" s="128"/>
      <c r="KDS163" s="128"/>
      <c r="KDT163" s="128"/>
      <c r="KDU163" s="128"/>
      <c r="KDV163" s="128"/>
      <c r="KDW163" s="128"/>
      <c r="KDX163" s="128"/>
      <c r="KDY163" s="128"/>
      <c r="KDZ163" s="128"/>
      <c r="KEA163" s="128"/>
      <c r="KEB163" s="128"/>
      <c r="KEC163" s="128"/>
      <c r="KED163" s="128"/>
      <c r="KEE163" s="128"/>
      <c r="KEF163" s="128"/>
      <c r="KEG163" s="128"/>
      <c r="KEH163" s="128"/>
      <c r="KEI163" s="128"/>
      <c r="KEJ163" s="128"/>
      <c r="KEK163" s="128"/>
      <c r="KEL163" s="128"/>
      <c r="KEM163" s="128"/>
      <c r="KEN163" s="128"/>
      <c r="KEO163" s="128"/>
      <c r="KEP163" s="128"/>
      <c r="KEQ163" s="128"/>
      <c r="KER163" s="128"/>
      <c r="KES163" s="128"/>
      <c r="KET163" s="128"/>
      <c r="KEU163" s="128"/>
      <c r="KEV163" s="128"/>
      <c r="KEW163" s="128"/>
      <c r="KEX163" s="128"/>
      <c r="KEY163" s="128"/>
      <c r="KEZ163" s="128"/>
      <c r="KFA163" s="128"/>
      <c r="KFB163" s="128"/>
      <c r="KFC163" s="128"/>
      <c r="KFD163" s="128"/>
      <c r="KFE163" s="128"/>
      <c r="KFF163" s="128"/>
      <c r="KFG163" s="128"/>
      <c r="KFH163" s="128"/>
      <c r="KFI163" s="128"/>
      <c r="KFJ163" s="128"/>
      <c r="KFK163" s="128"/>
      <c r="KFL163" s="128"/>
      <c r="KFM163" s="128"/>
      <c r="KFN163" s="128"/>
      <c r="KFO163" s="128"/>
      <c r="KFP163" s="128"/>
      <c r="KFQ163" s="128"/>
      <c r="KFR163" s="128"/>
      <c r="KFS163" s="128"/>
      <c r="KFT163" s="128"/>
      <c r="KFU163" s="128"/>
      <c r="KFV163" s="128"/>
      <c r="KFW163" s="128"/>
      <c r="KFX163" s="128"/>
      <c r="KFY163" s="128"/>
      <c r="KFZ163" s="128"/>
      <c r="KGA163" s="128"/>
      <c r="KGB163" s="128"/>
      <c r="KGC163" s="128"/>
      <c r="KGD163" s="128"/>
      <c r="KGE163" s="128"/>
      <c r="KGF163" s="128"/>
      <c r="KGG163" s="128"/>
      <c r="KGH163" s="128"/>
      <c r="KGI163" s="128"/>
      <c r="KGJ163" s="128"/>
      <c r="KGK163" s="128"/>
      <c r="KGL163" s="128"/>
      <c r="KGM163" s="128"/>
      <c r="KGN163" s="128"/>
      <c r="KGO163" s="128"/>
      <c r="KGP163" s="128"/>
      <c r="KGQ163" s="128"/>
      <c r="KGR163" s="128"/>
      <c r="KGS163" s="128"/>
      <c r="KGT163" s="128"/>
      <c r="KGU163" s="128"/>
      <c r="KGV163" s="128"/>
      <c r="KGW163" s="128"/>
      <c r="KGX163" s="128"/>
      <c r="KGY163" s="128"/>
      <c r="KGZ163" s="128"/>
      <c r="KHA163" s="128"/>
      <c r="KHB163" s="128"/>
      <c r="KHC163" s="128"/>
      <c r="KHD163" s="128"/>
      <c r="KHE163" s="128"/>
      <c r="KHF163" s="128"/>
      <c r="KHG163" s="128"/>
      <c r="KHH163" s="128"/>
      <c r="KHI163" s="128"/>
      <c r="KHJ163" s="128"/>
      <c r="KHK163" s="128"/>
      <c r="KHL163" s="128"/>
      <c r="KHM163" s="128"/>
      <c r="KHN163" s="128"/>
      <c r="KHO163" s="128"/>
      <c r="KHP163" s="128"/>
      <c r="KHQ163" s="128"/>
      <c r="KHR163" s="128"/>
      <c r="KHS163" s="128"/>
      <c r="KHT163" s="128"/>
      <c r="KHU163" s="128"/>
      <c r="KHV163" s="128"/>
      <c r="KHW163" s="128"/>
      <c r="KHX163" s="128"/>
      <c r="KHY163" s="128"/>
      <c r="KHZ163" s="128"/>
      <c r="KIA163" s="128"/>
      <c r="KIB163" s="128"/>
      <c r="KIC163" s="128"/>
      <c r="KID163" s="128"/>
      <c r="KIE163" s="128"/>
      <c r="KIF163" s="128"/>
      <c r="KIG163" s="128"/>
      <c r="KIH163" s="128"/>
      <c r="KII163" s="128"/>
      <c r="KIJ163" s="128"/>
      <c r="KIK163" s="128"/>
      <c r="KIL163" s="128"/>
      <c r="KIM163" s="128"/>
      <c r="KIN163" s="128"/>
      <c r="KIO163" s="128"/>
      <c r="KIP163" s="128"/>
      <c r="KIQ163" s="128"/>
      <c r="KIR163" s="128"/>
      <c r="KIS163" s="128"/>
      <c r="KIT163" s="128"/>
      <c r="KIU163" s="128"/>
      <c r="KIV163" s="128"/>
      <c r="KIW163" s="128"/>
      <c r="KIX163" s="128"/>
      <c r="KIY163" s="128"/>
      <c r="KIZ163" s="128"/>
      <c r="KJA163" s="128"/>
      <c r="KJB163" s="128"/>
      <c r="KJC163" s="128"/>
      <c r="KJD163" s="128"/>
      <c r="KJE163" s="128"/>
      <c r="KJF163" s="128"/>
      <c r="KJG163" s="128"/>
      <c r="KJH163" s="128"/>
      <c r="KJI163" s="128"/>
      <c r="KJJ163" s="128"/>
      <c r="KJK163" s="128"/>
      <c r="KJL163" s="128"/>
      <c r="KJM163" s="128"/>
      <c r="KJN163" s="128"/>
      <c r="KJO163" s="128"/>
      <c r="KJP163" s="128"/>
      <c r="KJQ163" s="128"/>
      <c r="KJR163" s="128"/>
      <c r="KJS163" s="128"/>
      <c r="KJT163" s="128"/>
      <c r="KJU163" s="128"/>
      <c r="KJV163" s="128"/>
      <c r="KJW163" s="128"/>
      <c r="KJX163" s="128"/>
      <c r="KJY163" s="128"/>
      <c r="KJZ163" s="128"/>
      <c r="KKA163" s="128"/>
      <c r="KKB163" s="128"/>
      <c r="KKC163" s="128"/>
      <c r="KKD163" s="128"/>
      <c r="KKE163" s="128"/>
      <c r="KKF163" s="128"/>
      <c r="KKG163" s="128"/>
      <c r="KKH163" s="128"/>
      <c r="KKI163" s="128"/>
      <c r="KKJ163" s="128"/>
      <c r="KKK163" s="128"/>
      <c r="KKL163" s="128"/>
      <c r="KKM163" s="128"/>
      <c r="KKN163" s="128"/>
      <c r="KKO163" s="128"/>
      <c r="KKP163" s="128"/>
      <c r="KKQ163" s="128"/>
      <c r="KKR163" s="128"/>
      <c r="KKS163" s="128"/>
      <c r="KKT163" s="128"/>
      <c r="KKU163" s="128"/>
      <c r="KKV163" s="128"/>
      <c r="KKW163" s="128"/>
      <c r="KKX163" s="128"/>
      <c r="KKY163" s="128"/>
      <c r="KKZ163" s="128"/>
      <c r="KLA163" s="128"/>
      <c r="KLB163" s="128"/>
      <c r="KLC163" s="128"/>
      <c r="KLD163" s="128"/>
      <c r="KLE163" s="128"/>
      <c r="KLF163" s="128"/>
      <c r="KLG163" s="128"/>
      <c r="KLH163" s="128"/>
      <c r="KLI163" s="128"/>
      <c r="KLJ163" s="128"/>
      <c r="KLK163" s="128"/>
      <c r="KLL163" s="128"/>
      <c r="KLM163" s="128"/>
      <c r="KLN163" s="128"/>
      <c r="KLO163" s="128"/>
      <c r="KLP163" s="128"/>
      <c r="KLQ163" s="128"/>
      <c r="KLR163" s="128"/>
      <c r="KLS163" s="128"/>
      <c r="KLT163" s="128"/>
      <c r="KLU163" s="128"/>
      <c r="KLV163" s="128"/>
      <c r="KLW163" s="128"/>
      <c r="KLX163" s="128"/>
      <c r="KLY163" s="128"/>
      <c r="KLZ163" s="128"/>
      <c r="KMA163" s="128"/>
      <c r="KMB163" s="128"/>
      <c r="KMC163" s="128"/>
      <c r="KMD163" s="128"/>
      <c r="KME163" s="128"/>
      <c r="KMF163" s="128"/>
      <c r="KMG163" s="128"/>
      <c r="KMH163" s="128"/>
      <c r="KMI163" s="128"/>
      <c r="KMJ163" s="128"/>
      <c r="KMK163" s="128"/>
      <c r="KML163" s="128"/>
      <c r="KMM163" s="128"/>
      <c r="KMN163" s="128"/>
      <c r="KMO163" s="128"/>
      <c r="KMP163" s="128"/>
      <c r="KMQ163" s="128"/>
      <c r="KMR163" s="128"/>
      <c r="KMS163" s="128"/>
      <c r="KMT163" s="128"/>
      <c r="KMU163" s="128"/>
      <c r="KMV163" s="128"/>
      <c r="KMW163" s="128"/>
      <c r="KMX163" s="128"/>
      <c r="KMY163" s="128"/>
      <c r="KMZ163" s="128"/>
      <c r="KNA163" s="128"/>
      <c r="KNB163" s="128"/>
      <c r="KNC163" s="128"/>
      <c r="KND163" s="128"/>
      <c r="KNE163" s="128"/>
      <c r="KNF163" s="128"/>
      <c r="KNG163" s="128"/>
      <c r="KNH163" s="128"/>
      <c r="KNI163" s="128"/>
      <c r="KNJ163" s="128"/>
      <c r="KNK163" s="128"/>
      <c r="KNL163" s="128"/>
      <c r="KNM163" s="128"/>
      <c r="KNN163" s="128"/>
      <c r="KNO163" s="128"/>
      <c r="KNP163" s="128"/>
      <c r="KNQ163" s="128"/>
      <c r="KNR163" s="128"/>
      <c r="KNS163" s="128"/>
      <c r="KNT163" s="128"/>
      <c r="KNU163" s="128"/>
      <c r="KNV163" s="128"/>
      <c r="KNW163" s="128"/>
      <c r="KNX163" s="128"/>
      <c r="KNY163" s="128"/>
      <c r="KNZ163" s="128"/>
      <c r="KOA163" s="128"/>
      <c r="KOB163" s="128"/>
      <c r="KOC163" s="128"/>
      <c r="KOD163" s="128"/>
      <c r="KOE163" s="128"/>
      <c r="KOF163" s="128"/>
      <c r="KOG163" s="128"/>
      <c r="KOH163" s="128"/>
      <c r="KOI163" s="128"/>
      <c r="KOJ163" s="128"/>
      <c r="KOK163" s="128"/>
      <c r="KOL163" s="128"/>
      <c r="KOM163" s="128"/>
      <c r="KON163" s="128"/>
      <c r="KOO163" s="128"/>
      <c r="KOP163" s="128"/>
      <c r="KOQ163" s="128"/>
      <c r="KOR163" s="128"/>
      <c r="KOS163" s="128"/>
      <c r="KOT163" s="128"/>
      <c r="KOU163" s="128"/>
      <c r="KOV163" s="128"/>
      <c r="KOW163" s="128"/>
      <c r="KOX163" s="128"/>
      <c r="KOY163" s="128"/>
      <c r="KOZ163" s="128"/>
      <c r="KPA163" s="128"/>
      <c r="KPB163" s="128"/>
      <c r="KPC163" s="128"/>
      <c r="KPD163" s="128"/>
      <c r="KPE163" s="128"/>
      <c r="KPF163" s="128"/>
      <c r="KPG163" s="128"/>
      <c r="KPH163" s="128"/>
      <c r="KPI163" s="128"/>
      <c r="KPJ163" s="128"/>
      <c r="KPK163" s="128"/>
      <c r="KPL163" s="128"/>
      <c r="KPM163" s="128"/>
      <c r="KPN163" s="128"/>
      <c r="KPO163" s="128"/>
      <c r="KPP163" s="128"/>
      <c r="KPQ163" s="128"/>
      <c r="KPR163" s="128"/>
      <c r="KPS163" s="128"/>
      <c r="KPT163" s="128"/>
      <c r="KPU163" s="128"/>
      <c r="KPV163" s="128"/>
      <c r="KPW163" s="128"/>
      <c r="KPX163" s="128"/>
      <c r="KPY163" s="128"/>
      <c r="KPZ163" s="128"/>
      <c r="KQA163" s="128"/>
      <c r="KQB163" s="128"/>
      <c r="KQC163" s="128"/>
      <c r="KQD163" s="128"/>
      <c r="KQE163" s="128"/>
      <c r="KQF163" s="128"/>
      <c r="KQG163" s="128"/>
      <c r="KQH163" s="128"/>
      <c r="KQI163" s="128"/>
      <c r="KQJ163" s="128"/>
      <c r="KQK163" s="128"/>
      <c r="KQL163" s="128"/>
      <c r="KQM163" s="128"/>
      <c r="KQN163" s="128"/>
      <c r="KQO163" s="128"/>
      <c r="KQP163" s="128"/>
      <c r="KQQ163" s="128"/>
      <c r="KQR163" s="128"/>
      <c r="KQS163" s="128"/>
      <c r="KQT163" s="128"/>
      <c r="KQU163" s="128"/>
      <c r="KQV163" s="128"/>
      <c r="KQW163" s="128"/>
      <c r="KQX163" s="128"/>
      <c r="KQY163" s="128"/>
      <c r="KQZ163" s="128"/>
      <c r="KRA163" s="128"/>
      <c r="KRB163" s="128"/>
      <c r="KRC163" s="128"/>
      <c r="KRD163" s="128"/>
      <c r="KRE163" s="128"/>
      <c r="KRF163" s="128"/>
      <c r="KRG163" s="128"/>
      <c r="KRH163" s="128"/>
      <c r="KRI163" s="128"/>
      <c r="KRJ163" s="128"/>
      <c r="KRK163" s="128"/>
      <c r="KRL163" s="128"/>
      <c r="KRM163" s="128"/>
      <c r="KRN163" s="128"/>
      <c r="KRO163" s="128"/>
      <c r="KRP163" s="128"/>
      <c r="KRQ163" s="128"/>
      <c r="KRR163" s="128"/>
      <c r="KRS163" s="128"/>
      <c r="KRT163" s="128"/>
      <c r="KRU163" s="128"/>
      <c r="KRV163" s="128"/>
      <c r="KRW163" s="128"/>
      <c r="KRX163" s="128"/>
      <c r="KRY163" s="128"/>
      <c r="KRZ163" s="128"/>
      <c r="KSA163" s="128"/>
      <c r="KSB163" s="128"/>
      <c r="KSC163" s="128"/>
      <c r="KSD163" s="128"/>
      <c r="KSE163" s="128"/>
      <c r="KSF163" s="128"/>
      <c r="KSG163" s="128"/>
      <c r="KSH163" s="128"/>
      <c r="KSI163" s="128"/>
      <c r="KSJ163" s="128"/>
      <c r="KSK163" s="128"/>
      <c r="KSL163" s="128"/>
      <c r="KSM163" s="128"/>
      <c r="KSN163" s="128"/>
      <c r="KSO163" s="128"/>
      <c r="KSP163" s="128"/>
      <c r="KSQ163" s="128"/>
      <c r="KSR163" s="128"/>
      <c r="KSS163" s="128"/>
      <c r="KST163" s="128"/>
      <c r="KSU163" s="128"/>
      <c r="KSV163" s="128"/>
      <c r="KSW163" s="128"/>
      <c r="KSX163" s="128"/>
      <c r="KSY163" s="128"/>
      <c r="KSZ163" s="128"/>
      <c r="KTA163" s="128"/>
      <c r="KTB163" s="128"/>
      <c r="KTC163" s="128"/>
      <c r="KTD163" s="128"/>
      <c r="KTE163" s="128"/>
      <c r="KTF163" s="128"/>
      <c r="KTG163" s="128"/>
      <c r="KTH163" s="128"/>
      <c r="KTI163" s="128"/>
      <c r="KTJ163" s="128"/>
      <c r="KTK163" s="128"/>
      <c r="KTL163" s="128"/>
      <c r="KTM163" s="128"/>
      <c r="KTN163" s="128"/>
      <c r="KTO163" s="128"/>
      <c r="KTP163" s="128"/>
      <c r="KTQ163" s="128"/>
      <c r="KTR163" s="128"/>
      <c r="KTS163" s="128"/>
      <c r="KTT163" s="128"/>
      <c r="KTU163" s="128"/>
      <c r="KTV163" s="128"/>
      <c r="KTW163" s="128"/>
      <c r="KTX163" s="128"/>
      <c r="KTY163" s="128"/>
      <c r="KTZ163" s="128"/>
      <c r="KUA163" s="128"/>
      <c r="KUB163" s="128"/>
      <c r="KUC163" s="128"/>
      <c r="KUD163" s="128"/>
      <c r="KUE163" s="128"/>
      <c r="KUF163" s="128"/>
      <c r="KUG163" s="128"/>
      <c r="KUH163" s="128"/>
      <c r="KUI163" s="128"/>
      <c r="KUJ163" s="128"/>
      <c r="KUK163" s="128"/>
      <c r="KUL163" s="128"/>
      <c r="KUM163" s="128"/>
      <c r="KUN163" s="128"/>
      <c r="KUO163" s="128"/>
      <c r="KUP163" s="128"/>
      <c r="KUQ163" s="128"/>
      <c r="KUR163" s="128"/>
      <c r="KUS163" s="128"/>
      <c r="KUT163" s="128"/>
      <c r="KUU163" s="128"/>
      <c r="KUV163" s="128"/>
      <c r="KUW163" s="128"/>
      <c r="KUX163" s="128"/>
      <c r="KUY163" s="128"/>
      <c r="KUZ163" s="128"/>
      <c r="KVA163" s="128"/>
      <c r="KVB163" s="128"/>
      <c r="KVC163" s="128"/>
      <c r="KVD163" s="128"/>
      <c r="KVE163" s="128"/>
      <c r="KVF163" s="128"/>
      <c r="KVG163" s="128"/>
      <c r="KVH163" s="128"/>
      <c r="KVI163" s="128"/>
      <c r="KVJ163" s="128"/>
      <c r="KVK163" s="128"/>
      <c r="KVL163" s="128"/>
      <c r="KVM163" s="128"/>
      <c r="KVN163" s="128"/>
      <c r="KVO163" s="128"/>
      <c r="KVP163" s="128"/>
      <c r="KVQ163" s="128"/>
      <c r="KVR163" s="128"/>
      <c r="KVS163" s="128"/>
      <c r="KVT163" s="128"/>
      <c r="KVU163" s="128"/>
      <c r="KVV163" s="128"/>
      <c r="KVW163" s="128"/>
      <c r="KVX163" s="128"/>
      <c r="KVY163" s="128"/>
      <c r="KVZ163" s="128"/>
      <c r="KWA163" s="128"/>
      <c r="KWB163" s="128"/>
      <c r="KWC163" s="128"/>
      <c r="KWD163" s="128"/>
      <c r="KWE163" s="128"/>
      <c r="KWF163" s="128"/>
      <c r="KWG163" s="128"/>
      <c r="KWH163" s="128"/>
      <c r="KWI163" s="128"/>
      <c r="KWJ163" s="128"/>
      <c r="KWK163" s="128"/>
      <c r="KWL163" s="128"/>
      <c r="KWM163" s="128"/>
      <c r="KWN163" s="128"/>
      <c r="KWO163" s="128"/>
      <c r="KWP163" s="128"/>
      <c r="KWQ163" s="128"/>
      <c r="KWR163" s="128"/>
      <c r="KWS163" s="128"/>
      <c r="KWT163" s="128"/>
      <c r="KWU163" s="128"/>
      <c r="KWV163" s="128"/>
      <c r="KWW163" s="128"/>
      <c r="KWX163" s="128"/>
      <c r="KWY163" s="128"/>
      <c r="KWZ163" s="128"/>
      <c r="KXA163" s="128"/>
      <c r="KXB163" s="128"/>
      <c r="KXC163" s="128"/>
      <c r="KXD163" s="128"/>
      <c r="KXE163" s="128"/>
      <c r="KXF163" s="128"/>
      <c r="KXG163" s="128"/>
      <c r="KXH163" s="128"/>
      <c r="KXI163" s="128"/>
      <c r="KXJ163" s="128"/>
      <c r="KXK163" s="128"/>
      <c r="KXL163" s="128"/>
      <c r="KXM163" s="128"/>
      <c r="KXN163" s="128"/>
      <c r="KXO163" s="128"/>
      <c r="KXP163" s="128"/>
      <c r="KXQ163" s="128"/>
      <c r="KXR163" s="128"/>
      <c r="KXS163" s="128"/>
      <c r="KXT163" s="128"/>
      <c r="KXU163" s="128"/>
      <c r="KXV163" s="128"/>
      <c r="KXW163" s="128"/>
      <c r="KXX163" s="128"/>
      <c r="KXY163" s="128"/>
      <c r="KXZ163" s="128"/>
      <c r="KYA163" s="128"/>
      <c r="KYB163" s="128"/>
      <c r="KYC163" s="128"/>
      <c r="KYD163" s="128"/>
      <c r="KYE163" s="128"/>
      <c r="KYF163" s="128"/>
      <c r="KYG163" s="128"/>
      <c r="KYH163" s="128"/>
      <c r="KYI163" s="128"/>
      <c r="KYJ163" s="128"/>
      <c r="KYK163" s="128"/>
      <c r="KYL163" s="128"/>
      <c r="KYM163" s="128"/>
      <c r="KYN163" s="128"/>
      <c r="KYO163" s="128"/>
      <c r="KYP163" s="128"/>
      <c r="KYQ163" s="128"/>
      <c r="KYR163" s="128"/>
      <c r="KYS163" s="128"/>
      <c r="KYT163" s="128"/>
      <c r="KYU163" s="128"/>
      <c r="KYV163" s="128"/>
      <c r="KYW163" s="128"/>
      <c r="KYX163" s="128"/>
      <c r="KYY163" s="128"/>
      <c r="KYZ163" s="128"/>
      <c r="KZA163" s="128"/>
      <c r="KZB163" s="128"/>
      <c r="KZC163" s="128"/>
      <c r="KZD163" s="128"/>
      <c r="KZE163" s="128"/>
      <c r="KZF163" s="128"/>
      <c r="KZG163" s="128"/>
      <c r="KZH163" s="128"/>
      <c r="KZI163" s="128"/>
      <c r="KZJ163" s="128"/>
      <c r="KZK163" s="128"/>
      <c r="KZL163" s="128"/>
      <c r="KZM163" s="128"/>
      <c r="KZN163" s="128"/>
      <c r="KZO163" s="128"/>
      <c r="KZP163" s="128"/>
      <c r="KZQ163" s="128"/>
      <c r="KZR163" s="128"/>
      <c r="KZS163" s="128"/>
      <c r="KZT163" s="128"/>
      <c r="KZU163" s="128"/>
      <c r="KZV163" s="128"/>
      <c r="KZW163" s="128"/>
      <c r="KZX163" s="128"/>
      <c r="KZY163" s="128"/>
      <c r="KZZ163" s="128"/>
      <c r="LAA163" s="128"/>
      <c r="LAB163" s="128"/>
      <c r="LAC163" s="128"/>
      <c r="LAD163" s="128"/>
      <c r="LAE163" s="128"/>
      <c r="LAF163" s="128"/>
      <c r="LAG163" s="128"/>
      <c r="LAH163" s="128"/>
      <c r="LAI163" s="128"/>
      <c r="LAJ163" s="128"/>
      <c r="LAK163" s="128"/>
      <c r="LAL163" s="128"/>
      <c r="LAM163" s="128"/>
      <c r="LAN163" s="128"/>
      <c r="LAO163" s="128"/>
      <c r="LAP163" s="128"/>
      <c r="LAQ163" s="128"/>
      <c r="LAR163" s="128"/>
      <c r="LAS163" s="128"/>
      <c r="LAT163" s="128"/>
      <c r="LAU163" s="128"/>
      <c r="LAV163" s="128"/>
      <c r="LAW163" s="128"/>
      <c r="LAX163" s="128"/>
      <c r="LAY163" s="128"/>
      <c r="LAZ163" s="128"/>
      <c r="LBA163" s="128"/>
      <c r="LBB163" s="128"/>
      <c r="LBC163" s="128"/>
      <c r="LBD163" s="128"/>
      <c r="LBE163" s="128"/>
      <c r="LBF163" s="128"/>
      <c r="LBG163" s="128"/>
      <c r="LBH163" s="128"/>
      <c r="LBI163" s="128"/>
      <c r="LBJ163" s="128"/>
      <c r="LBK163" s="128"/>
      <c r="LBL163" s="128"/>
      <c r="LBM163" s="128"/>
      <c r="LBN163" s="128"/>
      <c r="LBO163" s="128"/>
      <c r="LBP163" s="128"/>
      <c r="LBQ163" s="128"/>
      <c r="LBR163" s="128"/>
      <c r="LBS163" s="128"/>
      <c r="LBT163" s="128"/>
      <c r="LBU163" s="128"/>
      <c r="LBV163" s="128"/>
      <c r="LBW163" s="128"/>
      <c r="LBX163" s="128"/>
      <c r="LBY163" s="128"/>
      <c r="LBZ163" s="128"/>
      <c r="LCA163" s="128"/>
      <c r="LCB163" s="128"/>
      <c r="LCC163" s="128"/>
      <c r="LCD163" s="128"/>
      <c r="LCE163" s="128"/>
      <c r="LCF163" s="128"/>
      <c r="LCG163" s="128"/>
      <c r="LCH163" s="128"/>
      <c r="LCI163" s="128"/>
      <c r="LCJ163" s="128"/>
      <c r="LCK163" s="128"/>
      <c r="LCL163" s="128"/>
      <c r="LCM163" s="128"/>
      <c r="LCN163" s="128"/>
      <c r="LCO163" s="128"/>
      <c r="LCP163" s="128"/>
      <c r="LCQ163" s="128"/>
      <c r="LCR163" s="128"/>
      <c r="LCS163" s="128"/>
      <c r="LCT163" s="128"/>
      <c r="LCU163" s="128"/>
      <c r="LCV163" s="128"/>
      <c r="LCW163" s="128"/>
      <c r="LCX163" s="128"/>
      <c r="LCY163" s="128"/>
      <c r="LCZ163" s="128"/>
      <c r="LDA163" s="128"/>
      <c r="LDB163" s="128"/>
      <c r="LDC163" s="128"/>
      <c r="LDD163" s="128"/>
      <c r="LDE163" s="128"/>
      <c r="LDF163" s="128"/>
      <c r="LDG163" s="128"/>
      <c r="LDH163" s="128"/>
      <c r="LDI163" s="128"/>
      <c r="LDJ163" s="128"/>
      <c r="LDK163" s="128"/>
      <c r="LDL163" s="128"/>
      <c r="LDM163" s="128"/>
      <c r="LDN163" s="128"/>
      <c r="LDO163" s="128"/>
      <c r="LDP163" s="128"/>
      <c r="LDQ163" s="128"/>
      <c r="LDR163" s="128"/>
      <c r="LDS163" s="128"/>
      <c r="LDT163" s="128"/>
      <c r="LDU163" s="128"/>
      <c r="LDV163" s="128"/>
      <c r="LDW163" s="128"/>
      <c r="LDX163" s="128"/>
      <c r="LDY163" s="128"/>
      <c r="LDZ163" s="128"/>
      <c r="LEA163" s="128"/>
      <c r="LEB163" s="128"/>
      <c r="LEC163" s="128"/>
      <c r="LED163" s="128"/>
      <c r="LEE163" s="128"/>
      <c r="LEF163" s="128"/>
      <c r="LEG163" s="128"/>
      <c r="LEH163" s="128"/>
      <c r="LEI163" s="128"/>
      <c r="LEJ163" s="128"/>
      <c r="LEK163" s="128"/>
      <c r="LEL163" s="128"/>
      <c r="LEM163" s="128"/>
      <c r="LEN163" s="128"/>
      <c r="LEO163" s="128"/>
      <c r="LEP163" s="128"/>
      <c r="LEQ163" s="128"/>
      <c r="LER163" s="128"/>
      <c r="LES163" s="128"/>
      <c r="LET163" s="128"/>
      <c r="LEU163" s="128"/>
      <c r="LEV163" s="128"/>
      <c r="LEW163" s="128"/>
      <c r="LEX163" s="128"/>
      <c r="LEY163" s="128"/>
      <c r="LEZ163" s="128"/>
      <c r="LFA163" s="128"/>
      <c r="LFB163" s="128"/>
      <c r="LFC163" s="128"/>
      <c r="LFD163" s="128"/>
      <c r="LFE163" s="128"/>
      <c r="LFF163" s="128"/>
      <c r="LFG163" s="128"/>
      <c r="LFH163" s="128"/>
      <c r="LFI163" s="128"/>
      <c r="LFJ163" s="128"/>
      <c r="LFK163" s="128"/>
      <c r="LFL163" s="128"/>
      <c r="LFM163" s="128"/>
      <c r="LFN163" s="128"/>
      <c r="LFO163" s="128"/>
      <c r="LFP163" s="128"/>
      <c r="LFQ163" s="128"/>
      <c r="LFR163" s="128"/>
      <c r="LFS163" s="128"/>
      <c r="LFT163" s="128"/>
      <c r="LFU163" s="128"/>
      <c r="LFV163" s="128"/>
      <c r="LFW163" s="128"/>
      <c r="LFX163" s="128"/>
      <c r="LFY163" s="128"/>
      <c r="LFZ163" s="128"/>
      <c r="LGA163" s="128"/>
      <c r="LGB163" s="128"/>
      <c r="LGC163" s="128"/>
      <c r="LGD163" s="128"/>
      <c r="LGE163" s="128"/>
      <c r="LGF163" s="128"/>
      <c r="LGG163" s="128"/>
      <c r="LGH163" s="128"/>
      <c r="LGI163" s="128"/>
      <c r="LGJ163" s="128"/>
      <c r="LGK163" s="128"/>
      <c r="LGL163" s="128"/>
      <c r="LGM163" s="128"/>
      <c r="LGN163" s="128"/>
      <c r="LGO163" s="128"/>
      <c r="LGP163" s="128"/>
      <c r="LGQ163" s="128"/>
      <c r="LGR163" s="128"/>
      <c r="LGS163" s="128"/>
      <c r="LGT163" s="128"/>
      <c r="LGU163" s="128"/>
      <c r="LGV163" s="128"/>
      <c r="LGW163" s="128"/>
      <c r="LGX163" s="128"/>
      <c r="LGY163" s="128"/>
      <c r="LGZ163" s="128"/>
      <c r="LHA163" s="128"/>
      <c r="LHB163" s="128"/>
      <c r="LHC163" s="128"/>
      <c r="LHD163" s="128"/>
      <c r="LHE163" s="128"/>
      <c r="LHF163" s="128"/>
      <c r="LHG163" s="128"/>
      <c r="LHH163" s="128"/>
      <c r="LHI163" s="128"/>
      <c r="LHJ163" s="128"/>
      <c r="LHK163" s="128"/>
      <c r="LHL163" s="128"/>
      <c r="LHM163" s="128"/>
      <c r="LHN163" s="128"/>
      <c r="LHO163" s="128"/>
      <c r="LHP163" s="128"/>
      <c r="LHQ163" s="128"/>
      <c r="LHR163" s="128"/>
      <c r="LHS163" s="128"/>
      <c r="LHT163" s="128"/>
      <c r="LHU163" s="128"/>
      <c r="LHV163" s="128"/>
      <c r="LHW163" s="128"/>
      <c r="LHX163" s="128"/>
      <c r="LHY163" s="128"/>
      <c r="LHZ163" s="128"/>
      <c r="LIA163" s="128"/>
      <c r="LIB163" s="128"/>
      <c r="LIC163" s="128"/>
      <c r="LID163" s="128"/>
      <c r="LIE163" s="128"/>
      <c r="LIF163" s="128"/>
      <c r="LIG163" s="128"/>
      <c r="LIH163" s="128"/>
      <c r="LII163" s="128"/>
      <c r="LIJ163" s="128"/>
      <c r="LIK163" s="128"/>
      <c r="LIL163" s="128"/>
      <c r="LIM163" s="128"/>
      <c r="LIN163" s="128"/>
      <c r="LIO163" s="128"/>
      <c r="LIP163" s="128"/>
      <c r="LIQ163" s="128"/>
      <c r="LIR163" s="128"/>
      <c r="LIS163" s="128"/>
      <c r="LIT163" s="128"/>
      <c r="LIU163" s="128"/>
      <c r="LIV163" s="128"/>
      <c r="LIW163" s="128"/>
      <c r="LIX163" s="128"/>
      <c r="LIY163" s="128"/>
      <c r="LIZ163" s="128"/>
      <c r="LJA163" s="128"/>
      <c r="LJB163" s="128"/>
      <c r="LJC163" s="128"/>
      <c r="LJD163" s="128"/>
      <c r="LJE163" s="128"/>
      <c r="LJF163" s="128"/>
      <c r="LJG163" s="128"/>
      <c r="LJH163" s="128"/>
      <c r="LJI163" s="128"/>
      <c r="LJJ163" s="128"/>
      <c r="LJK163" s="128"/>
      <c r="LJL163" s="128"/>
      <c r="LJM163" s="128"/>
      <c r="LJN163" s="128"/>
      <c r="LJO163" s="128"/>
      <c r="LJP163" s="128"/>
      <c r="LJQ163" s="128"/>
      <c r="LJR163" s="128"/>
      <c r="LJS163" s="128"/>
      <c r="LJT163" s="128"/>
      <c r="LJU163" s="128"/>
      <c r="LJV163" s="128"/>
      <c r="LJW163" s="128"/>
      <c r="LJX163" s="128"/>
      <c r="LJY163" s="128"/>
      <c r="LJZ163" s="128"/>
      <c r="LKA163" s="128"/>
      <c r="LKB163" s="128"/>
      <c r="LKC163" s="128"/>
      <c r="LKD163" s="128"/>
      <c r="LKE163" s="128"/>
      <c r="LKF163" s="128"/>
      <c r="LKG163" s="128"/>
      <c r="LKH163" s="128"/>
      <c r="LKI163" s="128"/>
      <c r="LKJ163" s="128"/>
      <c r="LKK163" s="128"/>
      <c r="LKL163" s="128"/>
      <c r="LKM163" s="128"/>
      <c r="LKN163" s="128"/>
      <c r="LKO163" s="128"/>
      <c r="LKP163" s="128"/>
      <c r="LKQ163" s="128"/>
      <c r="LKR163" s="128"/>
      <c r="LKS163" s="128"/>
      <c r="LKT163" s="128"/>
      <c r="LKU163" s="128"/>
      <c r="LKV163" s="128"/>
      <c r="LKW163" s="128"/>
      <c r="LKX163" s="128"/>
      <c r="LKY163" s="128"/>
      <c r="LKZ163" s="128"/>
      <c r="LLA163" s="128"/>
      <c r="LLB163" s="128"/>
      <c r="LLC163" s="128"/>
      <c r="LLD163" s="128"/>
      <c r="LLE163" s="128"/>
      <c r="LLF163" s="128"/>
      <c r="LLG163" s="128"/>
      <c r="LLH163" s="128"/>
      <c r="LLI163" s="128"/>
      <c r="LLJ163" s="128"/>
      <c r="LLK163" s="128"/>
      <c r="LLL163" s="128"/>
      <c r="LLM163" s="128"/>
      <c r="LLN163" s="128"/>
      <c r="LLO163" s="128"/>
      <c r="LLP163" s="128"/>
      <c r="LLQ163" s="128"/>
      <c r="LLR163" s="128"/>
      <c r="LLS163" s="128"/>
      <c r="LLT163" s="128"/>
      <c r="LLU163" s="128"/>
      <c r="LLV163" s="128"/>
      <c r="LLW163" s="128"/>
      <c r="LLX163" s="128"/>
      <c r="LLY163" s="128"/>
      <c r="LLZ163" s="128"/>
      <c r="LMA163" s="128"/>
      <c r="LMB163" s="128"/>
      <c r="LMC163" s="128"/>
      <c r="LMD163" s="128"/>
      <c r="LME163" s="128"/>
      <c r="LMF163" s="128"/>
      <c r="LMG163" s="128"/>
      <c r="LMH163" s="128"/>
      <c r="LMI163" s="128"/>
      <c r="LMJ163" s="128"/>
      <c r="LMK163" s="128"/>
      <c r="LML163" s="128"/>
      <c r="LMM163" s="128"/>
      <c r="LMN163" s="128"/>
      <c r="LMO163" s="128"/>
      <c r="LMP163" s="128"/>
      <c r="LMQ163" s="128"/>
      <c r="LMR163" s="128"/>
      <c r="LMS163" s="128"/>
      <c r="LMT163" s="128"/>
      <c r="LMU163" s="128"/>
      <c r="LMV163" s="128"/>
      <c r="LMW163" s="128"/>
      <c r="LMX163" s="128"/>
      <c r="LMY163" s="128"/>
      <c r="LMZ163" s="128"/>
      <c r="LNA163" s="128"/>
      <c r="LNB163" s="128"/>
      <c r="LNC163" s="128"/>
      <c r="LND163" s="128"/>
      <c r="LNE163" s="128"/>
      <c r="LNF163" s="128"/>
      <c r="LNG163" s="128"/>
      <c r="LNH163" s="128"/>
      <c r="LNI163" s="128"/>
      <c r="LNJ163" s="128"/>
      <c r="LNK163" s="128"/>
      <c r="LNL163" s="128"/>
      <c r="LNM163" s="128"/>
      <c r="LNN163" s="128"/>
      <c r="LNO163" s="128"/>
      <c r="LNP163" s="128"/>
      <c r="LNQ163" s="128"/>
      <c r="LNR163" s="128"/>
      <c r="LNS163" s="128"/>
      <c r="LNT163" s="128"/>
      <c r="LNU163" s="128"/>
      <c r="LNV163" s="128"/>
      <c r="LNW163" s="128"/>
      <c r="LNX163" s="128"/>
      <c r="LNY163" s="128"/>
      <c r="LNZ163" s="128"/>
      <c r="LOA163" s="128"/>
      <c r="LOB163" s="128"/>
      <c r="LOC163" s="128"/>
      <c r="LOD163" s="128"/>
      <c r="LOE163" s="128"/>
      <c r="LOF163" s="128"/>
      <c r="LOG163" s="128"/>
      <c r="LOH163" s="128"/>
      <c r="LOI163" s="128"/>
      <c r="LOJ163" s="128"/>
      <c r="LOK163" s="128"/>
      <c r="LOL163" s="128"/>
      <c r="LOM163" s="128"/>
      <c r="LON163" s="128"/>
      <c r="LOO163" s="128"/>
      <c r="LOP163" s="128"/>
      <c r="LOQ163" s="128"/>
      <c r="LOR163" s="128"/>
      <c r="LOS163" s="128"/>
      <c r="LOT163" s="128"/>
      <c r="LOU163" s="128"/>
      <c r="LOV163" s="128"/>
      <c r="LOW163" s="128"/>
      <c r="LOX163" s="128"/>
      <c r="LOY163" s="128"/>
      <c r="LOZ163" s="128"/>
      <c r="LPA163" s="128"/>
      <c r="LPB163" s="128"/>
      <c r="LPC163" s="128"/>
      <c r="LPD163" s="128"/>
      <c r="LPE163" s="128"/>
      <c r="LPF163" s="128"/>
      <c r="LPG163" s="128"/>
      <c r="LPH163" s="128"/>
      <c r="LPI163" s="128"/>
      <c r="LPJ163" s="128"/>
      <c r="LPK163" s="128"/>
      <c r="LPL163" s="128"/>
      <c r="LPM163" s="128"/>
      <c r="LPN163" s="128"/>
      <c r="LPO163" s="128"/>
      <c r="LPP163" s="128"/>
      <c r="LPQ163" s="128"/>
      <c r="LPR163" s="128"/>
      <c r="LPS163" s="128"/>
      <c r="LPT163" s="128"/>
      <c r="LPU163" s="128"/>
      <c r="LPV163" s="128"/>
      <c r="LPW163" s="128"/>
      <c r="LPX163" s="128"/>
      <c r="LPY163" s="128"/>
      <c r="LPZ163" s="128"/>
      <c r="LQA163" s="128"/>
      <c r="LQB163" s="128"/>
      <c r="LQC163" s="128"/>
      <c r="LQD163" s="128"/>
      <c r="LQE163" s="128"/>
      <c r="LQF163" s="128"/>
      <c r="LQG163" s="128"/>
      <c r="LQH163" s="128"/>
      <c r="LQI163" s="128"/>
      <c r="LQJ163" s="128"/>
      <c r="LQK163" s="128"/>
      <c r="LQL163" s="128"/>
      <c r="LQM163" s="128"/>
      <c r="LQN163" s="128"/>
      <c r="LQO163" s="128"/>
      <c r="LQP163" s="128"/>
      <c r="LQQ163" s="128"/>
      <c r="LQR163" s="128"/>
      <c r="LQS163" s="128"/>
      <c r="LQT163" s="128"/>
      <c r="LQU163" s="128"/>
      <c r="LQV163" s="128"/>
      <c r="LQW163" s="128"/>
      <c r="LQX163" s="128"/>
      <c r="LQY163" s="128"/>
      <c r="LQZ163" s="128"/>
      <c r="LRA163" s="128"/>
      <c r="LRB163" s="128"/>
      <c r="LRC163" s="128"/>
      <c r="LRD163" s="128"/>
      <c r="LRE163" s="128"/>
      <c r="LRF163" s="128"/>
      <c r="LRG163" s="128"/>
      <c r="LRH163" s="128"/>
      <c r="LRI163" s="128"/>
      <c r="LRJ163" s="128"/>
      <c r="LRK163" s="128"/>
      <c r="LRL163" s="128"/>
      <c r="LRM163" s="128"/>
      <c r="LRN163" s="128"/>
      <c r="LRO163" s="128"/>
      <c r="LRP163" s="128"/>
      <c r="LRQ163" s="128"/>
      <c r="LRR163" s="128"/>
      <c r="LRS163" s="128"/>
      <c r="LRT163" s="128"/>
      <c r="LRU163" s="128"/>
      <c r="LRV163" s="128"/>
      <c r="LRW163" s="128"/>
      <c r="LRX163" s="128"/>
      <c r="LRY163" s="128"/>
      <c r="LRZ163" s="128"/>
      <c r="LSA163" s="128"/>
      <c r="LSB163" s="128"/>
      <c r="LSC163" s="128"/>
      <c r="LSD163" s="128"/>
      <c r="LSE163" s="128"/>
      <c r="LSF163" s="128"/>
      <c r="LSG163" s="128"/>
      <c r="LSH163" s="128"/>
      <c r="LSI163" s="128"/>
      <c r="LSJ163" s="128"/>
      <c r="LSK163" s="128"/>
      <c r="LSL163" s="128"/>
      <c r="LSM163" s="128"/>
      <c r="LSN163" s="128"/>
      <c r="LSO163" s="128"/>
      <c r="LSP163" s="128"/>
      <c r="LSQ163" s="128"/>
      <c r="LSR163" s="128"/>
      <c r="LSS163" s="128"/>
      <c r="LST163" s="128"/>
      <c r="LSU163" s="128"/>
      <c r="LSV163" s="128"/>
      <c r="LSW163" s="128"/>
      <c r="LSX163" s="128"/>
      <c r="LSY163" s="128"/>
      <c r="LSZ163" s="128"/>
      <c r="LTA163" s="128"/>
      <c r="LTB163" s="128"/>
      <c r="LTC163" s="128"/>
      <c r="LTD163" s="128"/>
      <c r="LTE163" s="128"/>
      <c r="LTF163" s="128"/>
      <c r="LTG163" s="128"/>
      <c r="LTH163" s="128"/>
      <c r="LTI163" s="128"/>
      <c r="LTJ163" s="128"/>
      <c r="LTK163" s="128"/>
      <c r="LTL163" s="128"/>
      <c r="LTM163" s="128"/>
      <c r="LTN163" s="128"/>
      <c r="LTO163" s="128"/>
      <c r="LTP163" s="128"/>
      <c r="LTQ163" s="128"/>
      <c r="LTR163" s="128"/>
      <c r="LTS163" s="128"/>
      <c r="LTT163" s="128"/>
      <c r="LTU163" s="128"/>
      <c r="LTV163" s="128"/>
      <c r="LTW163" s="128"/>
      <c r="LTX163" s="128"/>
      <c r="LTY163" s="128"/>
      <c r="LTZ163" s="128"/>
      <c r="LUA163" s="128"/>
      <c r="LUB163" s="128"/>
      <c r="LUC163" s="128"/>
      <c r="LUD163" s="128"/>
      <c r="LUE163" s="128"/>
      <c r="LUF163" s="128"/>
      <c r="LUG163" s="128"/>
      <c r="LUH163" s="128"/>
      <c r="LUI163" s="128"/>
      <c r="LUJ163" s="128"/>
      <c r="LUK163" s="128"/>
      <c r="LUL163" s="128"/>
      <c r="LUM163" s="128"/>
      <c r="LUN163" s="128"/>
      <c r="LUO163" s="128"/>
      <c r="LUP163" s="128"/>
      <c r="LUQ163" s="128"/>
      <c r="LUR163" s="128"/>
      <c r="LUS163" s="128"/>
      <c r="LUT163" s="128"/>
      <c r="LUU163" s="128"/>
      <c r="LUV163" s="128"/>
      <c r="LUW163" s="128"/>
      <c r="LUX163" s="128"/>
      <c r="LUY163" s="128"/>
      <c r="LUZ163" s="128"/>
      <c r="LVA163" s="128"/>
      <c r="LVB163" s="128"/>
      <c r="LVC163" s="128"/>
      <c r="LVD163" s="128"/>
      <c r="LVE163" s="128"/>
      <c r="LVF163" s="128"/>
      <c r="LVG163" s="128"/>
      <c r="LVH163" s="128"/>
      <c r="LVI163" s="128"/>
      <c r="LVJ163" s="128"/>
      <c r="LVK163" s="128"/>
      <c r="LVL163" s="128"/>
      <c r="LVM163" s="128"/>
      <c r="LVN163" s="128"/>
      <c r="LVO163" s="128"/>
      <c r="LVP163" s="128"/>
      <c r="LVQ163" s="128"/>
      <c r="LVR163" s="128"/>
      <c r="LVS163" s="128"/>
      <c r="LVT163" s="128"/>
      <c r="LVU163" s="128"/>
      <c r="LVV163" s="128"/>
      <c r="LVW163" s="128"/>
      <c r="LVX163" s="128"/>
      <c r="LVY163" s="128"/>
      <c r="LVZ163" s="128"/>
      <c r="LWA163" s="128"/>
      <c r="LWB163" s="128"/>
      <c r="LWC163" s="128"/>
      <c r="LWD163" s="128"/>
      <c r="LWE163" s="128"/>
      <c r="LWF163" s="128"/>
      <c r="LWG163" s="128"/>
      <c r="LWH163" s="128"/>
      <c r="LWI163" s="128"/>
      <c r="LWJ163" s="128"/>
      <c r="LWK163" s="128"/>
      <c r="LWL163" s="128"/>
      <c r="LWM163" s="128"/>
      <c r="LWN163" s="128"/>
      <c r="LWO163" s="128"/>
      <c r="LWP163" s="128"/>
      <c r="LWQ163" s="128"/>
      <c r="LWR163" s="128"/>
      <c r="LWS163" s="128"/>
      <c r="LWT163" s="128"/>
      <c r="LWU163" s="128"/>
      <c r="LWV163" s="128"/>
      <c r="LWW163" s="128"/>
      <c r="LWX163" s="128"/>
      <c r="LWY163" s="128"/>
      <c r="LWZ163" s="128"/>
      <c r="LXA163" s="128"/>
      <c r="LXB163" s="128"/>
      <c r="LXC163" s="128"/>
      <c r="LXD163" s="128"/>
      <c r="LXE163" s="128"/>
      <c r="LXF163" s="128"/>
      <c r="LXG163" s="128"/>
      <c r="LXH163" s="128"/>
      <c r="LXI163" s="128"/>
      <c r="LXJ163" s="128"/>
      <c r="LXK163" s="128"/>
      <c r="LXL163" s="128"/>
      <c r="LXM163" s="128"/>
      <c r="LXN163" s="128"/>
      <c r="LXO163" s="128"/>
      <c r="LXP163" s="128"/>
      <c r="LXQ163" s="128"/>
      <c r="LXR163" s="128"/>
      <c r="LXS163" s="128"/>
      <c r="LXT163" s="128"/>
      <c r="LXU163" s="128"/>
      <c r="LXV163" s="128"/>
      <c r="LXW163" s="128"/>
      <c r="LXX163" s="128"/>
      <c r="LXY163" s="128"/>
      <c r="LXZ163" s="128"/>
      <c r="LYA163" s="128"/>
      <c r="LYB163" s="128"/>
      <c r="LYC163" s="128"/>
      <c r="LYD163" s="128"/>
      <c r="LYE163" s="128"/>
      <c r="LYF163" s="128"/>
      <c r="LYG163" s="128"/>
      <c r="LYH163" s="128"/>
      <c r="LYI163" s="128"/>
      <c r="LYJ163" s="128"/>
      <c r="LYK163" s="128"/>
      <c r="LYL163" s="128"/>
      <c r="LYM163" s="128"/>
      <c r="LYN163" s="128"/>
      <c r="LYO163" s="128"/>
      <c r="LYP163" s="128"/>
      <c r="LYQ163" s="128"/>
      <c r="LYR163" s="128"/>
      <c r="LYS163" s="128"/>
      <c r="LYT163" s="128"/>
      <c r="LYU163" s="128"/>
      <c r="LYV163" s="128"/>
      <c r="LYW163" s="128"/>
      <c r="LYX163" s="128"/>
      <c r="LYY163" s="128"/>
      <c r="LYZ163" s="128"/>
      <c r="LZA163" s="128"/>
      <c r="LZB163" s="128"/>
      <c r="LZC163" s="128"/>
      <c r="LZD163" s="128"/>
      <c r="LZE163" s="128"/>
      <c r="LZF163" s="128"/>
      <c r="LZG163" s="128"/>
      <c r="LZH163" s="128"/>
      <c r="LZI163" s="128"/>
      <c r="LZJ163" s="128"/>
      <c r="LZK163" s="128"/>
      <c r="LZL163" s="128"/>
      <c r="LZM163" s="128"/>
      <c r="LZN163" s="128"/>
      <c r="LZO163" s="128"/>
      <c r="LZP163" s="128"/>
      <c r="LZQ163" s="128"/>
      <c r="LZR163" s="128"/>
      <c r="LZS163" s="128"/>
      <c r="LZT163" s="128"/>
      <c r="LZU163" s="128"/>
      <c r="LZV163" s="128"/>
      <c r="LZW163" s="128"/>
      <c r="LZX163" s="128"/>
      <c r="LZY163" s="128"/>
      <c r="LZZ163" s="128"/>
      <c r="MAA163" s="128"/>
      <c r="MAB163" s="128"/>
      <c r="MAC163" s="128"/>
      <c r="MAD163" s="128"/>
      <c r="MAE163" s="128"/>
      <c r="MAF163" s="128"/>
      <c r="MAG163" s="128"/>
      <c r="MAH163" s="128"/>
      <c r="MAI163" s="128"/>
      <c r="MAJ163" s="128"/>
      <c r="MAK163" s="128"/>
      <c r="MAL163" s="128"/>
      <c r="MAM163" s="128"/>
      <c r="MAN163" s="128"/>
      <c r="MAO163" s="128"/>
      <c r="MAP163" s="128"/>
      <c r="MAQ163" s="128"/>
      <c r="MAR163" s="128"/>
      <c r="MAS163" s="128"/>
      <c r="MAT163" s="128"/>
      <c r="MAU163" s="128"/>
      <c r="MAV163" s="128"/>
      <c r="MAW163" s="128"/>
      <c r="MAX163" s="128"/>
      <c r="MAY163" s="128"/>
      <c r="MAZ163" s="128"/>
      <c r="MBA163" s="128"/>
      <c r="MBB163" s="128"/>
      <c r="MBC163" s="128"/>
      <c r="MBD163" s="128"/>
      <c r="MBE163" s="128"/>
      <c r="MBF163" s="128"/>
      <c r="MBG163" s="128"/>
      <c r="MBH163" s="128"/>
      <c r="MBI163" s="128"/>
      <c r="MBJ163" s="128"/>
      <c r="MBK163" s="128"/>
      <c r="MBL163" s="128"/>
      <c r="MBM163" s="128"/>
      <c r="MBN163" s="128"/>
      <c r="MBO163" s="128"/>
      <c r="MBP163" s="128"/>
      <c r="MBQ163" s="128"/>
      <c r="MBR163" s="128"/>
      <c r="MBS163" s="128"/>
      <c r="MBT163" s="128"/>
      <c r="MBU163" s="128"/>
      <c r="MBV163" s="128"/>
      <c r="MBW163" s="128"/>
      <c r="MBX163" s="128"/>
      <c r="MBY163" s="128"/>
      <c r="MBZ163" s="128"/>
      <c r="MCA163" s="128"/>
      <c r="MCB163" s="128"/>
      <c r="MCC163" s="128"/>
      <c r="MCD163" s="128"/>
      <c r="MCE163" s="128"/>
      <c r="MCF163" s="128"/>
      <c r="MCG163" s="128"/>
      <c r="MCH163" s="128"/>
      <c r="MCI163" s="128"/>
      <c r="MCJ163" s="128"/>
      <c r="MCK163" s="128"/>
      <c r="MCL163" s="128"/>
      <c r="MCM163" s="128"/>
      <c r="MCN163" s="128"/>
      <c r="MCO163" s="128"/>
      <c r="MCP163" s="128"/>
      <c r="MCQ163" s="128"/>
      <c r="MCR163" s="128"/>
      <c r="MCS163" s="128"/>
      <c r="MCT163" s="128"/>
      <c r="MCU163" s="128"/>
      <c r="MCV163" s="128"/>
      <c r="MCW163" s="128"/>
      <c r="MCX163" s="128"/>
      <c r="MCY163" s="128"/>
      <c r="MCZ163" s="128"/>
      <c r="MDA163" s="128"/>
      <c r="MDB163" s="128"/>
      <c r="MDC163" s="128"/>
      <c r="MDD163" s="128"/>
      <c r="MDE163" s="128"/>
      <c r="MDF163" s="128"/>
      <c r="MDG163" s="128"/>
      <c r="MDH163" s="128"/>
      <c r="MDI163" s="128"/>
      <c r="MDJ163" s="128"/>
      <c r="MDK163" s="128"/>
      <c r="MDL163" s="128"/>
      <c r="MDM163" s="128"/>
      <c r="MDN163" s="128"/>
      <c r="MDO163" s="128"/>
      <c r="MDP163" s="128"/>
      <c r="MDQ163" s="128"/>
      <c r="MDR163" s="128"/>
      <c r="MDS163" s="128"/>
      <c r="MDT163" s="128"/>
      <c r="MDU163" s="128"/>
      <c r="MDV163" s="128"/>
      <c r="MDW163" s="128"/>
      <c r="MDX163" s="128"/>
      <c r="MDY163" s="128"/>
      <c r="MDZ163" s="128"/>
      <c r="MEA163" s="128"/>
      <c r="MEB163" s="128"/>
      <c r="MEC163" s="128"/>
      <c r="MED163" s="128"/>
      <c r="MEE163" s="128"/>
      <c r="MEF163" s="128"/>
      <c r="MEG163" s="128"/>
      <c r="MEH163" s="128"/>
      <c r="MEI163" s="128"/>
      <c r="MEJ163" s="128"/>
      <c r="MEK163" s="128"/>
      <c r="MEL163" s="128"/>
      <c r="MEM163" s="128"/>
      <c r="MEN163" s="128"/>
      <c r="MEO163" s="128"/>
      <c r="MEP163" s="128"/>
      <c r="MEQ163" s="128"/>
      <c r="MER163" s="128"/>
      <c r="MES163" s="128"/>
      <c r="MET163" s="128"/>
      <c r="MEU163" s="128"/>
      <c r="MEV163" s="128"/>
      <c r="MEW163" s="128"/>
      <c r="MEX163" s="128"/>
      <c r="MEY163" s="128"/>
      <c r="MEZ163" s="128"/>
      <c r="MFA163" s="128"/>
      <c r="MFB163" s="128"/>
      <c r="MFC163" s="128"/>
      <c r="MFD163" s="128"/>
      <c r="MFE163" s="128"/>
      <c r="MFF163" s="128"/>
      <c r="MFG163" s="128"/>
      <c r="MFH163" s="128"/>
      <c r="MFI163" s="128"/>
      <c r="MFJ163" s="128"/>
      <c r="MFK163" s="128"/>
      <c r="MFL163" s="128"/>
      <c r="MFM163" s="128"/>
      <c r="MFN163" s="128"/>
      <c r="MFO163" s="128"/>
      <c r="MFP163" s="128"/>
      <c r="MFQ163" s="128"/>
      <c r="MFR163" s="128"/>
      <c r="MFS163" s="128"/>
      <c r="MFT163" s="128"/>
      <c r="MFU163" s="128"/>
      <c r="MFV163" s="128"/>
      <c r="MFW163" s="128"/>
      <c r="MFX163" s="128"/>
      <c r="MFY163" s="128"/>
      <c r="MFZ163" s="128"/>
      <c r="MGA163" s="128"/>
      <c r="MGB163" s="128"/>
      <c r="MGC163" s="128"/>
      <c r="MGD163" s="128"/>
      <c r="MGE163" s="128"/>
      <c r="MGF163" s="128"/>
      <c r="MGG163" s="128"/>
      <c r="MGH163" s="128"/>
      <c r="MGI163" s="128"/>
      <c r="MGJ163" s="128"/>
      <c r="MGK163" s="128"/>
      <c r="MGL163" s="128"/>
      <c r="MGM163" s="128"/>
      <c r="MGN163" s="128"/>
      <c r="MGO163" s="128"/>
      <c r="MGP163" s="128"/>
      <c r="MGQ163" s="128"/>
      <c r="MGR163" s="128"/>
      <c r="MGS163" s="128"/>
      <c r="MGT163" s="128"/>
      <c r="MGU163" s="128"/>
      <c r="MGV163" s="128"/>
      <c r="MGW163" s="128"/>
      <c r="MGX163" s="128"/>
      <c r="MGY163" s="128"/>
      <c r="MGZ163" s="128"/>
      <c r="MHA163" s="128"/>
      <c r="MHB163" s="128"/>
      <c r="MHC163" s="128"/>
      <c r="MHD163" s="128"/>
      <c r="MHE163" s="128"/>
      <c r="MHF163" s="128"/>
      <c r="MHG163" s="128"/>
      <c r="MHH163" s="128"/>
      <c r="MHI163" s="128"/>
      <c r="MHJ163" s="128"/>
      <c r="MHK163" s="128"/>
      <c r="MHL163" s="128"/>
      <c r="MHM163" s="128"/>
      <c r="MHN163" s="128"/>
      <c r="MHO163" s="128"/>
      <c r="MHP163" s="128"/>
      <c r="MHQ163" s="128"/>
      <c r="MHR163" s="128"/>
      <c r="MHS163" s="128"/>
      <c r="MHT163" s="128"/>
      <c r="MHU163" s="128"/>
      <c r="MHV163" s="128"/>
      <c r="MHW163" s="128"/>
      <c r="MHX163" s="128"/>
      <c r="MHY163" s="128"/>
      <c r="MHZ163" s="128"/>
      <c r="MIA163" s="128"/>
      <c r="MIB163" s="128"/>
      <c r="MIC163" s="128"/>
      <c r="MID163" s="128"/>
      <c r="MIE163" s="128"/>
      <c r="MIF163" s="128"/>
      <c r="MIG163" s="128"/>
      <c r="MIH163" s="128"/>
      <c r="MII163" s="128"/>
      <c r="MIJ163" s="128"/>
      <c r="MIK163" s="128"/>
      <c r="MIL163" s="128"/>
      <c r="MIM163" s="128"/>
      <c r="MIN163" s="128"/>
      <c r="MIO163" s="128"/>
      <c r="MIP163" s="128"/>
      <c r="MIQ163" s="128"/>
      <c r="MIR163" s="128"/>
      <c r="MIS163" s="128"/>
      <c r="MIT163" s="128"/>
      <c r="MIU163" s="128"/>
      <c r="MIV163" s="128"/>
      <c r="MIW163" s="128"/>
      <c r="MIX163" s="128"/>
      <c r="MIY163" s="128"/>
      <c r="MIZ163" s="128"/>
      <c r="MJA163" s="128"/>
      <c r="MJB163" s="128"/>
      <c r="MJC163" s="128"/>
      <c r="MJD163" s="128"/>
      <c r="MJE163" s="128"/>
      <c r="MJF163" s="128"/>
      <c r="MJG163" s="128"/>
      <c r="MJH163" s="128"/>
      <c r="MJI163" s="128"/>
      <c r="MJJ163" s="128"/>
      <c r="MJK163" s="128"/>
      <c r="MJL163" s="128"/>
      <c r="MJM163" s="128"/>
      <c r="MJN163" s="128"/>
      <c r="MJO163" s="128"/>
      <c r="MJP163" s="128"/>
      <c r="MJQ163" s="128"/>
      <c r="MJR163" s="128"/>
      <c r="MJS163" s="128"/>
      <c r="MJT163" s="128"/>
      <c r="MJU163" s="128"/>
      <c r="MJV163" s="128"/>
      <c r="MJW163" s="128"/>
      <c r="MJX163" s="128"/>
      <c r="MJY163" s="128"/>
      <c r="MJZ163" s="128"/>
      <c r="MKA163" s="128"/>
      <c r="MKB163" s="128"/>
      <c r="MKC163" s="128"/>
      <c r="MKD163" s="128"/>
      <c r="MKE163" s="128"/>
      <c r="MKF163" s="128"/>
      <c r="MKG163" s="128"/>
      <c r="MKH163" s="128"/>
      <c r="MKI163" s="128"/>
      <c r="MKJ163" s="128"/>
      <c r="MKK163" s="128"/>
      <c r="MKL163" s="128"/>
      <c r="MKM163" s="128"/>
      <c r="MKN163" s="128"/>
      <c r="MKO163" s="128"/>
      <c r="MKP163" s="128"/>
      <c r="MKQ163" s="128"/>
      <c r="MKR163" s="128"/>
      <c r="MKS163" s="128"/>
      <c r="MKT163" s="128"/>
      <c r="MKU163" s="128"/>
      <c r="MKV163" s="128"/>
      <c r="MKW163" s="128"/>
      <c r="MKX163" s="128"/>
      <c r="MKY163" s="128"/>
      <c r="MKZ163" s="128"/>
      <c r="MLA163" s="128"/>
      <c r="MLB163" s="128"/>
      <c r="MLC163" s="128"/>
      <c r="MLD163" s="128"/>
      <c r="MLE163" s="128"/>
      <c r="MLF163" s="128"/>
      <c r="MLG163" s="128"/>
      <c r="MLH163" s="128"/>
      <c r="MLI163" s="128"/>
      <c r="MLJ163" s="128"/>
      <c r="MLK163" s="128"/>
      <c r="MLL163" s="128"/>
      <c r="MLM163" s="128"/>
      <c r="MLN163" s="128"/>
      <c r="MLO163" s="128"/>
      <c r="MLP163" s="128"/>
      <c r="MLQ163" s="128"/>
      <c r="MLR163" s="128"/>
      <c r="MLS163" s="128"/>
      <c r="MLT163" s="128"/>
      <c r="MLU163" s="128"/>
      <c r="MLV163" s="128"/>
      <c r="MLW163" s="128"/>
      <c r="MLX163" s="128"/>
      <c r="MLY163" s="128"/>
      <c r="MLZ163" s="128"/>
      <c r="MMA163" s="128"/>
      <c r="MMB163" s="128"/>
      <c r="MMC163" s="128"/>
      <c r="MMD163" s="128"/>
      <c r="MME163" s="128"/>
      <c r="MMF163" s="128"/>
      <c r="MMG163" s="128"/>
      <c r="MMH163" s="128"/>
      <c r="MMI163" s="128"/>
      <c r="MMJ163" s="128"/>
      <c r="MMK163" s="128"/>
      <c r="MML163" s="128"/>
      <c r="MMM163" s="128"/>
      <c r="MMN163" s="128"/>
      <c r="MMO163" s="128"/>
      <c r="MMP163" s="128"/>
      <c r="MMQ163" s="128"/>
      <c r="MMR163" s="128"/>
      <c r="MMS163" s="128"/>
      <c r="MMT163" s="128"/>
      <c r="MMU163" s="128"/>
      <c r="MMV163" s="128"/>
      <c r="MMW163" s="128"/>
      <c r="MMX163" s="128"/>
      <c r="MMY163" s="128"/>
      <c r="MMZ163" s="128"/>
      <c r="MNA163" s="128"/>
      <c r="MNB163" s="128"/>
      <c r="MNC163" s="128"/>
      <c r="MND163" s="128"/>
      <c r="MNE163" s="128"/>
      <c r="MNF163" s="128"/>
      <c r="MNG163" s="128"/>
      <c r="MNH163" s="128"/>
      <c r="MNI163" s="128"/>
      <c r="MNJ163" s="128"/>
      <c r="MNK163" s="128"/>
      <c r="MNL163" s="128"/>
      <c r="MNM163" s="128"/>
      <c r="MNN163" s="128"/>
      <c r="MNO163" s="128"/>
      <c r="MNP163" s="128"/>
      <c r="MNQ163" s="128"/>
      <c r="MNR163" s="128"/>
      <c r="MNS163" s="128"/>
      <c r="MNT163" s="128"/>
      <c r="MNU163" s="128"/>
      <c r="MNV163" s="128"/>
      <c r="MNW163" s="128"/>
      <c r="MNX163" s="128"/>
      <c r="MNY163" s="128"/>
      <c r="MNZ163" s="128"/>
      <c r="MOA163" s="128"/>
      <c r="MOB163" s="128"/>
      <c r="MOC163" s="128"/>
      <c r="MOD163" s="128"/>
      <c r="MOE163" s="128"/>
      <c r="MOF163" s="128"/>
      <c r="MOG163" s="128"/>
      <c r="MOH163" s="128"/>
      <c r="MOI163" s="128"/>
      <c r="MOJ163" s="128"/>
      <c r="MOK163" s="128"/>
      <c r="MOL163" s="128"/>
      <c r="MOM163" s="128"/>
      <c r="MON163" s="128"/>
      <c r="MOO163" s="128"/>
      <c r="MOP163" s="128"/>
      <c r="MOQ163" s="128"/>
      <c r="MOR163" s="128"/>
      <c r="MOS163" s="128"/>
      <c r="MOT163" s="128"/>
      <c r="MOU163" s="128"/>
      <c r="MOV163" s="128"/>
      <c r="MOW163" s="128"/>
      <c r="MOX163" s="128"/>
      <c r="MOY163" s="128"/>
      <c r="MOZ163" s="128"/>
      <c r="MPA163" s="128"/>
      <c r="MPB163" s="128"/>
      <c r="MPC163" s="128"/>
      <c r="MPD163" s="128"/>
      <c r="MPE163" s="128"/>
      <c r="MPF163" s="128"/>
      <c r="MPG163" s="128"/>
      <c r="MPH163" s="128"/>
      <c r="MPI163" s="128"/>
      <c r="MPJ163" s="128"/>
      <c r="MPK163" s="128"/>
      <c r="MPL163" s="128"/>
      <c r="MPM163" s="128"/>
      <c r="MPN163" s="128"/>
      <c r="MPO163" s="128"/>
      <c r="MPP163" s="128"/>
      <c r="MPQ163" s="128"/>
      <c r="MPR163" s="128"/>
      <c r="MPS163" s="128"/>
      <c r="MPT163" s="128"/>
      <c r="MPU163" s="128"/>
      <c r="MPV163" s="128"/>
      <c r="MPW163" s="128"/>
      <c r="MPX163" s="128"/>
      <c r="MPY163" s="128"/>
      <c r="MPZ163" s="128"/>
      <c r="MQA163" s="128"/>
      <c r="MQB163" s="128"/>
      <c r="MQC163" s="128"/>
      <c r="MQD163" s="128"/>
      <c r="MQE163" s="128"/>
      <c r="MQF163" s="128"/>
      <c r="MQG163" s="128"/>
      <c r="MQH163" s="128"/>
      <c r="MQI163" s="128"/>
      <c r="MQJ163" s="128"/>
      <c r="MQK163" s="128"/>
      <c r="MQL163" s="128"/>
      <c r="MQM163" s="128"/>
      <c r="MQN163" s="128"/>
      <c r="MQO163" s="128"/>
      <c r="MQP163" s="128"/>
      <c r="MQQ163" s="128"/>
      <c r="MQR163" s="128"/>
      <c r="MQS163" s="128"/>
      <c r="MQT163" s="128"/>
      <c r="MQU163" s="128"/>
      <c r="MQV163" s="128"/>
      <c r="MQW163" s="128"/>
      <c r="MQX163" s="128"/>
      <c r="MQY163" s="128"/>
      <c r="MQZ163" s="128"/>
      <c r="MRA163" s="128"/>
      <c r="MRB163" s="128"/>
      <c r="MRC163" s="128"/>
      <c r="MRD163" s="128"/>
      <c r="MRE163" s="128"/>
      <c r="MRF163" s="128"/>
      <c r="MRG163" s="128"/>
      <c r="MRH163" s="128"/>
      <c r="MRI163" s="128"/>
      <c r="MRJ163" s="128"/>
      <c r="MRK163" s="128"/>
      <c r="MRL163" s="128"/>
      <c r="MRM163" s="128"/>
      <c r="MRN163" s="128"/>
      <c r="MRO163" s="128"/>
      <c r="MRP163" s="128"/>
      <c r="MRQ163" s="128"/>
      <c r="MRR163" s="128"/>
      <c r="MRS163" s="128"/>
      <c r="MRT163" s="128"/>
      <c r="MRU163" s="128"/>
      <c r="MRV163" s="128"/>
      <c r="MRW163" s="128"/>
      <c r="MRX163" s="128"/>
      <c r="MRY163" s="128"/>
      <c r="MRZ163" s="128"/>
      <c r="MSA163" s="128"/>
      <c r="MSB163" s="128"/>
      <c r="MSC163" s="128"/>
      <c r="MSD163" s="128"/>
      <c r="MSE163" s="128"/>
      <c r="MSF163" s="128"/>
      <c r="MSG163" s="128"/>
      <c r="MSH163" s="128"/>
      <c r="MSI163" s="128"/>
      <c r="MSJ163" s="128"/>
      <c r="MSK163" s="128"/>
      <c r="MSL163" s="128"/>
      <c r="MSM163" s="128"/>
      <c r="MSN163" s="128"/>
      <c r="MSO163" s="128"/>
      <c r="MSP163" s="128"/>
      <c r="MSQ163" s="128"/>
      <c r="MSR163" s="128"/>
      <c r="MSS163" s="128"/>
      <c r="MST163" s="128"/>
      <c r="MSU163" s="128"/>
      <c r="MSV163" s="128"/>
      <c r="MSW163" s="128"/>
      <c r="MSX163" s="128"/>
      <c r="MSY163" s="128"/>
      <c r="MSZ163" s="128"/>
      <c r="MTA163" s="128"/>
      <c r="MTB163" s="128"/>
      <c r="MTC163" s="128"/>
      <c r="MTD163" s="128"/>
      <c r="MTE163" s="128"/>
      <c r="MTF163" s="128"/>
      <c r="MTG163" s="128"/>
      <c r="MTH163" s="128"/>
      <c r="MTI163" s="128"/>
      <c r="MTJ163" s="128"/>
      <c r="MTK163" s="128"/>
      <c r="MTL163" s="128"/>
      <c r="MTM163" s="128"/>
      <c r="MTN163" s="128"/>
      <c r="MTO163" s="128"/>
      <c r="MTP163" s="128"/>
      <c r="MTQ163" s="128"/>
      <c r="MTR163" s="128"/>
      <c r="MTS163" s="128"/>
      <c r="MTT163" s="128"/>
      <c r="MTU163" s="128"/>
      <c r="MTV163" s="128"/>
      <c r="MTW163" s="128"/>
      <c r="MTX163" s="128"/>
      <c r="MTY163" s="128"/>
      <c r="MTZ163" s="128"/>
      <c r="MUA163" s="128"/>
      <c r="MUB163" s="128"/>
      <c r="MUC163" s="128"/>
      <c r="MUD163" s="128"/>
      <c r="MUE163" s="128"/>
      <c r="MUF163" s="128"/>
      <c r="MUG163" s="128"/>
      <c r="MUH163" s="128"/>
      <c r="MUI163" s="128"/>
      <c r="MUJ163" s="128"/>
      <c r="MUK163" s="128"/>
      <c r="MUL163" s="128"/>
      <c r="MUM163" s="128"/>
      <c r="MUN163" s="128"/>
      <c r="MUO163" s="128"/>
      <c r="MUP163" s="128"/>
      <c r="MUQ163" s="128"/>
      <c r="MUR163" s="128"/>
      <c r="MUS163" s="128"/>
      <c r="MUT163" s="128"/>
      <c r="MUU163" s="128"/>
      <c r="MUV163" s="128"/>
      <c r="MUW163" s="128"/>
      <c r="MUX163" s="128"/>
      <c r="MUY163" s="128"/>
      <c r="MUZ163" s="128"/>
      <c r="MVA163" s="128"/>
      <c r="MVB163" s="128"/>
      <c r="MVC163" s="128"/>
      <c r="MVD163" s="128"/>
      <c r="MVE163" s="128"/>
      <c r="MVF163" s="128"/>
      <c r="MVG163" s="128"/>
      <c r="MVH163" s="128"/>
      <c r="MVI163" s="128"/>
      <c r="MVJ163" s="128"/>
      <c r="MVK163" s="128"/>
      <c r="MVL163" s="128"/>
      <c r="MVM163" s="128"/>
      <c r="MVN163" s="128"/>
      <c r="MVO163" s="128"/>
      <c r="MVP163" s="128"/>
      <c r="MVQ163" s="128"/>
      <c r="MVR163" s="128"/>
      <c r="MVS163" s="128"/>
      <c r="MVT163" s="128"/>
      <c r="MVU163" s="128"/>
      <c r="MVV163" s="128"/>
      <c r="MVW163" s="128"/>
      <c r="MVX163" s="128"/>
      <c r="MVY163" s="128"/>
      <c r="MVZ163" s="128"/>
      <c r="MWA163" s="128"/>
      <c r="MWB163" s="128"/>
      <c r="MWC163" s="128"/>
      <c r="MWD163" s="128"/>
      <c r="MWE163" s="128"/>
      <c r="MWF163" s="128"/>
      <c r="MWG163" s="128"/>
      <c r="MWH163" s="128"/>
      <c r="MWI163" s="128"/>
      <c r="MWJ163" s="128"/>
      <c r="MWK163" s="128"/>
      <c r="MWL163" s="128"/>
      <c r="MWM163" s="128"/>
      <c r="MWN163" s="128"/>
      <c r="MWO163" s="128"/>
      <c r="MWP163" s="128"/>
      <c r="MWQ163" s="128"/>
      <c r="MWR163" s="128"/>
      <c r="MWS163" s="128"/>
      <c r="MWT163" s="128"/>
      <c r="MWU163" s="128"/>
      <c r="MWV163" s="128"/>
      <c r="MWW163" s="128"/>
      <c r="MWX163" s="128"/>
      <c r="MWY163" s="128"/>
      <c r="MWZ163" s="128"/>
      <c r="MXA163" s="128"/>
      <c r="MXB163" s="128"/>
      <c r="MXC163" s="128"/>
      <c r="MXD163" s="128"/>
      <c r="MXE163" s="128"/>
      <c r="MXF163" s="128"/>
      <c r="MXG163" s="128"/>
      <c r="MXH163" s="128"/>
      <c r="MXI163" s="128"/>
      <c r="MXJ163" s="128"/>
      <c r="MXK163" s="128"/>
      <c r="MXL163" s="128"/>
      <c r="MXM163" s="128"/>
      <c r="MXN163" s="128"/>
      <c r="MXO163" s="128"/>
      <c r="MXP163" s="128"/>
      <c r="MXQ163" s="128"/>
      <c r="MXR163" s="128"/>
      <c r="MXS163" s="128"/>
      <c r="MXT163" s="128"/>
      <c r="MXU163" s="128"/>
      <c r="MXV163" s="128"/>
      <c r="MXW163" s="128"/>
      <c r="MXX163" s="128"/>
      <c r="MXY163" s="128"/>
      <c r="MXZ163" s="128"/>
      <c r="MYA163" s="128"/>
      <c r="MYB163" s="128"/>
      <c r="MYC163" s="128"/>
      <c r="MYD163" s="128"/>
      <c r="MYE163" s="128"/>
      <c r="MYF163" s="128"/>
      <c r="MYG163" s="128"/>
      <c r="MYH163" s="128"/>
      <c r="MYI163" s="128"/>
      <c r="MYJ163" s="128"/>
      <c r="MYK163" s="128"/>
      <c r="MYL163" s="128"/>
      <c r="MYM163" s="128"/>
      <c r="MYN163" s="128"/>
      <c r="MYO163" s="128"/>
      <c r="MYP163" s="128"/>
      <c r="MYQ163" s="128"/>
      <c r="MYR163" s="128"/>
      <c r="MYS163" s="128"/>
      <c r="MYT163" s="128"/>
      <c r="MYU163" s="128"/>
      <c r="MYV163" s="128"/>
      <c r="MYW163" s="128"/>
      <c r="MYX163" s="128"/>
      <c r="MYY163" s="128"/>
      <c r="MYZ163" s="128"/>
      <c r="MZA163" s="128"/>
      <c r="MZB163" s="128"/>
      <c r="MZC163" s="128"/>
      <c r="MZD163" s="128"/>
      <c r="MZE163" s="128"/>
      <c r="MZF163" s="128"/>
      <c r="MZG163" s="128"/>
      <c r="MZH163" s="128"/>
      <c r="MZI163" s="128"/>
      <c r="MZJ163" s="128"/>
      <c r="MZK163" s="128"/>
      <c r="MZL163" s="128"/>
      <c r="MZM163" s="128"/>
      <c r="MZN163" s="128"/>
      <c r="MZO163" s="128"/>
      <c r="MZP163" s="128"/>
      <c r="MZQ163" s="128"/>
      <c r="MZR163" s="128"/>
      <c r="MZS163" s="128"/>
      <c r="MZT163" s="128"/>
      <c r="MZU163" s="128"/>
      <c r="MZV163" s="128"/>
      <c r="MZW163" s="128"/>
      <c r="MZX163" s="128"/>
      <c r="MZY163" s="128"/>
      <c r="MZZ163" s="128"/>
      <c r="NAA163" s="128"/>
      <c r="NAB163" s="128"/>
      <c r="NAC163" s="128"/>
      <c r="NAD163" s="128"/>
      <c r="NAE163" s="128"/>
      <c r="NAF163" s="128"/>
      <c r="NAG163" s="128"/>
      <c r="NAH163" s="128"/>
      <c r="NAI163" s="128"/>
      <c r="NAJ163" s="128"/>
      <c r="NAK163" s="128"/>
      <c r="NAL163" s="128"/>
      <c r="NAM163" s="128"/>
      <c r="NAN163" s="128"/>
      <c r="NAO163" s="128"/>
      <c r="NAP163" s="128"/>
      <c r="NAQ163" s="128"/>
      <c r="NAR163" s="128"/>
      <c r="NAS163" s="128"/>
      <c r="NAT163" s="128"/>
      <c r="NAU163" s="128"/>
      <c r="NAV163" s="128"/>
      <c r="NAW163" s="128"/>
      <c r="NAX163" s="128"/>
      <c r="NAY163" s="128"/>
      <c r="NAZ163" s="128"/>
      <c r="NBA163" s="128"/>
      <c r="NBB163" s="128"/>
      <c r="NBC163" s="128"/>
      <c r="NBD163" s="128"/>
      <c r="NBE163" s="128"/>
      <c r="NBF163" s="128"/>
      <c r="NBG163" s="128"/>
      <c r="NBH163" s="128"/>
      <c r="NBI163" s="128"/>
      <c r="NBJ163" s="128"/>
      <c r="NBK163" s="128"/>
      <c r="NBL163" s="128"/>
      <c r="NBM163" s="128"/>
      <c r="NBN163" s="128"/>
      <c r="NBO163" s="128"/>
      <c r="NBP163" s="128"/>
      <c r="NBQ163" s="128"/>
      <c r="NBR163" s="128"/>
      <c r="NBS163" s="128"/>
      <c r="NBT163" s="128"/>
      <c r="NBU163" s="128"/>
      <c r="NBV163" s="128"/>
      <c r="NBW163" s="128"/>
      <c r="NBX163" s="128"/>
      <c r="NBY163" s="128"/>
      <c r="NBZ163" s="128"/>
      <c r="NCA163" s="128"/>
      <c r="NCB163" s="128"/>
      <c r="NCC163" s="128"/>
      <c r="NCD163" s="128"/>
      <c r="NCE163" s="128"/>
      <c r="NCF163" s="128"/>
      <c r="NCG163" s="128"/>
      <c r="NCH163" s="128"/>
      <c r="NCI163" s="128"/>
      <c r="NCJ163" s="128"/>
      <c r="NCK163" s="128"/>
      <c r="NCL163" s="128"/>
      <c r="NCM163" s="128"/>
      <c r="NCN163" s="128"/>
      <c r="NCO163" s="128"/>
      <c r="NCP163" s="128"/>
      <c r="NCQ163" s="128"/>
      <c r="NCR163" s="128"/>
      <c r="NCS163" s="128"/>
      <c r="NCT163" s="128"/>
      <c r="NCU163" s="128"/>
      <c r="NCV163" s="128"/>
      <c r="NCW163" s="128"/>
      <c r="NCX163" s="128"/>
      <c r="NCY163" s="128"/>
      <c r="NCZ163" s="128"/>
      <c r="NDA163" s="128"/>
      <c r="NDB163" s="128"/>
      <c r="NDC163" s="128"/>
      <c r="NDD163" s="128"/>
      <c r="NDE163" s="128"/>
      <c r="NDF163" s="128"/>
      <c r="NDG163" s="128"/>
      <c r="NDH163" s="128"/>
      <c r="NDI163" s="128"/>
      <c r="NDJ163" s="128"/>
      <c r="NDK163" s="128"/>
      <c r="NDL163" s="128"/>
      <c r="NDM163" s="128"/>
      <c r="NDN163" s="128"/>
      <c r="NDO163" s="128"/>
      <c r="NDP163" s="128"/>
      <c r="NDQ163" s="128"/>
      <c r="NDR163" s="128"/>
      <c r="NDS163" s="128"/>
      <c r="NDT163" s="128"/>
      <c r="NDU163" s="128"/>
      <c r="NDV163" s="128"/>
      <c r="NDW163" s="128"/>
      <c r="NDX163" s="128"/>
      <c r="NDY163" s="128"/>
      <c r="NDZ163" s="128"/>
      <c r="NEA163" s="128"/>
      <c r="NEB163" s="128"/>
      <c r="NEC163" s="128"/>
      <c r="NED163" s="128"/>
      <c r="NEE163" s="128"/>
      <c r="NEF163" s="128"/>
      <c r="NEG163" s="128"/>
      <c r="NEH163" s="128"/>
      <c r="NEI163" s="128"/>
      <c r="NEJ163" s="128"/>
      <c r="NEK163" s="128"/>
      <c r="NEL163" s="128"/>
      <c r="NEM163" s="128"/>
      <c r="NEN163" s="128"/>
      <c r="NEO163" s="128"/>
      <c r="NEP163" s="128"/>
      <c r="NEQ163" s="128"/>
      <c r="NER163" s="128"/>
      <c r="NES163" s="128"/>
      <c r="NET163" s="128"/>
      <c r="NEU163" s="128"/>
      <c r="NEV163" s="128"/>
      <c r="NEW163" s="128"/>
      <c r="NEX163" s="128"/>
      <c r="NEY163" s="128"/>
      <c r="NEZ163" s="128"/>
      <c r="NFA163" s="128"/>
      <c r="NFB163" s="128"/>
      <c r="NFC163" s="128"/>
      <c r="NFD163" s="128"/>
      <c r="NFE163" s="128"/>
      <c r="NFF163" s="128"/>
      <c r="NFG163" s="128"/>
      <c r="NFH163" s="128"/>
      <c r="NFI163" s="128"/>
      <c r="NFJ163" s="128"/>
      <c r="NFK163" s="128"/>
      <c r="NFL163" s="128"/>
      <c r="NFM163" s="128"/>
      <c r="NFN163" s="128"/>
      <c r="NFO163" s="128"/>
      <c r="NFP163" s="128"/>
      <c r="NFQ163" s="128"/>
      <c r="NFR163" s="128"/>
      <c r="NFS163" s="128"/>
      <c r="NFT163" s="128"/>
      <c r="NFU163" s="128"/>
      <c r="NFV163" s="128"/>
      <c r="NFW163" s="128"/>
      <c r="NFX163" s="128"/>
      <c r="NFY163" s="128"/>
      <c r="NFZ163" s="128"/>
      <c r="NGA163" s="128"/>
      <c r="NGB163" s="128"/>
      <c r="NGC163" s="128"/>
      <c r="NGD163" s="128"/>
      <c r="NGE163" s="128"/>
      <c r="NGF163" s="128"/>
      <c r="NGG163" s="128"/>
      <c r="NGH163" s="128"/>
      <c r="NGI163" s="128"/>
      <c r="NGJ163" s="128"/>
      <c r="NGK163" s="128"/>
      <c r="NGL163" s="128"/>
      <c r="NGM163" s="128"/>
      <c r="NGN163" s="128"/>
      <c r="NGO163" s="128"/>
      <c r="NGP163" s="128"/>
      <c r="NGQ163" s="128"/>
      <c r="NGR163" s="128"/>
      <c r="NGS163" s="128"/>
      <c r="NGT163" s="128"/>
      <c r="NGU163" s="128"/>
      <c r="NGV163" s="128"/>
      <c r="NGW163" s="128"/>
      <c r="NGX163" s="128"/>
      <c r="NGY163" s="128"/>
      <c r="NGZ163" s="128"/>
      <c r="NHA163" s="128"/>
      <c r="NHB163" s="128"/>
      <c r="NHC163" s="128"/>
      <c r="NHD163" s="128"/>
      <c r="NHE163" s="128"/>
      <c r="NHF163" s="128"/>
      <c r="NHG163" s="128"/>
      <c r="NHH163" s="128"/>
      <c r="NHI163" s="128"/>
      <c r="NHJ163" s="128"/>
      <c r="NHK163" s="128"/>
      <c r="NHL163" s="128"/>
      <c r="NHM163" s="128"/>
      <c r="NHN163" s="128"/>
      <c r="NHO163" s="128"/>
      <c r="NHP163" s="128"/>
      <c r="NHQ163" s="128"/>
      <c r="NHR163" s="128"/>
      <c r="NHS163" s="128"/>
      <c r="NHT163" s="128"/>
      <c r="NHU163" s="128"/>
      <c r="NHV163" s="128"/>
      <c r="NHW163" s="128"/>
      <c r="NHX163" s="128"/>
      <c r="NHY163" s="128"/>
      <c r="NHZ163" s="128"/>
      <c r="NIA163" s="128"/>
      <c r="NIB163" s="128"/>
      <c r="NIC163" s="128"/>
      <c r="NID163" s="128"/>
      <c r="NIE163" s="128"/>
      <c r="NIF163" s="128"/>
      <c r="NIG163" s="128"/>
      <c r="NIH163" s="128"/>
      <c r="NII163" s="128"/>
      <c r="NIJ163" s="128"/>
      <c r="NIK163" s="128"/>
      <c r="NIL163" s="128"/>
      <c r="NIM163" s="128"/>
      <c r="NIN163" s="128"/>
      <c r="NIO163" s="128"/>
      <c r="NIP163" s="128"/>
      <c r="NIQ163" s="128"/>
      <c r="NIR163" s="128"/>
      <c r="NIS163" s="128"/>
      <c r="NIT163" s="128"/>
      <c r="NIU163" s="128"/>
      <c r="NIV163" s="128"/>
      <c r="NIW163" s="128"/>
      <c r="NIX163" s="128"/>
      <c r="NIY163" s="128"/>
      <c r="NIZ163" s="128"/>
      <c r="NJA163" s="128"/>
      <c r="NJB163" s="128"/>
      <c r="NJC163" s="128"/>
      <c r="NJD163" s="128"/>
      <c r="NJE163" s="128"/>
      <c r="NJF163" s="128"/>
      <c r="NJG163" s="128"/>
      <c r="NJH163" s="128"/>
      <c r="NJI163" s="128"/>
      <c r="NJJ163" s="128"/>
      <c r="NJK163" s="128"/>
      <c r="NJL163" s="128"/>
      <c r="NJM163" s="128"/>
      <c r="NJN163" s="128"/>
      <c r="NJO163" s="128"/>
      <c r="NJP163" s="128"/>
      <c r="NJQ163" s="128"/>
      <c r="NJR163" s="128"/>
      <c r="NJS163" s="128"/>
      <c r="NJT163" s="128"/>
      <c r="NJU163" s="128"/>
      <c r="NJV163" s="128"/>
      <c r="NJW163" s="128"/>
      <c r="NJX163" s="128"/>
      <c r="NJY163" s="128"/>
      <c r="NJZ163" s="128"/>
      <c r="NKA163" s="128"/>
      <c r="NKB163" s="128"/>
      <c r="NKC163" s="128"/>
      <c r="NKD163" s="128"/>
      <c r="NKE163" s="128"/>
      <c r="NKF163" s="128"/>
      <c r="NKG163" s="128"/>
      <c r="NKH163" s="128"/>
      <c r="NKI163" s="128"/>
      <c r="NKJ163" s="128"/>
      <c r="NKK163" s="128"/>
      <c r="NKL163" s="128"/>
      <c r="NKM163" s="128"/>
      <c r="NKN163" s="128"/>
      <c r="NKO163" s="128"/>
      <c r="NKP163" s="128"/>
      <c r="NKQ163" s="128"/>
      <c r="NKR163" s="128"/>
      <c r="NKS163" s="128"/>
      <c r="NKT163" s="128"/>
      <c r="NKU163" s="128"/>
      <c r="NKV163" s="128"/>
      <c r="NKW163" s="128"/>
      <c r="NKX163" s="128"/>
      <c r="NKY163" s="128"/>
      <c r="NKZ163" s="128"/>
      <c r="NLA163" s="128"/>
      <c r="NLB163" s="128"/>
      <c r="NLC163" s="128"/>
      <c r="NLD163" s="128"/>
      <c r="NLE163" s="128"/>
      <c r="NLF163" s="128"/>
      <c r="NLG163" s="128"/>
      <c r="NLH163" s="128"/>
      <c r="NLI163" s="128"/>
      <c r="NLJ163" s="128"/>
      <c r="NLK163" s="128"/>
      <c r="NLL163" s="128"/>
      <c r="NLM163" s="128"/>
      <c r="NLN163" s="128"/>
      <c r="NLO163" s="128"/>
      <c r="NLP163" s="128"/>
      <c r="NLQ163" s="128"/>
      <c r="NLR163" s="128"/>
      <c r="NLS163" s="128"/>
      <c r="NLT163" s="128"/>
      <c r="NLU163" s="128"/>
      <c r="NLV163" s="128"/>
      <c r="NLW163" s="128"/>
      <c r="NLX163" s="128"/>
      <c r="NLY163" s="128"/>
      <c r="NLZ163" s="128"/>
      <c r="NMA163" s="128"/>
      <c r="NMB163" s="128"/>
      <c r="NMC163" s="128"/>
      <c r="NMD163" s="128"/>
      <c r="NME163" s="128"/>
      <c r="NMF163" s="128"/>
      <c r="NMG163" s="128"/>
      <c r="NMH163" s="128"/>
      <c r="NMI163" s="128"/>
      <c r="NMJ163" s="128"/>
      <c r="NMK163" s="128"/>
      <c r="NML163" s="128"/>
      <c r="NMM163" s="128"/>
      <c r="NMN163" s="128"/>
      <c r="NMO163" s="128"/>
      <c r="NMP163" s="128"/>
      <c r="NMQ163" s="128"/>
      <c r="NMR163" s="128"/>
      <c r="NMS163" s="128"/>
      <c r="NMT163" s="128"/>
      <c r="NMU163" s="128"/>
      <c r="NMV163" s="128"/>
      <c r="NMW163" s="128"/>
      <c r="NMX163" s="128"/>
      <c r="NMY163" s="128"/>
      <c r="NMZ163" s="128"/>
      <c r="NNA163" s="128"/>
      <c r="NNB163" s="128"/>
      <c r="NNC163" s="128"/>
      <c r="NND163" s="128"/>
      <c r="NNE163" s="128"/>
      <c r="NNF163" s="128"/>
      <c r="NNG163" s="128"/>
      <c r="NNH163" s="128"/>
      <c r="NNI163" s="128"/>
      <c r="NNJ163" s="128"/>
      <c r="NNK163" s="128"/>
      <c r="NNL163" s="128"/>
      <c r="NNM163" s="128"/>
      <c r="NNN163" s="128"/>
      <c r="NNO163" s="128"/>
      <c r="NNP163" s="128"/>
      <c r="NNQ163" s="128"/>
      <c r="NNR163" s="128"/>
      <c r="NNS163" s="128"/>
      <c r="NNT163" s="128"/>
      <c r="NNU163" s="128"/>
      <c r="NNV163" s="128"/>
      <c r="NNW163" s="128"/>
      <c r="NNX163" s="128"/>
      <c r="NNY163" s="128"/>
      <c r="NNZ163" s="128"/>
      <c r="NOA163" s="128"/>
      <c r="NOB163" s="128"/>
      <c r="NOC163" s="128"/>
      <c r="NOD163" s="128"/>
      <c r="NOE163" s="128"/>
      <c r="NOF163" s="128"/>
      <c r="NOG163" s="128"/>
      <c r="NOH163" s="128"/>
      <c r="NOI163" s="128"/>
      <c r="NOJ163" s="128"/>
      <c r="NOK163" s="128"/>
      <c r="NOL163" s="128"/>
      <c r="NOM163" s="128"/>
      <c r="NON163" s="128"/>
      <c r="NOO163" s="128"/>
      <c r="NOP163" s="128"/>
      <c r="NOQ163" s="128"/>
      <c r="NOR163" s="128"/>
      <c r="NOS163" s="128"/>
      <c r="NOT163" s="128"/>
      <c r="NOU163" s="128"/>
      <c r="NOV163" s="128"/>
      <c r="NOW163" s="128"/>
      <c r="NOX163" s="128"/>
      <c r="NOY163" s="128"/>
      <c r="NOZ163" s="128"/>
      <c r="NPA163" s="128"/>
      <c r="NPB163" s="128"/>
      <c r="NPC163" s="128"/>
      <c r="NPD163" s="128"/>
      <c r="NPE163" s="128"/>
      <c r="NPF163" s="128"/>
      <c r="NPG163" s="128"/>
      <c r="NPH163" s="128"/>
      <c r="NPI163" s="128"/>
      <c r="NPJ163" s="128"/>
      <c r="NPK163" s="128"/>
      <c r="NPL163" s="128"/>
      <c r="NPM163" s="128"/>
      <c r="NPN163" s="128"/>
      <c r="NPO163" s="128"/>
      <c r="NPP163" s="128"/>
      <c r="NPQ163" s="128"/>
      <c r="NPR163" s="128"/>
      <c r="NPS163" s="128"/>
      <c r="NPT163" s="128"/>
      <c r="NPU163" s="128"/>
      <c r="NPV163" s="128"/>
      <c r="NPW163" s="128"/>
      <c r="NPX163" s="128"/>
      <c r="NPY163" s="128"/>
      <c r="NPZ163" s="128"/>
      <c r="NQA163" s="128"/>
      <c r="NQB163" s="128"/>
      <c r="NQC163" s="128"/>
      <c r="NQD163" s="128"/>
      <c r="NQE163" s="128"/>
      <c r="NQF163" s="128"/>
      <c r="NQG163" s="128"/>
      <c r="NQH163" s="128"/>
      <c r="NQI163" s="128"/>
      <c r="NQJ163" s="128"/>
      <c r="NQK163" s="128"/>
      <c r="NQL163" s="128"/>
      <c r="NQM163" s="128"/>
      <c r="NQN163" s="128"/>
      <c r="NQO163" s="128"/>
      <c r="NQP163" s="128"/>
      <c r="NQQ163" s="128"/>
      <c r="NQR163" s="128"/>
      <c r="NQS163" s="128"/>
      <c r="NQT163" s="128"/>
      <c r="NQU163" s="128"/>
      <c r="NQV163" s="128"/>
      <c r="NQW163" s="128"/>
      <c r="NQX163" s="128"/>
      <c r="NQY163" s="128"/>
      <c r="NQZ163" s="128"/>
      <c r="NRA163" s="128"/>
      <c r="NRB163" s="128"/>
      <c r="NRC163" s="128"/>
      <c r="NRD163" s="128"/>
      <c r="NRE163" s="128"/>
      <c r="NRF163" s="128"/>
      <c r="NRG163" s="128"/>
      <c r="NRH163" s="128"/>
      <c r="NRI163" s="128"/>
      <c r="NRJ163" s="128"/>
      <c r="NRK163" s="128"/>
      <c r="NRL163" s="128"/>
      <c r="NRM163" s="128"/>
      <c r="NRN163" s="128"/>
      <c r="NRO163" s="128"/>
      <c r="NRP163" s="128"/>
      <c r="NRQ163" s="128"/>
      <c r="NRR163" s="128"/>
      <c r="NRS163" s="128"/>
      <c r="NRT163" s="128"/>
      <c r="NRU163" s="128"/>
      <c r="NRV163" s="128"/>
      <c r="NRW163" s="128"/>
      <c r="NRX163" s="128"/>
      <c r="NRY163" s="128"/>
      <c r="NRZ163" s="128"/>
      <c r="NSA163" s="128"/>
      <c r="NSB163" s="128"/>
      <c r="NSC163" s="128"/>
      <c r="NSD163" s="128"/>
      <c r="NSE163" s="128"/>
      <c r="NSF163" s="128"/>
      <c r="NSG163" s="128"/>
      <c r="NSH163" s="128"/>
      <c r="NSI163" s="128"/>
      <c r="NSJ163" s="128"/>
      <c r="NSK163" s="128"/>
      <c r="NSL163" s="128"/>
      <c r="NSM163" s="128"/>
      <c r="NSN163" s="128"/>
      <c r="NSO163" s="128"/>
      <c r="NSP163" s="128"/>
      <c r="NSQ163" s="128"/>
      <c r="NSR163" s="128"/>
      <c r="NSS163" s="128"/>
      <c r="NST163" s="128"/>
      <c r="NSU163" s="128"/>
      <c r="NSV163" s="128"/>
      <c r="NSW163" s="128"/>
      <c r="NSX163" s="128"/>
      <c r="NSY163" s="128"/>
      <c r="NSZ163" s="128"/>
      <c r="NTA163" s="128"/>
      <c r="NTB163" s="128"/>
      <c r="NTC163" s="128"/>
      <c r="NTD163" s="128"/>
      <c r="NTE163" s="128"/>
      <c r="NTF163" s="128"/>
      <c r="NTG163" s="128"/>
      <c r="NTH163" s="128"/>
      <c r="NTI163" s="128"/>
      <c r="NTJ163" s="128"/>
      <c r="NTK163" s="128"/>
      <c r="NTL163" s="128"/>
      <c r="NTM163" s="128"/>
      <c r="NTN163" s="128"/>
      <c r="NTO163" s="128"/>
      <c r="NTP163" s="128"/>
      <c r="NTQ163" s="128"/>
      <c r="NTR163" s="128"/>
      <c r="NTS163" s="128"/>
      <c r="NTT163" s="128"/>
      <c r="NTU163" s="128"/>
      <c r="NTV163" s="128"/>
      <c r="NTW163" s="128"/>
      <c r="NTX163" s="128"/>
      <c r="NTY163" s="128"/>
      <c r="NTZ163" s="128"/>
      <c r="NUA163" s="128"/>
      <c r="NUB163" s="128"/>
      <c r="NUC163" s="128"/>
      <c r="NUD163" s="128"/>
      <c r="NUE163" s="128"/>
      <c r="NUF163" s="128"/>
      <c r="NUG163" s="128"/>
      <c r="NUH163" s="128"/>
      <c r="NUI163" s="128"/>
      <c r="NUJ163" s="128"/>
      <c r="NUK163" s="128"/>
      <c r="NUL163" s="128"/>
      <c r="NUM163" s="128"/>
      <c r="NUN163" s="128"/>
      <c r="NUO163" s="128"/>
      <c r="NUP163" s="128"/>
      <c r="NUQ163" s="128"/>
      <c r="NUR163" s="128"/>
      <c r="NUS163" s="128"/>
      <c r="NUT163" s="128"/>
      <c r="NUU163" s="128"/>
      <c r="NUV163" s="128"/>
      <c r="NUW163" s="128"/>
      <c r="NUX163" s="128"/>
      <c r="NUY163" s="128"/>
      <c r="NUZ163" s="128"/>
      <c r="NVA163" s="128"/>
      <c r="NVB163" s="128"/>
      <c r="NVC163" s="128"/>
      <c r="NVD163" s="128"/>
      <c r="NVE163" s="128"/>
      <c r="NVF163" s="128"/>
      <c r="NVG163" s="128"/>
      <c r="NVH163" s="128"/>
      <c r="NVI163" s="128"/>
      <c r="NVJ163" s="128"/>
      <c r="NVK163" s="128"/>
      <c r="NVL163" s="128"/>
      <c r="NVM163" s="128"/>
      <c r="NVN163" s="128"/>
      <c r="NVO163" s="128"/>
      <c r="NVP163" s="128"/>
      <c r="NVQ163" s="128"/>
      <c r="NVR163" s="128"/>
      <c r="NVS163" s="128"/>
      <c r="NVT163" s="128"/>
      <c r="NVU163" s="128"/>
      <c r="NVV163" s="128"/>
      <c r="NVW163" s="128"/>
      <c r="NVX163" s="128"/>
      <c r="NVY163" s="128"/>
      <c r="NVZ163" s="128"/>
      <c r="NWA163" s="128"/>
      <c r="NWB163" s="128"/>
      <c r="NWC163" s="128"/>
      <c r="NWD163" s="128"/>
      <c r="NWE163" s="128"/>
      <c r="NWF163" s="128"/>
      <c r="NWG163" s="128"/>
      <c r="NWH163" s="128"/>
      <c r="NWI163" s="128"/>
      <c r="NWJ163" s="128"/>
      <c r="NWK163" s="128"/>
      <c r="NWL163" s="128"/>
      <c r="NWM163" s="128"/>
      <c r="NWN163" s="128"/>
      <c r="NWO163" s="128"/>
      <c r="NWP163" s="128"/>
      <c r="NWQ163" s="128"/>
      <c r="NWR163" s="128"/>
      <c r="NWS163" s="128"/>
      <c r="NWT163" s="128"/>
      <c r="NWU163" s="128"/>
      <c r="NWV163" s="128"/>
      <c r="NWW163" s="128"/>
      <c r="NWX163" s="128"/>
      <c r="NWY163" s="128"/>
      <c r="NWZ163" s="128"/>
      <c r="NXA163" s="128"/>
      <c r="NXB163" s="128"/>
      <c r="NXC163" s="128"/>
      <c r="NXD163" s="128"/>
      <c r="NXE163" s="128"/>
      <c r="NXF163" s="128"/>
      <c r="NXG163" s="128"/>
      <c r="NXH163" s="128"/>
      <c r="NXI163" s="128"/>
      <c r="NXJ163" s="128"/>
      <c r="NXK163" s="128"/>
      <c r="NXL163" s="128"/>
      <c r="NXM163" s="128"/>
      <c r="NXN163" s="128"/>
      <c r="NXO163" s="128"/>
      <c r="NXP163" s="128"/>
      <c r="NXQ163" s="128"/>
      <c r="NXR163" s="128"/>
      <c r="NXS163" s="128"/>
      <c r="NXT163" s="128"/>
      <c r="NXU163" s="128"/>
      <c r="NXV163" s="128"/>
      <c r="NXW163" s="128"/>
      <c r="NXX163" s="128"/>
      <c r="NXY163" s="128"/>
      <c r="NXZ163" s="128"/>
      <c r="NYA163" s="128"/>
      <c r="NYB163" s="128"/>
      <c r="NYC163" s="128"/>
      <c r="NYD163" s="128"/>
      <c r="NYE163" s="128"/>
      <c r="NYF163" s="128"/>
      <c r="NYG163" s="128"/>
      <c r="NYH163" s="128"/>
      <c r="NYI163" s="128"/>
      <c r="NYJ163" s="128"/>
      <c r="NYK163" s="128"/>
      <c r="NYL163" s="128"/>
      <c r="NYM163" s="128"/>
      <c r="NYN163" s="128"/>
      <c r="NYO163" s="128"/>
      <c r="NYP163" s="128"/>
      <c r="NYQ163" s="128"/>
      <c r="NYR163" s="128"/>
      <c r="NYS163" s="128"/>
      <c r="NYT163" s="128"/>
      <c r="NYU163" s="128"/>
      <c r="NYV163" s="128"/>
      <c r="NYW163" s="128"/>
      <c r="NYX163" s="128"/>
      <c r="NYY163" s="128"/>
      <c r="NYZ163" s="128"/>
      <c r="NZA163" s="128"/>
      <c r="NZB163" s="128"/>
      <c r="NZC163" s="128"/>
      <c r="NZD163" s="128"/>
      <c r="NZE163" s="128"/>
      <c r="NZF163" s="128"/>
      <c r="NZG163" s="128"/>
      <c r="NZH163" s="128"/>
      <c r="NZI163" s="128"/>
      <c r="NZJ163" s="128"/>
      <c r="NZK163" s="128"/>
      <c r="NZL163" s="128"/>
      <c r="NZM163" s="128"/>
      <c r="NZN163" s="128"/>
      <c r="NZO163" s="128"/>
      <c r="NZP163" s="128"/>
      <c r="NZQ163" s="128"/>
      <c r="NZR163" s="128"/>
      <c r="NZS163" s="128"/>
      <c r="NZT163" s="128"/>
      <c r="NZU163" s="128"/>
      <c r="NZV163" s="128"/>
      <c r="NZW163" s="128"/>
      <c r="NZX163" s="128"/>
      <c r="NZY163" s="128"/>
      <c r="NZZ163" s="128"/>
      <c r="OAA163" s="128"/>
      <c r="OAB163" s="128"/>
      <c r="OAC163" s="128"/>
      <c r="OAD163" s="128"/>
      <c r="OAE163" s="128"/>
      <c r="OAF163" s="128"/>
      <c r="OAG163" s="128"/>
      <c r="OAH163" s="128"/>
      <c r="OAI163" s="128"/>
      <c r="OAJ163" s="128"/>
      <c r="OAK163" s="128"/>
      <c r="OAL163" s="128"/>
      <c r="OAM163" s="128"/>
      <c r="OAN163" s="128"/>
      <c r="OAO163" s="128"/>
      <c r="OAP163" s="128"/>
      <c r="OAQ163" s="128"/>
      <c r="OAR163" s="128"/>
      <c r="OAS163" s="128"/>
      <c r="OAT163" s="128"/>
      <c r="OAU163" s="128"/>
      <c r="OAV163" s="128"/>
      <c r="OAW163" s="128"/>
      <c r="OAX163" s="128"/>
      <c r="OAY163" s="128"/>
      <c r="OAZ163" s="128"/>
      <c r="OBA163" s="128"/>
      <c r="OBB163" s="128"/>
      <c r="OBC163" s="128"/>
      <c r="OBD163" s="128"/>
      <c r="OBE163" s="128"/>
      <c r="OBF163" s="128"/>
      <c r="OBG163" s="128"/>
      <c r="OBH163" s="128"/>
      <c r="OBI163" s="128"/>
      <c r="OBJ163" s="128"/>
      <c r="OBK163" s="128"/>
      <c r="OBL163" s="128"/>
      <c r="OBM163" s="128"/>
      <c r="OBN163" s="128"/>
      <c r="OBO163" s="128"/>
      <c r="OBP163" s="128"/>
      <c r="OBQ163" s="128"/>
      <c r="OBR163" s="128"/>
      <c r="OBS163" s="128"/>
      <c r="OBT163" s="128"/>
      <c r="OBU163" s="128"/>
      <c r="OBV163" s="128"/>
      <c r="OBW163" s="128"/>
      <c r="OBX163" s="128"/>
      <c r="OBY163" s="128"/>
      <c r="OBZ163" s="128"/>
      <c r="OCA163" s="128"/>
      <c r="OCB163" s="128"/>
      <c r="OCC163" s="128"/>
      <c r="OCD163" s="128"/>
      <c r="OCE163" s="128"/>
      <c r="OCF163" s="128"/>
      <c r="OCG163" s="128"/>
      <c r="OCH163" s="128"/>
      <c r="OCI163" s="128"/>
      <c r="OCJ163" s="128"/>
      <c r="OCK163" s="128"/>
      <c r="OCL163" s="128"/>
      <c r="OCM163" s="128"/>
      <c r="OCN163" s="128"/>
      <c r="OCO163" s="128"/>
      <c r="OCP163" s="128"/>
      <c r="OCQ163" s="128"/>
      <c r="OCR163" s="128"/>
      <c r="OCS163" s="128"/>
      <c r="OCT163" s="128"/>
      <c r="OCU163" s="128"/>
      <c r="OCV163" s="128"/>
      <c r="OCW163" s="128"/>
      <c r="OCX163" s="128"/>
      <c r="OCY163" s="128"/>
      <c r="OCZ163" s="128"/>
      <c r="ODA163" s="128"/>
      <c r="ODB163" s="128"/>
      <c r="ODC163" s="128"/>
      <c r="ODD163" s="128"/>
      <c r="ODE163" s="128"/>
      <c r="ODF163" s="128"/>
      <c r="ODG163" s="128"/>
      <c r="ODH163" s="128"/>
      <c r="ODI163" s="128"/>
      <c r="ODJ163" s="128"/>
      <c r="ODK163" s="128"/>
      <c r="ODL163" s="128"/>
      <c r="ODM163" s="128"/>
      <c r="ODN163" s="128"/>
      <c r="ODO163" s="128"/>
      <c r="ODP163" s="128"/>
      <c r="ODQ163" s="128"/>
      <c r="ODR163" s="128"/>
      <c r="ODS163" s="128"/>
      <c r="ODT163" s="128"/>
      <c r="ODU163" s="128"/>
      <c r="ODV163" s="128"/>
      <c r="ODW163" s="128"/>
      <c r="ODX163" s="128"/>
      <c r="ODY163" s="128"/>
      <c r="ODZ163" s="128"/>
      <c r="OEA163" s="128"/>
      <c r="OEB163" s="128"/>
      <c r="OEC163" s="128"/>
      <c r="OED163" s="128"/>
      <c r="OEE163" s="128"/>
      <c r="OEF163" s="128"/>
      <c r="OEG163" s="128"/>
      <c r="OEH163" s="128"/>
      <c r="OEI163" s="128"/>
      <c r="OEJ163" s="128"/>
      <c r="OEK163" s="128"/>
      <c r="OEL163" s="128"/>
      <c r="OEM163" s="128"/>
      <c r="OEN163" s="128"/>
      <c r="OEO163" s="128"/>
      <c r="OEP163" s="128"/>
      <c r="OEQ163" s="128"/>
      <c r="OER163" s="128"/>
      <c r="OES163" s="128"/>
      <c r="OET163" s="128"/>
      <c r="OEU163" s="128"/>
      <c r="OEV163" s="128"/>
      <c r="OEW163" s="128"/>
      <c r="OEX163" s="128"/>
      <c r="OEY163" s="128"/>
      <c r="OEZ163" s="128"/>
      <c r="OFA163" s="128"/>
      <c r="OFB163" s="128"/>
      <c r="OFC163" s="128"/>
      <c r="OFD163" s="128"/>
      <c r="OFE163" s="128"/>
      <c r="OFF163" s="128"/>
      <c r="OFG163" s="128"/>
      <c r="OFH163" s="128"/>
      <c r="OFI163" s="128"/>
      <c r="OFJ163" s="128"/>
      <c r="OFK163" s="128"/>
      <c r="OFL163" s="128"/>
      <c r="OFM163" s="128"/>
      <c r="OFN163" s="128"/>
      <c r="OFO163" s="128"/>
      <c r="OFP163" s="128"/>
      <c r="OFQ163" s="128"/>
      <c r="OFR163" s="128"/>
      <c r="OFS163" s="128"/>
      <c r="OFT163" s="128"/>
      <c r="OFU163" s="128"/>
      <c r="OFV163" s="128"/>
      <c r="OFW163" s="128"/>
      <c r="OFX163" s="128"/>
      <c r="OFY163" s="128"/>
      <c r="OFZ163" s="128"/>
      <c r="OGA163" s="128"/>
      <c r="OGB163" s="128"/>
      <c r="OGC163" s="128"/>
      <c r="OGD163" s="128"/>
      <c r="OGE163" s="128"/>
      <c r="OGF163" s="128"/>
      <c r="OGG163" s="128"/>
      <c r="OGH163" s="128"/>
      <c r="OGI163" s="128"/>
      <c r="OGJ163" s="128"/>
      <c r="OGK163" s="128"/>
      <c r="OGL163" s="128"/>
      <c r="OGM163" s="128"/>
      <c r="OGN163" s="128"/>
      <c r="OGO163" s="128"/>
      <c r="OGP163" s="128"/>
      <c r="OGQ163" s="128"/>
      <c r="OGR163" s="128"/>
      <c r="OGS163" s="128"/>
      <c r="OGT163" s="128"/>
      <c r="OGU163" s="128"/>
      <c r="OGV163" s="128"/>
      <c r="OGW163" s="128"/>
      <c r="OGX163" s="128"/>
      <c r="OGY163" s="128"/>
      <c r="OGZ163" s="128"/>
      <c r="OHA163" s="128"/>
      <c r="OHB163" s="128"/>
      <c r="OHC163" s="128"/>
      <c r="OHD163" s="128"/>
      <c r="OHE163" s="128"/>
      <c r="OHF163" s="128"/>
      <c r="OHG163" s="128"/>
      <c r="OHH163" s="128"/>
      <c r="OHI163" s="128"/>
      <c r="OHJ163" s="128"/>
      <c r="OHK163" s="128"/>
      <c r="OHL163" s="128"/>
      <c r="OHM163" s="128"/>
      <c r="OHN163" s="128"/>
      <c r="OHO163" s="128"/>
      <c r="OHP163" s="128"/>
      <c r="OHQ163" s="128"/>
      <c r="OHR163" s="128"/>
      <c r="OHS163" s="128"/>
      <c r="OHT163" s="128"/>
      <c r="OHU163" s="128"/>
      <c r="OHV163" s="128"/>
      <c r="OHW163" s="128"/>
      <c r="OHX163" s="128"/>
      <c r="OHY163" s="128"/>
      <c r="OHZ163" s="128"/>
      <c r="OIA163" s="128"/>
      <c r="OIB163" s="128"/>
      <c r="OIC163" s="128"/>
      <c r="OID163" s="128"/>
      <c r="OIE163" s="128"/>
      <c r="OIF163" s="128"/>
      <c r="OIG163" s="128"/>
      <c r="OIH163" s="128"/>
      <c r="OII163" s="128"/>
      <c r="OIJ163" s="128"/>
      <c r="OIK163" s="128"/>
      <c r="OIL163" s="128"/>
      <c r="OIM163" s="128"/>
      <c r="OIN163" s="128"/>
      <c r="OIO163" s="128"/>
      <c r="OIP163" s="128"/>
      <c r="OIQ163" s="128"/>
      <c r="OIR163" s="128"/>
      <c r="OIS163" s="128"/>
      <c r="OIT163" s="128"/>
      <c r="OIU163" s="128"/>
      <c r="OIV163" s="128"/>
      <c r="OIW163" s="128"/>
      <c r="OIX163" s="128"/>
      <c r="OIY163" s="128"/>
      <c r="OIZ163" s="128"/>
      <c r="OJA163" s="128"/>
      <c r="OJB163" s="128"/>
      <c r="OJC163" s="128"/>
      <c r="OJD163" s="128"/>
      <c r="OJE163" s="128"/>
      <c r="OJF163" s="128"/>
      <c r="OJG163" s="128"/>
      <c r="OJH163" s="128"/>
      <c r="OJI163" s="128"/>
      <c r="OJJ163" s="128"/>
      <c r="OJK163" s="128"/>
      <c r="OJL163" s="128"/>
      <c r="OJM163" s="128"/>
      <c r="OJN163" s="128"/>
      <c r="OJO163" s="128"/>
      <c r="OJP163" s="128"/>
      <c r="OJQ163" s="128"/>
      <c r="OJR163" s="128"/>
      <c r="OJS163" s="128"/>
      <c r="OJT163" s="128"/>
      <c r="OJU163" s="128"/>
      <c r="OJV163" s="128"/>
      <c r="OJW163" s="128"/>
      <c r="OJX163" s="128"/>
      <c r="OJY163" s="128"/>
      <c r="OJZ163" s="128"/>
      <c r="OKA163" s="128"/>
      <c r="OKB163" s="128"/>
      <c r="OKC163" s="128"/>
      <c r="OKD163" s="128"/>
      <c r="OKE163" s="128"/>
      <c r="OKF163" s="128"/>
      <c r="OKG163" s="128"/>
      <c r="OKH163" s="128"/>
      <c r="OKI163" s="128"/>
      <c r="OKJ163" s="128"/>
      <c r="OKK163" s="128"/>
      <c r="OKL163" s="128"/>
      <c r="OKM163" s="128"/>
      <c r="OKN163" s="128"/>
      <c r="OKO163" s="128"/>
      <c r="OKP163" s="128"/>
      <c r="OKQ163" s="128"/>
      <c r="OKR163" s="128"/>
      <c r="OKS163" s="128"/>
      <c r="OKT163" s="128"/>
      <c r="OKU163" s="128"/>
      <c r="OKV163" s="128"/>
      <c r="OKW163" s="128"/>
      <c r="OKX163" s="128"/>
      <c r="OKY163" s="128"/>
      <c r="OKZ163" s="128"/>
      <c r="OLA163" s="128"/>
      <c r="OLB163" s="128"/>
      <c r="OLC163" s="128"/>
      <c r="OLD163" s="128"/>
      <c r="OLE163" s="128"/>
      <c r="OLF163" s="128"/>
      <c r="OLG163" s="128"/>
      <c r="OLH163" s="128"/>
      <c r="OLI163" s="128"/>
      <c r="OLJ163" s="128"/>
      <c r="OLK163" s="128"/>
      <c r="OLL163" s="128"/>
      <c r="OLM163" s="128"/>
      <c r="OLN163" s="128"/>
      <c r="OLO163" s="128"/>
      <c r="OLP163" s="128"/>
      <c r="OLQ163" s="128"/>
      <c r="OLR163" s="128"/>
      <c r="OLS163" s="128"/>
      <c r="OLT163" s="128"/>
      <c r="OLU163" s="128"/>
      <c r="OLV163" s="128"/>
      <c r="OLW163" s="128"/>
      <c r="OLX163" s="128"/>
      <c r="OLY163" s="128"/>
      <c r="OLZ163" s="128"/>
      <c r="OMA163" s="128"/>
      <c r="OMB163" s="128"/>
      <c r="OMC163" s="128"/>
      <c r="OMD163" s="128"/>
      <c r="OME163" s="128"/>
      <c r="OMF163" s="128"/>
      <c r="OMG163" s="128"/>
      <c r="OMH163" s="128"/>
      <c r="OMI163" s="128"/>
      <c r="OMJ163" s="128"/>
      <c r="OMK163" s="128"/>
      <c r="OML163" s="128"/>
      <c r="OMM163" s="128"/>
      <c r="OMN163" s="128"/>
      <c r="OMO163" s="128"/>
      <c r="OMP163" s="128"/>
      <c r="OMQ163" s="128"/>
      <c r="OMR163" s="128"/>
      <c r="OMS163" s="128"/>
      <c r="OMT163" s="128"/>
      <c r="OMU163" s="128"/>
      <c r="OMV163" s="128"/>
      <c r="OMW163" s="128"/>
      <c r="OMX163" s="128"/>
      <c r="OMY163" s="128"/>
      <c r="OMZ163" s="128"/>
      <c r="ONA163" s="128"/>
      <c r="ONB163" s="128"/>
      <c r="ONC163" s="128"/>
      <c r="OND163" s="128"/>
      <c r="ONE163" s="128"/>
      <c r="ONF163" s="128"/>
      <c r="ONG163" s="128"/>
      <c r="ONH163" s="128"/>
      <c r="ONI163" s="128"/>
      <c r="ONJ163" s="128"/>
      <c r="ONK163" s="128"/>
      <c r="ONL163" s="128"/>
      <c r="ONM163" s="128"/>
      <c r="ONN163" s="128"/>
      <c r="ONO163" s="128"/>
      <c r="ONP163" s="128"/>
      <c r="ONQ163" s="128"/>
      <c r="ONR163" s="128"/>
      <c r="ONS163" s="128"/>
      <c r="ONT163" s="128"/>
      <c r="ONU163" s="128"/>
      <c r="ONV163" s="128"/>
      <c r="ONW163" s="128"/>
      <c r="ONX163" s="128"/>
      <c r="ONY163" s="128"/>
      <c r="ONZ163" s="128"/>
      <c r="OOA163" s="128"/>
      <c r="OOB163" s="128"/>
      <c r="OOC163" s="128"/>
      <c r="OOD163" s="128"/>
      <c r="OOE163" s="128"/>
      <c r="OOF163" s="128"/>
      <c r="OOG163" s="128"/>
      <c r="OOH163" s="128"/>
      <c r="OOI163" s="128"/>
      <c r="OOJ163" s="128"/>
      <c r="OOK163" s="128"/>
      <c r="OOL163" s="128"/>
      <c r="OOM163" s="128"/>
      <c r="OON163" s="128"/>
      <c r="OOO163" s="128"/>
      <c r="OOP163" s="128"/>
      <c r="OOQ163" s="128"/>
      <c r="OOR163" s="128"/>
      <c r="OOS163" s="128"/>
      <c r="OOT163" s="128"/>
      <c r="OOU163" s="128"/>
      <c r="OOV163" s="128"/>
      <c r="OOW163" s="128"/>
      <c r="OOX163" s="128"/>
      <c r="OOY163" s="128"/>
      <c r="OOZ163" s="128"/>
      <c r="OPA163" s="128"/>
      <c r="OPB163" s="128"/>
      <c r="OPC163" s="128"/>
      <c r="OPD163" s="128"/>
      <c r="OPE163" s="128"/>
      <c r="OPF163" s="128"/>
      <c r="OPG163" s="128"/>
      <c r="OPH163" s="128"/>
      <c r="OPI163" s="128"/>
      <c r="OPJ163" s="128"/>
      <c r="OPK163" s="128"/>
      <c r="OPL163" s="128"/>
      <c r="OPM163" s="128"/>
      <c r="OPN163" s="128"/>
      <c r="OPO163" s="128"/>
      <c r="OPP163" s="128"/>
      <c r="OPQ163" s="128"/>
      <c r="OPR163" s="128"/>
      <c r="OPS163" s="128"/>
      <c r="OPT163" s="128"/>
      <c r="OPU163" s="128"/>
      <c r="OPV163" s="128"/>
      <c r="OPW163" s="128"/>
      <c r="OPX163" s="128"/>
      <c r="OPY163" s="128"/>
      <c r="OPZ163" s="128"/>
      <c r="OQA163" s="128"/>
      <c r="OQB163" s="128"/>
      <c r="OQC163" s="128"/>
      <c r="OQD163" s="128"/>
      <c r="OQE163" s="128"/>
      <c r="OQF163" s="128"/>
      <c r="OQG163" s="128"/>
      <c r="OQH163" s="128"/>
      <c r="OQI163" s="128"/>
      <c r="OQJ163" s="128"/>
      <c r="OQK163" s="128"/>
      <c r="OQL163" s="128"/>
      <c r="OQM163" s="128"/>
      <c r="OQN163" s="128"/>
      <c r="OQO163" s="128"/>
      <c r="OQP163" s="128"/>
      <c r="OQQ163" s="128"/>
      <c r="OQR163" s="128"/>
      <c r="OQS163" s="128"/>
      <c r="OQT163" s="128"/>
      <c r="OQU163" s="128"/>
      <c r="OQV163" s="128"/>
      <c r="OQW163" s="128"/>
      <c r="OQX163" s="128"/>
      <c r="OQY163" s="128"/>
      <c r="OQZ163" s="128"/>
      <c r="ORA163" s="128"/>
      <c r="ORB163" s="128"/>
      <c r="ORC163" s="128"/>
      <c r="ORD163" s="128"/>
      <c r="ORE163" s="128"/>
      <c r="ORF163" s="128"/>
      <c r="ORG163" s="128"/>
      <c r="ORH163" s="128"/>
      <c r="ORI163" s="128"/>
      <c r="ORJ163" s="128"/>
      <c r="ORK163" s="128"/>
      <c r="ORL163" s="128"/>
      <c r="ORM163" s="128"/>
      <c r="ORN163" s="128"/>
      <c r="ORO163" s="128"/>
      <c r="ORP163" s="128"/>
      <c r="ORQ163" s="128"/>
      <c r="ORR163" s="128"/>
      <c r="ORS163" s="128"/>
      <c r="ORT163" s="128"/>
      <c r="ORU163" s="128"/>
      <c r="ORV163" s="128"/>
      <c r="ORW163" s="128"/>
      <c r="ORX163" s="128"/>
      <c r="ORY163" s="128"/>
      <c r="ORZ163" s="128"/>
      <c r="OSA163" s="128"/>
      <c r="OSB163" s="128"/>
      <c r="OSC163" s="128"/>
      <c r="OSD163" s="128"/>
      <c r="OSE163" s="128"/>
      <c r="OSF163" s="128"/>
      <c r="OSG163" s="128"/>
      <c r="OSH163" s="128"/>
      <c r="OSI163" s="128"/>
      <c r="OSJ163" s="128"/>
      <c r="OSK163" s="128"/>
      <c r="OSL163" s="128"/>
      <c r="OSM163" s="128"/>
      <c r="OSN163" s="128"/>
      <c r="OSO163" s="128"/>
      <c r="OSP163" s="128"/>
      <c r="OSQ163" s="128"/>
      <c r="OSR163" s="128"/>
      <c r="OSS163" s="128"/>
      <c r="OST163" s="128"/>
      <c r="OSU163" s="128"/>
      <c r="OSV163" s="128"/>
      <c r="OSW163" s="128"/>
      <c r="OSX163" s="128"/>
      <c r="OSY163" s="128"/>
      <c r="OSZ163" s="128"/>
      <c r="OTA163" s="128"/>
      <c r="OTB163" s="128"/>
      <c r="OTC163" s="128"/>
      <c r="OTD163" s="128"/>
      <c r="OTE163" s="128"/>
      <c r="OTF163" s="128"/>
      <c r="OTG163" s="128"/>
      <c r="OTH163" s="128"/>
      <c r="OTI163" s="128"/>
      <c r="OTJ163" s="128"/>
      <c r="OTK163" s="128"/>
      <c r="OTL163" s="128"/>
      <c r="OTM163" s="128"/>
      <c r="OTN163" s="128"/>
      <c r="OTO163" s="128"/>
      <c r="OTP163" s="128"/>
      <c r="OTQ163" s="128"/>
      <c r="OTR163" s="128"/>
      <c r="OTS163" s="128"/>
      <c r="OTT163" s="128"/>
      <c r="OTU163" s="128"/>
      <c r="OTV163" s="128"/>
      <c r="OTW163" s="128"/>
      <c r="OTX163" s="128"/>
      <c r="OTY163" s="128"/>
      <c r="OTZ163" s="128"/>
      <c r="OUA163" s="128"/>
      <c r="OUB163" s="128"/>
      <c r="OUC163" s="128"/>
      <c r="OUD163" s="128"/>
      <c r="OUE163" s="128"/>
      <c r="OUF163" s="128"/>
      <c r="OUG163" s="128"/>
      <c r="OUH163" s="128"/>
      <c r="OUI163" s="128"/>
      <c r="OUJ163" s="128"/>
      <c r="OUK163" s="128"/>
      <c r="OUL163" s="128"/>
      <c r="OUM163" s="128"/>
      <c r="OUN163" s="128"/>
      <c r="OUO163" s="128"/>
      <c r="OUP163" s="128"/>
      <c r="OUQ163" s="128"/>
      <c r="OUR163" s="128"/>
      <c r="OUS163" s="128"/>
      <c r="OUT163" s="128"/>
      <c r="OUU163" s="128"/>
      <c r="OUV163" s="128"/>
      <c r="OUW163" s="128"/>
      <c r="OUX163" s="128"/>
      <c r="OUY163" s="128"/>
      <c r="OUZ163" s="128"/>
      <c r="OVA163" s="128"/>
      <c r="OVB163" s="128"/>
      <c r="OVC163" s="128"/>
      <c r="OVD163" s="128"/>
      <c r="OVE163" s="128"/>
      <c r="OVF163" s="128"/>
      <c r="OVG163" s="128"/>
      <c r="OVH163" s="128"/>
      <c r="OVI163" s="128"/>
      <c r="OVJ163" s="128"/>
      <c r="OVK163" s="128"/>
      <c r="OVL163" s="128"/>
      <c r="OVM163" s="128"/>
      <c r="OVN163" s="128"/>
      <c r="OVO163" s="128"/>
      <c r="OVP163" s="128"/>
      <c r="OVQ163" s="128"/>
      <c r="OVR163" s="128"/>
      <c r="OVS163" s="128"/>
      <c r="OVT163" s="128"/>
      <c r="OVU163" s="128"/>
      <c r="OVV163" s="128"/>
      <c r="OVW163" s="128"/>
      <c r="OVX163" s="128"/>
      <c r="OVY163" s="128"/>
      <c r="OVZ163" s="128"/>
      <c r="OWA163" s="128"/>
      <c r="OWB163" s="128"/>
      <c r="OWC163" s="128"/>
      <c r="OWD163" s="128"/>
      <c r="OWE163" s="128"/>
      <c r="OWF163" s="128"/>
      <c r="OWG163" s="128"/>
      <c r="OWH163" s="128"/>
      <c r="OWI163" s="128"/>
      <c r="OWJ163" s="128"/>
      <c r="OWK163" s="128"/>
      <c r="OWL163" s="128"/>
      <c r="OWM163" s="128"/>
      <c r="OWN163" s="128"/>
      <c r="OWO163" s="128"/>
      <c r="OWP163" s="128"/>
      <c r="OWQ163" s="128"/>
      <c r="OWR163" s="128"/>
      <c r="OWS163" s="128"/>
      <c r="OWT163" s="128"/>
      <c r="OWU163" s="128"/>
      <c r="OWV163" s="128"/>
      <c r="OWW163" s="128"/>
      <c r="OWX163" s="128"/>
      <c r="OWY163" s="128"/>
      <c r="OWZ163" s="128"/>
      <c r="OXA163" s="128"/>
      <c r="OXB163" s="128"/>
      <c r="OXC163" s="128"/>
      <c r="OXD163" s="128"/>
      <c r="OXE163" s="128"/>
      <c r="OXF163" s="128"/>
      <c r="OXG163" s="128"/>
      <c r="OXH163" s="128"/>
      <c r="OXI163" s="128"/>
      <c r="OXJ163" s="128"/>
      <c r="OXK163" s="128"/>
      <c r="OXL163" s="128"/>
      <c r="OXM163" s="128"/>
      <c r="OXN163" s="128"/>
      <c r="OXO163" s="128"/>
      <c r="OXP163" s="128"/>
      <c r="OXQ163" s="128"/>
      <c r="OXR163" s="128"/>
      <c r="OXS163" s="128"/>
      <c r="OXT163" s="128"/>
      <c r="OXU163" s="128"/>
      <c r="OXV163" s="128"/>
      <c r="OXW163" s="128"/>
      <c r="OXX163" s="128"/>
      <c r="OXY163" s="128"/>
      <c r="OXZ163" s="128"/>
      <c r="OYA163" s="128"/>
      <c r="OYB163" s="128"/>
      <c r="OYC163" s="128"/>
      <c r="OYD163" s="128"/>
      <c r="OYE163" s="128"/>
      <c r="OYF163" s="128"/>
      <c r="OYG163" s="128"/>
      <c r="OYH163" s="128"/>
      <c r="OYI163" s="128"/>
      <c r="OYJ163" s="128"/>
      <c r="OYK163" s="128"/>
      <c r="OYL163" s="128"/>
      <c r="OYM163" s="128"/>
      <c r="OYN163" s="128"/>
      <c r="OYO163" s="128"/>
      <c r="OYP163" s="128"/>
      <c r="OYQ163" s="128"/>
      <c r="OYR163" s="128"/>
      <c r="OYS163" s="128"/>
      <c r="OYT163" s="128"/>
      <c r="OYU163" s="128"/>
      <c r="OYV163" s="128"/>
      <c r="OYW163" s="128"/>
      <c r="OYX163" s="128"/>
      <c r="OYY163" s="128"/>
      <c r="OYZ163" s="128"/>
      <c r="OZA163" s="128"/>
      <c r="OZB163" s="128"/>
      <c r="OZC163" s="128"/>
      <c r="OZD163" s="128"/>
      <c r="OZE163" s="128"/>
      <c r="OZF163" s="128"/>
      <c r="OZG163" s="128"/>
      <c r="OZH163" s="128"/>
      <c r="OZI163" s="128"/>
      <c r="OZJ163" s="128"/>
      <c r="OZK163" s="128"/>
      <c r="OZL163" s="128"/>
      <c r="OZM163" s="128"/>
      <c r="OZN163" s="128"/>
      <c r="OZO163" s="128"/>
      <c r="OZP163" s="128"/>
      <c r="OZQ163" s="128"/>
      <c r="OZR163" s="128"/>
      <c r="OZS163" s="128"/>
      <c r="OZT163" s="128"/>
      <c r="OZU163" s="128"/>
      <c r="OZV163" s="128"/>
      <c r="OZW163" s="128"/>
      <c r="OZX163" s="128"/>
      <c r="OZY163" s="128"/>
      <c r="OZZ163" s="128"/>
      <c r="PAA163" s="128"/>
      <c r="PAB163" s="128"/>
      <c r="PAC163" s="128"/>
      <c r="PAD163" s="128"/>
      <c r="PAE163" s="128"/>
      <c r="PAF163" s="128"/>
      <c r="PAG163" s="128"/>
      <c r="PAH163" s="128"/>
      <c r="PAI163" s="128"/>
      <c r="PAJ163" s="128"/>
      <c r="PAK163" s="128"/>
      <c r="PAL163" s="128"/>
      <c r="PAM163" s="128"/>
      <c r="PAN163" s="128"/>
      <c r="PAO163" s="128"/>
      <c r="PAP163" s="128"/>
      <c r="PAQ163" s="128"/>
      <c r="PAR163" s="128"/>
      <c r="PAS163" s="128"/>
      <c r="PAT163" s="128"/>
      <c r="PAU163" s="128"/>
      <c r="PAV163" s="128"/>
      <c r="PAW163" s="128"/>
      <c r="PAX163" s="128"/>
      <c r="PAY163" s="128"/>
      <c r="PAZ163" s="128"/>
      <c r="PBA163" s="128"/>
      <c r="PBB163" s="128"/>
      <c r="PBC163" s="128"/>
      <c r="PBD163" s="128"/>
      <c r="PBE163" s="128"/>
      <c r="PBF163" s="128"/>
      <c r="PBG163" s="128"/>
      <c r="PBH163" s="128"/>
      <c r="PBI163" s="128"/>
      <c r="PBJ163" s="128"/>
      <c r="PBK163" s="128"/>
      <c r="PBL163" s="128"/>
      <c r="PBM163" s="128"/>
      <c r="PBN163" s="128"/>
      <c r="PBO163" s="128"/>
      <c r="PBP163" s="128"/>
      <c r="PBQ163" s="128"/>
      <c r="PBR163" s="128"/>
      <c r="PBS163" s="128"/>
      <c r="PBT163" s="128"/>
      <c r="PBU163" s="128"/>
      <c r="PBV163" s="128"/>
      <c r="PBW163" s="128"/>
      <c r="PBX163" s="128"/>
      <c r="PBY163" s="128"/>
      <c r="PBZ163" s="128"/>
      <c r="PCA163" s="128"/>
      <c r="PCB163" s="128"/>
      <c r="PCC163" s="128"/>
      <c r="PCD163" s="128"/>
      <c r="PCE163" s="128"/>
      <c r="PCF163" s="128"/>
      <c r="PCG163" s="128"/>
      <c r="PCH163" s="128"/>
      <c r="PCI163" s="128"/>
      <c r="PCJ163" s="128"/>
      <c r="PCK163" s="128"/>
      <c r="PCL163" s="128"/>
      <c r="PCM163" s="128"/>
      <c r="PCN163" s="128"/>
      <c r="PCO163" s="128"/>
      <c r="PCP163" s="128"/>
      <c r="PCQ163" s="128"/>
      <c r="PCR163" s="128"/>
      <c r="PCS163" s="128"/>
      <c r="PCT163" s="128"/>
      <c r="PCU163" s="128"/>
      <c r="PCV163" s="128"/>
      <c r="PCW163" s="128"/>
      <c r="PCX163" s="128"/>
      <c r="PCY163" s="128"/>
      <c r="PCZ163" s="128"/>
      <c r="PDA163" s="128"/>
      <c r="PDB163" s="128"/>
      <c r="PDC163" s="128"/>
      <c r="PDD163" s="128"/>
      <c r="PDE163" s="128"/>
      <c r="PDF163" s="128"/>
      <c r="PDG163" s="128"/>
      <c r="PDH163" s="128"/>
      <c r="PDI163" s="128"/>
      <c r="PDJ163" s="128"/>
      <c r="PDK163" s="128"/>
      <c r="PDL163" s="128"/>
      <c r="PDM163" s="128"/>
      <c r="PDN163" s="128"/>
      <c r="PDO163" s="128"/>
      <c r="PDP163" s="128"/>
      <c r="PDQ163" s="128"/>
      <c r="PDR163" s="128"/>
      <c r="PDS163" s="128"/>
      <c r="PDT163" s="128"/>
      <c r="PDU163" s="128"/>
      <c r="PDV163" s="128"/>
      <c r="PDW163" s="128"/>
      <c r="PDX163" s="128"/>
      <c r="PDY163" s="128"/>
      <c r="PDZ163" s="128"/>
      <c r="PEA163" s="128"/>
      <c r="PEB163" s="128"/>
      <c r="PEC163" s="128"/>
      <c r="PED163" s="128"/>
      <c r="PEE163" s="128"/>
      <c r="PEF163" s="128"/>
      <c r="PEG163" s="128"/>
      <c r="PEH163" s="128"/>
      <c r="PEI163" s="128"/>
      <c r="PEJ163" s="128"/>
      <c r="PEK163" s="128"/>
      <c r="PEL163" s="128"/>
      <c r="PEM163" s="128"/>
      <c r="PEN163" s="128"/>
      <c r="PEO163" s="128"/>
      <c r="PEP163" s="128"/>
      <c r="PEQ163" s="128"/>
      <c r="PER163" s="128"/>
      <c r="PES163" s="128"/>
      <c r="PET163" s="128"/>
      <c r="PEU163" s="128"/>
      <c r="PEV163" s="128"/>
      <c r="PEW163" s="128"/>
      <c r="PEX163" s="128"/>
      <c r="PEY163" s="128"/>
      <c r="PEZ163" s="128"/>
      <c r="PFA163" s="128"/>
      <c r="PFB163" s="128"/>
      <c r="PFC163" s="128"/>
      <c r="PFD163" s="128"/>
      <c r="PFE163" s="128"/>
      <c r="PFF163" s="128"/>
      <c r="PFG163" s="128"/>
      <c r="PFH163" s="128"/>
      <c r="PFI163" s="128"/>
      <c r="PFJ163" s="128"/>
      <c r="PFK163" s="128"/>
      <c r="PFL163" s="128"/>
      <c r="PFM163" s="128"/>
      <c r="PFN163" s="128"/>
      <c r="PFO163" s="128"/>
      <c r="PFP163" s="128"/>
      <c r="PFQ163" s="128"/>
      <c r="PFR163" s="128"/>
      <c r="PFS163" s="128"/>
      <c r="PFT163" s="128"/>
      <c r="PFU163" s="128"/>
      <c r="PFV163" s="128"/>
      <c r="PFW163" s="128"/>
      <c r="PFX163" s="128"/>
      <c r="PFY163" s="128"/>
      <c r="PFZ163" s="128"/>
      <c r="PGA163" s="128"/>
      <c r="PGB163" s="128"/>
      <c r="PGC163" s="128"/>
      <c r="PGD163" s="128"/>
      <c r="PGE163" s="128"/>
      <c r="PGF163" s="128"/>
      <c r="PGG163" s="128"/>
      <c r="PGH163" s="128"/>
      <c r="PGI163" s="128"/>
      <c r="PGJ163" s="128"/>
      <c r="PGK163" s="128"/>
      <c r="PGL163" s="128"/>
      <c r="PGM163" s="128"/>
      <c r="PGN163" s="128"/>
      <c r="PGO163" s="128"/>
      <c r="PGP163" s="128"/>
      <c r="PGQ163" s="128"/>
      <c r="PGR163" s="128"/>
      <c r="PGS163" s="128"/>
      <c r="PGT163" s="128"/>
      <c r="PGU163" s="128"/>
      <c r="PGV163" s="128"/>
      <c r="PGW163" s="128"/>
      <c r="PGX163" s="128"/>
      <c r="PGY163" s="128"/>
      <c r="PGZ163" s="128"/>
      <c r="PHA163" s="128"/>
      <c r="PHB163" s="128"/>
      <c r="PHC163" s="128"/>
      <c r="PHD163" s="128"/>
      <c r="PHE163" s="128"/>
      <c r="PHF163" s="128"/>
      <c r="PHG163" s="128"/>
      <c r="PHH163" s="128"/>
      <c r="PHI163" s="128"/>
      <c r="PHJ163" s="128"/>
      <c r="PHK163" s="128"/>
      <c r="PHL163" s="128"/>
      <c r="PHM163" s="128"/>
      <c r="PHN163" s="128"/>
      <c r="PHO163" s="128"/>
      <c r="PHP163" s="128"/>
      <c r="PHQ163" s="128"/>
      <c r="PHR163" s="128"/>
      <c r="PHS163" s="128"/>
      <c r="PHT163" s="128"/>
      <c r="PHU163" s="128"/>
      <c r="PHV163" s="128"/>
      <c r="PHW163" s="128"/>
      <c r="PHX163" s="128"/>
      <c r="PHY163" s="128"/>
      <c r="PHZ163" s="128"/>
      <c r="PIA163" s="128"/>
      <c r="PIB163" s="128"/>
      <c r="PIC163" s="128"/>
      <c r="PID163" s="128"/>
      <c r="PIE163" s="128"/>
      <c r="PIF163" s="128"/>
      <c r="PIG163" s="128"/>
      <c r="PIH163" s="128"/>
      <c r="PII163" s="128"/>
      <c r="PIJ163" s="128"/>
      <c r="PIK163" s="128"/>
      <c r="PIL163" s="128"/>
      <c r="PIM163" s="128"/>
      <c r="PIN163" s="128"/>
      <c r="PIO163" s="128"/>
      <c r="PIP163" s="128"/>
      <c r="PIQ163" s="128"/>
      <c r="PIR163" s="128"/>
      <c r="PIS163" s="128"/>
      <c r="PIT163" s="128"/>
      <c r="PIU163" s="128"/>
      <c r="PIV163" s="128"/>
      <c r="PIW163" s="128"/>
      <c r="PIX163" s="128"/>
      <c r="PIY163" s="128"/>
      <c r="PIZ163" s="128"/>
      <c r="PJA163" s="128"/>
      <c r="PJB163" s="128"/>
      <c r="PJC163" s="128"/>
      <c r="PJD163" s="128"/>
      <c r="PJE163" s="128"/>
      <c r="PJF163" s="128"/>
      <c r="PJG163" s="128"/>
      <c r="PJH163" s="128"/>
      <c r="PJI163" s="128"/>
      <c r="PJJ163" s="128"/>
      <c r="PJK163" s="128"/>
      <c r="PJL163" s="128"/>
      <c r="PJM163" s="128"/>
      <c r="PJN163" s="128"/>
      <c r="PJO163" s="128"/>
      <c r="PJP163" s="128"/>
      <c r="PJQ163" s="128"/>
      <c r="PJR163" s="128"/>
      <c r="PJS163" s="128"/>
      <c r="PJT163" s="128"/>
      <c r="PJU163" s="128"/>
      <c r="PJV163" s="128"/>
      <c r="PJW163" s="128"/>
      <c r="PJX163" s="128"/>
      <c r="PJY163" s="128"/>
      <c r="PJZ163" s="128"/>
      <c r="PKA163" s="128"/>
      <c r="PKB163" s="128"/>
      <c r="PKC163" s="128"/>
      <c r="PKD163" s="128"/>
      <c r="PKE163" s="128"/>
      <c r="PKF163" s="128"/>
      <c r="PKG163" s="128"/>
      <c r="PKH163" s="128"/>
      <c r="PKI163" s="128"/>
      <c r="PKJ163" s="128"/>
      <c r="PKK163" s="128"/>
      <c r="PKL163" s="128"/>
      <c r="PKM163" s="128"/>
      <c r="PKN163" s="128"/>
      <c r="PKO163" s="128"/>
      <c r="PKP163" s="128"/>
      <c r="PKQ163" s="128"/>
      <c r="PKR163" s="128"/>
      <c r="PKS163" s="128"/>
      <c r="PKT163" s="128"/>
      <c r="PKU163" s="128"/>
      <c r="PKV163" s="128"/>
      <c r="PKW163" s="128"/>
      <c r="PKX163" s="128"/>
      <c r="PKY163" s="128"/>
      <c r="PKZ163" s="128"/>
      <c r="PLA163" s="128"/>
      <c r="PLB163" s="128"/>
      <c r="PLC163" s="128"/>
      <c r="PLD163" s="128"/>
      <c r="PLE163" s="128"/>
      <c r="PLF163" s="128"/>
      <c r="PLG163" s="128"/>
      <c r="PLH163" s="128"/>
      <c r="PLI163" s="128"/>
      <c r="PLJ163" s="128"/>
      <c r="PLK163" s="128"/>
      <c r="PLL163" s="128"/>
      <c r="PLM163" s="128"/>
      <c r="PLN163" s="128"/>
      <c r="PLO163" s="128"/>
      <c r="PLP163" s="128"/>
      <c r="PLQ163" s="128"/>
      <c r="PLR163" s="128"/>
      <c r="PLS163" s="128"/>
      <c r="PLT163" s="128"/>
      <c r="PLU163" s="128"/>
      <c r="PLV163" s="128"/>
      <c r="PLW163" s="128"/>
      <c r="PLX163" s="128"/>
      <c r="PLY163" s="128"/>
      <c r="PLZ163" s="128"/>
      <c r="PMA163" s="128"/>
      <c r="PMB163" s="128"/>
      <c r="PMC163" s="128"/>
      <c r="PMD163" s="128"/>
      <c r="PME163" s="128"/>
      <c r="PMF163" s="128"/>
      <c r="PMG163" s="128"/>
      <c r="PMH163" s="128"/>
      <c r="PMI163" s="128"/>
      <c r="PMJ163" s="128"/>
      <c r="PMK163" s="128"/>
      <c r="PML163" s="128"/>
      <c r="PMM163" s="128"/>
      <c r="PMN163" s="128"/>
      <c r="PMO163" s="128"/>
      <c r="PMP163" s="128"/>
      <c r="PMQ163" s="128"/>
      <c r="PMR163" s="128"/>
      <c r="PMS163" s="128"/>
      <c r="PMT163" s="128"/>
      <c r="PMU163" s="128"/>
      <c r="PMV163" s="128"/>
      <c r="PMW163" s="128"/>
      <c r="PMX163" s="128"/>
      <c r="PMY163" s="128"/>
      <c r="PMZ163" s="128"/>
      <c r="PNA163" s="128"/>
      <c r="PNB163" s="128"/>
      <c r="PNC163" s="128"/>
      <c r="PND163" s="128"/>
      <c r="PNE163" s="128"/>
      <c r="PNF163" s="128"/>
      <c r="PNG163" s="128"/>
      <c r="PNH163" s="128"/>
      <c r="PNI163" s="128"/>
      <c r="PNJ163" s="128"/>
      <c r="PNK163" s="128"/>
      <c r="PNL163" s="128"/>
      <c r="PNM163" s="128"/>
      <c r="PNN163" s="128"/>
      <c r="PNO163" s="128"/>
      <c r="PNP163" s="128"/>
      <c r="PNQ163" s="128"/>
      <c r="PNR163" s="128"/>
      <c r="PNS163" s="128"/>
      <c r="PNT163" s="128"/>
      <c r="PNU163" s="128"/>
      <c r="PNV163" s="128"/>
      <c r="PNW163" s="128"/>
      <c r="PNX163" s="128"/>
      <c r="PNY163" s="128"/>
      <c r="PNZ163" s="128"/>
      <c r="POA163" s="128"/>
      <c r="POB163" s="128"/>
      <c r="POC163" s="128"/>
      <c r="POD163" s="128"/>
      <c r="POE163" s="128"/>
      <c r="POF163" s="128"/>
      <c r="POG163" s="128"/>
      <c r="POH163" s="128"/>
      <c r="POI163" s="128"/>
      <c r="POJ163" s="128"/>
      <c r="POK163" s="128"/>
      <c r="POL163" s="128"/>
      <c r="POM163" s="128"/>
      <c r="PON163" s="128"/>
      <c r="POO163" s="128"/>
      <c r="POP163" s="128"/>
      <c r="POQ163" s="128"/>
      <c r="POR163" s="128"/>
      <c r="POS163" s="128"/>
      <c r="POT163" s="128"/>
      <c r="POU163" s="128"/>
      <c r="POV163" s="128"/>
      <c r="POW163" s="128"/>
      <c r="POX163" s="128"/>
      <c r="POY163" s="128"/>
      <c r="POZ163" s="128"/>
      <c r="PPA163" s="128"/>
      <c r="PPB163" s="128"/>
      <c r="PPC163" s="128"/>
      <c r="PPD163" s="128"/>
      <c r="PPE163" s="128"/>
      <c r="PPF163" s="128"/>
      <c r="PPG163" s="128"/>
      <c r="PPH163" s="128"/>
      <c r="PPI163" s="128"/>
      <c r="PPJ163" s="128"/>
      <c r="PPK163" s="128"/>
      <c r="PPL163" s="128"/>
      <c r="PPM163" s="128"/>
      <c r="PPN163" s="128"/>
      <c r="PPO163" s="128"/>
      <c r="PPP163" s="128"/>
      <c r="PPQ163" s="128"/>
      <c r="PPR163" s="128"/>
      <c r="PPS163" s="128"/>
      <c r="PPT163" s="128"/>
      <c r="PPU163" s="128"/>
      <c r="PPV163" s="128"/>
      <c r="PPW163" s="128"/>
      <c r="PPX163" s="128"/>
      <c r="PPY163" s="128"/>
      <c r="PPZ163" s="128"/>
      <c r="PQA163" s="128"/>
      <c r="PQB163" s="128"/>
      <c r="PQC163" s="128"/>
      <c r="PQD163" s="128"/>
      <c r="PQE163" s="128"/>
      <c r="PQF163" s="128"/>
      <c r="PQG163" s="128"/>
      <c r="PQH163" s="128"/>
      <c r="PQI163" s="128"/>
      <c r="PQJ163" s="128"/>
      <c r="PQK163" s="128"/>
      <c r="PQL163" s="128"/>
      <c r="PQM163" s="128"/>
      <c r="PQN163" s="128"/>
      <c r="PQO163" s="128"/>
      <c r="PQP163" s="128"/>
      <c r="PQQ163" s="128"/>
      <c r="PQR163" s="128"/>
      <c r="PQS163" s="128"/>
      <c r="PQT163" s="128"/>
      <c r="PQU163" s="128"/>
      <c r="PQV163" s="128"/>
      <c r="PQW163" s="128"/>
      <c r="PQX163" s="128"/>
      <c r="PQY163" s="128"/>
      <c r="PQZ163" s="128"/>
      <c r="PRA163" s="128"/>
      <c r="PRB163" s="128"/>
      <c r="PRC163" s="128"/>
      <c r="PRD163" s="128"/>
      <c r="PRE163" s="128"/>
      <c r="PRF163" s="128"/>
      <c r="PRG163" s="128"/>
      <c r="PRH163" s="128"/>
      <c r="PRI163" s="128"/>
      <c r="PRJ163" s="128"/>
      <c r="PRK163" s="128"/>
      <c r="PRL163" s="128"/>
      <c r="PRM163" s="128"/>
      <c r="PRN163" s="128"/>
      <c r="PRO163" s="128"/>
      <c r="PRP163" s="128"/>
      <c r="PRQ163" s="128"/>
      <c r="PRR163" s="128"/>
      <c r="PRS163" s="128"/>
      <c r="PRT163" s="128"/>
      <c r="PRU163" s="128"/>
      <c r="PRV163" s="128"/>
      <c r="PRW163" s="128"/>
      <c r="PRX163" s="128"/>
      <c r="PRY163" s="128"/>
      <c r="PRZ163" s="128"/>
      <c r="PSA163" s="128"/>
      <c r="PSB163" s="128"/>
      <c r="PSC163" s="128"/>
      <c r="PSD163" s="128"/>
      <c r="PSE163" s="128"/>
      <c r="PSF163" s="128"/>
      <c r="PSG163" s="128"/>
      <c r="PSH163" s="128"/>
      <c r="PSI163" s="128"/>
      <c r="PSJ163" s="128"/>
      <c r="PSK163" s="128"/>
      <c r="PSL163" s="128"/>
      <c r="PSM163" s="128"/>
      <c r="PSN163" s="128"/>
      <c r="PSO163" s="128"/>
      <c r="PSP163" s="128"/>
      <c r="PSQ163" s="128"/>
      <c r="PSR163" s="128"/>
      <c r="PSS163" s="128"/>
      <c r="PST163" s="128"/>
      <c r="PSU163" s="128"/>
      <c r="PSV163" s="128"/>
      <c r="PSW163" s="128"/>
      <c r="PSX163" s="128"/>
      <c r="PSY163" s="128"/>
      <c r="PSZ163" s="128"/>
      <c r="PTA163" s="128"/>
      <c r="PTB163" s="128"/>
      <c r="PTC163" s="128"/>
      <c r="PTD163" s="128"/>
      <c r="PTE163" s="128"/>
      <c r="PTF163" s="128"/>
      <c r="PTG163" s="128"/>
      <c r="PTH163" s="128"/>
      <c r="PTI163" s="128"/>
      <c r="PTJ163" s="128"/>
      <c r="PTK163" s="128"/>
      <c r="PTL163" s="128"/>
      <c r="PTM163" s="128"/>
      <c r="PTN163" s="128"/>
      <c r="PTO163" s="128"/>
      <c r="PTP163" s="128"/>
      <c r="PTQ163" s="128"/>
      <c r="PTR163" s="128"/>
      <c r="PTS163" s="128"/>
      <c r="PTT163" s="128"/>
      <c r="PTU163" s="128"/>
      <c r="PTV163" s="128"/>
      <c r="PTW163" s="128"/>
      <c r="PTX163" s="128"/>
      <c r="PTY163" s="128"/>
      <c r="PTZ163" s="128"/>
      <c r="PUA163" s="128"/>
      <c r="PUB163" s="128"/>
      <c r="PUC163" s="128"/>
      <c r="PUD163" s="128"/>
      <c r="PUE163" s="128"/>
      <c r="PUF163" s="128"/>
      <c r="PUG163" s="128"/>
      <c r="PUH163" s="128"/>
      <c r="PUI163" s="128"/>
      <c r="PUJ163" s="128"/>
      <c r="PUK163" s="128"/>
      <c r="PUL163" s="128"/>
      <c r="PUM163" s="128"/>
      <c r="PUN163" s="128"/>
      <c r="PUO163" s="128"/>
      <c r="PUP163" s="128"/>
      <c r="PUQ163" s="128"/>
      <c r="PUR163" s="128"/>
      <c r="PUS163" s="128"/>
      <c r="PUT163" s="128"/>
      <c r="PUU163" s="128"/>
      <c r="PUV163" s="128"/>
      <c r="PUW163" s="128"/>
      <c r="PUX163" s="128"/>
      <c r="PUY163" s="128"/>
      <c r="PUZ163" s="128"/>
      <c r="PVA163" s="128"/>
      <c r="PVB163" s="128"/>
      <c r="PVC163" s="128"/>
      <c r="PVD163" s="128"/>
      <c r="PVE163" s="128"/>
      <c r="PVF163" s="128"/>
      <c r="PVG163" s="128"/>
      <c r="PVH163" s="128"/>
      <c r="PVI163" s="128"/>
      <c r="PVJ163" s="128"/>
      <c r="PVK163" s="128"/>
      <c r="PVL163" s="128"/>
      <c r="PVM163" s="128"/>
      <c r="PVN163" s="128"/>
      <c r="PVO163" s="128"/>
      <c r="PVP163" s="128"/>
      <c r="PVQ163" s="128"/>
      <c r="PVR163" s="128"/>
      <c r="PVS163" s="128"/>
      <c r="PVT163" s="128"/>
      <c r="PVU163" s="128"/>
      <c r="PVV163" s="128"/>
      <c r="PVW163" s="128"/>
      <c r="PVX163" s="128"/>
      <c r="PVY163" s="128"/>
      <c r="PVZ163" s="128"/>
      <c r="PWA163" s="128"/>
      <c r="PWB163" s="128"/>
      <c r="PWC163" s="128"/>
      <c r="PWD163" s="128"/>
      <c r="PWE163" s="128"/>
      <c r="PWF163" s="128"/>
      <c r="PWG163" s="128"/>
      <c r="PWH163" s="128"/>
      <c r="PWI163" s="128"/>
      <c r="PWJ163" s="128"/>
      <c r="PWK163" s="128"/>
      <c r="PWL163" s="128"/>
      <c r="PWM163" s="128"/>
      <c r="PWN163" s="128"/>
      <c r="PWO163" s="128"/>
      <c r="PWP163" s="128"/>
      <c r="PWQ163" s="128"/>
      <c r="PWR163" s="128"/>
      <c r="PWS163" s="128"/>
      <c r="PWT163" s="128"/>
      <c r="PWU163" s="128"/>
      <c r="PWV163" s="128"/>
      <c r="PWW163" s="128"/>
      <c r="PWX163" s="128"/>
      <c r="PWY163" s="128"/>
      <c r="PWZ163" s="128"/>
      <c r="PXA163" s="128"/>
      <c r="PXB163" s="128"/>
      <c r="PXC163" s="128"/>
      <c r="PXD163" s="128"/>
      <c r="PXE163" s="128"/>
      <c r="PXF163" s="128"/>
      <c r="PXG163" s="128"/>
      <c r="PXH163" s="128"/>
      <c r="PXI163" s="128"/>
      <c r="PXJ163" s="128"/>
      <c r="PXK163" s="128"/>
      <c r="PXL163" s="128"/>
      <c r="PXM163" s="128"/>
      <c r="PXN163" s="128"/>
      <c r="PXO163" s="128"/>
      <c r="PXP163" s="128"/>
      <c r="PXQ163" s="128"/>
      <c r="PXR163" s="128"/>
      <c r="PXS163" s="128"/>
      <c r="PXT163" s="128"/>
      <c r="PXU163" s="128"/>
      <c r="PXV163" s="128"/>
      <c r="PXW163" s="128"/>
      <c r="PXX163" s="128"/>
      <c r="PXY163" s="128"/>
      <c r="PXZ163" s="128"/>
      <c r="PYA163" s="128"/>
      <c r="PYB163" s="128"/>
      <c r="PYC163" s="128"/>
      <c r="PYD163" s="128"/>
      <c r="PYE163" s="128"/>
      <c r="PYF163" s="128"/>
      <c r="PYG163" s="128"/>
      <c r="PYH163" s="128"/>
      <c r="PYI163" s="128"/>
      <c r="PYJ163" s="128"/>
      <c r="PYK163" s="128"/>
      <c r="PYL163" s="128"/>
      <c r="PYM163" s="128"/>
      <c r="PYN163" s="128"/>
      <c r="PYO163" s="128"/>
      <c r="PYP163" s="128"/>
      <c r="PYQ163" s="128"/>
      <c r="PYR163" s="128"/>
      <c r="PYS163" s="128"/>
      <c r="PYT163" s="128"/>
      <c r="PYU163" s="128"/>
      <c r="PYV163" s="128"/>
      <c r="PYW163" s="128"/>
      <c r="PYX163" s="128"/>
      <c r="PYY163" s="128"/>
      <c r="PYZ163" s="128"/>
      <c r="PZA163" s="128"/>
      <c r="PZB163" s="128"/>
      <c r="PZC163" s="128"/>
      <c r="PZD163" s="128"/>
      <c r="PZE163" s="128"/>
      <c r="PZF163" s="128"/>
      <c r="PZG163" s="128"/>
      <c r="PZH163" s="128"/>
      <c r="PZI163" s="128"/>
      <c r="PZJ163" s="128"/>
      <c r="PZK163" s="128"/>
      <c r="PZL163" s="128"/>
      <c r="PZM163" s="128"/>
      <c r="PZN163" s="128"/>
      <c r="PZO163" s="128"/>
      <c r="PZP163" s="128"/>
      <c r="PZQ163" s="128"/>
      <c r="PZR163" s="128"/>
      <c r="PZS163" s="128"/>
      <c r="PZT163" s="128"/>
      <c r="PZU163" s="128"/>
      <c r="PZV163" s="128"/>
      <c r="PZW163" s="128"/>
      <c r="PZX163" s="128"/>
      <c r="PZY163" s="128"/>
      <c r="PZZ163" s="128"/>
      <c r="QAA163" s="128"/>
      <c r="QAB163" s="128"/>
      <c r="QAC163" s="128"/>
      <c r="QAD163" s="128"/>
      <c r="QAE163" s="128"/>
      <c r="QAF163" s="128"/>
      <c r="QAG163" s="128"/>
      <c r="QAH163" s="128"/>
      <c r="QAI163" s="128"/>
      <c r="QAJ163" s="128"/>
      <c r="QAK163" s="128"/>
      <c r="QAL163" s="128"/>
      <c r="QAM163" s="128"/>
      <c r="QAN163" s="128"/>
      <c r="QAO163" s="128"/>
      <c r="QAP163" s="128"/>
      <c r="QAQ163" s="128"/>
      <c r="QAR163" s="128"/>
      <c r="QAS163" s="128"/>
      <c r="QAT163" s="128"/>
      <c r="QAU163" s="128"/>
      <c r="QAV163" s="128"/>
      <c r="QAW163" s="128"/>
      <c r="QAX163" s="128"/>
      <c r="QAY163" s="128"/>
      <c r="QAZ163" s="128"/>
      <c r="QBA163" s="128"/>
      <c r="QBB163" s="128"/>
      <c r="QBC163" s="128"/>
      <c r="QBD163" s="128"/>
      <c r="QBE163" s="128"/>
      <c r="QBF163" s="128"/>
      <c r="QBG163" s="128"/>
      <c r="QBH163" s="128"/>
      <c r="QBI163" s="128"/>
      <c r="QBJ163" s="128"/>
      <c r="QBK163" s="128"/>
      <c r="QBL163" s="128"/>
      <c r="QBM163" s="128"/>
      <c r="QBN163" s="128"/>
      <c r="QBO163" s="128"/>
      <c r="QBP163" s="128"/>
      <c r="QBQ163" s="128"/>
      <c r="QBR163" s="128"/>
      <c r="QBS163" s="128"/>
      <c r="QBT163" s="128"/>
      <c r="QBU163" s="128"/>
      <c r="QBV163" s="128"/>
      <c r="QBW163" s="128"/>
      <c r="QBX163" s="128"/>
      <c r="QBY163" s="128"/>
      <c r="QBZ163" s="128"/>
      <c r="QCA163" s="128"/>
      <c r="QCB163" s="128"/>
      <c r="QCC163" s="128"/>
      <c r="QCD163" s="128"/>
      <c r="QCE163" s="128"/>
      <c r="QCF163" s="128"/>
      <c r="QCG163" s="128"/>
      <c r="QCH163" s="128"/>
      <c r="QCI163" s="128"/>
      <c r="QCJ163" s="128"/>
      <c r="QCK163" s="128"/>
      <c r="QCL163" s="128"/>
      <c r="QCM163" s="128"/>
      <c r="QCN163" s="128"/>
      <c r="QCO163" s="128"/>
      <c r="QCP163" s="128"/>
      <c r="QCQ163" s="128"/>
      <c r="QCR163" s="128"/>
      <c r="QCS163" s="128"/>
      <c r="QCT163" s="128"/>
      <c r="QCU163" s="128"/>
      <c r="QCV163" s="128"/>
      <c r="QCW163" s="128"/>
      <c r="QCX163" s="128"/>
      <c r="QCY163" s="128"/>
      <c r="QCZ163" s="128"/>
      <c r="QDA163" s="128"/>
      <c r="QDB163" s="128"/>
      <c r="QDC163" s="128"/>
      <c r="QDD163" s="128"/>
      <c r="QDE163" s="128"/>
      <c r="QDF163" s="128"/>
      <c r="QDG163" s="128"/>
      <c r="QDH163" s="128"/>
      <c r="QDI163" s="128"/>
      <c r="QDJ163" s="128"/>
      <c r="QDK163" s="128"/>
      <c r="QDL163" s="128"/>
      <c r="QDM163" s="128"/>
      <c r="QDN163" s="128"/>
      <c r="QDO163" s="128"/>
      <c r="QDP163" s="128"/>
      <c r="QDQ163" s="128"/>
      <c r="QDR163" s="128"/>
      <c r="QDS163" s="128"/>
      <c r="QDT163" s="128"/>
      <c r="QDU163" s="128"/>
      <c r="QDV163" s="128"/>
      <c r="QDW163" s="128"/>
      <c r="QDX163" s="128"/>
      <c r="QDY163" s="128"/>
      <c r="QDZ163" s="128"/>
      <c r="QEA163" s="128"/>
      <c r="QEB163" s="128"/>
      <c r="QEC163" s="128"/>
      <c r="QED163" s="128"/>
      <c r="QEE163" s="128"/>
      <c r="QEF163" s="128"/>
      <c r="QEG163" s="128"/>
      <c r="QEH163" s="128"/>
      <c r="QEI163" s="128"/>
      <c r="QEJ163" s="128"/>
      <c r="QEK163" s="128"/>
      <c r="QEL163" s="128"/>
      <c r="QEM163" s="128"/>
      <c r="QEN163" s="128"/>
      <c r="QEO163" s="128"/>
      <c r="QEP163" s="128"/>
      <c r="QEQ163" s="128"/>
      <c r="QER163" s="128"/>
      <c r="QES163" s="128"/>
      <c r="QET163" s="128"/>
      <c r="QEU163" s="128"/>
      <c r="QEV163" s="128"/>
      <c r="QEW163" s="128"/>
      <c r="QEX163" s="128"/>
      <c r="QEY163" s="128"/>
      <c r="QEZ163" s="128"/>
      <c r="QFA163" s="128"/>
      <c r="QFB163" s="128"/>
      <c r="QFC163" s="128"/>
      <c r="QFD163" s="128"/>
      <c r="QFE163" s="128"/>
      <c r="QFF163" s="128"/>
      <c r="QFG163" s="128"/>
      <c r="QFH163" s="128"/>
      <c r="QFI163" s="128"/>
      <c r="QFJ163" s="128"/>
      <c r="QFK163" s="128"/>
      <c r="QFL163" s="128"/>
      <c r="QFM163" s="128"/>
      <c r="QFN163" s="128"/>
      <c r="QFO163" s="128"/>
      <c r="QFP163" s="128"/>
      <c r="QFQ163" s="128"/>
      <c r="QFR163" s="128"/>
      <c r="QFS163" s="128"/>
      <c r="QFT163" s="128"/>
      <c r="QFU163" s="128"/>
      <c r="QFV163" s="128"/>
      <c r="QFW163" s="128"/>
      <c r="QFX163" s="128"/>
      <c r="QFY163" s="128"/>
      <c r="QFZ163" s="128"/>
      <c r="QGA163" s="128"/>
      <c r="QGB163" s="128"/>
      <c r="QGC163" s="128"/>
      <c r="QGD163" s="128"/>
      <c r="QGE163" s="128"/>
      <c r="QGF163" s="128"/>
      <c r="QGG163" s="128"/>
      <c r="QGH163" s="128"/>
      <c r="QGI163" s="128"/>
      <c r="QGJ163" s="128"/>
      <c r="QGK163" s="128"/>
      <c r="QGL163" s="128"/>
      <c r="QGM163" s="128"/>
      <c r="QGN163" s="128"/>
      <c r="QGO163" s="128"/>
      <c r="QGP163" s="128"/>
      <c r="QGQ163" s="128"/>
      <c r="QGR163" s="128"/>
      <c r="QGS163" s="128"/>
      <c r="QGT163" s="128"/>
      <c r="QGU163" s="128"/>
      <c r="QGV163" s="128"/>
      <c r="QGW163" s="128"/>
      <c r="QGX163" s="128"/>
      <c r="QGY163" s="128"/>
      <c r="QGZ163" s="128"/>
      <c r="QHA163" s="128"/>
      <c r="QHB163" s="128"/>
      <c r="QHC163" s="128"/>
      <c r="QHD163" s="128"/>
      <c r="QHE163" s="128"/>
      <c r="QHF163" s="128"/>
      <c r="QHG163" s="128"/>
      <c r="QHH163" s="128"/>
      <c r="QHI163" s="128"/>
      <c r="QHJ163" s="128"/>
      <c r="QHK163" s="128"/>
      <c r="QHL163" s="128"/>
      <c r="QHM163" s="128"/>
      <c r="QHN163" s="128"/>
      <c r="QHO163" s="128"/>
      <c r="QHP163" s="128"/>
      <c r="QHQ163" s="128"/>
      <c r="QHR163" s="128"/>
      <c r="QHS163" s="128"/>
      <c r="QHT163" s="128"/>
      <c r="QHU163" s="128"/>
      <c r="QHV163" s="128"/>
      <c r="QHW163" s="128"/>
      <c r="QHX163" s="128"/>
      <c r="QHY163" s="128"/>
      <c r="QHZ163" s="128"/>
      <c r="QIA163" s="128"/>
      <c r="QIB163" s="128"/>
      <c r="QIC163" s="128"/>
      <c r="QID163" s="128"/>
      <c r="QIE163" s="128"/>
      <c r="QIF163" s="128"/>
      <c r="QIG163" s="128"/>
      <c r="QIH163" s="128"/>
      <c r="QII163" s="128"/>
      <c r="QIJ163" s="128"/>
      <c r="QIK163" s="128"/>
      <c r="QIL163" s="128"/>
      <c r="QIM163" s="128"/>
      <c r="QIN163" s="128"/>
      <c r="QIO163" s="128"/>
      <c r="QIP163" s="128"/>
      <c r="QIQ163" s="128"/>
      <c r="QIR163" s="128"/>
      <c r="QIS163" s="128"/>
      <c r="QIT163" s="128"/>
      <c r="QIU163" s="128"/>
      <c r="QIV163" s="128"/>
      <c r="QIW163" s="128"/>
      <c r="QIX163" s="128"/>
      <c r="QIY163" s="128"/>
      <c r="QIZ163" s="128"/>
      <c r="QJA163" s="128"/>
      <c r="QJB163" s="128"/>
      <c r="QJC163" s="128"/>
      <c r="QJD163" s="128"/>
      <c r="QJE163" s="128"/>
      <c r="QJF163" s="128"/>
      <c r="QJG163" s="128"/>
      <c r="QJH163" s="128"/>
      <c r="QJI163" s="128"/>
      <c r="QJJ163" s="128"/>
      <c r="QJK163" s="128"/>
      <c r="QJL163" s="128"/>
      <c r="QJM163" s="128"/>
      <c r="QJN163" s="128"/>
      <c r="QJO163" s="128"/>
      <c r="QJP163" s="128"/>
      <c r="QJQ163" s="128"/>
      <c r="QJR163" s="128"/>
      <c r="QJS163" s="128"/>
      <c r="QJT163" s="128"/>
      <c r="QJU163" s="128"/>
      <c r="QJV163" s="128"/>
      <c r="QJW163" s="128"/>
      <c r="QJX163" s="128"/>
      <c r="QJY163" s="128"/>
      <c r="QJZ163" s="128"/>
      <c r="QKA163" s="128"/>
      <c r="QKB163" s="128"/>
      <c r="QKC163" s="128"/>
      <c r="QKD163" s="128"/>
      <c r="QKE163" s="128"/>
      <c r="QKF163" s="128"/>
      <c r="QKG163" s="128"/>
      <c r="QKH163" s="128"/>
      <c r="QKI163" s="128"/>
      <c r="QKJ163" s="128"/>
      <c r="QKK163" s="128"/>
      <c r="QKL163" s="128"/>
      <c r="QKM163" s="128"/>
      <c r="QKN163" s="128"/>
      <c r="QKO163" s="128"/>
      <c r="QKP163" s="128"/>
      <c r="QKQ163" s="128"/>
      <c r="QKR163" s="128"/>
      <c r="QKS163" s="128"/>
      <c r="QKT163" s="128"/>
      <c r="QKU163" s="128"/>
      <c r="QKV163" s="128"/>
      <c r="QKW163" s="128"/>
      <c r="QKX163" s="128"/>
      <c r="QKY163" s="128"/>
      <c r="QKZ163" s="128"/>
      <c r="QLA163" s="128"/>
      <c r="QLB163" s="128"/>
      <c r="QLC163" s="128"/>
      <c r="QLD163" s="128"/>
      <c r="QLE163" s="128"/>
      <c r="QLF163" s="128"/>
      <c r="QLG163" s="128"/>
      <c r="QLH163" s="128"/>
      <c r="QLI163" s="128"/>
      <c r="QLJ163" s="128"/>
      <c r="QLK163" s="128"/>
      <c r="QLL163" s="128"/>
      <c r="QLM163" s="128"/>
      <c r="QLN163" s="128"/>
      <c r="QLO163" s="128"/>
      <c r="QLP163" s="128"/>
      <c r="QLQ163" s="128"/>
      <c r="QLR163" s="128"/>
      <c r="QLS163" s="128"/>
      <c r="QLT163" s="128"/>
      <c r="QLU163" s="128"/>
      <c r="QLV163" s="128"/>
      <c r="QLW163" s="128"/>
      <c r="QLX163" s="128"/>
      <c r="QLY163" s="128"/>
      <c r="QLZ163" s="128"/>
      <c r="QMA163" s="128"/>
      <c r="QMB163" s="128"/>
      <c r="QMC163" s="128"/>
      <c r="QMD163" s="128"/>
      <c r="QME163" s="128"/>
      <c r="QMF163" s="128"/>
      <c r="QMG163" s="128"/>
      <c r="QMH163" s="128"/>
      <c r="QMI163" s="128"/>
      <c r="QMJ163" s="128"/>
      <c r="QMK163" s="128"/>
      <c r="QML163" s="128"/>
      <c r="QMM163" s="128"/>
      <c r="QMN163" s="128"/>
      <c r="QMO163" s="128"/>
      <c r="QMP163" s="128"/>
      <c r="QMQ163" s="128"/>
      <c r="QMR163" s="128"/>
      <c r="QMS163" s="128"/>
      <c r="QMT163" s="128"/>
      <c r="QMU163" s="128"/>
      <c r="QMV163" s="128"/>
      <c r="QMW163" s="128"/>
      <c r="QMX163" s="128"/>
      <c r="QMY163" s="128"/>
      <c r="QMZ163" s="128"/>
      <c r="QNA163" s="128"/>
      <c r="QNB163" s="128"/>
      <c r="QNC163" s="128"/>
      <c r="QND163" s="128"/>
      <c r="QNE163" s="128"/>
      <c r="QNF163" s="128"/>
      <c r="QNG163" s="128"/>
      <c r="QNH163" s="128"/>
      <c r="QNI163" s="128"/>
      <c r="QNJ163" s="128"/>
      <c r="QNK163" s="128"/>
      <c r="QNL163" s="128"/>
      <c r="QNM163" s="128"/>
      <c r="QNN163" s="128"/>
      <c r="QNO163" s="128"/>
      <c r="QNP163" s="128"/>
      <c r="QNQ163" s="128"/>
      <c r="QNR163" s="128"/>
      <c r="QNS163" s="128"/>
      <c r="QNT163" s="128"/>
      <c r="QNU163" s="128"/>
      <c r="QNV163" s="128"/>
      <c r="QNW163" s="128"/>
      <c r="QNX163" s="128"/>
      <c r="QNY163" s="128"/>
      <c r="QNZ163" s="128"/>
      <c r="QOA163" s="128"/>
      <c r="QOB163" s="128"/>
      <c r="QOC163" s="128"/>
      <c r="QOD163" s="128"/>
      <c r="QOE163" s="128"/>
      <c r="QOF163" s="128"/>
      <c r="QOG163" s="128"/>
      <c r="QOH163" s="128"/>
      <c r="QOI163" s="128"/>
      <c r="QOJ163" s="128"/>
      <c r="QOK163" s="128"/>
      <c r="QOL163" s="128"/>
      <c r="QOM163" s="128"/>
      <c r="QON163" s="128"/>
      <c r="QOO163" s="128"/>
      <c r="QOP163" s="128"/>
      <c r="QOQ163" s="128"/>
      <c r="QOR163" s="128"/>
      <c r="QOS163" s="128"/>
      <c r="QOT163" s="128"/>
      <c r="QOU163" s="128"/>
      <c r="QOV163" s="128"/>
      <c r="QOW163" s="128"/>
      <c r="QOX163" s="128"/>
      <c r="QOY163" s="128"/>
      <c r="QOZ163" s="128"/>
      <c r="QPA163" s="128"/>
      <c r="QPB163" s="128"/>
      <c r="QPC163" s="128"/>
      <c r="QPD163" s="128"/>
      <c r="QPE163" s="128"/>
      <c r="QPF163" s="128"/>
      <c r="QPG163" s="128"/>
      <c r="QPH163" s="128"/>
      <c r="QPI163" s="128"/>
      <c r="QPJ163" s="128"/>
      <c r="QPK163" s="128"/>
      <c r="QPL163" s="128"/>
      <c r="QPM163" s="128"/>
      <c r="QPN163" s="128"/>
      <c r="QPO163" s="128"/>
      <c r="QPP163" s="128"/>
      <c r="QPQ163" s="128"/>
      <c r="QPR163" s="128"/>
      <c r="QPS163" s="128"/>
      <c r="QPT163" s="128"/>
      <c r="QPU163" s="128"/>
      <c r="QPV163" s="128"/>
      <c r="QPW163" s="128"/>
      <c r="QPX163" s="128"/>
      <c r="QPY163" s="128"/>
      <c r="QPZ163" s="128"/>
      <c r="QQA163" s="128"/>
      <c r="QQB163" s="128"/>
      <c r="QQC163" s="128"/>
      <c r="QQD163" s="128"/>
      <c r="QQE163" s="128"/>
      <c r="QQF163" s="128"/>
      <c r="QQG163" s="128"/>
      <c r="QQH163" s="128"/>
      <c r="QQI163" s="128"/>
      <c r="QQJ163" s="128"/>
      <c r="QQK163" s="128"/>
      <c r="QQL163" s="128"/>
      <c r="QQM163" s="128"/>
      <c r="QQN163" s="128"/>
      <c r="QQO163" s="128"/>
      <c r="QQP163" s="128"/>
      <c r="QQQ163" s="128"/>
      <c r="QQR163" s="128"/>
      <c r="QQS163" s="128"/>
      <c r="QQT163" s="128"/>
      <c r="QQU163" s="128"/>
      <c r="QQV163" s="128"/>
      <c r="QQW163" s="128"/>
      <c r="QQX163" s="128"/>
      <c r="QQY163" s="128"/>
      <c r="QQZ163" s="128"/>
      <c r="QRA163" s="128"/>
      <c r="QRB163" s="128"/>
      <c r="QRC163" s="128"/>
      <c r="QRD163" s="128"/>
      <c r="QRE163" s="128"/>
      <c r="QRF163" s="128"/>
      <c r="QRG163" s="128"/>
      <c r="QRH163" s="128"/>
      <c r="QRI163" s="128"/>
      <c r="QRJ163" s="128"/>
      <c r="QRK163" s="128"/>
      <c r="QRL163" s="128"/>
      <c r="QRM163" s="128"/>
      <c r="QRN163" s="128"/>
      <c r="QRO163" s="128"/>
      <c r="QRP163" s="128"/>
      <c r="QRQ163" s="128"/>
      <c r="QRR163" s="128"/>
      <c r="QRS163" s="128"/>
      <c r="QRT163" s="128"/>
      <c r="QRU163" s="128"/>
      <c r="QRV163" s="128"/>
      <c r="QRW163" s="128"/>
      <c r="QRX163" s="128"/>
      <c r="QRY163" s="128"/>
      <c r="QRZ163" s="128"/>
      <c r="QSA163" s="128"/>
      <c r="QSB163" s="128"/>
      <c r="QSC163" s="128"/>
      <c r="QSD163" s="128"/>
      <c r="QSE163" s="128"/>
      <c r="QSF163" s="128"/>
      <c r="QSG163" s="128"/>
      <c r="QSH163" s="128"/>
      <c r="QSI163" s="128"/>
      <c r="QSJ163" s="128"/>
      <c r="QSK163" s="128"/>
      <c r="QSL163" s="128"/>
      <c r="QSM163" s="128"/>
      <c r="QSN163" s="128"/>
      <c r="QSO163" s="128"/>
      <c r="QSP163" s="128"/>
      <c r="QSQ163" s="128"/>
      <c r="QSR163" s="128"/>
      <c r="QSS163" s="128"/>
      <c r="QST163" s="128"/>
      <c r="QSU163" s="128"/>
      <c r="QSV163" s="128"/>
      <c r="QSW163" s="128"/>
      <c r="QSX163" s="128"/>
      <c r="QSY163" s="128"/>
      <c r="QSZ163" s="128"/>
      <c r="QTA163" s="128"/>
      <c r="QTB163" s="128"/>
      <c r="QTC163" s="128"/>
      <c r="QTD163" s="128"/>
      <c r="QTE163" s="128"/>
      <c r="QTF163" s="128"/>
      <c r="QTG163" s="128"/>
      <c r="QTH163" s="128"/>
      <c r="QTI163" s="128"/>
      <c r="QTJ163" s="128"/>
      <c r="QTK163" s="128"/>
      <c r="QTL163" s="128"/>
      <c r="QTM163" s="128"/>
      <c r="QTN163" s="128"/>
      <c r="QTO163" s="128"/>
      <c r="QTP163" s="128"/>
      <c r="QTQ163" s="128"/>
      <c r="QTR163" s="128"/>
      <c r="QTS163" s="128"/>
      <c r="QTT163" s="128"/>
      <c r="QTU163" s="128"/>
      <c r="QTV163" s="128"/>
      <c r="QTW163" s="128"/>
      <c r="QTX163" s="128"/>
      <c r="QTY163" s="128"/>
      <c r="QTZ163" s="128"/>
      <c r="QUA163" s="128"/>
      <c r="QUB163" s="128"/>
      <c r="QUC163" s="128"/>
      <c r="QUD163" s="128"/>
      <c r="QUE163" s="128"/>
      <c r="QUF163" s="128"/>
      <c r="QUG163" s="128"/>
      <c r="QUH163" s="128"/>
      <c r="QUI163" s="128"/>
      <c r="QUJ163" s="128"/>
      <c r="QUK163" s="128"/>
      <c r="QUL163" s="128"/>
      <c r="QUM163" s="128"/>
      <c r="QUN163" s="128"/>
      <c r="QUO163" s="128"/>
      <c r="QUP163" s="128"/>
      <c r="QUQ163" s="128"/>
      <c r="QUR163" s="128"/>
      <c r="QUS163" s="128"/>
      <c r="QUT163" s="128"/>
      <c r="QUU163" s="128"/>
      <c r="QUV163" s="128"/>
      <c r="QUW163" s="128"/>
      <c r="QUX163" s="128"/>
      <c r="QUY163" s="128"/>
      <c r="QUZ163" s="128"/>
      <c r="QVA163" s="128"/>
      <c r="QVB163" s="128"/>
      <c r="QVC163" s="128"/>
      <c r="QVD163" s="128"/>
      <c r="QVE163" s="128"/>
      <c r="QVF163" s="128"/>
      <c r="QVG163" s="128"/>
      <c r="QVH163" s="128"/>
      <c r="QVI163" s="128"/>
      <c r="QVJ163" s="128"/>
      <c r="QVK163" s="128"/>
      <c r="QVL163" s="128"/>
      <c r="QVM163" s="128"/>
      <c r="QVN163" s="128"/>
      <c r="QVO163" s="128"/>
      <c r="QVP163" s="128"/>
      <c r="QVQ163" s="128"/>
      <c r="QVR163" s="128"/>
      <c r="QVS163" s="128"/>
      <c r="QVT163" s="128"/>
      <c r="QVU163" s="128"/>
      <c r="QVV163" s="128"/>
      <c r="QVW163" s="128"/>
      <c r="QVX163" s="128"/>
      <c r="QVY163" s="128"/>
      <c r="QVZ163" s="128"/>
      <c r="QWA163" s="128"/>
      <c r="QWB163" s="128"/>
      <c r="QWC163" s="128"/>
      <c r="QWD163" s="128"/>
      <c r="QWE163" s="128"/>
      <c r="QWF163" s="128"/>
      <c r="QWG163" s="128"/>
      <c r="QWH163" s="128"/>
      <c r="QWI163" s="128"/>
      <c r="QWJ163" s="128"/>
      <c r="QWK163" s="128"/>
      <c r="QWL163" s="128"/>
      <c r="QWM163" s="128"/>
      <c r="QWN163" s="128"/>
      <c r="QWO163" s="128"/>
      <c r="QWP163" s="128"/>
      <c r="QWQ163" s="128"/>
      <c r="QWR163" s="128"/>
      <c r="QWS163" s="128"/>
      <c r="QWT163" s="128"/>
      <c r="QWU163" s="128"/>
      <c r="QWV163" s="128"/>
      <c r="QWW163" s="128"/>
      <c r="QWX163" s="128"/>
      <c r="QWY163" s="128"/>
      <c r="QWZ163" s="128"/>
      <c r="QXA163" s="128"/>
      <c r="QXB163" s="128"/>
      <c r="QXC163" s="128"/>
      <c r="QXD163" s="128"/>
      <c r="QXE163" s="128"/>
      <c r="QXF163" s="128"/>
      <c r="QXG163" s="128"/>
      <c r="QXH163" s="128"/>
      <c r="QXI163" s="128"/>
      <c r="QXJ163" s="128"/>
      <c r="QXK163" s="128"/>
      <c r="QXL163" s="128"/>
      <c r="QXM163" s="128"/>
      <c r="QXN163" s="128"/>
      <c r="QXO163" s="128"/>
      <c r="QXP163" s="128"/>
      <c r="QXQ163" s="128"/>
      <c r="QXR163" s="128"/>
      <c r="QXS163" s="128"/>
      <c r="QXT163" s="128"/>
      <c r="QXU163" s="128"/>
      <c r="QXV163" s="128"/>
      <c r="QXW163" s="128"/>
      <c r="QXX163" s="128"/>
      <c r="QXY163" s="128"/>
      <c r="QXZ163" s="128"/>
      <c r="QYA163" s="128"/>
      <c r="QYB163" s="128"/>
      <c r="QYC163" s="128"/>
      <c r="QYD163" s="128"/>
      <c r="QYE163" s="128"/>
      <c r="QYF163" s="128"/>
      <c r="QYG163" s="128"/>
      <c r="QYH163" s="128"/>
      <c r="QYI163" s="128"/>
      <c r="QYJ163" s="128"/>
      <c r="QYK163" s="128"/>
      <c r="QYL163" s="128"/>
      <c r="QYM163" s="128"/>
      <c r="QYN163" s="128"/>
      <c r="QYO163" s="128"/>
      <c r="QYP163" s="128"/>
      <c r="QYQ163" s="128"/>
      <c r="QYR163" s="128"/>
      <c r="QYS163" s="128"/>
      <c r="QYT163" s="128"/>
      <c r="QYU163" s="128"/>
      <c r="QYV163" s="128"/>
      <c r="QYW163" s="128"/>
      <c r="QYX163" s="128"/>
      <c r="QYY163" s="128"/>
      <c r="QYZ163" s="128"/>
      <c r="QZA163" s="128"/>
      <c r="QZB163" s="128"/>
      <c r="QZC163" s="128"/>
      <c r="QZD163" s="128"/>
      <c r="QZE163" s="128"/>
      <c r="QZF163" s="128"/>
      <c r="QZG163" s="128"/>
      <c r="QZH163" s="128"/>
      <c r="QZI163" s="128"/>
      <c r="QZJ163" s="128"/>
      <c r="QZK163" s="128"/>
      <c r="QZL163" s="128"/>
      <c r="QZM163" s="128"/>
      <c r="QZN163" s="128"/>
      <c r="QZO163" s="128"/>
      <c r="QZP163" s="128"/>
      <c r="QZQ163" s="128"/>
      <c r="QZR163" s="128"/>
      <c r="QZS163" s="128"/>
      <c r="QZT163" s="128"/>
      <c r="QZU163" s="128"/>
      <c r="QZV163" s="128"/>
      <c r="QZW163" s="128"/>
      <c r="QZX163" s="128"/>
      <c r="QZY163" s="128"/>
      <c r="QZZ163" s="128"/>
      <c r="RAA163" s="128"/>
      <c r="RAB163" s="128"/>
      <c r="RAC163" s="128"/>
      <c r="RAD163" s="128"/>
      <c r="RAE163" s="128"/>
      <c r="RAF163" s="128"/>
      <c r="RAG163" s="128"/>
      <c r="RAH163" s="128"/>
      <c r="RAI163" s="128"/>
      <c r="RAJ163" s="128"/>
      <c r="RAK163" s="128"/>
      <c r="RAL163" s="128"/>
      <c r="RAM163" s="128"/>
      <c r="RAN163" s="128"/>
      <c r="RAO163" s="128"/>
      <c r="RAP163" s="128"/>
      <c r="RAQ163" s="128"/>
      <c r="RAR163" s="128"/>
      <c r="RAS163" s="128"/>
      <c r="RAT163" s="128"/>
      <c r="RAU163" s="128"/>
      <c r="RAV163" s="128"/>
      <c r="RAW163" s="128"/>
      <c r="RAX163" s="128"/>
      <c r="RAY163" s="128"/>
      <c r="RAZ163" s="128"/>
      <c r="RBA163" s="128"/>
      <c r="RBB163" s="128"/>
      <c r="RBC163" s="128"/>
      <c r="RBD163" s="128"/>
      <c r="RBE163" s="128"/>
      <c r="RBF163" s="128"/>
      <c r="RBG163" s="128"/>
      <c r="RBH163" s="128"/>
      <c r="RBI163" s="128"/>
      <c r="RBJ163" s="128"/>
      <c r="RBK163" s="128"/>
      <c r="RBL163" s="128"/>
      <c r="RBM163" s="128"/>
      <c r="RBN163" s="128"/>
      <c r="RBO163" s="128"/>
      <c r="RBP163" s="128"/>
      <c r="RBQ163" s="128"/>
      <c r="RBR163" s="128"/>
      <c r="RBS163" s="128"/>
      <c r="RBT163" s="128"/>
      <c r="RBU163" s="128"/>
      <c r="RBV163" s="128"/>
      <c r="RBW163" s="128"/>
      <c r="RBX163" s="128"/>
      <c r="RBY163" s="128"/>
      <c r="RBZ163" s="128"/>
      <c r="RCA163" s="128"/>
      <c r="RCB163" s="128"/>
      <c r="RCC163" s="128"/>
      <c r="RCD163" s="128"/>
      <c r="RCE163" s="128"/>
      <c r="RCF163" s="128"/>
      <c r="RCG163" s="128"/>
      <c r="RCH163" s="128"/>
      <c r="RCI163" s="128"/>
      <c r="RCJ163" s="128"/>
      <c r="RCK163" s="128"/>
      <c r="RCL163" s="128"/>
      <c r="RCM163" s="128"/>
      <c r="RCN163" s="128"/>
      <c r="RCO163" s="128"/>
      <c r="RCP163" s="128"/>
      <c r="RCQ163" s="128"/>
      <c r="RCR163" s="128"/>
      <c r="RCS163" s="128"/>
      <c r="RCT163" s="128"/>
      <c r="RCU163" s="128"/>
      <c r="RCV163" s="128"/>
      <c r="RCW163" s="128"/>
      <c r="RCX163" s="128"/>
      <c r="RCY163" s="128"/>
      <c r="RCZ163" s="128"/>
      <c r="RDA163" s="128"/>
      <c r="RDB163" s="128"/>
      <c r="RDC163" s="128"/>
      <c r="RDD163" s="128"/>
      <c r="RDE163" s="128"/>
      <c r="RDF163" s="128"/>
      <c r="RDG163" s="128"/>
      <c r="RDH163" s="128"/>
      <c r="RDI163" s="128"/>
      <c r="RDJ163" s="128"/>
      <c r="RDK163" s="128"/>
      <c r="RDL163" s="128"/>
      <c r="RDM163" s="128"/>
      <c r="RDN163" s="128"/>
      <c r="RDO163" s="128"/>
      <c r="RDP163" s="128"/>
      <c r="RDQ163" s="128"/>
      <c r="RDR163" s="128"/>
      <c r="RDS163" s="128"/>
      <c r="RDT163" s="128"/>
      <c r="RDU163" s="128"/>
      <c r="RDV163" s="128"/>
      <c r="RDW163" s="128"/>
      <c r="RDX163" s="128"/>
      <c r="RDY163" s="128"/>
      <c r="RDZ163" s="128"/>
      <c r="REA163" s="128"/>
      <c r="REB163" s="128"/>
      <c r="REC163" s="128"/>
      <c r="RED163" s="128"/>
      <c r="REE163" s="128"/>
      <c r="REF163" s="128"/>
      <c r="REG163" s="128"/>
      <c r="REH163" s="128"/>
      <c r="REI163" s="128"/>
      <c r="REJ163" s="128"/>
      <c r="REK163" s="128"/>
      <c r="REL163" s="128"/>
      <c r="REM163" s="128"/>
      <c r="REN163" s="128"/>
      <c r="REO163" s="128"/>
      <c r="REP163" s="128"/>
      <c r="REQ163" s="128"/>
      <c r="RER163" s="128"/>
      <c r="RES163" s="128"/>
      <c r="RET163" s="128"/>
      <c r="REU163" s="128"/>
      <c r="REV163" s="128"/>
      <c r="REW163" s="128"/>
      <c r="REX163" s="128"/>
      <c r="REY163" s="128"/>
      <c r="REZ163" s="128"/>
      <c r="RFA163" s="128"/>
      <c r="RFB163" s="128"/>
      <c r="RFC163" s="128"/>
      <c r="RFD163" s="128"/>
      <c r="RFE163" s="128"/>
      <c r="RFF163" s="128"/>
      <c r="RFG163" s="128"/>
      <c r="RFH163" s="128"/>
      <c r="RFI163" s="128"/>
      <c r="RFJ163" s="128"/>
      <c r="RFK163" s="128"/>
      <c r="RFL163" s="128"/>
      <c r="RFM163" s="128"/>
      <c r="RFN163" s="128"/>
      <c r="RFO163" s="128"/>
      <c r="RFP163" s="128"/>
      <c r="RFQ163" s="128"/>
      <c r="RFR163" s="128"/>
      <c r="RFS163" s="128"/>
      <c r="RFT163" s="128"/>
      <c r="RFU163" s="128"/>
      <c r="RFV163" s="128"/>
      <c r="RFW163" s="128"/>
      <c r="RFX163" s="128"/>
      <c r="RFY163" s="128"/>
      <c r="RFZ163" s="128"/>
      <c r="RGA163" s="128"/>
      <c r="RGB163" s="128"/>
      <c r="RGC163" s="128"/>
      <c r="RGD163" s="128"/>
      <c r="RGE163" s="128"/>
      <c r="RGF163" s="128"/>
      <c r="RGG163" s="128"/>
      <c r="RGH163" s="128"/>
      <c r="RGI163" s="128"/>
      <c r="RGJ163" s="128"/>
      <c r="RGK163" s="128"/>
      <c r="RGL163" s="128"/>
      <c r="RGM163" s="128"/>
      <c r="RGN163" s="128"/>
      <c r="RGO163" s="128"/>
      <c r="RGP163" s="128"/>
      <c r="RGQ163" s="128"/>
      <c r="RGR163" s="128"/>
      <c r="RGS163" s="128"/>
      <c r="RGT163" s="128"/>
      <c r="RGU163" s="128"/>
      <c r="RGV163" s="128"/>
      <c r="RGW163" s="128"/>
      <c r="RGX163" s="128"/>
      <c r="RGY163" s="128"/>
      <c r="RGZ163" s="128"/>
      <c r="RHA163" s="128"/>
      <c r="RHB163" s="128"/>
      <c r="RHC163" s="128"/>
      <c r="RHD163" s="128"/>
      <c r="RHE163" s="128"/>
      <c r="RHF163" s="128"/>
      <c r="RHG163" s="128"/>
      <c r="RHH163" s="128"/>
      <c r="RHI163" s="128"/>
      <c r="RHJ163" s="128"/>
      <c r="RHK163" s="128"/>
      <c r="RHL163" s="128"/>
      <c r="RHM163" s="128"/>
      <c r="RHN163" s="128"/>
      <c r="RHO163" s="128"/>
      <c r="RHP163" s="128"/>
      <c r="RHQ163" s="128"/>
      <c r="RHR163" s="128"/>
      <c r="RHS163" s="128"/>
      <c r="RHT163" s="128"/>
      <c r="RHU163" s="128"/>
      <c r="RHV163" s="128"/>
      <c r="RHW163" s="128"/>
      <c r="RHX163" s="128"/>
      <c r="RHY163" s="128"/>
      <c r="RHZ163" s="128"/>
      <c r="RIA163" s="128"/>
      <c r="RIB163" s="128"/>
      <c r="RIC163" s="128"/>
      <c r="RID163" s="128"/>
      <c r="RIE163" s="128"/>
      <c r="RIF163" s="128"/>
      <c r="RIG163" s="128"/>
      <c r="RIH163" s="128"/>
      <c r="RII163" s="128"/>
      <c r="RIJ163" s="128"/>
      <c r="RIK163" s="128"/>
      <c r="RIL163" s="128"/>
      <c r="RIM163" s="128"/>
      <c r="RIN163" s="128"/>
      <c r="RIO163" s="128"/>
      <c r="RIP163" s="128"/>
      <c r="RIQ163" s="128"/>
      <c r="RIR163" s="128"/>
      <c r="RIS163" s="128"/>
      <c r="RIT163" s="128"/>
      <c r="RIU163" s="128"/>
      <c r="RIV163" s="128"/>
      <c r="RIW163" s="128"/>
      <c r="RIX163" s="128"/>
      <c r="RIY163" s="128"/>
      <c r="RIZ163" s="128"/>
      <c r="RJA163" s="128"/>
      <c r="RJB163" s="128"/>
      <c r="RJC163" s="128"/>
      <c r="RJD163" s="128"/>
      <c r="RJE163" s="128"/>
      <c r="RJF163" s="128"/>
      <c r="RJG163" s="128"/>
      <c r="RJH163" s="128"/>
      <c r="RJI163" s="128"/>
      <c r="RJJ163" s="128"/>
      <c r="RJK163" s="128"/>
      <c r="RJL163" s="128"/>
      <c r="RJM163" s="128"/>
      <c r="RJN163" s="128"/>
      <c r="RJO163" s="128"/>
      <c r="RJP163" s="128"/>
      <c r="RJQ163" s="128"/>
      <c r="RJR163" s="128"/>
      <c r="RJS163" s="128"/>
      <c r="RJT163" s="128"/>
      <c r="RJU163" s="128"/>
      <c r="RJV163" s="128"/>
      <c r="RJW163" s="128"/>
      <c r="RJX163" s="128"/>
      <c r="RJY163" s="128"/>
      <c r="RJZ163" s="128"/>
      <c r="RKA163" s="128"/>
      <c r="RKB163" s="128"/>
      <c r="RKC163" s="128"/>
      <c r="RKD163" s="128"/>
      <c r="RKE163" s="128"/>
      <c r="RKF163" s="128"/>
      <c r="RKG163" s="128"/>
      <c r="RKH163" s="128"/>
      <c r="RKI163" s="128"/>
      <c r="RKJ163" s="128"/>
      <c r="RKK163" s="128"/>
      <c r="RKL163" s="128"/>
      <c r="RKM163" s="128"/>
      <c r="RKN163" s="128"/>
      <c r="RKO163" s="128"/>
      <c r="RKP163" s="128"/>
      <c r="RKQ163" s="128"/>
      <c r="RKR163" s="128"/>
      <c r="RKS163" s="128"/>
      <c r="RKT163" s="128"/>
      <c r="RKU163" s="128"/>
      <c r="RKV163" s="128"/>
      <c r="RKW163" s="128"/>
      <c r="RKX163" s="128"/>
      <c r="RKY163" s="128"/>
      <c r="RKZ163" s="128"/>
      <c r="RLA163" s="128"/>
      <c r="RLB163" s="128"/>
      <c r="RLC163" s="128"/>
      <c r="RLD163" s="128"/>
      <c r="RLE163" s="128"/>
      <c r="RLF163" s="128"/>
      <c r="RLG163" s="128"/>
      <c r="RLH163" s="128"/>
      <c r="RLI163" s="128"/>
      <c r="RLJ163" s="128"/>
      <c r="RLK163" s="128"/>
      <c r="RLL163" s="128"/>
      <c r="RLM163" s="128"/>
      <c r="RLN163" s="128"/>
      <c r="RLO163" s="128"/>
      <c r="RLP163" s="128"/>
      <c r="RLQ163" s="128"/>
      <c r="RLR163" s="128"/>
      <c r="RLS163" s="128"/>
      <c r="RLT163" s="128"/>
      <c r="RLU163" s="128"/>
      <c r="RLV163" s="128"/>
      <c r="RLW163" s="128"/>
      <c r="RLX163" s="128"/>
      <c r="RLY163" s="128"/>
      <c r="RLZ163" s="128"/>
      <c r="RMA163" s="128"/>
      <c r="RMB163" s="128"/>
      <c r="RMC163" s="128"/>
      <c r="RMD163" s="128"/>
      <c r="RME163" s="128"/>
      <c r="RMF163" s="128"/>
      <c r="RMG163" s="128"/>
      <c r="RMH163" s="128"/>
      <c r="RMI163" s="128"/>
      <c r="RMJ163" s="128"/>
      <c r="RMK163" s="128"/>
      <c r="RML163" s="128"/>
      <c r="RMM163" s="128"/>
      <c r="RMN163" s="128"/>
      <c r="RMO163" s="128"/>
      <c r="RMP163" s="128"/>
      <c r="RMQ163" s="128"/>
      <c r="RMR163" s="128"/>
      <c r="RMS163" s="128"/>
      <c r="RMT163" s="128"/>
      <c r="RMU163" s="128"/>
      <c r="RMV163" s="128"/>
      <c r="RMW163" s="128"/>
      <c r="RMX163" s="128"/>
      <c r="RMY163" s="128"/>
      <c r="RMZ163" s="128"/>
      <c r="RNA163" s="128"/>
      <c r="RNB163" s="128"/>
      <c r="RNC163" s="128"/>
      <c r="RND163" s="128"/>
      <c r="RNE163" s="128"/>
      <c r="RNF163" s="128"/>
      <c r="RNG163" s="128"/>
      <c r="RNH163" s="128"/>
      <c r="RNI163" s="128"/>
      <c r="RNJ163" s="128"/>
      <c r="RNK163" s="128"/>
      <c r="RNL163" s="128"/>
      <c r="RNM163" s="128"/>
      <c r="RNN163" s="128"/>
      <c r="RNO163" s="128"/>
      <c r="RNP163" s="128"/>
      <c r="RNQ163" s="128"/>
      <c r="RNR163" s="128"/>
      <c r="RNS163" s="128"/>
      <c r="RNT163" s="128"/>
      <c r="RNU163" s="128"/>
      <c r="RNV163" s="128"/>
      <c r="RNW163" s="128"/>
      <c r="RNX163" s="128"/>
      <c r="RNY163" s="128"/>
      <c r="RNZ163" s="128"/>
      <c r="ROA163" s="128"/>
      <c r="ROB163" s="128"/>
      <c r="ROC163" s="128"/>
      <c r="ROD163" s="128"/>
      <c r="ROE163" s="128"/>
      <c r="ROF163" s="128"/>
      <c r="ROG163" s="128"/>
      <c r="ROH163" s="128"/>
      <c r="ROI163" s="128"/>
      <c r="ROJ163" s="128"/>
      <c r="ROK163" s="128"/>
      <c r="ROL163" s="128"/>
      <c r="ROM163" s="128"/>
      <c r="RON163" s="128"/>
      <c r="ROO163" s="128"/>
      <c r="ROP163" s="128"/>
      <c r="ROQ163" s="128"/>
      <c r="ROR163" s="128"/>
      <c r="ROS163" s="128"/>
      <c r="ROT163" s="128"/>
      <c r="ROU163" s="128"/>
      <c r="ROV163" s="128"/>
      <c r="ROW163" s="128"/>
      <c r="ROX163" s="128"/>
      <c r="ROY163" s="128"/>
      <c r="ROZ163" s="128"/>
      <c r="RPA163" s="128"/>
      <c r="RPB163" s="128"/>
      <c r="RPC163" s="128"/>
      <c r="RPD163" s="128"/>
      <c r="RPE163" s="128"/>
      <c r="RPF163" s="128"/>
      <c r="RPG163" s="128"/>
      <c r="RPH163" s="128"/>
      <c r="RPI163" s="128"/>
      <c r="RPJ163" s="128"/>
      <c r="RPK163" s="128"/>
      <c r="RPL163" s="128"/>
      <c r="RPM163" s="128"/>
      <c r="RPN163" s="128"/>
      <c r="RPO163" s="128"/>
      <c r="RPP163" s="128"/>
      <c r="RPQ163" s="128"/>
      <c r="RPR163" s="128"/>
      <c r="RPS163" s="128"/>
      <c r="RPT163" s="128"/>
      <c r="RPU163" s="128"/>
      <c r="RPV163" s="128"/>
      <c r="RPW163" s="128"/>
      <c r="RPX163" s="128"/>
      <c r="RPY163" s="128"/>
      <c r="RPZ163" s="128"/>
      <c r="RQA163" s="128"/>
      <c r="RQB163" s="128"/>
      <c r="RQC163" s="128"/>
      <c r="RQD163" s="128"/>
      <c r="RQE163" s="128"/>
      <c r="RQF163" s="128"/>
      <c r="RQG163" s="128"/>
      <c r="RQH163" s="128"/>
      <c r="RQI163" s="128"/>
      <c r="RQJ163" s="128"/>
      <c r="RQK163" s="128"/>
      <c r="RQL163" s="128"/>
      <c r="RQM163" s="128"/>
      <c r="RQN163" s="128"/>
      <c r="RQO163" s="128"/>
      <c r="RQP163" s="128"/>
      <c r="RQQ163" s="128"/>
      <c r="RQR163" s="128"/>
      <c r="RQS163" s="128"/>
      <c r="RQT163" s="128"/>
      <c r="RQU163" s="128"/>
      <c r="RQV163" s="128"/>
      <c r="RQW163" s="128"/>
      <c r="RQX163" s="128"/>
      <c r="RQY163" s="128"/>
      <c r="RQZ163" s="128"/>
      <c r="RRA163" s="128"/>
      <c r="RRB163" s="128"/>
      <c r="RRC163" s="128"/>
      <c r="RRD163" s="128"/>
      <c r="RRE163" s="128"/>
      <c r="RRF163" s="128"/>
      <c r="RRG163" s="128"/>
      <c r="RRH163" s="128"/>
      <c r="RRI163" s="128"/>
      <c r="RRJ163" s="128"/>
      <c r="RRK163" s="128"/>
      <c r="RRL163" s="128"/>
      <c r="RRM163" s="128"/>
      <c r="RRN163" s="128"/>
      <c r="RRO163" s="128"/>
      <c r="RRP163" s="128"/>
      <c r="RRQ163" s="128"/>
      <c r="RRR163" s="128"/>
      <c r="RRS163" s="128"/>
      <c r="RRT163" s="128"/>
      <c r="RRU163" s="128"/>
      <c r="RRV163" s="128"/>
      <c r="RRW163" s="128"/>
      <c r="RRX163" s="128"/>
      <c r="RRY163" s="128"/>
      <c r="RRZ163" s="128"/>
      <c r="RSA163" s="128"/>
      <c r="RSB163" s="128"/>
      <c r="RSC163" s="128"/>
      <c r="RSD163" s="128"/>
      <c r="RSE163" s="128"/>
      <c r="RSF163" s="128"/>
      <c r="RSG163" s="128"/>
      <c r="RSH163" s="128"/>
      <c r="RSI163" s="128"/>
      <c r="RSJ163" s="128"/>
      <c r="RSK163" s="128"/>
      <c r="RSL163" s="128"/>
      <c r="RSM163" s="128"/>
      <c r="RSN163" s="128"/>
      <c r="RSO163" s="128"/>
      <c r="RSP163" s="128"/>
      <c r="RSQ163" s="128"/>
      <c r="RSR163" s="128"/>
      <c r="RSS163" s="128"/>
      <c r="RST163" s="128"/>
      <c r="RSU163" s="128"/>
      <c r="RSV163" s="128"/>
      <c r="RSW163" s="128"/>
      <c r="RSX163" s="128"/>
      <c r="RSY163" s="128"/>
      <c r="RSZ163" s="128"/>
      <c r="RTA163" s="128"/>
      <c r="RTB163" s="128"/>
      <c r="RTC163" s="128"/>
      <c r="RTD163" s="128"/>
      <c r="RTE163" s="128"/>
      <c r="RTF163" s="128"/>
      <c r="RTG163" s="128"/>
      <c r="RTH163" s="128"/>
      <c r="RTI163" s="128"/>
      <c r="RTJ163" s="128"/>
      <c r="RTK163" s="128"/>
      <c r="RTL163" s="128"/>
      <c r="RTM163" s="128"/>
      <c r="RTN163" s="128"/>
      <c r="RTO163" s="128"/>
      <c r="RTP163" s="128"/>
      <c r="RTQ163" s="128"/>
      <c r="RTR163" s="128"/>
      <c r="RTS163" s="128"/>
      <c r="RTT163" s="128"/>
      <c r="RTU163" s="128"/>
      <c r="RTV163" s="128"/>
      <c r="RTW163" s="128"/>
      <c r="RTX163" s="128"/>
      <c r="RTY163" s="128"/>
      <c r="RTZ163" s="128"/>
      <c r="RUA163" s="128"/>
      <c r="RUB163" s="128"/>
      <c r="RUC163" s="128"/>
      <c r="RUD163" s="128"/>
      <c r="RUE163" s="128"/>
      <c r="RUF163" s="128"/>
      <c r="RUG163" s="128"/>
      <c r="RUH163" s="128"/>
      <c r="RUI163" s="128"/>
      <c r="RUJ163" s="128"/>
      <c r="RUK163" s="128"/>
      <c r="RUL163" s="128"/>
      <c r="RUM163" s="128"/>
      <c r="RUN163" s="128"/>
      <c r="RUO163" s="128"/>
      <c r="RUP163" s="128"/>
      <c r="RUQ163" s="128"/>
      <c r="RUR163" s="128"/>
      <c r="RUS163" s="128"/>
      <c r="RUT163" s="128"/>
      <c r="RUU163" s="128"/>
      <c r="RUV163" s="128"/>
      <c r="RUW163" s="128"/>
      <c r="RUX163" s="128"/>
      <c r="RUY163" s="128"/>
      <c r="RUZ163" s="128"/>
      <c r="RVA163" s="128"/>
      <c r="RVB163" s="128"/>
      <c r="RVC163" s="128"/>
      <c r="RVD163" s="128"/>
      <c r="RVE163" s="128"/>
      <c r="RVF163" s="128"/>
      <c r="RVG163" s="128"/>
      <c r="RVH163" s="128"/>
      <c r="RVI163" s="128"/>
      <c r="RVJ163" s="128"/>
      <c r="RVK163" s="128"/>
      <c r="RVL163" s="128"/>
      <c r="RVM163" s="128"/>
      <c r="RVN163" s="128"/>
      <c r="RVO163" s="128"/>
      <c r="RVP163" s="128"/>
      <c r="RVQ163" s="128"/>
      <c r="RVR163" s="128"/>
      <c r="RVS163" s="128"/>
      <c r="RVT163" s="128"/>
      <c r="RVU163" s="128"/>
      <c r="RVV163" s="128"/>
      <c r="RVW163" s="128"/>
      <c r="RVX163" s="128"/>
      <c r="RVY163" s="128"/>
      <c r="RVZ163" s="128"/>
      <c r="RWA163" s="128"/>
      <c r="RWB163" s="128"/>
      <c r="RWC163" s="128"/>
      <c r="RWD163" s="128"/>
      <c r="RWE163" s="128"/>
      <c r="RWF163" s="128"/>
      <c r="RWG163" s="128"/>
      <c r="RWH163" s="128"/>
      <c r="RWI163" s="128"/>
      <c r="RWJ163" s="128"/>
      <c r="RWK163" s="128"/>
      <c r="RWL163" s="128"/>
      <c r="RWM163" s="128"/>
      <c r="RWN163" s="128"/>
      <c r="RWO163" s="128"/>
      <c r="RWP163" s="128"/>
      <c r="RWQ163" s="128"/>
      <c r="RWR163" s="128"/>
      <c r="RWS163" s="128"/>
      <c r="RWT163" s="128"/>
      <c r="RWU163" s="128"/>
      <c r="RWV163" s="128"/>
      <c r="RWW163" s="128"/>
      <c r="RWX163" s="128"/>
      <c r="RWY163" s="128"/>
      <c r="RWZ163" s="128"/>
      <c r="RXA163" s="128"/>
      <c r="RXB163" s="128"/>
      <c r="RXC163" s="128"/>
      <c r="RXD163" s="128"/>
      <c r="RXE163" s="128"/>
      <c r="RXF163" s="128"/>
      <c r="RXG163" s="128"/>
      <c r="RXH163" s="128"/>
      <c r="RXI163" s="128"/>
      <c r="RXJ163" s="128"/>
      <c r="RXK163" s="128"/>
      <c r="RXL163" s="128"/>
      <c r="RXM163" s="128"/>
      <c r="RXN163" s="128"/>
      <c r="RXO163" s="128"/>
      <c r="RXP163" s="128"/>
      <c r="RXQ163" s="128"/>
      <c r="RXR163" s="128"/>
      <c r="RXS163" s="128"/>
      <c r="RXT163" s="128"/>
      <c r="RXU163" s="128"/>
      <c r="RXV163" s="128"/>
      <c r="RXW163" s="128"/>
      <c r="RXX163" s="128"/>
      <c r="RXY163" s="128"/>
      <c r="RXZ163" s="128"/>
      <c r="RYA163" s="128"/>
      <c r="RYB163" s="128"/>
      <c r="RYC163" s="128"/>
      <c r="RYD163" s="128"/>
      <c r="RYE163" s="128"/>
      <c r="RYF163" s="128"/>
      <c r="RYG163" s="128"/>
      <c r="RYH163" s="128"/>
      <c r="RYI163" s="128"/>
      <c r="RYJ163" s="128"/>
      <c r="RYK163" s="128"/>
      <c r="RYL163" s="128"/>
      <c r="RYM163" s="128"/>
      <c r="RYN163" s="128"/>
      <c r="RYO163" s="128"/>
      <c r="RYP163" s="128"/>
      <c r="RYQ163" s="128"/>
      <c r="RYR163" s="128"/>
      <c r="RYS163" s="128"/>
      <c r="RYT163" s="128"/>
      <c r="RYU163" s="128"/>
      <c r="RYV163" s="128"/>
      <c r="RYW163" s="128"/>
      <c r="RYX163" s="128"/>
      <c r="RYY163" s="128"/>
      <c r="RYZ163" s="128"/>
      <c r="RZA163" s="128"/>
      <c r="RZB163" s="128"/>
      <c r="RZC163" s="128"/>
      <c r="RZD163" s="128"/>
      <c r="RZE163" s="128"/>
      <c r="RZF163" s="128"/>
      <c r="RZG163" s="128"/>
      <c r="RZH163" s="128"/>
      <c r="RZI163" s="128"/>
      <c r="RZJ163" s="128"/>
      <c r="RZK163" s="128"/>
      <c r="RZL163" s="128"/>
      <c r="RZM163" s="128"/>
      <c r="RZN163" s="128"/>
      <c r="RZO163" s="128"/>
      <c r="RZP163" s="128"/>
      <c r="RZQ163" s="128"/>
      <c r="RZR163" s="128"/>
      <c r="RZS163" s="128"/>
      <c r="RZT163" s="128"/>
      <c r="RZU163" s="128"/>
      <c r="RZV163" s="128"/>
      <c r="RZW163" s="128"/>
      <c r="RZX163" s="128"/>
      <c r="RZY163" s="128"/>
      <c r="RZZ163" s="128"/>
      <c r="SAA163" s="128"/>
      <c r="SAB163" s="128"/>
      <c r="SAC163" s="128"/>
      <c r="SAD163" s="128"/>
      <c r="SAE163" s="128"/>
      <c r="SAF163" s="128"/>
      <c r="SAG163" s="128"/>
      <c r="SAH163" s="128"/>
      <c r="SAI163" s="128"/>
      <c r="SAJ163" s="128"/>
      <c r="SAK163" s="128"/>
      <c r="SAL163" s="128"/>
      <c r="SAM163" s="128"/>
      <c r="SAN163" s="128"/>
      <c r="SAO163" s="128"/>
      <c r="SAP163" s="128"/>
      <c r="SAQ163" s="128"/>
      <c r="SAR163" s="128"/>
      <c r="SAS163" s="128"/>
      <c r="SAT163" s="128"/>
      <c r="SAU163" s="128"/>
      <c r="SAV163" s="128"/>
      <c r="SAW163" s="128"/>
      <c r="SAX163" s="128"/>
      <c r="SAY163" s="128"/>
      <c r="SAZ163" s="128"/>
      <c r="SBA163" s="128"/>
      <c r="SBB163" s="128"/>
      <c r="SBC163" s="128"/>
      <c r="SBD163" s="128"/>
      <c r="SBE163" s="128"/>
      <c r="SBF163" s="128"/>
      <c r="SBG163" s="128"/>
      <c r="SBH163" s="128"/>
      <c r="SBI163" s="128"/>
      <c r="SBJ163" s="128"/>
      <c r="SBK163" s="128"/>
      <c r="SBL163" s="128"/>
      <c r="SBM163" s="128"/>
      <c r="SBN163" s="128"/>
      <c r="SBO163" s="128"/>
      <c r="SBP163" s="128"/>
      <c r="SBQ163" s="128"/>
      <c r="SBR163" s="128"/>
      <c r="SBS163" s="128"/>
      <c r="SBT163" s="128"/>
      <c r="SBU163" s="128"/>
      <c r="SBV163" s="128"/>
      <c r="SBW163" s="128"/>
      <c r="SBX163" s="128"/>
      <c r="SBY163" s="128"/>
      <c r="SBZ163" s="128"/>
      <c r="SCA163" s="128"/>
      <c r="SCB163" s="128"/>
      <c r="SCC163" s="128"/>
      <c r="SCD163" s="128"/>
      <c r="SCE163" s="128"/>
      <c r="SCF163" s="128"/>
      <c r="SCG163" s="128"/>
      <c r="SCH163" s="128"/>
      <c r="SCI163" s="128"/>
      <c r="SCJ163" s="128"/>
      <c r="SCK163" s="128"/>
      <c r="SCL163" s="128"/>
      <c r="SCM163" s="128"/>
      <c r="SCN163" s="128"/>
      <c r="SCO163" s="128"/>
      <c r="SCP163" s="128"/>
      <c r="SCQ163" s="128"/>
      <c r="SCR163" s="128"/>
      <c r="SCS163" s="128"/>
      <c r="SCT163" s="128"/>
      <c r="SCU163" s="128"/>
      <c r="SCV163" s="128"/>
      <c r="SCW163" s="128"/>
      <c r="SCX163" s="128"/>
      <c r="SCY163" s="128"/>
      <c r="SCZ163" s="128"/>
      <c r="SDA163" s="128"/>
      <c r="SDB163" s="128"/>
      <c r="SDC163" s="128"/>
      <c r="SDD163" s="128"/>
      <c r="SDE163" s="128"/>
      <c r="SDF163" s="128"/>
      <c r="SDG163" s="128"/>
      <c r="SDH163" s="128"/>
      <c r="SDI163" s="128"/>
      <c r="SDJ163" s="128"/>
      <c r="SDK163" s="128"/>
      <c r="SDL163" s="128"/>
      <c r="SDM163" s="128"/>
      <c r="SDN163" s="128"/>
      <c r="SDO163" s="128"/>
      <c r="SDP163" s="128"/>
      <c r="SDQ163" s="128"/>
      <c r="SDR163" s="128"/>
      <c r="SDS163" s="128"/>
      <c r="SDT163" s="128"/>
      <c r="SDU163" s="128"/>
      <c r="SDV163" s="128"/>
      <c r="SDW163" s="128"/>
      <c r="SDX163" s="128"/>
      <c r="SDY163" s="128"/>
      <c r="SDZ163" s="128"/>
      <c r="SEA163" s="128"/>
      <c r="SEB163" s="128"/>
      <c r="SEC163" s="128"/>
      <c r="SED163" s="128"/>
      <c r="SEE163" s="128"/>
      <c r="SEF163" s="128"/>
      <c r="SEG163" s="128"/>
      <c r="SEH163" s="128"/>
      <c r="SEI163" s="128"/>
      <c r="SEJ163" s="128"/>
      <c r="SEK163" s="128"/>
      <c r="SEL163" s="128"/>
      <c r="SEM163" s="128"/>
      <c r="SEN163" s="128"/>
      <c r="SEO163" s="128"/>
      <c r="SEP163" s="128"/>
      <c r="SEQ163" s="128"/>
      <c r="SER163" s="128"/>
      <c r="SES163" s="128"/>
      <c r="SET163" s="128"/>
      <c r="SEU163" s="128"/>
      <c r="SEV163" s="128"/>
      <c r="SEW163" s="128"/>
      <c r="SEX163" s="128"/>
      <c r="SEY163" s="128"/>
      <c r="SEZ163" s="128"/>
      <c r="SFA163" s="128"/>
      <c r="SFB163" s="128"/>
      <c r="SFC163" s="128"/>
      <c r="SFD163" s="128"/>
      <c r="SFE163" s="128"/>
      <c r="SFF163" s="128"/>
      <c r="SFG163" s="128"/>
      <c r="SFH163" s="128"/>
      <c r="SFI163" s="128"/>
      <c r="SFJ163" s="128"/>
      <c r="SFK163" s="128"/>
      <c r="SFL163" s="128"/>
      <c r="SFM163" s="128"/>
      <c r="SFN163" s="128"/>
      <c r="SFO163" s="128"/>
      <c r="SFP163" s="128"/>
      <c r="SFQ163" s="128"/>
      <c r="SFR163" s="128"/>
      <c r="SFS163" s="128"/>
      <c r="SFT163" s="128"/>
      <c r="SFU163" s="128"/>
      <c r="SFV163" s="128"/>
      <c r="SFW163" s="128"/>
      <c r="SFX163" s="128"/>
      <c r="SFY163" s="128"/>
      <c r="SFZ163" s="128"/>
      <c r="SGA163" s="128"/>
      <c r="SGB163" s="128"/>
      <c r="SGC163" s="128"/>
      <c r="SGD163" s="128"/>
      <c r="SGE163" s="128"/>
      <c r="SGF163" s="128"/>
      <c r="SGG163" s="128"/>
      <c r="SGH163" s="128"/>
      <c r="SGI163" s="128"/>
      <c r="SGJ163" s="128"/>
      <c r="SGK163" s="128"/>
      <c r="SGL163" s="128"/>
      <c r="SGM163" s="128"/>
      <c r="SGN163" s="128"/>
      <c r="SGO163" s="128"/>
      <c r="SGP163" s="128"/>
      <c r="SGQ163" s="128"/>
      <c r="SGR163" s="128"/>
      <c r="SGS163" s="128"/>
      <c r="SGT163" s="128"/>
      <c r="SGU163" s="128"/>
      <c r="SGV163" s="128"/>
      <c r="SGW163" s="128"/>
      <c r="SGX163" s="128"/>
      <c r="SGY163" s="128"/>
      <c r="SGZ163" s="128"/>
      <c r="SHA163" s="128"/>
      <c r="SHB163" s="128"/>
      <c r="SHC163" s="128"/>
      <c r="SHD163" s="128"/>
      <c r="SHE163" s="128"/>
      <c r="SHF163" s="128"/>
      <c r="SHG163" s="128"/>
      <c r="SHH163" s="128"/>
      <c r="SHI163" s="128"/>
      <c r="SHJ163" s="128"/>
      <c r="SHK163" s="128"/>
      <c r="SHL163" s="128"/>
      <c r="SHM163" s="128"/>
      <c r="SHN163" s="128"/>
      <c r="SHO163" s="128"/>
      <c r="SHP163" s="128"/>
      <c r="SHQ163" s="128"/>
      <c r="SHR163" s="128"/>
      <c r="SHS163" s="128"/>
      <c r="SHT163" s="128"/>
      <c r="SHU163" s="128"/>
      <c r="SHV163" s="128"/>
      <c r="SHW163" s="128"/>
      <c r="SHX163" s="128"/>
      <c r="SHY163" s="128"/>
      <c r="SHZ163" s="128"/>
      <c r="SIA163" s="128"/>
      <c r="SIB163" s="128"/>
      <c r="SIC163" s="128"/>
      <c r="SID163" s="128"/>
      <c r="SIE163" s="128"/>
      <c r="SIF163" s="128"/>
      <c r="SIG163" s="128"/>
      <c r="SIH163" s="128"/>
      <c r="SII163" s="128"/>
      <c r="SIJ163" s="128"/>
      <c r="SIK163" s="128"/>
      <c r="SIL163" s="128"/>
      <c r="SIM163" s="128"/>
      <c r="SIN163" s="128"/>
      <c r="SIO163" s="128"/>
      <c r="SIP163" s="128"/>
      <c r="SIQ163" s="128"/>
      <c r="SIR163" s="128"/>
      <c r="SIS163" s="128"/>
      <c r="SIT163" s="128"/>
      <c r="SIU163" s="128"/>
      <c r="SIV163" s="128"/>
      <c r="SIW163" s="128"/>
      <c r="SIX163" s="128"/>
      <c r="SIY163" s="128"/>
      <c r="SIZ163" s="128"/>
      <c r="SJA163" s="128"/>
      <c r="SJB163" s="128"/>
      <c r="SJC163" s="128"/>
      <c r="SJD163" s="128"/>
      <c r="SJE163" s="128"/>
      <c r="SJF163" s="128"/>
      <c r="SJG163" s="128"/>
      <c r="SJH163" s="128"/>
      <c r="SJI163" s="128"/>
      <c r="SJJ163" s="128"/>
      <c r="SJK163" s="128"/>
      <c r="SJL163" s="128"/>
      <c r="SJM163" s="128"/>
      <c r="SJN163" s="128"/>
      <c r="SJO163" s="128"/>
      <c r="SJP163" s="128"/>
      <c r="SJQ163" s="128"/>
      <c r="SJR163" s="128"/>
      <c r="SJS163" s="128"/>
      <c r="SJT163" s="128"/>
      <c r="SJU163" s="128"/>
      <c r="SJV163" s="128"/>
      <c r="SJW163" s="128"/>
      <c r="SJX163" s="128"/>
      <c r="SJY163" s="128"/>
      <c r="SJZ163" s="128"/>
      <c r="SKA163" s="128"/>
      <c r="SKB163" s="128"/>
      <c r="SKC163" s="128"/>
      <c r="SKD163" s="128"/>
      <c r="SKE163" s="128"/>
      <c r="SKF163" s="128"/>
      <c r="SKG163" s="128"/>
      <c r="SKH163" s="128"/>
      <c r="SKI163" s="128"/>
      <c r="SKJ163" s="128"/>
      <c r="SKK163" s="128"/>
      <c r="SKL163" s="128"/>
      <c r="SKM163" s="128"/>
      <c r="SKN163" s="128"/>
      <c r="SKO163" s="128"/>
      <c r="SKP163" s="128"/>
      <c r="SKQ163" s="128"/>
      <c r="SKR163" s="128"/>
      <c r="SKS163" s="128"/>
      <c r="SKT163" s="128"/>
      <c r="SKU163" s="128"/>
      <c r="SKV163" s="128"/>
      <c r="SKW163" s="128"/>
      <c r="SKX163" s="128"/>
      <c r="SKY163" s="128"/>
      <c r="SKZ163" s="128"/>
      <c r="SLA163" s="128"/>
      <c r="SLB163" s="128"/>
      <c r="SLC163" s="128"/>
      <c r="SLD163" s="128"/>
      <c r="SLE163" s="128"/>
      <c r="SLF163" s="128"/>
      <c r="SLG163" s="128"/>
      <c r="SLH163" s="128"/>
      <c r="SLI163" s="128"/>
      <c r="SLJ163" s="128"/>
      <c r="SLK163" s="128"/>
      <c r="SLL163" s="128"/>
      <c r="SLM163" s="128"/>
      <c r="SLN163" s="128"/>
      <c r="SLO163" s="128"/>
      <c r="SLP163" s="128"/>
      <c r="SLQ163" s="128"/>
      <c r="SLR163" s="128"/>
      <c r="SLS163" s="128"/>
      <c r="SLT163" s="128"/>
      <c r="SLU163" s="128"/>
      <c r="SLV163" s="128"/>
      <c r="SLW163" s="128"/>
      <c r="SLX163" s="128"/>
      <c r="SLY163" s="128"/>
      <c r="SLZ163" s="128"/>
      <c r="SMA163" s="128"/>
      <c r="SMB163" s="128"/>
      <c r="SMC163" s="128"/>
      <c r="SMD163" s="128"/>
      <c r="SME163" s="128"/>
      <c r="SMF163" s="128"/>
      <c r="SMG163" s="128"/>
      <c r="SMH163" s="128"/>
      <c r="SMI163" s="128"/>
      <c r="SMJ163" s="128"/>
      <c r="SMK163" s="128"/>
      <c r="SML163" s="128"/>
      <c r="SMM163" s="128"/>
      <c r="SMN163" s="128"/>
      <c r="SMO163" s="128"/>
      <c r="SMP163" s="128"/>
      <c r="SMQ163" s="128"/>
      <c r="SMR163" s="128"/>
      <c r="SMS163" s="128"/>
      <c r="SMT163" s="128"/>
      <c r="SMU163" s="128"/>
      <c r="SMV163" s="128"/>
      <c r="SMW163" s="128"/>
      <c r="SMX163" s="128"/>
      <c r="SMY163" s="128"/>
      <c r="SMZ163" s="128"/>
      <c r="SNA163" s="128"/>
      <c r="SNB163" s="128"/>
      <c r="SNC163" s="128"/>
      <c r="SND163" s="128"/>
      <c r="SNE163" s="128"/>
      <c r="SNF163" s="128"/>
      <c r="SNG163" s="128"/>
      <c r="SNH163" s="128"/>
      <c r="SNI163" s="128"/>
      <c r="SNJ163" s="128"/>
      <c r="SNK163" s="128"/>
      <c r="SNL163" s="128"/>
      <c r="SNM163" s="128"/>
      <c r="SNN163" s="128"/>
      <c r="SNO163" s="128"/>
      <c r="SNP163" s="128"/>
      <c r="SNQ163" s="128"/>
      <c r="SNR163" s="128"/>
      <c r="SNS163" s="128"/>
      <c r="SNT163" s="128"/>
      <c r="SNU163" s="128"/>
      <c r="SNV163" s="128"/>
      <c r="SNW163" s="128"/>
      <c r="SNX163" s="128"/>
      <c r="SNY163" s="128"/>
      <c r="SNZ163" s="128"/>
      <c r="SOA163" s="128"/>
      <c r="SOB163" s="128"/>
      <c r="SOC163" s="128"/>
      <c r="SOD163" s="128"/>
      <c r="SOE163" s="128"/>
      <c r="SOF163" s="128"/>
      <c r="SOG163" s="128"/>
      <c r="SOH163" s="128"/>
      <c r="SOI163" s="128"/>
      <c r="SOJ163" s="128"/>
      <c r="SOK163" s="128"/>
      <c r="SOL163" s="128"/>
      <c r="SOM163" s="128"/>
      <c r="SON163" s="128"/>
      <c r="SOO163" s="128"/>
      <c r="SOP163" s="128"/>
      <c r="SOQ163" s="128"/>
      <c r="SOR163" s="128"/>
      <c r="SOS163" s="128"/>
      <c r="SOT163" s="128"/>
      <c r="SOU163" s="128"/>
      <c r="SOV163" s="128"/>
      <c r="SOW163" s="128"/>
      <c r="SOX163" s="128"/>
      <c r="SOY163" s="128"/>
      <c r="SOZ163" s="128"/>
      <c r="SPA163" s="128"/>
      <c r="SPB163" s="128"/>
      <c r="SPC163" s="128"/>
      <c r="SPD163" s="128"/>
      <c r="SPE163" s="128"/>
      <c r="SPF163" s="128"/>
      <c r="SPG163" s="128"/>
      <c r="SPH163" s="128"/>
      <c r="SPI163" s="128"/>
      <c r="SPJ163" s="128"/>
      <c r="SPK163" s="128"/>
      <c r="SPL163" s="128"/>
      <c r="SPM163" s="128"/>
      <c r="SPN163" s="128"/>
      <c r="SPO163" s="128"/>
      <c r="SPP163" s="128"/>
      <c r="SPQ163" s="128"/>
      <c r="SPR163" s="128"/>
      <c r="SPS163" s="128"/>
      <c r="SPT163" s="128"/>
      <c r="SPU163" s="128"/>
      <c r="SPV163" s="128"/>
      <c r="SPW163" s="128"/>
      <c r="SPX163" s="128"/>
      <c r="SPY163" s="128"/>
      <c r="SPZ163" s="128"/>
      <c r="SQA163" s="128"/>
      <c r="SQB163" s="128"/>
      <c r="SQC163" s="128"/>
      <c r="SQD163" s="128"/>
      <c r="SQE163" s="128"/>
      <c r="SQF163" s="128"/>
      <c r="SQG163" s="128"/>
      <c r="SQH163" s="128"/>
      <c r="SQI163" s="128"/>
      <c r="SQJ163" s="128"/>
      <c r="SQK163" s="128"/>
      <c r="SQL163" s="128"/>
      <c r="SQM163" s="128"/>
      <c r="SQN163" s="128"/>
      <c r="SQO163" s="128"/>
      <c r="SQP163" s="128"/>
      <c r="SQQ163" s="128"/>
      <c r="SQR163" s="128"/>
      <c r="SQS163" s="128"/>
      <c r="SQT163" s="128"/>
      <c r="SQU163" s="128"/>
      <c r="SQV163" s="128"/>
      <c r="SQW163" s="128"/>
      <c r="SQX163" s="128"/>
      <c r="SQY163" s="128"/>
      <c r="SQZ163" s="128"/>
      <c r="SRA163" s="128"/>
      <c r="SRB163" s="128"/>
      <c r="SRC163" s="128"/>
      <c r="SRD163" s="128"/>
      <c r="SRE163" s="128"/>
      <c r="SRF163" s="128"/>
      <c r="SRG163" s="128"/>
      <c r="SRH163" s="128"/>
      <c r="SRI163" s="128"/>
      <c r="SRJ163" s="128"/>
      <c r="SRK163" s="128"/>
      <c r="SRL163" s="128"/>
      <c r="SRM163" s="128"/>
      <c r="SRN163" s="128"/>
      <c r="SRO163" s="128"/>
      <c r="SRP163" s="128"/>
      <c r="SRQ163" s="128"/>
      <c r="SRR163" s="128"/>
      <c r="SRS163" s="128"/>
      <c r="SRT163" s="128"/>
      <c r="SRU163" s="128"/>
      <c r="SRV163" s="128"/>
      <c r="SRW163" s="128"/>
      <c r="SRX163" s="128"/>
      <c r="SRY163" s="128"/>
      <c r="SRZ163" s="128"/>
      <c r="SSA163" s="128"/>
      <c r="SSB163" s="128"/>
      <c r="SSC163" s="128"/>
      <c r="SSD163" s="128"/>
      <c r="SSE163" s="128"/>
      <c r="SSF163" s="128"/>
      <c r="SSG163" s="128"/>
      <c r="SSH163" s="128"/>
      <c r="SSI163" s="128"/>
      <c r="SSJ163" s="128"/>
      <c r="SSK163" s="128"/>
      <c r="SSL163" s="128"/>
      <c r="SSM163" s="128"/>
      <c r="SSN163" s="128"/>
      <c r="SSO163" s="128"/>
      <c r="SSP163" s="128"/>
      <c r="SSQ163" s="128"/>
      <c r="SSR163" s="128"/>
      <c r="SSS163" s="128"/>
      <c r="SST163" s="128"/>
      <c r="SSU163" s="128"/>
      <c r="SSV163" s="128"/>
      <c r="SSW163" s="128"/>
      <c r="SSX163" s="128"/>
      <c r="SSY163" s="128"/>
      <c r="SSZ163" s="128"/>
      <c r="STA163" s="128"/>
      <c r="STB163" s="128"/>
      <c r="STC163" s="128"/>
      <c r="STD163" s="128"/>
      <c r="STE163" s="128"/>
      <c r="STF163" s="128"/>
      <c r="STG163" s="128"/>
      <c r="STH163" s="128"/>
      <c r="STI163" s="128"/>
      <c r="STJ163" s="128"/>
      <c r="STK163" s="128"/>
      <c r="STL163" s="128"/>
      <c r="STM163" s="128"/>
      <c r="STN163" s="128"/>
      <c r="STO163" s="128"/>
      <c r="STP163" s="128"/>
      <c r="STQ163" s="128"/>
      <c r="STR163" s="128"/>
      <c r="STS163" s="128"/>
      <c r="STT163" s="128"/>
      <c r="STU163" s="128"/>
      <c r="STV163" s="128"/>
      <c r="STW163" s="128"/>
      <c r="STX163" s="128"/>
      <c r="STY163" s="128"/>
      <c r="STZ163" s="128"/>
      <c r="SUA163" s="128"/>
      <c r="SUB163" s="128"/>
      <c r="SUC163" s="128"/>
      <c r="SUD163" s="128"/>
      <c r="SUE163" s="128"/>
      <c r="SUF163" s="128"/>
      <c r="SUG163" s="128"/>
      <c r="SUH163" s="128"/>
      <c r="SUI163" s="128"/>
      <c r="SUJ163" s="128"/>
      <c r="SUK163" s="128"/>
      <c r="SUL163" s="128"/>
      <c r="SUM163" s="128"/>
      <c r="SUN163" s="128"/>
      <c r="SUO163" s="128"/>
      <c r="SUP163" s="128"/>
      <c r="SUQ163" s="128"/>
      <c r="SUR163" s="128"/>
      <c r="SUS163" s="128"/>
      <c r="SUT163" s="128"/>
      <c r="SUU163" s="128"/>
      <c r="SUV163" s="128"/>
      <c r="SUW163" s="128"/>
      <c r="SUX163" s="128"/>
      <c r="SUY163" s="128"/>
      <c r="SUZ163" s="128"/>
      <c r="SVA163" s="128"/>
      <c r="SVB163" s="128"/>
      <c r="SVC163" s="128"/>
      <c r="SVD163" s="128"/>
      <c r="SVE163" s="128"/>
      <c r="SVF163" s="128"/>
      <c r="SVG163" s="128"/>
      <c r="SVH163" s="128"/>
      <c r="SVI163" s="128"/>
      <c r="SVJ163" s="128"/>
      <c r="SVK163" s="128"/>
      <c r="SVL163" s="128"/>
      <c r="SVM163" s="128"/>
      <c r="SVN163" s="128"/>
      <c r="SVO163" s="128"/>
      <c r="SVP163" s="128"/>
      <c r="SVQ163" s="128"/>
      <c r="SVR163" s="128"/>
      <c r="SVS163" s="128"/>
      <c r="SVT163" s="128"/>
      <c r="SVU163" s="128"/>
      <c r="SVV163" s="128"/>
      <c r="SVW163" s="128"/>
      <c r="SVX163" s="128"/>
      <c r="SVY163" s="128"/>
      <c r="SVZ163" s="128"/>
      <c r="SWA163" s="128"/>
      <c r="SWB163" s="128"/>
      <c r="SWC163" s="128"/>
      <c r="SWD163" s="128"/>
      <c r="SWE163" s="128"/>
      <c r="SWF163" s="128"/>
      <c r="SWG163" s="128"/>
      <c r="SWH163" s="128"/>
      <c r="SWI163" s="128"/>
      <c r="SWJ163" s="128"/>
      <c r="SWK163" s="128"/>
      <c r="SWL163" s="128"/>
      <c r="SWM163" s="128"/>
      <c r="SWN163" s="128"/>
      <c r="SWO163" s="128"/>
      <c r="SWP163" s="128"/>
      <c r="SWQ163" s="128"/>
      <c r="SWR163" s="128"/>
      <c r="SWS163" s="128"/>
      <c r="SWT163" s="128"/>
      <c r="SWU163" s="128"/>
      <c r="SWV163" s="128"/>
      <c r="SWW163" s="128"/>
      <c r="SWX163" s="128"/>
      <c r="SWY163" s="128"/>
      <c r="SWZ163" s="128"/>
      <c r="SXA163" s="128"/>
      <c r="SXB163" s="128"/>
      <c r="SXC163" s="128"/>
      <c r="SXD163" s="128"/>
      <c r="SXE163" s="128"/>
      <c r="SXF163" s="128"/>
      <c r="SXG163" s="128"/>
      <c r="SXH163" s="128"/>
      <c r="SXI163" s="128"/>
      <c r="SXJ163" s="128"/>
      <c r="SXK163" s="128"/>
      <c r="SXL163" s="128"/>
      <c r="SXM163" s="128"/>
      <c r="SXN163" s="128"/>
      <c r="SXO163" s="128"/>
      <c r="SXP163" s="128"/>
      <c r="SXQ163" s="128"/>
      <c r="SXR163" s="128"/>
      <c r="SXS163" s="128"/>
      <c r="SXT163" s="128"/>
      <c r="SXU163" s="128"/>
      <c r="SXV163" s="128"/>
      <c r="SXW163" s="128"/>
      <c r="SXX163" s="128"/>
      <c r="SXY163" s="128"/>
      <c r="SXZ163" s="128"/>
      <c r="SYA163" s="128"/>
      <c r="SYB163" s="128"/>
      <c r="SYC163" s="128"/>
      <c r="SYD163" s="128"/>
      <c r="SYE163" s="128"/>
      <c r="SYF163" s="128"/>
      <c r="SYG163" s="128"/>
      <c r="SYH163" s="128"/>
      <c r="SYI163" s="128"/>
      <c r="SYJ163" s="128"/>
      <c r="SYK163" s="128"/>
      <c r="SYL163" s="128"/>
      <c r="SYM163" s="128"/>
      <c r="SYN163" s="128"/>
      <c r="SYO163" s="128"/>
      <c r="SYP163" s="128"/>
      <c r="SYQ163" s="128"/>
      <c r="SYR163" s="128"/>
      <c r="SYS163" s="128"/>
      <c r="SYT163" s="128"/>
      <c r="SYU163" s="128"/>
      <c r="SYV163" s="128"/>
      <c r="SYW163" s="128"/>
      <c r="SYX163" s="128"/>
      <c r="SYY163" s="128"/>
      <c r="SYZ163" s="128"/>
      <c r="SZA163" s="128"/>
      <c r="SZB163" s="128"/>
      <c r="SZC163" s="128"/>
      <c r="SZD163" s="128"/>
      <c r="SZE163" s="128"/>
      <c r="SZF163" s="128"/>
      <c r="SZG163" s="128"/>
      <c r="SZH163" s="128"/>
      <c r="SZI163" s="128"/>
      <c r="SZJ163" s="128"/>
      <c r="SZK163" s="128"/>
      <c r="SZL163" s="128"/>
      <c r="SZM163" s="128"/>
      <c r="SZN163" s="128"/>
      <c r="SZO163" s="128"/>
      <c r="SZP163" s="128"/>
      <c r="SZQ163" s="128"/>
      <c r="SZR163" s="128"/>
      <c r="SZS163" s="128"/>
      <c r="SZT163" s="128"/>
      <c r="SZU163" s="128"/>
      <c r="SZV163" s="128"/>
      <c r="SZW163" s="128"/>
      <c r="SZX163" s="128"/>
      <c r="SZY163" s="128"/>
      <c r="SZZ163" s="128"/>
      <c r="TAA163" s="128"/>
      <c r="TAB163" s="128"/>
      <c r="TAC163" s="128"/>
      <c r="TAD163" s="128"/>
      <c r="TAE163" s="128"/>
      <c r="TAF163" s="128"/>
      <c r="TAG163" s="128"/>
      <c r="TAH163" s="128"/>
      <c r="TAI163" s="128"/>
      <c r="TAJ163" s="128"/>
      <c r="TAK163" s="128"/>
      <c r="TAL163" s="128"/>
      <c r="TAM163" s="128"/>
      <c r="TAN163" s="128"/>
      <c r="TAO163" s="128"/>
      <c r="TAP163" s="128"/>
      <c r="TAQ163" s="128"/>
      <c r="TAR163" s="128"/>
      <c r="TAS163" s="128"/>
      <c r="TAT163" s="128"/>
      <c r="TAU163" s="128"/>
      <c r="TAV163" s="128"/>
      <c r="TAW163" s="128"/>
      <c r="TAX163" s="128"/>
      <c r="TAY163" s="128"/>
      <c r="TAZ163" s="128"/>
      <c r="TBA163" s="128"/>
      <c r="TBB163" s="128"/>
      <c r="TBC163" s="128"/>
      <c r="TBD163" s="128"/>
      <c r="TBE163" s="128"/>
      <c r="TBF163" s="128"/>
      <c r="TBG163" s="128"/>
      <c r="TBH163" s="128"/>
      <c r="TBI163" s="128"/>
      <c r="TBJ163" s="128"/>
      <c r="TBK163" s="128"/>
      <c r="TBL163" s="128"/>
      <c r="TBM163" s="128"/>
      <c r="TBN163" s="128"/>
      <c r="TBO163" s="128"/>
      <c r="TBP163" s="128"/>
      <c r="TBQ163" s="128"/>
      <c r="TBR163" s="128"/>
      <c r="TBS163" s="128"/>
      <c r="TBT163" s="128"/>
      <c r="TBU163" s="128"/>
      <c r="TBV163" s="128"/>
      <c r="TBW163" s="128"/>
      <c r="TBX163" s="128"/>
      <c r="TBY163" s="128"/>
      <c r="TBZ163" s="128"/>
      <c r="TCA163" s="128"/>
      <c r="TCB163" s="128"/>
      <c r="TCC163" s="128"/>
      <c r="TCD163" s="128"/>
      <c r="TCE163" s="128"/>
      <c r="TCF163" s="128"/>
      <c r="TCG163" s="128"/>
      <c r="TCH163" s="128"/>
      <c r="TCI163" s="128"/>
      <c r="TCJ163" s="128"/>
      <c r="TCK163" s="128"/>
      <c r="TCL163" s="128"/>
      <c r="TCM163" s="128"/>
      <c r="TCN163" s="128"/>
      <c r="TCO163" s="128"/>
      <c r="TCP163" s="128"/>
      <c r="TCQ163" s="128"/>
      <c r="TCR163" s="128"/>
      <c r="TCS163" s="128"/>
      <c r="TCT163" s="128"/>
      <c r="TCU163" s="128"/>
      <c r="TCV163" s="128"/>
      <c r="TCW163" s="128"/>
      <c r="TCX163" s="128"/>
      <c r="TCY163" s="128"/>
      <c r="TCZ163" s="128"/>
      <c r="TDA163" s="128"/>
      <c r="TDB163" s="128"/>
      <c r="TDC163" s="128"/>
      <c r="TDD163" s="128"/>
      <c r="TDE163" s="128"/>
      <c r="TDF163" s="128"/>
      <c r="TDG163" s="128"/>
      <c r="TDH163" s="128"/>
      <c r="TDI163" s="128"/>
      <c r="TDJ163" s="128"/>
      <c r="TDK163" s="128"/>
      <c r="TDL163" s="128"/>
      <c r="TDM163" s="128"/>
      <c r="TDN163" s="128"/>
      <c r="TDO163" s="128"/>
      <c r="TDP163" s="128"/>
      <c r="TDQ163" s="128"/>
      <c r="TDR163" s="128"/>
      <c r="TDS163" s="128"/>
      <c r="TDT163" s="128"/>
      <c r="TDU163" s="128"/>
      <c r="TDV163" s="128"/>
      <c r="TDW163" s="128"/>
      <c r="TDX163" s="128"/>
      <c r="TDY163" s="128"/>
      <c r="TDZ163" s="128"/>
      <c r="TEA163" s="128"/>
      <c r="TEB163" s="128"/>
      <c r="TEC163" s="128"/>
      <c r="TED163" s="128"/>
      <c r="TEE163" s="128"/>
      <c r="TEF163" s="128"/>
      <c r="TEG163" s="128"/>
      <c r="TEH163" s="128"/>
      <c r="TEI163" s="128"/>
      <c r="TEJ163" s="128"/>
      <c r="TEK163" s="128"/>
      <c r="TEL163" s="128"/>
      <c r="TEM163" s="128"/>
      <c r="TEN163" s="128"/>
      <c r="TEO163" s="128"/>
      <c r="TEP163" s="128"/>
      <c r="TEQ163" s="128"/>
      <c r="TER163" s="128"/>
      <c r="TES163" s="128"/>
      <c r="TET163" s="128"/>
      <c r="TEU163" s="128"/>
      <c r="TEV163" s="128"/>
      <c r="TEW163" s="128"/>
      <c r="TEX163" s="128"/>
      <c r="TEY163" s="128"/>
      <c r="TEZ163" s="128"/>
      <c r="TFA163" s="128"/>
      <c r="TFB163" s="128"/>
      <c r="TFC163" s="128"/>
      <c r="TFD163" s="128"/>
      <c r="TFE163" s="128"/>
      <c r="TFF163" s="128"/>
      <c r="TFG163" s="128"/>
      <c r="TFH163" s="128"/>
      <c r="TFI163" s="128"/>
      <c r="TFJ163" s="128"/>
      <c r="TFK163" s="128"/>
      <c r="TFL163" s="128"/>
      <c r="TFM163" s="128"/>
      <c r="TFN163" s="128"/>
      <c r="TFO163" s="128"/>
      <c r="TFP163" s="128"/>
      <c r="TFQ163" s="128"/>
      <c r="TFR163" s="128"/>
      <c r="TFS163" s="128"/>
      <c r="TFT163" s="128"/>
      <c r="TFU163" s="128"/>
      <c r="TFV163" s="128"/>
      <c r="TFW163" s="128"/>
      <c r="TFX163" s="128"/>
      <c r="TFY163" s="128"/>
      <c r="TFZ163" s="128"/>
      <c r="TGA163" s="128"/>
      <c r="TGB163" s="128"/>
      <c r="TGC163" s="128"/>
      <c r="TGD163" s="128"/>
      <c r="TGE163" s="128"/>
      <c r="TGF163" s="128"/>
      <c r="TGG163" s="128"/>
      <c r="TGH163" s="128"/>
      <c r="TGI163" s="128"/>
      <c r="TGJ163" s="128"/>
      <c r="TGK163" s="128"/>
      <c r="TGL163" s="128"/>
      <c r="TGM163" s="128"/>
      <c r="TGN163" s="128"/>
      <c r="TGO163" s="128"/>
      <c r="TGP163" s="128"/>
      <c r="TGQ163" s="128"/>
      <c r="TGR163" s="128"/>
      <c r="TGS163" s="128"/>
      <c r="TGT163" s="128"/>
      <c r="TGU163" s="128"/>
      <c r="TGV163" s="128"/>
      <c r="TGW163" s="128"/>
      <c r="TGX163" s="128"/>
      <c r="TGY163" s="128"/>
      <c r="TGZ163" s="128"/>
      <c r="THA163" s="128"/>
      <c r="THB163" s="128"/>
      <c r="THC163" s="128"/>
      <c r="THD163" s="128"/>
      <c r="THE163" s="128"/>
      <c r="THF163" s="128"/>
      <c r="THG163" s="128"/>
      <c r="THH163" s="128"/>
      <c r="THI163" s="128"/>
      <c r="THJ163" s="128"/>
      <c r="THK163" s="128"/>
      <c r="THL163" s="128"/>
      <c r="THM163" s="128"/>
      <c r="THN163" s="128"/>
      <c r="THO163" s="128"/>
      <c r="THP163" s="128"/>
      <c r="THQ163" s="128"/>
      <c r="THR163" s="128"/>
      <c r="THS163" s="128"/>
      <c r="THT163" s="128"/>
      <c r="THU163" s="128"/>
      <c r="THV163" s="128"/>
      <c r="THW163" s="128"/>
      <c r="THX163" s="128"/>
      <c r="THY163" s="128"/>
      <c r="THZ163" s="128"/>
      <c r="TIA163" s="128"/>
      <c r="TIB163" s="128"/>
      <c r="TIC163" s="128"/>
      <c r="TID163" s="128"/>
      <c r="TIE163" s="128"/>
      <c r="TIF163" s="128"/>
      <c r="TIG163" s="128"/>
      <c r="TIH163" s="128"/>
      <c r="TII163" s="128"/>
      <c r="TIJ163" s="128"/>
      <c r="TIK163" s="128"/>
      <c r="TIL163" s="128"/>
      <c r="TIM163" s="128"/>
      <c r="TIN163" s="128"/>
      <c r="TIO163" s="128"/>
      <c r="TIP163" s="128"/>
      <c r="TIQ163" s="128"/>
      <c r="TIR163" s="128"/>
      <c r="TIS163" s="128"/>
      <c r="TIT163" s="128"/>
      <c r="TIU163" s="128"/>
      <c r="TIV163" s="128"/>
      <c r="TIW163" s="128"/>
      <c r="TIX163" s="128"/>
      <c r="TIY163" s="128"/>
      <c r="TIZ163" s="128"/>
      <c r="TJA163" s="128"/>
      <c r="TJB163" s="128"/>
      <c r="TJC163" s="128"/>
      <c r="TJD163" s="128"/>
      <c r="TJE163" s="128"/>
      <c r="TJF163" s="128"/>
      <c r="TJG163" s="128"/>
      <c r="TJH163" s="128"/>
      <c r="TJI163" s="128"/>
      <c r="TJJ163" s="128"/>
      <c r="TJK163" s="128"/>
      <c r="TJL163" s="128"/>
      <c r="TJM163" s="128"/>
      <c r="TJN163" s="128"/>
      <c r="TJO163" s="128"/>
      <c r="TJP163" s="128"/>
      <c r="TJQ163" s="128"/>
      <c r="TJR163" s="128"/>
      <c r="TJS163" s="128"/>
      <c r="TJT163" s="128"/>
      <c r="TJU163" s="128"/>
      <c r="TJV163" s="128"/>
      <c r="TJW163" s="128"/>
      <c r="TJX163" s="128"/>
      <c r="TJY163" s="128"/>
      <c r="TJZ163" s="128"/>
      <c r="TKA163" s="128"/>
      <c r="TKB163" s="128"/>
      <c r="TKC163" s="128"/>
      <c r="TKD163" s="128"/>
      <c r="TKE163" s="128"/>
      <c r="TKF163" s="128"/>
      <c r="TKG163" s="128"/>
      <c r="TKH163" s="128"/>
      <c r="TKI163" s="128"/>
      <c r="TKJ163" s="128"/>
      <c r="TKK163" s="128"/>
      <c r="TKL163" s="128"/>
      <c r="TKM163" s="128"/>
      <c r="TKN163" s="128"/>
      <c r="TKO163" s="128"/>
      <c r="TKP163" s="128"/>
      <c r="TKQ163" s="128"/>
      <c r="TKR163" s="128"/>
      <c r="TKS163" s="128"/>
      <c r="TKT163" s="128"/>
      <c r="TKU163" s="128"/>
      <c r="TKV163" s="128"/>
      <c r="TKW163" s="128"/>
      <c r="TKX163" s="128"/>
      <c r="TKY163" s="128"/>
      <c r="TKZ163" s="128"/>
      <c r="TLA163" s="128"/>
      <c r="TLB163" s="128"/>
      <c r="TLC163" s="128"/>
      <c r="TLD163" s="128"/>
      <c r="TLE163" s="128"/>
      <c r="TLF163" s="128"/>
      <c r="TLG163" s="128"/>
      <c r="TLH163" s="128"/>
      <c r="TLI163" s="128"/>
      <c r="TLJ163" s="128"/>
      <c r="TLK163" s="128"/>
      <c r="TLL163" s="128"/>
      <c r="TLM163" s="128"/>
      <c r="TLN163" s="128"/>
      <c r="TLO163" s="128"/>
      <c r="TLP163" s="128"/>
      <c r="TLQ163" s="128"/>
      <c r="TLR163" s="128"/>
      <c r="TLS163" s="128"/>
      <c r="TLT163" s="128"/>
      <c r="TLU163" s="128"/>
      <c r="TLV163" s="128"/>
      <c r="TLW163" s="128"/>
      <c r="TLX163" s="128"/>
      <c r="TLY163" s="128"/>
      <c r="TLZ163" s="128"/>
      <c r="TMA163" s="128"/>
      <c r="TMB163" s="128"/>
      <c r="TMC163" s="128"/>
      <c r="TMD163" s="128"/>
      <c r="TME163" s="128"/>
      <c r="TMF163" s="128"/>
      <c r="TMG163" s="128"/>
      <c r="TMH163" s="128"/>
      <c r="TMI163" s="128"/>
      <c r="TMJ163" s="128"/>
      <c r="TMK163" s="128"/>
      <c r="TML163" s="128"/>
      <c r="TMM163" s="128"/>
      <c r="TMN163" s="128"/>
      <c r="TMO163" s="128"/>
      <c r="TMP163" s="128"/>
      <c r="TMQ163" s="128"/>
      <c r="TMR163" s="128"/>
      <c r="TMS163" s="128"/>
      <c r="TMT163" s="128"/>
      <c r="TMU163" s="128"/>
      <c r="TMV163" s="128"/>
      <c r="TMW163" s="128"/>
      <c r="TMX163" s="128"/>
      <c r="TMY163" s="128"/>
      <c r="TMZ163" s="128"/>
      <c r="TNA163" s="128"/>
      <c r="TNB163" s="128"/>
      <c r="TNC163" s="128"/>
      <c r="TND163" s="128"/>
      <c r="TNE163" s="128"/>
      <c r="TNF163" s="128"/>
      <c r="TNG163" s="128"/>
      <c r="TNH163" s="128"/>
      <c r="TNI163" s="128"/>
      <c r="TNJ163" s="128"/>
      <c r="TNK163" s="128"/>
      <c r="TNL163" s="128"/>
      <c r="TNM163" s="128"/>
      <c r="TNN163" s="128"/>
      <c r="TNO163" s="128"/>
      <c r="TNP163" s="128"/>
      <c r="TNQ163" s="128"/>
      <c r="TNR163" s="128"/>
      <c r="TNS163" s="128"/>
      <c r="TNT163" s="128"/>
      <c r="TNU163" s="128"/>
      <c r="TNV163" s="128"/>
      <c r="TNW163" s="128"/>
      <c r="TNX163" s="128"/>
      <c r="TNY163" s="128"/>
      <c r="TNZ163" s="128"/>
      <c r="TOA163" s="128"/>
      <c r="TOB163" s="128"/>
      <c r="TOC163" s="128"/>
      <c r="TOD163" s="128"/>
      <c r="TOE163" s="128"/>
      <c r="TOF163" s="128"/>
      <c r="TOG163" s="128"/>
      <c r="TOH163" s="128"/>
      <c r="TOI163" s="128"/>
      <c r="TOJ163" s="128"/>
      <c r="TOK163" s="128"/>
      <c r="TOL163" s="128"/>
      <c r="TOM163" s="128"/>
      <c r="TON163" s="128"/>
      <c r="TOO163" s="128"/>
      <c r="TOP163" s="128"/>
      <c r="TOQ163" s="128"/>
      <c r="TOR163" s="128"/>
      <c r="TOS163" s="128"/>
      <c r="TOT163" s="128"/>
      <c r="TOU163" s="128"/>
      <c r="TOV163" s="128"/>
      <c r="TOW163" s="128"/>
      <c r="TOX163" s="128"/>
      <c r="TOY163" s="128"/>
      <c r="TOZ163" s="128"/>
      <c r="TPA163" s="128"/>
      <c r="TPB163" s="128"/>
      <c r="TPC163" s="128"/>
      <c r="TPD163" s="128"/>
      <c r="TPE163" s="128"/>
      <c r="TPF163" s="128"/>
      <c r="TPG163" s="128"/>
      <c r="TPH163" s="128"/>
      <c r="TPI163" s="128"/>
      <c r="TPJ163" s="128"/>
      <c r="TPK163" s="128"/>
      <c r="TPL163" s="128"/>
      <c r="TPM163" s="128"/>
      <c r="TPN163" s="128"/>
      <c r="TPO163" s="128"/>
      <c r="TPP163" s="128"/>
      <c r="TPQ163" s="128"/>
      <c r="TPR163" s="128"/>
      <c r="TPS163" s="128"/>
      <c r="TPT163" s="128"/>
      <c r="TPU163" s="128"/>
      <c r="TPV163" s="128"/>
      <c r="TPW163" s="128"/>
      <c r="TPX163" s="128"/>
      <c r="TPY163" s="128"/>
      <c r="TPZ163" s="128"/>
      <c r="TQA163" s="128"/>
      <c r="TQB163" s="128"/>
      <c r="TQC163" s="128"/>
      <c r="TQD163" s="128"/>
      <c r="TQE163" s="128"/>
      <c r="TQF163" s="128"/>
      <c r="TQG163" s="128"/>
      <c r="TQH163" s="128"/>
      <c r="TQI163" s="128"/>
      <c r="TQJ163" s="128"/>
      <c r="TQK163" s="128"/>
      <c r="TQL163" s="128"/>
      <c r="TQM163" s="128"/>
      <c r="TQN163" s="128"/>
      <c r="TQO163" s="128"/>
      <c r="TQP163" s="128"/>
      <c r="TQQ163" s="128"/>
      <c r="TQR163" s="128"/>
      <c r="TQS163" s="128"/>
      <c r="TQT163" s="128"/>
      <c r="TQU163" s="128"/>
      <c r="TQV163" s="128"/>
      <c r="TQW163" s="128"/>
      <c r="TQX163" s="128"/>
      <c r="TQY163" s="128"/>
      <c r="TQZ163" s="128"/>
      <c r="TRA163" s="128"/>
      <c r="TRB163" s="128"/>
      <c r="TRC163" s="128"/>
      <c r="TRD163" s="128"/>
      <c r="TRE163" s="128"/>
      <c r="TRF163" s="128"/>
      <c r="TRG163" s="128"/>
      <c r="TRH163" s="128"/>
      <c r="TRI163" s="128"/>
      <c r="TRJ163" s="128"/>
      <c r="TRK163" s="128"/>
      <c r="TRL163" s="128"/>
      <c r="TRM163" s="128"/>
      <c r="TRN163" s="128"/>
      <c r="TRO163" s="128"/>
      <c r="TRP163" s="128"/>
      <c r="TRQ163" s="128"/>
      <c r="TRR163" s="128"/>
      <c r="TRS163" s="128"/>
      <c r="TRT163" s="128"/>
      <c r="TRU163" s="128"/>
      <c r="TRV163" s="128"/>
      <c r="TRW163" s="128"/>
      <c r="TRX163" s="128"/>
      <c r="TRY163" s="128"/>
      <c r="TRZ163" s="128"/>
      <c r="TSA163" s="128"/>
      <c r="TSB163" s="128"/>
      <c r="TSC163" s="128"/>
      <c r="TSD163" s="128"/>
      <c r="TSE163" s="128"/>
      <c r="TSF163" s="128"/>
      <c r="TSG163" s="128"/>
      <c r="TSH163" s="128"/>
      <c r="TSI163" s="128"/>
      <c r="TSJ163" s="128"/>
      <c r="TSK163" s="128"/>
      <c r="TSL163" s="128"/>
      <c r="TSM163" s="128"/>
      <c r="TSN163" s="128"/>
      <c r="TSO163" s="128"/>
      <c r="TSP163" s="128"/>
      <c r="TSQ163" s="128"/>
      <c r="TSR163" s="128"/>
      <c r="TSS163" s="128"/>
      <c r="TST163" s="128"/>
      <c r="TSU163" s="128"/>
      <c r="TSV163" s="128"/>
      <c r="TSW163" s="128"/>
      <c r="TSX163" s="128"/>
      <c r="TSY163" s="128"/>
      <c r="TSZ163" s="128"/>
      <c r="TTA163" s="128"/>
      <c r="TTB163" s="128"/>
      <c r="TTC163" s="128"/>
      <c r="TTD163" s="128"/>
      <c r="TTE163" s="128"/>
      <c r="TTF163" s="128"/>
      <c r="TTG163" s="128"/>
      <c r="TTH163" s="128"/>
      <c r="TTI163" s="128"/>
      <c r="TTJ163" s="128"/>
      <c r="TTK163" s="128"/>
      <c r="TTL163" s="128"/>
      <c r="TTM163" s="128"/>
      <c r="TTN163" s="128"/>
      <c r="TTO163" s="128"/>
      <c r="TTP163" s="128"/>
      <c r="TTQ163" s="128"/>
      <c r="TTR163" s="128"/>
      <c r="TTS163" s="128"/>
      <c r="TTT163" s="128"/>
      <c r="TTU163" s="128"/>
      <c r="TTV163" s="128"/>
      <c r="TTW163" s="128"/>
      <c r="TTX163" s="128"/>
      <c r="TTY163" s="128"/>
      <c r="TTZ163" s="128"/>
      <c r="TUA163" s="128"/>
      <c r="TUB163" s="128"/>
      <c r="TUC163" s="128"/>
      <c r="TUD163" s="128"/>
      <c r="TUE163" s="128"/>
      <c r="TUF163" s="128"/>
      <c r="TUG163" s="128"/>
      <c r="TUH163" s="128"/>
      <c r="TUI163" s="128"/>
      <c r="TUJ163" s="128"/>
      <c r="TUK163" s="128"/>
      <c r="TUL163" s="128"/>
      <c r="TUM163" s="128"/>
      <c r="TUN163" s="128"/>
      <c r="TUO163" s="128"/>
      <c r="TUP163" s="128"/>
      <c r="TUQ163" s="128"/>
      <c r="TUR163" s="128"/>
      <c r="TUS163" s="128"/>
      <c r="TUT163" s="128"/>
      <c r="TUU163" s="128"/>
      <c r="TUV163" s="128"/>
      <c r="TUW163" s="128"/>
      <c r="TUX163" s="128"/>
      <c r="TUY163" s="128"/>
      <c r="TUZ163" s="128"/>
      <c r="TVA163" s="128"/>
      <c r="TVB163" s="128"/>
      <c r="TVC163" s="128"/>
      <c r="TVD163" s="128"/>
      <c r="TVE163" s="128"/>
      <c r="TVF163" s="128"/>
      <c r="TVG163" s="128"/>
      <c r="TVH163" s="128"/>
      <c r="TVI163" s="128"/>
      <c r="TVJ163" s="128"/>
      <c r="TVK163" s="128"/>
      <c r="TVL163" s="128"/>
      <c r="TVM163" s="128"/>
      <c r="TVN163" s="128"/>
      <c r="TVO163" s="128"/>
      <c r="TVP163" s="128"/>
      <c r="TVQ163" s="128"/>
      <c r="TVR163" s="128"/>
      <c r="TVS163" s="128"/>
      <c r="TVT163" s="128"/>
      <c r="TVU163" s="128"/>
      <c r="TVV163" s="128"/>
      <c r="TVW163" s="128"/>
      <c r="TVX163" s="128"/>
      <c r="TVY163" s="128"/>
      <c r="TVZ163" s="128"/>
      <c r="TWA163" s="128"/>
      <c r="TWB163" s="128"/>
      <c r="TWC163" s="128"/>
      <c r="TWD163" s="128"/>
      <c r="TWE163" s="128"/>
      <c r="TWF163" s="128"/>
      <c r="TWG163" s="128"/>
      <c r="TWH163" s="128"/>
      <c r="TWI163" s="128"/>
      <c r="TWJ163" s="128"/>
      <c r="TWK163" s="128"/>
      <c r="TWL163" s="128"/>
      <c r="TWM163" s="128"/>
      <c r="TWN163" s="128"/>
      <c r="TWO163" s="128"/>
      <c r="TWP163" s="128"/>
      <c r="TWQ163" s="128"/>
      <c r="TWR163" s="128"/>
      <c r="TWS163" s="128"/>
      <c r="TWT163" s="128"/>
      <c r="TWU163" s="128"/>
      <c r="TWV163" s="128"/>
      <c r="TWW163" s="128"/>
      <c r="TWX163" s="128"/>
      <c r="TWY163" s="128"/>
      <c r="TWZ163" s="128"/>
      <c r="TXA163" s="128"/>
      <c r="TXB163" s="128"/>
      <c r="TXC163" s="128"/>
      <c r="TXD163" s="128"/>
      <c r="TXE163" s="128"/>
      <c r="TXF163" s="128"/>
      <c r="TXG163" s="128"/>
      <c r="TXH163" s="128"/>
      <c r="TXI163" s="128"/>
      <c r="TXJ163" s="128"/>
      <c r="TXK163" s="128"/>
      <c r="TXL163" s="128"/>
      <c r="TXM163" s="128"/>
      <c r="TXN163" s="128"/>
      <c r="TXO163" s="128"/>
      <c r="TXP163" s="128"/>
      <c r="TXQ163" s="128"/>
      <c r="TXR163" s="128"/>
      <c r="TXS163" s="128"/>
      <c r="TXT163" s="128"/>
      <c r="TXU163" s="128"/>
      <c r="TXV163" s="128"/>
      <c r="TXW163" s="128"/>
      <c r="TXX163" s="128"/>
      <c r="TXY163" s="128"/>
      <c r="TXZ163" s="128"/>
      <c r="TYA163" s="128"/>
      <c r="TYB163" s="128"/>
      <c r="TYC163" s="128"/>
      <c r="TYD163" s="128"/>
      <c r="TYE163" s="128"/>
      <c r="TYF163" s="128"/>
      <c r="TYG163" s="128"/>
      <c r="TYH163" s="128"/>
      <c r="TYI163" s="128"/>
      <c r="TYJ163" s="128"/>
      <c r="TYK163" s="128"/>
      <c r="TYL163" s="128"/>
      <c r="TYM163" s="128"/>
      <c r="TYN163" s="128"/>
      <c r="TYO163" s="128"/>
      <c r="TYP163" s="128"/>
      <c r="TYQ163" s="128"/>
      <c r="TYR163" s="128"/>
      <c r="TYS163" s="128"/>
      <c r="TYT163" s="128"/>
      <c r="TYU163" s="128"/>
      <c r="TYV163" s="128"/>
      <c r="TYW163" s="128"/>
      <c r="TYX163" s="128"/>
      <c r="TYY163" s="128"/>
      <c r="TYZ163" s="128"/>
      <c r="TZA163" s="128"/>
      <c r="TZB163" s="128"/>
      <c r="TZC163" s="128"/>
      <c r="TZD163" s="128"/>
      <c r="TZE163" s="128"/>
      <c r="TZF163" s="128"/>
      <c r="TZG163" s="128"/>
      <c r="TZH163" s="128"/>
      <c r="TZI163" s="128"/>
      <c r="TZJ163" s="128"/>
      <c r="TZK163" s="128"/>
      <c r="TZL163" s="128"/>
      <c r="TZM163" s="128"/>
      <c r="TZN163" s="128"/>
      <c r="TZO163" s="128"/>
      <c r="TZP163" s="128"/>
      <c r="TZQ163" s="128"/>
      <c r="TZR163" s="128"/>
      <c r="TZS163" s="128"/>
      <c r="TZT163" s="128"/>
      <c r="TZU163" s="128"/>
      <c r="TZV163" s="128"/>
      <c r="TZW163" s="128"/>
      <c r="TZX163" s="128"/>
      <c r="TZY163" s="128"/>
      <c r="TZZ163" s="128"/>
      <c r="UAA163" s="128"/>
      <c r="UAB163" s="128"/>
      <c r="UAC163" s="128"/>
      <c r="UAD163" s="128"/>
      <c r="UAE163" s="128"/>
      <c r="UAF163" s="128"/>
      <c r="UAG163" s="128"/>
      <c r="UAH163" s="128"/>
      <c r="UAI163" s="128"/>
      <c r="UAJ163" s="128"/>
      <c r="UAK163" s="128"/>
      <c r="UAL163" s="128"/>
      <c r="UAM163" s="128"/>
      <c r="UAN163" s="128"/>
      <c r="UAO163" s="128"/>
      <c r="UAP163" s="128"/>
      <c r="UAQ163" s="128"/>
      <c r="UAR163" s="128"/>
      <c r="UAS163" s="128"/>
      <c r="UAT163" s="128"/>
      <c r="UAU163" s="128"/>
      <c r="UAV163" s="128"/>
      <c r="UAW163" s="128"/>
      <c r="UAX163" s="128"/>
      <c r="UAY163" s="128"/>
      <c r="UAZ163" s="128"/>
      <c r="UBA163" s="128"/>
      <c r="UBB163" s="128"/>
      <c r="UBC163" s="128"/>
      <c r="UBD163" s="128"/>
      <c r="UBE163" s="128"/>
      <c r="UBF163" s="128"/>
      <c r="UBG163" s="128"/>
      <c r="UBH163" s="128"/>
      <c r="UBI163" s="128"/>
      <c r="UBJ163" s="128"/>
      <c r="UBK163" s="128"/>
      <c r="UBL163" s="128"/>
      <c r="UBM163" s="128"/>
      <c r="UBN163" s="128"/>
      <c r="UBO163" s="128"/>
      <c r="UBP163" s="128"/>
      <c r="UBQ163" s="128"/>
      <c r="UBR163" s="128"/>
      <c r="UBS163" s="128"/>
      <c r="UBT163" s="128"/>
      <c r="UBU163" s="128"/>
      <c r="UBV163" s="128"/>
      <c r="UBW163" s="128"/>
      <c r="UBX163" s="128"/>
      <c r="UBY163" s="128"/>
      <c r="UBZ163" s="128"/>
      <c r="UCA163" s="128"/>
      <c r="UCB163" s="128"/>
      <c r="UCC163" s="128"/>
      <c r="UCD163" s="128"/>
      <c r="UCE163" s="128"/>
      <c r="UCF163" s="128"/>
      <c r="UCG163" s="128"/>
      <c r="UCH163" s="128"/>
      <c r="UCI163" s="128"/>
      <c r="UCJ163" s="128"/>
      <c r="UCK163" s="128"/>
      <c r="UCL163" s="128"/>
      <c r="UCM163" s="128"/>
      <c r="UCN163" s="128"/>
      <c r="UCO163" s="128"/>
      <c r="UCP163" s="128"/>
      <c r="UCQ163" s="128"/>
      <c r="UCR163" s="128"/>
      <c r="UCS163" s="128"/>
      <c r="UCT163" s="128"/>
      <c r="UCU163" s="128"/>
      <c r="UCV163" s="128"/>
      <c r="UCW163" s="128"/>
      <c r="UCX163" s="128"/>
      <c r="UCY163" s="128"/>
      <c r="UCZ163" s="128"/>
      <c r="UDA163" s="128"/>
      <c r="UDB163" s="128"/>
      <c r="UDC163" s="128"/>
      <c r="UDD163" s="128"/>
      <c r="UDE163" s="128"/>
      <c r="UDF163" s="128"/>
      <c r="UDG163" s="128"/>
      <c r="UDH163" s="128"/>
      <c r="UDI163" s="128"/>
      <c r="UDJ163" s="128"/>
      <c r="UDK163" s="128"/>
      <c r="UDL163" s="128"/>
      <c r="UDM163" s="128"/>
      <c r="UDN163" s="128"/>
      <c r="UDO163" s="128"/>
      <c r="UDP163" s="128"/>
      <c r="UDQ163" s="128"/>
      <c r="UDR163" s="128"/>
      <c r="UDS163" s="128"/>
      <c r="UDT163" s="128"/>
      <c r="UDU163" s="128"/>
      <c r="UDV163" s="128"/>
      <c r="UDW163" s="128"/>
      <c r="UDX163" s="128"/>
      <c r="UDY163" s="128"/>
      <c r="UDZ163" s="128"/>
      <c r="UEA163" s="128"/>
      <c r="UEB163" s="128"/>
      <c r="UEC163" s="128"/>
      <c r="UED163" s="128"/>
      <c r="UEE163" s="128"/>
      <c r="UEF163" s="128"/>
      <c r="UEG163" s="128"/>
      <c r="UEH163" s="128"/>
      <c r="UEI163" s="128"/>
      <c r="UEJ163" s="128"/>
      <c r="UEK163" s="128"/>
      <c r="UEL163" s="128"/>
      <c r="UEM163" s="128"/>
      <c r="UEN163" s="128"/>
      <c r="UEO163" s="128"/>
      <c r="UEP163" s="128"/>
      <c r="UEQ163" s="128"/>
      <c r="UER163" s="128"/>
      <c r="UES163" s="128"/>
      <c r="UET163" s="128"/>
      <c r="UEU163" s="128"/>
      <c r="UEV163" s="128"/>
      <c r="UEW163" s="128"/>
      <c r="UEX163" s="128"/>
      <c r="UEY163" s="128"/>
      <c r="UEZ163" s="128"/>
      <c r="UFA163" s="128"/>
      <c r="UFB163" s="128"/>
      <c r="UFC163" s="128"/>
      <c r="UFD163" s="128"/>
      <c r="UFE163" s="128"/>
      <c r="UFF163" s="128"/>
      <c r="UFG163" s="128"/>
      <c r="UFH163" s="128"/>
      <c r="UFI163" s="128"/>
      <c r="UFJ163" s="128"/>
      <c r="UFK163" s="128"/>
      <c r="UFL163" s="128"/>
      <c r="UFM163" s="128"/>
      <c r="UFN163" s="128"/>
      <c r="UFO163" s="128"/>
      <c r="UFP163" s="128"/>
      <c r="UFQ163" s="128"/>
      <c r="UFR163" s="128"/>
      <c r="UFS163" s="128"/>
      <c r="UFT163" s="128"/>
      <c r="UFU163" s="128"/>
      <c r="UFV163" s="128"/>
      <c r="UFW163" s="128"/>
      <c r="UFX163" s="128"/>
      <c r="UFY163" s="128"/>
      <c r="UFZ163" s="128"/>
      <c r="UGA163" s="128"/>
      <c r="UGB163" s="128"/>
      <c r="UGC163" s="128"/>
      <c r="UGD163" s="128"/>
      <c r="UGE163" s="128"/>
      <c r="UGF163" s="128"/>
      <c r="UGG163" s="128"/>
      <c r="UGH163" s="128"/>
      <c r="UGI163" s="128"/>
      <c r="UGJ163" s="128"/>
      <c r="UGK163" s="128"/>
      <c r="UGL163" s="128"/>
      <c r="UGM163" s="128"/>
      <c r="UGN163" s="128"/>
      <c r="UGO163" s="128"/>
      <c r="UGP163" s="128"/>
      <c r="UGQ163" s="128"/>
      <c r="UGR163" s="128"/>
      <c r="UGS163" s="128"/>
      <c r="UGT163" s="128"/>
      <c r="UGU163" s="128"/>
      <c r="UGV163" s="128"/>
      <c r="UGW163" s="128"/>
      <c r="UGX163" s="128"/>
      <c r="UGY163" s="128"/>
      <c r="UGZ163" s="128"/>
      <c r="UHA163" s="128"/>
      <c r="UHB163" s="128"/>
      <c r="UHC163" s="128"/>
      <c r="UHD163" s="128"/>
      <c r="UHE163" s="128"/>
      <c r="UHF163" s="128"/>
      <c r="UHG163" s="128"/>
      <c r="UHH163" s="128"/>
      <c r="UHI163" s="128"/>
      <c r="UHJ163" s="128"/>
      <c r="UHK163" s="128"/>
      <c r="UHL163" s="128"/>
      <c r="UHM163" s="128"/>
      <c r="UHN163" s="128"/>
      <c r="UHO163" s="128"/>
      <c r="UHP163" s="128"/>
      <c r="UHQ163" s="128"/>
      <c r="UHR163" s="128"/>
      <c r="UHS163" s="128"/>
      <c r="UHT163" s="128"/>
      <c r="UHU163" s="128"/>
      <c r="UHV163" s="128"/>
      <c r="UHW163" s="128"/>
      <c r="UHX163" s="128"/>
      <c r="UHY163" s="128"/>
      <c r="UHZ163" s="128"/>
      <c r="UIA163" s="128"/>
      <c r="UIB163" s="128"/>
      <c r="UIC163" s="128"/>
      <c r="UID163" s="128"/>
      <c r="UIE163" s="128"/>
      <c r="UIF163" s="128"/>
      <c r="UIG163" s="128"/>
      <c r="UIH163" s="128"/>
      <c r="UII163" s="128"/>
      <c r="UIJ163" s="128"/>
      <c r="UIK163" s="128"/>
      <c r="UIL163" s="128"/>
      <c r="UIM163" s="128"/>
      <c r="UIN163" s="128"/>
      <c r="UIO163" s="128"/>
      <c r="UIP163" s="128"/>
      <c r="UIQ163" s="128"/>
      <c r="UIR163" s="128"/>
      <c r="UIS163" s="128"/>
      <c r="UIT163" s="128"/>
      <c r="UIU163" s="128"/>
      <c r="UIV163" s="128"/>
      <c r="UIW163" s="128"/>
      <c r="UIX163" s="128"/>
      <c r="UIY163" s="128"/>
      <c r="UIZ163" s="128"/>
      <c r="UJA163" s="128"/>
      <c r="UJB163" s="128"/>
      <c r="UJC163" s="128"/>
      <c r="UJD163" s="128"/>
      <c r="UJE163" s="128"/>
      <c r="UJF163" s="128"/>
      <c r="UJG163" s="128"/>
      <c r="UJH163" s="128"/>
      <c r="UJI163" s="128"/>
      <c r="UJJ163" s="128"/>
      <c r="UJK163" s="128"/>
      <c r="UJL163" s="128"/>
      <c r="UJM163" s="128"/>
      <c r="UJN163" s="128"/>
      <c r="UJO163" s="128"/>
      <c r="UJP163" s="128"/>
      <c r="UJQ163" s="128"/>
      <c r="UJR163" s="128"/>
      <c r="UJS163" s="128"/>
      <c r="UJT163" s="128"/>
      <c r="UJU163" s="128"/>
      <c r="UJV163" s="128"/>
      <c r="UJW163" s="128"/>
      <c r="UJX163" s="128"/>
      <c r="UJY163" s="128"/>
      <c r="UJZ163" s="128"/>
      <c r="UKA163" s="128"/>
      <c r="UKB163" s="128"/>
      <c r="UKC163" s="128"/>
      <c r="UKD163" s="128"/>
      <c r="UKE163" s="128"/>
      <c r="UKF163" s="128"/>
      <c r="UKG163" s="128"/>
      <c r="UKH163" s="128"/>
      <c r="UKI163" s="128"/>
      <c r="UKJ163" s="128"/>
      <c r="UKK163" s="128"/>
      <c r="UKL163" s="128"/>
      <c r="UKM163" s="128"/>
      <c r="UKN163" s="128"/>
      <c r="UKO163" s="128"/>
      <c r="UKP163" s="128"/>
      <c r="UKQ163" s="128"/>
      <c r="UKR163" s="128"/>
      <c r="UKS163" s="128"/>
      <c r="UKT163" s="128"/>
      <c r="UKU163" s="128"/>
      <c r="UKV163" s="128"/>
      <c r="UKW163" s="128"/>
      <c r="UKX163" s="128"/>
      <c r="UKY163" s="128"/>
      <c r="UKZ163" s="128"/>
      <c r="ULA163" s="128"/>
      <c r="ULB163" s="128"/>
      <c r="ULC163" s="128"/>
      <c r="ULD163" s="128"/>
      <c r="ULE163" s="128"/>
      <c r="ULF163" s="128"/>
      <c r="ULG163" s="128"/>
      <c r="ULH163" s="128"/>
      <c r="ULI163" s="128"/>
      <c r="ULJ163" s="128"/>
      <c r="ULK163" s="128"/>
      <c r="ULL163" s="128"/>
      <c r="ULM163" s="128"/>
      <c r="ULN163" s="128"/>
      <c r="ULO163" s="128"/>
      <c r="ULP163" s="128"/>
      <c r="ULQ163" s="128"/>
      <c r="ULR163" s="128"/>
      <c r="ULS163" s="128"/>
      <c r="ULT163" s="128"/>
      <c r="ULU163" s="128"/>
      <c r="ULV163" s="128"/>
      <c r="ULW163" s="128"/>
      <c r="ULX163" s="128"/>
      <c r="ULY163" s="128"/>
      <c r="ULZ163" s="128"/>
      <c r="UMA163" s="128"/>
      <c r="UMB163" s="128"/>
      <c r="UMC163" s="128"/>
      <c r="UMD163" s="128"/>
      <c r="UME163" s="128"/>
      <c r="UMF163" s="128"/>
      <c r="UMG163" s="128"/>
      <c r="UMH163" s="128"/>
      <c r="UMI163" s="128"/>
      <c r="UMJ163" s="128"/>
      <c r="UMK163" s="128"/>
      <c r="UML163" s="128"/>
      <c r="UMM163" s="128"/>
      <c r="UMN163" s="128"/>
      <c r="UMO163" s="128"/>
      <c r="UMP163" s="128"/>
      <c r="UMQ163" s="128"/>
      <c r="UMR163" s="128"/>
      <c r="UMS163" s="128"/>
      <c r="UMT163" s="128"/>
      <c r="UMU163" s="128"/>
      <c r="UMV163" s="128"/>
      <c r="UMW163" s="128"/>
      <c r="UMX163" s="128"/>
      <c r="UMY163" s="128"/>
      <c r="UMZ163" s="128"/>
      <c r="UNA163" s="128"/>
      <c r="UNB163" s="128"/>
      <c r="UNC163" s="128"/>
      <c r="UND163" s="128"/>
      <c r="UNE163" s="128"/>
      <c r="UNF163" s="128"/>
      <c r="UNG163" s="128"/>
      <c r="UNH163" s="128"/>
      <c r="UNI163" s="128"/>
      <c r="UNJ163" s="128"/>
      <c r="UNK163" s="128"/>
      <c r="UNL163" s="128"/>
      <c r="UNM163" s="128"/>
      <c r="UNN163" s="128"/>
      <c r="UNO163" s="128"/>
      <c r="UNP163" s="128"/>
      <c r="UNQ163" s="128"/>
      <c r="UNR163" s="128"/>
      <c r="UNS163" s="128"/>
      <c r="UNT163" s="128"/>
      <c r="UNU163" s="128"/>
      <c r="UNV163" s="128"/>
      <c r="UNW163" s="128"/>
      <c r="UNX163" s="128"/>
      <c r="UNY163" s="128"/>
      <c r="UNZ163" s="128"/>
      <c r="UOA163" s="128"/>
      <c r="UOB163" s="128"/>
      <c r="UOC163" s="128"/>
      <c r="UOD163" s="128"/>
      <c r="UOE163" s="128"/>
      <c r="UOF163" s="128"/>
      <c r="UOG163" s="128"/>
      <c r="UOH163" s="128"/>
      <c r="UOI163" s="128"/>
      <c r="UOJ163" s="128"/>
      <c r="UOK163" s="128"/>
      <c r="UOL163" s="128"/>
      <c r="UOM163" s="128"/>
      <c r="UON163" s="128"/>
      <c r="UOO163" s="128"/>
      <c r="UOP163" s="128"/>
      <c r="UOQ163" s="128"/>
      <c r="UOR163" s="128"/>
      <c r="UOS163" s="128"/>
      <c r="UOT163" s="128"/>
      <c r="UOU163" s="128"/>
      <c r="UOV163" s="128"/>
      <c r="UOW163" s="128"/>
      <c r="UOX163" s="128"/>
      <c r="UOY163" s="128"/>
      <c r="UOZ163" s="128"/>
      <c r="UPA163" s="128"/>
      <c r="UPB163" s="128"/>
      <c r="UPC163" s="128"/>
      <c r="UPD163" s="128"/>
      <c r="UPE163" s="128"/>
      <c r="UPF163" s="128"/>
      <c r="UPG163" s="128"/>
      <c r="UPH163" s="128"/>
      <c r="UPI163" s="128"/>
      <c r="UPJ163" s="128"/>
      <c r="UPK163" s="128"/>
      <c r="UPL163" s="128"/>
      <c r="UPM163" s="128"/>
      <c r="UPN163" s="128"/>
      <c r="UPO163" s="128"/>
      <c r="UPP163" s="128"/>
      <c r="UPQ163" s="128"/>
      <c r="UPR163" s="128"/>
      <c r="UPS163" s="128"/>
      <c r="UPT163" s="128"/>
      <c r="UPU163" s="128"/>
      <c r="UPV163" s="128"/>
      <c r="UPW163" s="128"/>
      <c r="UPX163" s="128"/>
      <c r="UPY163" s="128"/>
      <c r="UPZ163" s="128"/>
      <c r="UQA163" s="128"/>
      <c r="UQB163" s="128"/>
      <c r="UQC163" s="128"/>
      <c r="UQD163" s="128"/>
      <c r="UQE163" s="128"/>
      <c r="UQF163" s="128"/>
      <c r="UQG163" s="128"/>
      <c r="UQH163" s="128"/>
      <c r="UQI163" s="128"/>
      <c r="UQJ163" s="128"/>
      <c r="UQK163" s="128"/>
      <c r="UQL163" s="128"/>
      <c r="UQM163" s="128"/>
      <c r="UQN163" s="128"/>
      <c r="UQO163" s="128"/>
      <c r="UQP163" s="128"/>
      <c r="UQQ163" s="128"/>
      <c r="UQR163" s="128"/>
      <c r="UQS163" s="128"/>
      <c r="UQT163" s="128"/>
      <c r="UQU163" s="128"/>
      <c r="UQV163" s="128"/>
      <c r="UQW163" s="128"/>
      <c r="UQX163" s="128"/>
      <c r="UQY163" s="128"/>
      <c r="UQZ163" s="128"/>
      <c r="URA163" s="128"/>
      <c r="URB163" s="128"/>
      <c r="URC163" s="128"/>
      <c r="URD163" s="128"/>
      <c r="URE163" s="128"/>
      <c r="URF163" s="128"/>
      <c r="URG163" s="128"/>
      <c r="URH163" s="128"/>
      <c r="URI163" s="128"/>
      <c r="URJ163" s="128"/>
      <c r="URK163" s="128"/>
      <c r="URL163" s="128"/>
      <c r="URM163" s="128"/>
      <c r="URN163" s="128"/>
      <c r="URO163" s="128"/>
      <c r="URP163" s="128"/>
      <c r="URQ163" s="128"/>
      <c r="URR163" s="128"/>
      <c r="URS163" s="128"/>
      <c r="URT163" s="128"/>
      <c r="URU163" s="128"/>
      <c r="URV163" s="128"/>
      <c r="URW163" s="128"/>
      <c r="URX163" s="128"/>
      <c r="URY163" s="128"/>
      <c r="URZ163" s="128"/>
      <c r="USA163" s="128"/>
      <c r="USB163" s="128"/>
      <c r="USC163" s="128"/>
      <c r="USD163" s="128"/>
      <c r="USE163" s="128"/>
      <c r="USF163" s="128"/>
      <c r="USG163" s="128"/>
      <c r="USH163" s="128"/>
      <c r="USI163" s="128"/>
      <c r="USJ163" s="128"/>
      <c r="USK163" s="128"/>
      <c r="USL163" s="128"/>
      <c r="USM163" s="128"/>
      <c r="USN163" s="128"/>
      <c r="USO163" s="128"/>
      <c r="USP163" s="128"/>
      <c r="USQ163" s="128"/>
      <c r="USR163" s="128"/>
      <c r="USS163" s="128"/>
      <c r="UST163" s="128"/>
      <c r="USU163" s="128"/>
      <c r="USV163" s="128"/>
      <c r="USW163" s="128"/>
      <c r="USX163" s="128"/>
      <c r="USY163" s="128"/>
      <c r="USZ163" s="128"/>
      <c r="UTA163" s="128"/>
      <c r="UTB163" s="128"/>
      <c r="UTC163" s="128"/>
      <c r="UTD163" s="128"/>
      <c r="UTE163" s="128"/>
      <c r="UTF163" s="128"/>
      <c r="UTG163" s="128"/>
      <c r="UTH163" s="128"/>
      <c r="UTI163" s="128"/>
      <c r="UTJ163" s="128"/>
      <c r="UTK163" s="128"/>
      <c r="UTL163" s="128"/>
      <c r="UTM163" s="128"/>
      <c r="UTN163" s="128"/>
      <c r="UTO163" s="128"/>
      <c r="UTP163" s="128"/>
      <c r="UTQ163" s="128"/>
      <c r="UTR163" s="128"/>
      <c r="UTS163" s="128"/>
      <c r="UTT163" s="128"/>
      <c r="UTU163" s="128"/>
      <c r="UTV163" s="128"/>
      <c r="UTW163" s="128"/>
      <c r="UTX163" s="128"/>
      <c r="UTY163" s="128"/>
      <c r="UTZ163" s="128"/>
      <c r="UUA163" s="128"/>
      <c r="UUB163" s="128"/>
      <c r="UUC163" s="128"/>
      <c r="UUD163" s="128"/>
      <c r="UUE163" s="128"/>
      <c r="UUF163" s="128"/>
      <c r="UUG163" s="128"/>
      <c r="UUH163" s="128"/>
      <c r="UUI163" s="128"/>
      <c r="UUJ163" s="128"/>
      <c r="UUK163" s="128"/>
      <c r="UUL163" s="128"/>
      <c r="UUM163" s="128"/>
      <c r="UUN163" s="128"/>
      <c r="UUO163" s="128"/>
      <c r="UUP163" s="128"/>
      <c r="UUQ163" s="128"/>
      <c r="UUR163" s="128"/>
      <c r="UUS163" s="128"/>
      <c r="UUT163" s="128"/>
      <c r="UUU163" s="128"/>
      <c r="UUV163" s="128"/>
      <c r="UUW163" s="128"/>
      <c r="UUX163" s="128"/>
      <c r="UUY163" s="128"/>
      <c r="UUZ163" s="128"/>
      <c r="UVA163" s="128"/>
      <c r="UVB163" s="128"/>
      <c r="UVC163" s="128"/>
      <c r="UVD163" s="128"/>
      <c r="UVE163" s="128"/>
      <c r="UVF163" s="128"/>
      <c r="UVG163" s="128"/>
      <c r="UVH163" s="128"/>
      <c r="UVI163" s="128"/>
      <c r="UVJ163" s="128"/>
      <c r="UVK163" s="128"/>
      <c r="UVL163" s="128"/>
      <c r="UVM163" s="128"/>
      <c r="UVN163" s="128"/>
      <c r="UVO163" s="128"/>
      <c r="UVP163" s="128"/>
      <c r="UVQ163" s="128"/>
      <c r="UVR163" s="128"/>
      <c r="UVS163" s="128"/>
      <c r="UVT163" s="128"/>
      <c r="UVU163" s="128"/>
      <c r="UVV163" s="128"/>
      <c r="UVW163" s="128"/>
      <c r="UVX163" s="128"/>
      <c r="UVY163" s="128"/>
      <c r="UVZ163" s="128"/>
      <c r="UWA163" s="128"/>
      <c r="UWB163" s="128"/>
      <c r="UWC163" s="128"/>
      <c r="UWD163" s="128"/>
      <c r="UWE163" s="128"/>
      <c r="UWF163" s="128"/>
      <c r="UWG163" s="128"/>
      <c r="UWH163" s="128"/>
      <c r="UWI163" s="128"/>
      <c r="UWJ163" s="128"/>
      <c r="UWK163" s="128"/>
      <c r="UWL163" s="128"/>
      <c r="UWM163" s="128"/>
      <c r="UWN163" s="128"/>
      <c r="UWO163" s="128"/>
      <c r="UWP163" s="128"/>
      <c r="UWQ163" s="128"/>
      <c r="UWR163" s="128"/>
      <c r="UWS163" s="128"/>
      <c r="UWT163" s="128"/>
      <c r="UWU163" s="128"/>
      <c r="UWV163" s="128"/>
      <c r="UWW163" s="128"/>
      <c r="UWX163" s="128"/>
      <c r="UWY163" s="128"/>
      <c r="UWZ163" s="128"/>
      <c r="UXA163" s="128"/>
      <c r="UXB163" s="128"/>
      <c r="UXC163" s="128"/>
      <c r="UXD163" s="128"/>
      <c r="UXE163" s="128"/>
      <c r="UXF163" s="128"/>
      <c r="UXG163" s="128"/>
      <c r="UXH163" s="128"/>
      <c r="UXI163" s="128"/>
      <c r="UXJ163" s="128"/>
      <c r="UXK163" s="128"/>
      <c r="UXL163" s="128"/>
      <c r="UXM163" s="128"/>
      <c r="UXN163" s="128"/>
      <c r="UXO163" s="128"/>
      <c r="UXP163" s="128"/>
      <c r="UXQ163" s="128"/>
      <c r="UXR163" s="128"/>
      <c r="UXS163" s="128"/>
      <c r="UXT163" s="128"/>
      <c r="UXU163" s="128"/>
      <c r="UXV163" s="128"/>
      <c r="UXW163" s="128"/>
      <c r="UXX163" s="128"/>
      <c r="UXY163" s="128"/>
      <c r="UXZ163" s="128"/>
      <c r="UYA163" s="128"/>
      <c r="UYB163" s="128"/>
      <c r="UYC163" s="128"/>
      <c r="UYD163" s="128"/>
      <c r="UYE163" s="128"/>
      <c r="UYF163" s="128"/>
      <c r="UYG163" s="128"/>
      <c r="UYH163" s="128"/>
      <c r="UYI163" s="128"/>
      <c r="UYJ163" s="128"/>
      <c r="UYK163" s="128"/>
      <c r="UYL163" s="128"/>
      <c r="UYM163" s="128"/>
      <c r="UYN163" s="128"/>
      <c r="UYO163" s="128"/>
      <c r="UYP163" s="128"/>
      <c r="UYQ163" s="128"/>
      <c r="UYR163" s="128"/>
      <c r="UYS163" s="128"/>
      <c r="UYT163" s="128"/>
      <c r="UYU163" s="128"/>
      <c r="UYV163" s="128"/>
      <c r="UYW163" s="128"/>
      <c r="UYX163" s="128"/>
      <c r="UYY163" s="128"/>
      <c r="UYZ163" s="128"/>
      <c r="UZA163" s="128"/>
      <c r="UZB163" s="128"/>
      <c r="UZC163" s="128"/>
      <c r="UZD163" s="128"/>
      <c r="UZE163" s="128"/>
      <c r="UZF163" s="128"/>
      <c r="UZG163" s="128"/>
      <c r="UZH163" s="128"/>
      <c r="UZI163" s="128"/>
      <c r="UZJ163" s="128"/>
      <c r="UZK163" s="128"/>
      <c r="UZL163" s="128"/>
      <c r="UZM163" s="128"/>
      <c r="UZN163" s="128"/>
      <c r="UZO163" s="128"/>
      <c r="UZP163" s="128"/>
      <c r="UZQ163" s="128"/>
      <c r="UZR163" s="128"/>
      <c r="UZS163" s="128"/>
      <c r="UZT163" s="128"/>
      <c r="UZU163" s="128"/>
      <c r="UZV163" s="128"/>
      <c r="UZW163" s="128"/>
      <c r="UZX163" s="128"/>
      <c r="UZY163" s="128"/>
      <c r="UZZ163" s="128"/>
      <c r="VAA163" s="128"/>
      <c r="VAB163" s="128"/>
      <c r="VAC163" s="128"/>
      <c r="VAD163" s="128"/>
      <c r="VAE163" s="128"/>
      <c r="VAF163" s="128"/>
      <c r="VAG163" s="128"/>
      <c r="VAH163" s="128"/>
      <c r="VAI163" s="128"/>
      <c r="VAJ163" s="128"/>
      <c r="VAK163" s="128"/>
      <c r="VAL163" s="128"/>
      <c r="VAM163" s="128"/>
      <c r="VAN163" s="128"/>
      <c r="VAO163" s="128"/>
      <c r="VAP163" s="128"/>
      <c r="VAQ163" s="128"/>
      <c r="VAR163" s="128"/>
      <c r="VAS163" s="128"/>
      <c r="VAT163" s="128"/>
      <c r="VAU163" s="128"/>
      <c r="VAV163" s="128"/>
      <c r="VAW163" s="128"/>
      <c r="VAX163" s="128"/>
      <c r="VAY163" s="128"/>
      <c r="VAZ163" s="128"/>
      <c r="VBA163" s="128"/>
      <c r="VBB163" s="128"/>
      <c r="VBC163" s="128"/>
      <c r="VBD163" s="128"/>
      <c r="VBE163" s="128"/>
      <c r="VBF163" s="128"/>
      <c r="VBG163" s="128"/>
      <c r="VBH163" s="128"/>
      <c r="VBI163" s="128"/>
      <c r="VBJ163" s="128"/>
      <c r="VBK163" s="128"/>
      <c r="VBL163" s="128"/>
      <c r="VBM163" s="128"/>
      <c r="VBN163" s="128"/>
      <c r="VBO163" s="128"/>
      <c r="VBP163" s="128"/>
      <c r="VBQ163" s="128"/>
      <c r="VBR163" s="128"/>
      <c r="VBS163" s="128"/>
      <c r="VBT163" s="128"/>
      <c r="VBU163" s="128"/>
      <c r="VBV163" s="128"/>
      <c r="VBW163" s="128"/>
      <c r="VBX163" s="128"/>
      <c r="VBY163" s="128"/>
      <c r="VBZ163" s="128"/>
      <c r="VCA163" s="128"/>
      <c r="VCB163" s="128"/>
      <c r="VCC163" s="128"/>
      <c r="VCD163" s="128"/>
      <c r="VCE163" s="128"/>
      <c r="VCF163" s="128"/>
      <c r="VCG163" s="128"/>
      <c r="VCH163" s="128"/>
      <c r="VCI163" s="128"/>
      <c r="VCJ163" s="128"/>
      <c r="VCK163" s="128"/>
      <c r="VCL163" s="128"/>
      <c r="VCM163" s="128"/>
      <c r="VCN163" s="128"/>
      <c r="VCO163" s="128"/>
      <c r="VCP163" s="128"/>
      <c r="VCQ163" s="128"/>
      <c r="VCR163" s="128"/>
      <c r="VCS163" s="128"/>
      <c r="VCT163" s="128"/>
      <c r="VCU163" s="128"/>
      <c r="VCV163" s="128"/>
      <c r="VCW163" s="128"/>
      <c r="VCX163" s="128"/>
      <c r="VCY163" s="128"/>
      <c r="VCZ163" s="128"/>
      <c r="VDA163" s="128"/>
      <c r="VDB163" s="128"/>
      <c r="VDC163" s="128"/>
      <c r="VDD163" s="128"/>
      <c r="VDE163" s="128"/>
      <c r="VDF163" s="128"/>
      <c r="VDG163" s="128"/>
      <c r="VDH163" s="128"/>
      <c r="VDI163" s="128"/>
      <c r="VDJ163" s="128"/>
      <c r="VDK163" s="128"/>
      <c r="VDL163" s="128"/>
      <c r="VDM163" s="128"/>
      <c r="VDN163" s="128"/>
      <c r="VDO163" s="128"/>
      <c r="VDP163" s="128"/>
      <c r="VDQ163" s="128"/>
      <c r="VDR163" s="128"/>
      <c r="VDS163" s="128"/>
      <c r="VDT163" s="128"/>
      <c r="VDU163" s="128"/>
      <c r="VDV163" s="128"/>
      <c r="VDW163" s="128"/>
      <c r="VDX163" s="128"/>
      <c r="VDY163" s="128"/>
      <c r="VDZ163" s="128"/>
      <c r="VEA163" s="128"/>
      <c r="VEB163" s="128"/>
      <c r="VEC163" s="128"/>
      <c r="VED163" s="128"/>
      <c r="VEE163" s="128"/>
      <c r="VEF163" s="128"/>
      <c r="VEG163" s="128"/>
      <c r="VEH163" s="128"/>
      <c r="VEI163" s="128"/>
      <c r="VEJ163" s="128"/>
      <c r="VEK163" s="128"/>
      <c r="VEL163" s="128"/>
      <c r="VEM163" s="128"/>
      <c r="VEN163" s="128"/>
      <c r="VEO163" s="128"/>
      <c r="VEP163" s="128"/>
      <c r="VEQ163" s="128"/>
      <c r="VER163" s="128"/>
      <c r="VES163" s="128"/>
      <c r="VET163" s="128"/>
      <c r="VEU163" s="128"/>
      <c r="VEV163" s="128"/>
      <c r="VEW163" s="128"/>
      <c r="VEX163" s="128"/>
      <c r="VEY163" s="128"/>
      <c r="VEZ163" s="128"/>
      <c r="VFA163" s="128"/>
      <c r="VFB163" s="128"/>
      <c r="VFC163" s="128"/>
      <c r="VFD163" s="128"/>
      <c r="VFE163" s="128"/>
      <c r="VFF163" s="128"/>
      <c r="VFG163" s="128"/>
      <c r="VFH163" s="128"/>
      <c r="VFI163" s="128"/>
      <c r="VFJ163" s="128"/>
      <c r="VFK163" s="128"/>
      <c r="VFL163" s="128"/>
      <c r="VFM163" s="128"/>
      <c r="VFN163" s="128"/>
      <c r="VFO163" s="128"/>
      <c r="VFP163" s="128"/>
      <c r="VFQ163" s="128"/>
      <c r="VFR163" s="128"/>
      <c r="VFS163" s="128"/>
      <c r="VFT163" s="128"/>
      <c r="VFU163" s="128"/>
      <c r="VFV163" s="128"/>
      <c r="VFW163" s="128"/>
      <c r="VFX163" s="128"/>
      <c r="VFY163" s="128"/>
      <c r="VFZ163" s="128"/>
      <c r="VGA163" s="128"/>
      <c r="VGB163" s="128"/>
      <c r="VGC163" s="128"/>
      <c r="VGD163" s="128"/>
      <c r="VGE163" s="128"/>
      <c r="VGF163" s="128"/>
      <c r="VGG163" s="128"/>
      <c r="VGH163" s="128"/>
      <c r="VGI163" s="128"/>
      <c r="VGJ163" s="128"/>
      <c r="VGK163" s="128"/>
      <c r="VGL163" s="128"/>
      <c r="VGM163" s="128"/>
      <c r="VGN163" s="128"/>
      <c r="VGO163" s="128"/>
      <c r="VGP163" s="128"/>
      <c r="VGQ163" s="128"/>
      <c r="VGR163" s="128"/>
      <c r="VGS163" s="128"/>
      <c r="VGT163" s="128"/>
      <c r="VGU163" s="128"/>
      <c r="VGV163" s="128"/>
      <c r="VGW163" s="128"/>
      <c r="VGX163" s="128"/>
      <c r="VGY163" s="128"/>
      <c r="VGZ163" s="128"/>
      <c r="VHA163" s="128"/>
      <c r="VHB163" s="128"/>
      <c r="VHC163" s="128"/>
      <c r="VHD163" s="128"/>
      <c r="VHE163" s="128"/>
      <c r="VHF163" s="128"/>
      <c r="VHG163" s="128"/>
      <c r="VHH163" s="128"/>
      <c r="VHI163" s="128"/>
      <c r="VHJ163" s="128"/>
      <c r="VHK163" s="128"/>
      <c r="VHL163" s="128"/>
      <c r="VHM163" s="128"/>
      <c r="VHN163" s="128"/>
      <c r="VHO163" s="128"/>
      <c r="VHP163" s="128"/>
      <c r="VHQ163" s="128"/>
      <c r="VHR163" s="128"/>
      <c r="VHS163" s="128"/>
      <c r="VHT163" s="128"/>
      <c r="VHU163" s="128"/>
      <c r="VHV163" s="128"/>
      <c r="VHW163" s="128"/>
      <c r="VHX163" s="128"/>
      <c r="VHY163" s="128"/>
      <c r="VHZ163" s="128"/>
      <c r="VIA163" s="128"/>
      <c r="VIB163" s="128"/>
      <c r="VIC163" s="128"/>
      <c r="VID163" s="128"/>
      <c r="VIE163" s="128"/>
      <c r="VIF163" s="128"/>
      <c r="VIG163" s="128"/>
      <c r="VIH163" s="128"/>
      <c r="VII163" s="128"/>
      <c r="VIJ163" s="128"/>
      <c r="VIK163" s="128"/>
      <c r="VIL163" s="128"/>
      <c r="VIM163" s="128"/>
      <c r="VIN163" s="128"/>
      <c r="VIO163" s="128"/>
      <c r="VIP163" s="128"/>
      <c r="VIQ163" s="128"/>
      <c r="VIR163" s="128"/>
      <c r="VIS163" s="128"/>
      <c r="VIT163" s="128"/>
      <c r="VIU163" s="128"/>
      <c r="VIV163" s="128"/>
      <c r="VIW163" s="128"/>
      <c r="VIX163" s="128"/>
      <c r="VIY163" s="128"/>
      <c r="VIZ163" s="128"/>
      <c r="VJA163" s="128"/>
      <c r="VJB163" s="128"/>
      <c r="VJC163" s="128"/>
      <c r="VJD163" s="128"/>
      <c r="VJE163" s="128"/>
      <c r="VJF163" s="128"/>
      <c r="VJG163" s="128"/>
      <c r="VJH163" s="128"/>
      <c r="VJI163" s="128"/>
      <c r="VJJ163" s="128"/>
      <c r="VJK163" s="128"/>
      <c r="VJL163" s="128"/>
      <c r="VJM163" s="128"/>
      <c r="VJN163" s="128"/>
      <c r="VJO163" s="128"/>
      <c r="VJP163" s="128"/>
      <c r="VJQ163" s="128"/>
      <c r="VJR163" s="128"/>
      <c r="VJS163" s="128"/>
      <c r="VJT163" s="128"/>
      <c r="VJU163" s="128"/>
      <c r="VJV163" s="128"/>
      <c r="VJW163" s="128"/>
      <c r="VJX163" s="128"/>
      <c r="VJY163" s="128"/>
      <c r="VJZ163" s="128"/>
      <c r="VKA163" s="128"/>
      <c r="VKB163" s="128"/>
      <c r="VKC163" s="128"/>
      <c r="VKD163" s="128"/>
      <c r="VKE163" s="128"/>
      <c r="VKF163" s="128"/>
      <c r="VKG163" s="128"/>
      <c r="VKH163" s="128"/>
      <c r="VKI163" s="128"/>
      <c r="VKJ163" s="128"/>
      <c r="VKK163" s="128"/>
      <c r="VKL163" s="128"/>
      <c r="VKM163" s="128"/>
      <c r="VKN163" s="128"/>
      <c r="VKO163" s="128"/>
      <c r="VKP163" s="128"/>
      <c r="VKQ163" s="128"/>
      <c r="VKR163" s="128"/>
      <c r="VKS163" s="128"/>
      <c r="VKT163" s="128"/>
      <c r="VKU163" s="128"/>
      <c r="VKV163" s="128"/>
      <c r="VKW163" s="128"/>
      <c r="VKX163" s="128"/>
      <c r="VKY163" s="128"/>
      <c r="VKZ163" s="128"/>
      <c r="VLA163" s="128"/>
      <c r="VLB163" s="128"/>
      <c r="VLC163" s="128"/>
      <c r="VLD163" s="128"/>
      <c r="VLE163" s="128"/>
      <c r="VLF163" s="128"/>
      <c r="VLG163" s="128"/>
      <c r="VLH163" s="128"/>
      <c r="VLI163" s="128"/>
      <c r="VLJ163" s="128"/>
      <c r="VLK163" s="128"/>
      <c r="VLL163" s="128"/>
      <c r="VLM163" s="128"/>
      <c r="VLN163" s="128"/>
      <c r="VLO163" s="128"/>
      <c r="VLP163" s="128"/>
      <c r="VLQ163" s="128"/>
      <c r="VLR163" s="128"/>
      <c r="VLS163" s="128"/>
      <c r="VLT163" s="128"/>
      <c r="VLU163" s="128"/>
      <c r="VLV163" s="128"/>
      <c r="VLW163" s="128"/>
      <c r="VLX163" s="128"/>
      <c r="VLY163" s="128"/>
      <c r="VLZ163" s="128"/>
      <c r="VMA163" s="128"/>
      <c r="VMB163" s="128"/>
      <c r="VMC163" s="128"/>
      <c r="VMD163" s="128"/>
      <c r="VME163" s="128"/>
      <c r="VMF163" s="128"/>
      <c r="VMG163" s="128"/>
      <c r="VMH163" s="128"/>
      <c r="VMI163" s="128"/>
      <c r="VMJ163" s="128"/>
      <c r="VMK163" s="128"/>
      <c r="VML163" s="128"/>
      <c r="VMM163" s="128"/>
      <c r="VMN163" s="128"/>
      <c r="VMO163" s="128"/>
      <c r="VMP163" s="128"/>
      <c r="VMQ163" s="128"/>
      <c r="VMR163" s="128"/>
      <c r="VMS163" s="128"/>
      <c r="VMT163" s="128"/>
      <c r="VMU163" s="128"/>
      <c r="VMV163" s="128"/>
      <c r="VMW163" s="128"/>
      <c r="VMX163" s="128"/>
      <c r="VMY163" s="128"/>
      <c r="VMZ163" s="128"/>
      <c r="VNA163" s="128"/>
      <c r="VNB163" s="128"/>
      <c r="VNC163" s="128"/>
      <c r="VND163" s="128"/>
      <c r="VNE163" s="128"/>
      <c r="VNF163" s="128"/>
      <c r="VNG163" s="128"/>
      <c r="VNH163" s="128"/>
      <c r="VNI163" s="128"/>
      <c r="VNJ163" s="128"/>
      <c r="VNK163" s="128"/>
      <c r="VNL163" s="128"/>
      <c r="VNM163" s="128"/>
      <c r="VNN163" s="128"/>
      <c r="VNO163" s="128"/>
      <c r="VNP163" s="128"/>
      <c r="VNQ163" s="128"/>
      <c r="VNR163" s="128"/>
      <c r="VNS163" s="128"/>
      <c r="VNT163" s="128"/>
      <c r="VNU163" s="128"/>
      <c r="VNV163" s="128"/>
      <c r="VNW163" s="128"/>
      <c r="VNX163" s="128"/>
      <c r="VNY163" s="128"/>
      <c r="VNZ163" s="128"/>
      <c r="VOA163" s="128"/>
      <c r="VOB163" s="128"/>
      <c r="VOC163" s="128"/>
      <c r="VOD163" s="128"/>
      <c r="VOE163" s="128"/>
      <c r="VOF163" s="128"/>
      <c r="VOG163" s="128"/>
      <c r="VOH163" s="128"/>
      <c r="VOI163" s="128"/>
      <c r="VOJ163" s="128"/>
      <c r="VOK163" s="128"/>
      <c r="VOL163" s="128"/>
      <c r="VOM163" s="128"/>
      <c r="VON163" s="128"/>
      <c r="VOO163" s="128"/>
      <c r="VOP163" s="128"/>
      <c r="VOQ163" s="128"/>
      <c r="VOR163" s="128"/>
      <c r="VOS163" s="128"/>
      <c r="VOT163" s="128"/>
      <c r="VOU163" s="128"/>
      <c r="VOV163" s="128"/>
      <c r="VOW163" s="128"/>
      <c r="VOX163" s="128"/>
      <c r="VOY163" s="128"/>
      <c r="VOZ163" s="128"/>
      <c r="VPA163" s="128"/>
      <c r="VPB163" s="128"/>
      <c r="VPC163" s="128"/>
      <c r="VPD163" s="128"/>
      <c r="VPE163" s="128"/>
      <c r="VPF163" s="128"/>
      <c r="VPG163" s="128"/>
      <c r="VPH163" s="128"/>
      <c r="VPI163" s="128"/>
      <c r="VPJ163" s="128"/>
      <c r="VPK163" s="128"/>
      <c r="VPL163" s="128"/>
      <c r="VPM163" s="128"/>
      <c r="VPN163" s="128"/>
      <c r="VPO163" s="128"/>
      <c r="VPP163" s="128"/>
      <c r="VPQ163" s="128"/>
      <c r="VPR163" s="128"/>
      <c r="VPS163" s="128"/>
      <c r="VPT163" s="128"/>
      <c r="VPU163" s="128"/>
      <c r="VPV163" s="128"/>
      <c r="VPW163" s="128"/>
      <c r="VPX163" s="128"/>
      <c r="VPY163" s="128"/>
      <c r="VPZ163" s="128"/>
      <c r="VQA163" s="128"/>
      <c r="VQB163" s="128"/>
      <c r="VQC163" s="128"/>
      <c r="VQD163" s="128"/>
      <c r="VQE163" s="128"/>
      <c r="VQF163" s="128"/>
      <c r="VQG163" s="128"/>
      <c r="VQH163" s="128"/>
      <c r="VQI163" s="128"/>
      <c r="VQJ163" s="128"/>
      <c r="VQK163" s="128"/>
      <c r="VQL163" s="128"/>
      <c r="VQM163" s="128"/>
      <c r="VQN163" s="128"/>
      <c r="VQO163" s="128"/>
      <c r="VQP163" s="128"/>
      <c r="VQQ163" s="128"/>
      <c r="VQR163" s="128"/>
      <c r="VQS163" s="128"/>
      <c r="VQT163" s="128"/>
      <c r="VQU163" s="128"/>
      <c r="VQV163" s="128"/>
      <c r="VQW163" s="128"/>
      <c r="VQX163" s="128"/>
      <c r="VQY163" s="128"/>
      <c r="VQZ163" s="128"/>
      <c r="VRA163" s="128"/>
      <c r="VRB163" s="128"/>
      <c r="VRC163" s="128"/>
      <c r="VRD163" s="128"/>
      <c r="VRE163" s="128"/>
      <c r="VRF163" s="128"/>
      <c r="VRG163" s="128"/>
      <c r="VRH163" s="128"/>
      <c r="VRI163" s="128"/>
      <c r="VRJ163" s="128"/>
      <c r="VRK163" s="128"/>
      <c r="VRL163" s="128"/>
      <c r="VRM163" s="128"/>
      <c r="VRN163" s="128"/>
      <c r="VRO163" s="128"/>
      <c r="VRP163" s="128"/>
      <c r="VRQ163" s="128"/>
      <c r="VRR163" s="128"/>
      <c r="VRS163" s="128"/>
      <c r="VRT163" s="128"/>
      <c r="VRU163" s="128"/>
      <c r="VRV163" s="128"/>
      <c r="VRW163" s="128"/>
      <c r="VRX163" s="128"/>
      <c r="VRY163" s="128"/>
      <c r="VRZ163" s="128"/>
      <c r="VSA163" s="128"/>
      <c r="VSB163" s="128"/>
      <c r="VSC163" s="128"/>
      <c r="VSD163" s="128"/>
      <c r="VSE163" s="128"/>
      <c r="VSF163" s="128"/>
      <c r="VSG163" s="128"/>
      <c r="VSH163" s="128"/>
      <c r="VSI163" s="128"/>
      <c r="VSJ163" s="128"/>
      <c r="VSK163" s="128"/>
      <c r="VSL163" s="128"/>
      <c r="VSM163" s="128"/>
      <c r="VSN163" s="128"/>
      <c r="VSO163" s="128"/>
      <c r="VSP163" s="128"/>
      <c r="VSQ163" s="128"/>
      <c r="VSR163" s="128"/>
      <c r="VSS163" s="128"/>
      <c r="VST163" s="128"/>
      <c r="VSU163" s="128"/>
      <c r="VSV163" s="128"/>
      <c r="VSW163" s="128"/>
      <c r="VSX163" s="128"/>
      <c r="VSY163" s="128"/>
      <c r="VSZ163" s="128"/>
      <c r="VTA163" s="128"/>
      <c r="VTB163" s="128"/>
      <c r="VTC163" s="128"/>
      <c r="VTD163" s="128"/>
      <c r="VTE163" s="128"/>
      <c r="VTF163" s="128"/>
      <c r="VTG163" s="128"/>
      <c r="VTH163" s="128"/>
      <c r="VTI163" s="128"/>
      <c r="VTJ163" s="128"/>
      <c r="VTK163" s="128"/>
      <c r="VTL163" s="128"/>
      <c r="VTM163" s="128"/>
      <c r="VTN163" s="128"/>
      <c r="VTO163" s="128"/>
      <c r="VTP163" s="128"/>
      <c r="VTQ163" s="128"/>
      <c r="VTR163" s="128"/>
      <c r="VTS163" s="128"/>
      <c r="VTT163" s="128"/>
      <c r="VTU163" s="128"/>
      <c r="VTV163" s="128"/>
      <c r="VTW163" s="128"/>
      <c r="VTX163" s="128"/>
      <c r="VTY163" s="128"/>
      <c r="VTZ163" s="128"/>
      <c r="VUA163" s="128"/>
      <c r="VUB163" s="128"/>
      <c r="VUC163" s="128"/>
      <c r="VUD163" s="128"/>
      <c r="VUE163" s="128"/>
      <c r="VUF163" s="128"/>
      <c r="VUG163" s="128"/>
      <c r="VUH163" s="128"/>
      <c r="VUI163" s="128"/>
      <c r="VUJ163" s="128"/>
      <c r="VUK163" s="128"/>
      <c r="VUL163" s="128"/>
      <c r="VUM163" s="128"/>
      <c r="VUN163" s="128"/>
      <c r="VUO163" s="128"/>
      <c r="VUP163" s="128"/>
      <c r="VUQ163" s="128"/>
      <c r="VUR163" s="128"/>
      <c r="VUS163" s="128"/>
      <c r="VUT163" s="128"/>
      <c r="VUU163" s="128"/>
      <c r="VUV163" s="128"/>
      <c r="VUW163" s="128"/>
      <c r="VUX163" s="128"/>
      <c r="VUY163" s="128"/>
      <c r="VUZ163" s="128"/>
      <c r="VVA163" s="128"/>
      <c r="VVB163" s="128"/>
      <c r="VVC163" s="128"/>
      <c r="VVD163" s="128"/>
      <c r="VVE163" s="128"/>
      <c r="VVF163" s="128"/>
      <c r="VVG163" s="128"/>
      <c r="VVH163" s="128"/>
      <c r="VVI163" s="128"/>
      <c r="VVJ163" s="128"/>
      <c r="VVK163" s="128"/>
      <c r="VVL163" s="128"/>
      <c r="VVM163" s="128"/>
      <c r="VVN163" s="128"/>
      <c r="VVO163" s="128"/>
      <c r="VVP163" s="128"/>
      <c r="VVQ163" s="128"/>
      <c r="VVR163" s="128"/>
      <c r="VVS163" s="128"/>
      <c r="VVT163" s="128"/>
      <c r="VVU163" s="128"/>
      <c r="VVV163" s="128"/>
      <c r="VVW163" s="128"/>
      <c r="VVX163" s="128"/>
      <c r="VVY163" s="128"/>
      <c r="VVZ163" s="128"/>
      <c r="VWA163" s="128"/>
      <c r="VWB163" s="128"/>
      <c r="VWC163" s="128"/>
      <c r="VWD163" s="128"/>
      <c r="VWE163" s="128"/>
      <c r="VWF163" s="128"/>
      <c r="VWG163" s="128"/>
      <c r="VWH163" s="128"/>
      <c r="VWI163" s="128"/>
      <c r="VWJ163" s="128"/>
      <c r="VWK163" s="128"/>
      <c r="VWL163" s="128"/>
      <c r="VWM163" s="128"/>
      <c r="VWN163" s="128"/>
      <c r="VWO163" s="128"/>
      <c r="VWP163" s="128"/>
      <c r="VWQ163" s="128"/>
      <c r="VWR163" s="128"/>
      <c r="VWS163" s="128"/>
      <c r="VWT163" s="128"/>
      <c r="VWU163" s="128"/>
      <c r="VWV163" s="128"/>
      <c r="VWW163" s="128"/>
      <c r="VWX163" s="128"/>
      <c r="VWY163" s="128"/>
      <c r="VWZ163" s="128"/>
      <c r="VXA163" s="128"/>
      <c r="VXB163" s="128"/>
      <c r="VXC163" s="128"/>
      <c r="VXD163" s="128"/>
      <c r="VXE163" s="128"/>
      <c r="VXF163" s="128"/>
      <c r="VXG163" s="128"/>
      <c r="VXH163" s="128"/>
      <c r="VXI163" s="128"/>
      <c r="VXJ163" s="128"/>
      <c r="VXK163" s="128"/>
      <c r="VXL163" s="128"/>
      <c r="VXM163" s="128"/>
      <c r="VXN163" s="128"/>
      <c r="VXO163" s="128"/>
      <c r="VXP163" s="128"/>
      <c r="VXQ163" s="128"/>
      <c r="VXR163" s="128"/>
      <c r="VXS163" s="128"/>
      <c r="VXT163" s="128"/>
      <c r="VXU163" s="128"/>
      <c r="VXV163" s="128"/>
      <c r="VXW163" s="128"/>
      <c r="VXX163" s="128"/>
      <c r="VXY163" s="128"/>
      <c r="VXZ163" s="128"/>
      <c r="VYA163" s="128"/>
      <c r="VYB163" s="128"/>
      <c r="VYC163" s="128"/>
      <c r="VYD163" s="128"/>
      <c r="VYE163" s="128"/>
      <c r="VYF163" s="128"/>
      <c r="VYG163" s="128"/>
      <c r="VYH163" s="128"/>
      <c r="VYI163" s="128"/>
      <c r="VYJ163" s="128"/>
      <c r="VYK163" s="128"/>
      <c r="VYL163" s="128"/>
      <c r="VYM163" s="128"/>
      <c r="VYN163" s="128"/>
      <c r="VYO163" s="128"/>
      <c r="VYP163" s="128"/>
      <c r="VYQ163" s="128"/>
      <c r="VYR163" s="128"/>
      <c r="VYS163" s="128"/>
      <c r="VYT163" s="128"/>
      <c r="VYU163" s="128"/>
      <c r="VYV163" s="128"/>
      <c r="VYW163" s="128"/>
      <c r="VYX163" s="128"/>
      <c r="VYY163" s="128"/>
      <c r="VYZ163" s="128"/>
      <c r="VZA163" s="128"/>
      <c r="VZB163" s="128"/>
      <c r="VZC163" s="128"/>
      <c r="VZD163" s="128"/>
      <c r="VZE163" s="128"/>
      <c r="VZF163" s="128"/>
      <c r="VZG163" s="128"/>
      <c r="VZH163" s="128"/>
      <c r="VZI163" s="128"/>
      <c r="VZJ163" s="128"/>
      <c r="VZK163" s="128"/>
      <c r="VZL163" s="128"/>
      <c r="VZM163" s="128"/>
      <c r="VZN163" s="128"/>
      <c r="VZO163" s="128"/>
      <c r="VZP163" s="128"/>
      <c r="VZQ163" s="128"/>
      <c r="VZR163" s="128"/>
      <c r="VZS163" s="128"/>
      <c r="VZT163" s="128"/>
      <c r="VZU163" s="128"/>
      <c r="VZV163" s="128"/>
      <c r="VZW163" s="128"/>
      <c r="VZX163" s="128"/>
      <c r="VZY163" s="128"/>
      <c r="VZZ163" s="128"/>
      <c r="WAA163" s="128"/>
      <c r="WAB163" s="128"/>
      <c r="WAC163" s="128"/>
      <c r="WAD163" s="128"/>
      <c r="WAE163" s="128"/>
      <c r="WAF163" s="128"/>
      <c r="WAG163" s="128"/>
      <c r="WAH163" s="128"/>
      <c r="WAI163" s="128"/>
      <c r="WAJ163" s="128"/>
      <c r="WAK163" s="128"/>
      <c r="WAL163" s="128"/>
      <c r="WAM163" s="128"/>
      <c r="WAN163" s="128"/>
      <c r="WAO163" s="128"/>
      <c r="WAP163" s="128"/>
      <c r="WAQ163" s="128"/>
      <c r="WAR163" s="128"/>
      <c r="WAS163" s="128"/>
      <c r="WAT163" s="128"/>
      <c r="WAU163" s="128"/>
      <c r="WAV163" s="128"/>
      <c r="WAW163" s="128"/>
      <c r="WAX163" s="128"/>
      <c r="WAY163" s="128"/>
      <c r="WAZ163" s="128"/>
      <c r="WBA163" s="128"/>
      <c r="WBB163" s="128"/>
      <c r="WBC163" s="128"/>
      <c r="WBD163" s="128"/>
      <c r="WBE163" s="128"/>
      <c r="WBF163" s="128"/>
      <c r="WBG163" s="128"/>
      <c r="WBH163" s="128"/>
      <c r="WBI163" s="128"/>
      <c r="WBJ163" s="128"/>
      <c r="WBK163" s="128"/>
      <c r="WBL163" s="128"/>
      <c r="WBM163" s="128"/>
      <c r="WBN163" s="128"/>
      <c r="WBO163" s="128"/>
      <c r="WBP163" s="128"/>
      <c r="WBQ163" s="128"/>
      <c r="WBR163" s="128"/>
      <c r="WBS163" s="128"/>
      <c r="WBT163" s="128"/>
      <c r="WBU163" s="128"/>
      <c r="WBV163" s="128"/>
      <c r="WBW163" s="128"/>
      <c r="WBX163" s="128"/>
      <c r="WBY163" s="128"/>
      <c r="WBZ163" s="128"/>
      <c r="WCA163" s="128"/>
      <c r="WCB163" s="128"/>
      <c r="WCC163" s="128"/>
      <c r="WCD163" s="128"/>
      <c r="WCE163" s="128"/>
      <c r="WCF163" s="128"/>
      <c r="WCG163" s="128"/>
      <c r="WCH163" s="128"/>
      <c r="WCI163" s="128"/>
      <c r="WCJ163" s="128"/>
      <c r="WCK163" s="128"/>
      <c r="WCL163" s="128"/>
      <c r="WCM163" s="128"/>
      <c r="WCN163" s="128"/>
      <c r="WCO163" s="128"/>
      <c r="WCP163" s="128"/>
      <c r="WCQ163" s="128"/>
      <c r="WCR163" s="128"/>
      <c r="WCS163" s="128"/>
      <c r="WCT163" s="128"/>
      <c r="WCU163" s="128"/>
      <c r="WCV163" s="128"/>
      <c r="WCW163" s="128"/>
      <c r="WCX163" s="128"/>
      <c r="WCY163" s="128"/>
      <c r="WCZ163" s="128"/>
      <c r="WDA163" s="128"/>
      <c r="WDB163" s="128"/>
      <c r="WDC163" s="128"/>
      <c r="WDD163" s="128"/>
      <c r="WDE163" s="128"/>
      <c r="WDF163" s="128"/>
      <c r="WDG163" s="128"/>
      <c r="WDH163" s="128"/>
      <c r="WDI163" s="128"/>
      <c r="WDJ163" s="128"/>
      <c r="WDK163" s="128"/>
      <c r="WDL163" s="128"/>
      <c r="WDM163" s="128"/>
      <c r="WDN163" s="128"/>
      <c r="WDO163" s="128"/>
      <c r="WDP163" s="128"/>
      <c r="WDQ163" s="128"/>
      <c r="WDR163" s="128"/>
      <c r="WDS163" s="128"/>
      <c r="WDT163" s="128"/>
      <c r="WDU163" s="128"/>
      <c r="WDV163" s="128"/>
      <c r="WDW163" s="128"/>
      <c r="WDX163" s="128"/>
      <c r="WDY163" s="128"/>
      <c r="WDZ163" s="128"/>
      <c r="WEA163" s="128"/>
      <c r="WEB163" s="128"/>
      <c r="WEC163" s="128"/>
      <c r="WED163" s="128"/>
      <c r="WEE163" s="128"/>
      <c r="WEF163" s="128"/>
      <c r="WEG163" s="128"/>
      <c r="WEH163" s="128"/>
      <c r="WEI163" s="128"/>
      <c r="WEJ163" s="128"/>
      <c r="WEK163" s="128"/>
      <c r="WEL163" s="128"/>
      <c r="WEM163" s="128"/>
      <c r="WEN163" s="128"/>
      <c r="WEO163" s="128"/>
      <c r="WEP163" s="128"/>
      <c r="WEQ163" s="128"/>
      <c r="WER163" s="128"/>
      <c r="WES163" s="128"/>
      <c r="WET163" s="128"/>
      <c r="WEU163" s="128"/>
      <c r="WEV163" s="128"/>
      <c r="WEW163" s="128"/>
      <c r="WEX163" s="128"/>
      <c r="WEY163" s="128"/>
      <c r="WEZ163" s="128"/>
      <c r="WFA163" s="128"/>
      <c r="WFB163" s="128"/>
      <c r="WFC163" s="128"/>
      <c r="WFD163" s="128"/>
      <c r="WFE163" s="128"/>
      <c r="WFF163" s="128"/>
      <c r="WFG163" s="128"/>
      <c r="WFH163" s="128"/>
      <c r="WFI163" s="128"/>
      <c r="WFJ163" s="128"/>
      <c r="WFK163" s="128"/>
      <c r="WFL163" s="128"/>
      <c r="WFM163" s="128"/>
      <c r="WFN163" s="128"/>
      <c r="WFO163" s="128"/>
      <c r="WFP163" s="128"/>
      <c r="WFQ163" s="128"/>
      <c r="WFR163" s="128"/>
      <c r="WFS163" s="128"/>
      <c r="WFT163" s="128"/>
      <c r="WFU163" s="128"/>
      <c r="WFV163" s="128"/>
      <c r="WFW163" s="128"/>
      <c r="WFX163" s="128"/>
      <c r="WFY163" s="128"/>
      <c r="WFZ163" s="128"/>
      <c r="WGA163" s="128"/>
      <c r="WGB163" s="128"/>
      <c r="WGC163" s="128"/>
      <c r="WGD163" s="128"/>
      <c r="WGE163" s="128"/>
      <c r="WGF163" s="128"/>
      <c r="WGG163" s="128"/>
      <c r="WGH163" s="128"/>
      <c r="WGI163" s="128"/>
      <c r="WGJ163" s="128"/>
      <c r="WGK163" s="128"/>
      <c r="WGL163" s="128"/>
      <c r="WGM163" s="128"/>
      <c r="WGN163" s="128"/>
      <c r="WGO163" s="128"/>
      <c r="WGP163" s="128"/>
      <c r="WGQ163" s="128"/>
      <c r="WGR163" s="128"/>
      <c r="WGS163" s="128"/>
      <c r="WGT163" s="128"/>
      <c r="WGU163" s="128"/>
      <c r="WGV163" s="128"/>
      <c r="WGW163" s="128"/>
      <c r="WGX163" s="128"/>
      <c r="WGY163" s="128"/>
      <c r="WGZ163" s="128"/>
      <c r="WHA163" s="128"/>
      <c r="WHB163" s="128"/>
      <c r="WHC163" s="128"/>
      <c r="WHD163" s="128"/>
      <c r="WHE163" s="128"/>
      <c r="WHF163" s="128"/>
      <c r="WHG163" s="128"/>
      <c r="WHH163" s="128"/>
      <c r="WHI163" s="128"/>
      <c r="WHJ163" s="128"/>
      <c r="WHK163" s="128"/>
      <c r="WHL163" s="128"/>
      <c r="WHM163" s="128"/>
      <c r="WHN163" s="128"/>
      <c r="WHO163" s="128"/>
      <c r="WHP163" s="128"/>
      <c r="WHQ163" s="128"/>
      <c r="WHR163" s="128"/>
      <c r="WHS163" s="128"/>
      <c r="WHT163" s="128"/>
      <c r="WHU163" s="128"/>
      <c r="WHV163" s="128"/>
      <c r="WHW163" s="128"/>
      <c r="WHX163" s="128"/>
      <c r="WHY163" s="128"/>
      <c r="WHZ163" s="128"/>
      <c r="WIA163" s="128"/>
      <c r="WIB163" s="128"/>
      <c r="WIC163" s="128"/>
      <c r="WID163" s="128"/>
      <c r="WIE163" s="128"/>
      <c r="WIF163" s="128"/>
      <c r="WIG163" s="128"/>
      <c r="WIH163" s="128"/>
      <c r="WII163" s="128"/>
      <c r="WIJ163" s="128"/>
      <c r="WIK163" s="128"/>
      <c r="WIL163" s="128"/>
      <c r="WIM163" s="128"/>
      <c r="WIN163" s="128"/>
      <c r="WIO163" s="128"/>
      <c r="WIP163" s="128"/>
      <c r="WIQ163" s="128"/>
      <c r="WIR163" s="128"/>
      <c r="WIS163" s="128"/>
      <c r="WIT163" s="128"/>
      <c r="WIU163" s="128"/>
      <c r="WIV163" s="128"/>
      <c r="WIW163" s="128"/>
      <c r="WIX163" s="128"/>
      <c r="WIY163" s="128"/>
      <c r="WIZ163" s="128"/>
      <c r="WJA163" s="128"/>
      <c r="WJB163" s="128"/>
      <c r="WJC163" s="128"/>
      <c r="WJD163" s="128"/>
      <c r="WJE163" s="128"/>
      <c r="WJF163" s="128"/>
      <c r="WJG163" s="128"/>
      <c r="WJH163" s="128"/>
      <c r="WJI163" s="128"/>
      <c r="WJJ163" s="128"/>
      <c r="WJK163" s="128"/>
      <c r="WJL163" s="128"/>
      <c r="WJM163" s="128"/>
      <c r="WJN163" s="128"/>
      <c r="WJO163" s="128"/>
      <c r="WJP163" s="128"/>
      <c r="WJQ163" s="128"/>
      <c r="WJR163" s="128"/>
      <c r="WJS163" s="128"/>
      <c r="WJT163" s="128"/>
      <c r="WJU163" s="128"/>
      <c r="WJV163" s="128"/>
      <c r="WJW163" s="128"/>
      <c r="WJX163" s="128"/>
      <c r="WJY163" s="128"/>
      <c r="WJZ163" s="128"/>
      <c r="WKA163" s="128"/>
      <c r="WKB163" s="128"/>
      <c r="WKC163" s="128"/>
      <c r="WKD163" s="128"/>
      <c r="WKE163" s="128"/>
      <c r="WKF163" s="128"/>
      <c r="WKG163" s="128"/>
      <c r="WKH163" s="128"/>
      <c r="WKI163" s="128"/>
      <c r="WKJ163" s="128"/>
      <c r="WKK163" s="128"/>
      <c r="WKL163" s="128"/>
      <c r="WKM163" s="128"/>
      <c r="WKN163" s="128"/>
      <c r="WKO163" s="128"/>
      <c r="WKP163" s="128"/>
      <c r="WKQ163" s="128"/>
      <c r="WKR163" s="128"/>
      <c r="WKS163" s="128"/>
      <c r="WKT163" s="128"/>
      <c r="WKU163" s="128"/>
      <c r="WKV163" s="128"/>
      <c r="WKW163" s="128"/>
      <c r="WKX163" s="128"/>
      <c r="WKY163" s="128"/>
      <c r="WKZ163" s="128"/>
      <c r="WLA163" s="128"/>
      <c r="WLB163" s="128"/>
      <c r="WLC163" s="128"/>
      <c r="WLD163" s="128"/>
      <c r="WLE163" s="128"/>
      <c r="WLF163" s="128"/>
      <c r="WLG163" s="128"/>
      <c r="WLH163" s="128"/>
      <c r="WLI163" s="128"/>
      <c r="WLJ163" s="128"/>
      <c r="WLK163" s="128"/>
      <c r="WLL163" s="128"/>
      <c r="WLM163" s="128"/>
      <c r="WLN163" s="128"/>
      <c r="WLO163" s="128"/>
      <c r="WLP163" s="128"/>
      <c r="WLQ163" s="128"/>
      <c r="WLR163" s="128"/>
      <c r="WLS163" s="128"/>
      <c r="WLT163" s="128"/>
      <c r="WLU163" s="128"/>
      <c r="WLV163" s="128"/>
      <c r="WLW163" s="128"/>
      <c r="WLX163" s="128"/>
      <c r="WLY163" s="128"/>
      <c r="WLZ163" s="128"/>
      <c r="WMA163" s="128"/>
      <c r="WMB163" s="128"/>
      <c r="WMC163" s="128"/>
      <c r="WMD163" s="128"/>
      <c r="WME163" s="128"/>
      <c r="WMF163" s="128"/>
      <c r="WMG163" s="128"/>
      <c r="WMH163" s="128"/>
      <c r="WMI163" s="128"/>
      <c r="WMJ163" s="128"/>
      <c r="WMK163" s="128"/>
      <c r="WML163" s="128"/>
      <c r="WMM163" s="128"/>
      <c r="WMN163" s="128"/>
      <c r="WMO163" s="128"/>
      <c r="WMP163" s="128"/>
      <c r="WMQ163" s="128"/>
      <c r="WMR163" s="128"/>
      <c r="WMS163" s="128"/>
      <c r="WMT163" s="128"/>
      <c r="WMU163" s="128"/>
      <c r="WMV163" s="128"/>
      <c r="WMW163" s="128"/>
      <c r="WMX163" s="128"/>
      <c r="WMY163" s="128"/>
      <c r="WMZ163" s="128"/>
      <c r="WNA163" s="128"/>
      <c r="WNB163" s="128"/>
      <c r="WNC163" s="128"/>
      <c r="WND163" s="128"/>
      <c r="WNE163" s="128"/>
      <c r="WNF163" s="128"/>
      <c r="WNG163" s="128"/>
      <c r="WNH163" s="128"/>
      <c r="WNI163" s="128"/>
      <c r="WNJ163" s="128"/>
      <c r="WNK163" s="128"/>
      <c r="WNL163" s="128"/>
      <c r="WNM163" s="128"/>
      <c r="WNN163" s="128"/>
      <c r="WNO163" s="128"/>
      <c r="WNP163" s="128"/>
      <c r="WNQ163" s="128"/>
      <c r="WNR163" s="128"/>
      <c r="WNS163" s="128"/>
      <c r="WNT163" s="128"/>
      <c r="WNU163" s="128"/>
      <c r="WNV163" s="128"/>
      <c r="WNW163" s="128"/>
      <c r="WNX163" s="128"/>
      <c r="WNY163" s="128"/>
      <c r="WNZ163" s="128"/>
      <c r="WOA163" s="128"/>
      <c r="WOB163" s="128"/>
      <c r="WOC163" s="128"/>
      <c r="WOD163" s="128"/>
      <c r="WOE163" s="128"/>
      <c r="WOF163" s="128"/>
      <c r="WOG163" s="128"/>
      <c r="WOH163" s="128"/>
      <c r="WOI163" s="128"/>
      <c r="WOJ163" s="128"/>
      <c r="WOK163" s="128"/>
      <c r="WOL163" s="128"/>
      <c r="WOM163" s="128"/>
      <c r="WON163" s="128"/>
      <c r="WOO163" s="128"/>
      <c r="WOP163" s="128"/>
      <c r="WOQ163" s="128"/>
      <c r="WOR163" s="128"/>
      <c r="WOS163" s="128"/>
      <c r="WOT163" s="128"/>
      <c r="WOU163" s="128"/>
      <c r="WOV163" s="128"/>
      <c r="WOW163" s="128"/>
      <c r="WOX163" s="128"/>
      <c r="WOY163" s="128"/>
      <c r="WOZ163" s="128"/>
      <c r="WPA163" s="128"/>
      <c r="WPB163" s="128"/>
      <c r="WPC163" s="128"/>
      <c r="WPD163" s="128"/>
      <c r="WPE163" s="128"/>
      <c r="WPF163" s="128"/>
      <c r="WPG163" s="128"/>
      <c r="WPH163" s="128"/>
      <c r="WPI163" s="128"/>
      <c r="WPJ163" s="128"/>
      <c r="WPK163" s="128"/>
      <c r="WPL163" s="128"/>
      <c r="WPM163" s="128"/>
      <c r="WPN163" s="128"/>
      <c r="WPO163" s="128"/>
      <c r="WPP163" s="128"/>
      <c r="WPQ163" s="128"/>
      <c r="WPR163" s="128"/>
      <c r="WPS163" s="128"/>
      <c r="WPT163" s="128"/>
      <c r="WPU163" s="128"/>
      <c r="WPV163" s="128"/>
      <c r="WPW163" s="128"/>
      <c r="WPX163" s="128"/>
      <c r="WPY163" s="128"/>
      <c r="WPZ163" s="128"/>
      <c r="WQA163" s="128"/>
      <c r="WQB163" s="128"/>
      <c r="WQC163" s="128"/>
      <c r="WQD163" s="128"/>
      <c r="WQE163" s="128"/>
      <c r="WQF163" s="128"/>
      <c r="WQG163" s="128"/>
      <c r="WQH163" s="128"/>
      <c r="WQI163" s="128"/>
      <c r="WQJ163" s="128"/>
      <c r="WQK163" s="128"/>
      <c r="WQL163" s="128"/>
      <c r="WQM163" s="128"/>
      <c r="WQN163" s="128"/>
      <c r="WQO163" s="128"/>
      <c r="WQP163" s="128"/>
      <c r="WQQ163" s="128"/>
      <c r="WQR163" s="128"/>
      <c r="WQS163" s="128"/>
      <c r="WQT163" s="128"/>
      <c r="WQU163" s="128"/>
      <c r="WQV163" s="128"/>
      <c r="WQW163" s="128"/>
      <c r="WQX163" s="128"/>
      <c r="WQY163" s="128"/>
      <c r="WQZ163" s="128"/>
      <c r="WRA163" s="128"/>
      <c r="WRB163" s="128"/>
      <c r="WRC163" s="128"/>
      <c r="WRD163" s="128"/>
      <c r="WRE163" s="128"/>
      <c r="WRF163" s="128"/>
      <c r="WRG163" s="128"/>
      <c r="WRH163" s="128"/>
      <c r="WRI163" s="128"/>
      <c r="WRJ163" s="128"/>
      <c r="WRK163" s="128"/>
      <c r="WRL163" s="128"/>
      <c r="WRM163" s="128"/>
      <c r="WRN163" s="128"/>
      <c r="WRO163" s="128"/>
      <c r="WRP163" s="128"/>
      <c r="WRQ163" s="128"/>
      <c r="WRR163" s="128"/>
      <c r="WRS163" s="128"/>
      <c r="WRT163" s="128"/>
      <c r="WRU163" s="128"/>
      <c r="WRV163" s="128"/>
      <c r="WRW163" s="128"/>
      <c r="WRX163" s="128"/>
      <c r="WRY163" s="128"/>
      <c r="WRZ163" s="128"/>
      <c r="WSA163" s="128"/>
      <c r="WSB163" s="128"/>
      <c r="WSC163" s="128"/>
      <c r="WSD163" s="128"/>
      <c r="WSE163" s="128"/>
      <c r="WSF163" s="128"/>
      <c r="WSG163" s="128"/>
      <c r="WSH163" s="128"/>
      <c r="WSI163" s="128"/>
      <c r="WSJ163" s="128"/>
      <c r="WSK163" s="128"/>
      <c r="WSL163" s="128"/>
      <c r="WSM163" s="128"/>
      <c r="WSN163" s="128"/>
      <c r="WSO163" s="128"/>
      <c r="WSP163" s="128"/>
      <c r="WSQ163" s="128"/>
      <c r="WSR163" s="128"/>
      <c r="WSS163" s="128"/>
      <c r="WST163" s="128"/>
      <c r="WSU163" s="128"/>
      <c r="WSV163" s="128"/>
      <c r="WSW163" s="128"/>
      <c r="WSX163" s="128"/>
      <c r="WSY163" s="128"/>
      <c r="WSZ163" s="128"/>
      <c r="WTA163" s="128"/>
      <c r="WTB163" s="128"/>
      <c r="WTC163" s="128"/>
      <c r="WTD163" s="128"/>
      <c r="WTE163" s="128"/>
      <c r="WTF163" s="128"/>
      <c r="WTG163" s="128"/>
      <c r="WTH163" s="128"/>
      <c r="WTI163" s="128"/>
      <c r="WTJ163" s="128"/>
      <c r="WTK163" s="128"/>
      <c r="WTL163" s="128"/>
      <c r="WTM163" s="128"/>
      <c r="WTN163" s="128"/>
      <c r="WTO163" s="128"/>
      <c r="WTP163" s="128"/>
      <c r="WTQ163" s="128"/>
      <c r="WTR163" s="128"/>
      <c r="WTS163" s="128"/>
      <c r="WTT163" s="128"/>
      <c r="WTU163" s="128"/>
      <c r="WTV163" s="128"/>
      <c r="WTW163" s="128"/>
      <c r="WTX163" s="128"/>
      <c r="WTY163" s="128"/>
      <c r="WTZ163" s="128"/>
      <c r="WUA163" s="128"/>
      <c r="WUB163" s="128"/>
      <c r="WUC163" s="128"/>
      <c r="WUD163" s="128"/>
      <c r="WUE163" s="128"/>
      <c r="WUF163" s="128"/>
      <c r="WUG163" s="128"/>
      <c r="WUH163" s="128"/>
      <c r="WUI163" s="128"/>
      <c r="WUJ163" s="128"/>
      <c r="WUK163" s="128"/>
      <c r="WUL163" s="128"/>
      <c r="WUM163" s="128"/>
      <c r="WUN163" s="128"/>
      <c r="WUO163" s="128"/>
      <c r="WUP163" s="128"/>
      <c r="WUQ163" s="128"/>
      <c r="WUR163" s="128"/>
      <c r="WUS163" s="128"/>
      <c r="WUT163" s="128"/>
      <c r="WUU163" s="128"/>
      <c r="WUV163" s="128"/>
      <c r="WUW163" s="128"/>
      <c r="WUX163" s="128"/>
      <c r="WUY163" s="128"/>
      <c r="WUZ163" s="128"/>
      <c r="WVA163" s="128"/>
      <c r="WVB163" s="128"/>
      <c r="WVC163" s="128"/>
      <c r="WVD163" s="128"/>
      <c r="WVE163" s="128"/>
      <c r="WVF163" s="128"/>
      <c r="WVG163" s="128"/>
      <c r="WVH163" s="128"/>
      <c r="WVI163" s="128"/>
      <c r="WVJ163" s="128"/>
      <c r="WVK163" s="128"/>
      <c r="WVL163" s="128"/>
      <c r="WVM163" s="128"/>
      <c r="WVN163" s="128"/>
      <c r="WVO163" s="128"/>
      <c r="WVP163" s="128"/>
      <c r="WVQ163" s="128"/>
      <c r="WVR163" s="128"/>
      <c r="WVS163" s="128"/>
      <c r="WVT163" s="128"/>
      <c r="WVU163" s="128"/>
      <c r="WVV163" s="128"/>
      <c r="WVW163" s="128"/>
      <c r="WVX163" s="128"/>
      <c r="WVY163" s="128"/>
      <c r="WVZ163" s="128"/>
      <c r="WWA163" s="128"/>
      <c r="WWB163" s="128"/>
      <c r="WWC163" s="128"/>
      <c r="WWD163" s="128"/>
      <c r="WWE163" s="128"/>
      <c r="WWF163" s="128"/>
      <c r="WWG163" s="128"/>
      <c r="WWH163" s="128"/>
      <c r="WWI163" s="128"/>
      <c r="WWJ163" s="128"/>
      <c r="WWK163" s="128"/>
      <c r="WWL163" s="128"/>
      <c r="WWM163" s="128"/>
      <c r="WWN163" s="128"/>
      <c r="WWO163" s="128"/>
      <c r="WWP163" s="128"/>
      <c r="WWQ163" s="128"/>
      <c r="WWR163" s="128"/>
      <c r="WWS163" s="128"/>
      <c r="WWT163" s="128"/>
      <c r="WWU163" s="128"/>
      <c r="WWV163" s="128"/>
      <c r="WWW163" s="128"/>
      <c r="WWX163" s="128"/>
      <c r="WWY163" s="128"/>
      <c r="WWZ163" s="128"/>
      <c r="WXA163" s="128"/>
      <c r="WXB163" s="128"/>
      <c r="WXC163" s="128"/>
      <c r="WXD163" s="128"/>
      <c r="WXE163" s="128"/>
      <c r="WXF163" s="128"/>
      <c r="WXG163" s="128"/>
      <c r="WXH163" s="128"/>
      <c r="WXI163" s="128"/>
      <c r="WXJ163" s="128"/>
      <c r="WXK163" s="128"/>
      <c r="WXL163" s="128"/>
      <c r="WXM163" s="128"/>
      <c r="WXN163" s="128"/>
      <c r="WXO163" s="128"/>
      <c r="WXP163" s="128"/>
      <c r="WXQ163" s="128"/>
      <c r="WXR163" s="128"/>
      <c r="WXS163" s="128"/>
      <c r="WXT163" s="128"/>
      <c r="WXU163" s="128"/>
      <c r="WXV163" s="128"/>
      <c r="WXW163" s="128"/>
      <c r="WXX163" s="128"/>
      <c r="WXY163" s="128"/>
      <c r="WXZ163" s="128"/>
      <c r="WYA163" s="128"/>
      <c r="WYB163" s="128"/>
      <c r="WYC163" s="128"/>
      <c r="WYD163" s="128"/>
      <c r="WYE163" s="128"/>
      <c r="WYF163" s="128"/>
      <c r="WYG163" s="128"/>
      <c r="WYH163" s="128"/>
      <c r="WYI163" s="128"/>
      <c r="WYJ163" s="128"/>
      <c r="WYK163" s="128"/>
      <c r="WYL163" s="128"/>
      <c r="WYM163" s="128"/>
      <c r="WYN163" s="128"/>
      <c r="WYO163" s="128"/>
      <c r="WYP163" s="128"/>
      <c r="WYQ163" s="128"/>
      <c r="WYR163" s="128"/>
      <c r="WYS163" s="128"/>
      <c r="WYT163" s="128"/>
      <c r="WYU163" s="128"/>
      <c r="WYV163" s="128"/>
      <c r="WYW163" s="128"/>
      <c r="WYX163" s="128"/>
      <c r="WYY163" s="128"/>
      <c r="WYZ163" s="128"/>
      <c r="WZA163" s="128"/>
      <c r="WZB163" s="128"/>
      <c r="WZC163" s="128"/>
      <c r="WZD163" s="128"/>
      <c r="WZE163" s="128"/>
      <c r="WZF163" s="128"/>
      <c r="WZG163" s="128"/>
      <c r="WZH163" s="128"/>
      <c r="WZI163" s="128"/>
      <c r="WZJ163" s="128"/>
      <c r="WZK163" s="128"/>
      <c r="WZL163" s="128"/>
      <c r="WZM163" s="128"/>
      <c r="WZN163" s="128"/>
      <c r="WZO163" s="128"/>
      <c r="WZP163" s="128"/>
      <c r="WZQ163" s="128"/>
      <c r="WZR163" s="128"/>
      <c r="WZS163" s="128"/>
      <c r="WZT163" s="128"/>
      <c r="WZU163" s="128"/>
      <c r="WZV163" s="128"/>
      <c r="WZW163" s="128"/>
      <c r="WZX163" s="128"/>
      <c r="WZY163" s="128"/>
      <c r="WZZ163" s="128"/>
      <c r="XAA163" s="128"/>
      <c r="XAB163" s="128"/>
      <c r="XAC163" s="128"/>
      <c r="XAD163" s="128"/>
      <c r="XAE163" s="128"/>
      <c r="XAF163" s="128"/>
      <c r="XAG163" s="128"/>
      <c r="XAH163" s="128"/>
      <c r="XAI163" s="128"/>
      <c r="XAJ163" s="128"/>
      <c r="XAK163" s="128"/>
      <c r="XAL163" s="128"/>
      <c r="XAM163" s="128"/>
      <c r="XAN163" s="128"/>
      <c r="XAO163" s="128"/>
      <c r="XAP163" s="128"/>
      <c r="XAQ163" s="128"/>
      <c r="XAR163" s="128"/>
      <c r="XAS163" s="128"/>
      <c r="XAT163" s="128"/>
      <c r="XAU163" s="128"/>
      <c r="XAV163" s="128"/>
      <c r="XAW163" s="128"/>
      <c r="XAX163" s="128"/>
      <c r="XAY163" s="128"/>
      <c r="XAZ163" s="128"/>
      <c r="XBA163" s="128"/>
      <c r="XBB163" s="128"/>
      <c r="XBC163" s="128"/>
      <c r="XBD163" s="128"/>
      <c r="XBE163" s="128"/>
      <c r="XBF163" s="128"/>
      <c r="XBG163" s="128"/>
      <c r="XBH163" s="128"/>
      <c r="XBI163" s="128"/>
      <c r="XBJ163" s="128"/>
      <c r="XBK163" s="128"/>
      <c r="XBL163" s="128"/>
      <c r="XBM163" s="128"/>
      <c r="XBN163" s="128"/>
      <c r="XBO163" s="128"/>
      <c r="XBP163" s="128"/>
      <c r="XBQ163" s="128"/>
      <c r="XBR163" s="128"/>
      <c r="XBS163" s="128"/>
      <c r="XBT163" s="128"/>
      <c r="XBU163" s="128"/>
      <c r="XBV163" s="128"/>
      <c r="XBW163" s="128"/>
      <c r="XBX163" s="128"/>
      <c r="XBY163" s="128"/>
      <c r="XBZ163" s="128"/>
      <c r="XCA163" s="128"/>
      <c r="XCB163" s="128"/>
      <c r="XCC163" s="128"/>
      <c r="XCD163" s="128"/>
      <c r="XCE163" s="128"/>
      <c r="XCF163" s="128"/>
      <c r="XCG163" s="128"/>
      <c r="XCH163" s="128"/>
      <c r="XCI163" s="128"/>
      <c r="XCJ163" s="128"/>
      <c r="XCK163" s="128"/>
      <c r="XCL163" s="128"/>
      <c r="XCM163" s="128"/>
      <c r="XCN163" s="128"/>
      <c r="XCO163" s="128"/>
      <c r="XCP163" s="128"/>
      <c r="XCQ163" s="128"/>
      <c r="XCR163" s="128"/>
      <c r="XCS163" s="128"/>
      <c r="XCT163" s="128"/>
      <c r="XCU163" s="128"/>
      <c r="XCV163" s="128"/>
      <c r="XCW163" s="128"/>
      <c r="XCX163" s="128"/>
      <c r="XCY163" s="128"/>
      <c r="XCZ163" s="128"/>
      <c r="XDA163" s="128"/>
      <c r="XDB163" s="128"/>
      <c r="XDC163" s="128"/>
      <c r="XDD163" s="128"/>
      <c r="XDE163" s="128"/>
      <c r="XDF163" s="128"/>
      <c r="XDG163" s="128"/>
      <c r="XDH163" s="128"/>
      <c r="XDI163" s="128"/>
      <c r="XDJ163" s="128"/>
      <c r="XDK163" s="128"/>
      <c r="XDL163" s="128"/>
      <c r="XDM163" s="128"/>
      <c r="XDN163" s="128"/>
      <c r="XDO163" s="128"/>
      <c r="XDP163" s="128"/>
      <c r="XDQ163" s="128"/>
      <c r="XDR163" s="128"/>
      <c r="XDS163" s="128"/>
      <c r="XDT163" s="128"/>
      <c r="XDU163" s="128"/>
      <c r="XDV163" s="128"/>
      <c r="XDW163" s="128"/>
      <c r="XDX163" s="128"/>
      <c r="XDY163" s="128"/>
      <c r="XDZ163" s="128"/>
      <c r="XEA163" s="128"/>
      <c r="XEB163" s="128"/>
      <c r="XEC163" s="128"/>
      <c r="XED163" s="128"/>
      <c r="XEE163" s="128"/>
      <c r="XEF163" s="128"/>
      <c r="XEG163" s="128"/>
      <c r="XEH163" s="128"/>
      <c r="XEI163" s="128"/>
      <c r="XEJ163" s="128"/>
      <c r="XEK163" s="128"/>
      <c r="XEL163" s="128"/>
      <c r="XEM163" s="128"/>
      <c r="XEN163" s="128"/>
      <c r="XEO163" s="128"/>
      <c r="XEP163" s="128"/>
      <c r="XEQ163" s="128"/>
      <c r="XER163" s="128"/>
      <c r="XES163" s="128"/>
      <c r="XET163" s="128"/>
      <c r="XEU163" s="128"/>
      <c r="XEV163" s="128"/>
      <c r="XEW163" s="128"/>
      <c r="XEX163" s="128"/>
      <c r="XEY163" s="128"/>
      <c r="XEZ163" s="128"/>
    </row>
    <row r="164" spans="1:16380" ht="14.4" x14ac:dyDescent="0.25">
      <c r="A164" s="306" t="s">
        <v>152</v>
      </c>
      <c r="B164" s="306"/>
      <c r="C164" s="306"/>
      <c r="D164" s="306"/>
      <c r="E164" s="306"/>
      <c r="F164" s="306"/>
      <c r="G164" s="306"/>
      <c r="H164" s="306"/>
      <c r="I164" s="306"/>
      <c r="J164" s="306"/>
      <c r="K164" s="306"/>
      <c r="L164" s="306"/>
      <c r="M164" s="306"/>
      <c r="N164" s="306"/>
      <c r="O164" s="306"/>
      <c r="P164" s="306"/>
    </row>
    <row r="165" spans="1:16380" x14ac:dyDescent="0.25">
      <c r="A165" s="307" t="s">
        <v>106</v>
      </c>
      <c r="B165" s="307"/>
      <c r="C165" s="307"/>
      <c r="D165" s="307"/>
      <c r="E165" s="307"/>
      <c r="F165" s="307"/>
      <c r="G165" s="307"/>
      <c r="H165" s="307"/>
      <c r="I165" s="307"/>
      <c r="J165" s="307"/>
      <c r="K165" s="307"/>
      <c r="L165" s="307"/>
      <c r="M165" s="307"/>
      <c r="N165" s="307"/>
      <c r="O165" s="307"/>
      <c r="P165" s="307"/>
    </row>
  </sheetData>
  <mergeCells count="5">
    <mergeCell ref="B3:P3"/>
    <mergeCell ref="A162:L162"/>
    <mergeCell ref="A163:P163"/>
    <mergeCell ref="A164:P164"/>
    <mergeCell ref="A165:P165"/>
  </mergeCells>
  <pageMargins left="0.5" right="0.5" top="1" bottom="0.75" header="0.5" footer="0.5"/>
  <pageSetup scale="52" fitToHeight="2" orientation="portrait" r:id="rId1"/>
  <headerFooter scaleWithDoc="0">
    <oddFooter>&amp;C&amp;"Arial,Bold"&amp;10B-&amp;P</oddFooter>
  </headerFooter>
  <rowBreaks count="2" manualBreakCount="2">
    <brk id="81" max="15" man="1"/>
    <brk id="151" max="1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15655-E458-45C9-AE5F-EAC569E8A527}">
  <sheetPr>
    <tabColor rgb="FF7030A0"/>
  </sheetPr>
  <dimension ref="A1:P166"/>
  <sheetViews>
    <sheetView view="pageBreakPreview" topLeftCell="A140" zoomScaleNormal="100" zoomScaleSheetLayoutView="100" workbookViewId="0">
      <selection activeCell="L91" sqref="L91"/>
    </sheetView>
  </sheetViews>
  <sheetFormatPr defaultColWidth="9.109375" defaultRowHeight="14.4" x14ac:dyDescent="0.3"/>
  <cols>
    <col min="1" max="1" width="34.33203125" style="278" customWidth="1"/>
    <col min="2" max="2" width="10.6640625" style="278" customWidth="1"/>
    <col min="3" max="3" width="2.5546875" style="278" customWidth="1"/>
    <col min="4" max="4" width="10.6640625" style="278" customWidth="1"/>
    <col min="5" max="5" width="3.44140625" style="278" customWidth="1"/>
    <col min="6" max="6" width="10.6640625" style="278" customWidth="1"/>
    <col min="7" max="7" width="2.5546875" style="278" customWidth="1"/>
    <col min="8" max="8" width="10.6640625" style="278" customWidth="1"/>
    <col min="9" max="9" width="3.44140625" style="278" customWidth="1"/>
    <col min="10" max="10" width="10.6640625" style="278" customWidth="1"/>
    <col min="11" max="11" width="2.5546875" style="278" customWidth="1"/>
    <col min="12" max="12" width="10.6640625" style="278" customWidth="1"/>
    <col min="13" max="13" width="3.44140625" style="278" customWidth="1"/>
    <col min="14" max="14" width="10.6640625" style="278" customWidth="1"/>
    <col min="15" max="15" width="2.5546875" style="278" customWidth="1"/>
    <col min="16" max="16" width="10.6640625" style="278" customWidth="1"/>
    <col min="17" max="16384" width="9.109375" style="278"/>
  </cols>
  <sheetData>
    <row r="1" spans="1:16" customFormat="1" ht="22.5" customHeight="1" x14ac:dyDescent="0.35">
      <c r="A1" s="171" t="s">
        <v>174</v>
      </c>
    </row>
    <row r="2" spans="1:16" ht="20.399999999999999" x14ac:dyDescent="0.35">
      <c r="A2" s="313"/>
      <c r="B2" s="313"/>
      <c r="C2" s="313"/>
      <c r="D2" s="313"/>
      <c r="E2" s="313"/>
      <c r="F2" s="313"/>
      <c r="G2" s="313"/>
      <c r="H2" s="313"/>
      <c r="I2" s="313"/>
      <c r="J2" s="313"/>
      <c r="K2" s="313"/>
      <c r="L2" s="313"/>
      <c r="M2" s="313"/>
      <c r="N2" s="313"/>
      <c r="O2" s="313"/>
      <c r="P2" s="313"/>
    </row>
    <row r="3" spans="1:16" ht="15" thickBot="1" x14ac:dyDescent="0.35">
      <c r="A3" s="279"/>
      <c r="B3" s="314">
        <v>2024</v>
      </c>
      <c r="C3" s="314"/>
      <c r="D3" s="314"/>
      <c r="E3" s="314"/>
      <c r="F3" s="314"/>
      <c r="G3" s="314"/>
      <c r="H3" s="314"/>
      <c r="I3" s="314"/>
      <c r="J3" s="314"/>
      <c r="K3" s="314"/>
      <c r="L3" s="314"/>
      <c r="M3" s="314"/>
      <c r="N3" s="314"/>
      <c r="O3" s="314"/>
      <c r="P3" s="314"/>
    </row>
    <row r="4" spans="1:16" x14ac:dyDescent="0.3">
      <c r="A4" s="110"/>
      <c r="B4" s="111">
        <v>4</v>
      </c>
      <c r="C4" s="111"/>
      <c r="D4" s="111">
        <v>5</v>
      </c>
      <c r="E4" s="111"/>
      <c r="F4" s="111">
        <v>6</v>
      </c>
      <c r="G4" s="111"/>
      <c r="H4" s="111">
        <v>7</v>
      </c>
      <c r="I4" s="111"/>
      <c r="J4" s="111">
        <v>8</v>
      </c>
      <c r="K4" s="111"/>
      <c r="L4" s="111">
        <v>9</v>
      </c>
      <c r="M4" s="111"/>
      <c r="N4" s="111">
        <v>10</v>
      </c>
      <c r="O4" s="111"/>
      <c r="P4" s="111">
        <v>11</v>
      </c>
    </row>
    <row r="5" spans="1:16" x14ac:dyDescent="0.3">
      <c r="A5" s="104"/>
      <c r="B5" s="112" t="s">
        <v>56</v>
      </c>
      <c r="C5" s="112"/>
      <c r="D5" s="113"/>
      <c r="E5" s="109"/>
      <c r="F5" s="112" t="s">
        <v>37</v>
      </c>
      <c r="G5" s="112"/>
      <c r="H5" s="113"/>
      <c r="I5" s="109"/>
      <c r="J5" s="114" t="s">
        <v>38</v>
      </c>
      <c r="K5" s="114"/>
      <c r="L5" s="115"/>
      <c r="M5" s="109"/>
      <c r="N5" s="114" t="s">
        <v>39</v>
      </c>
      <c r="O5" s="114"/>
      <c r="P5" s="115"/>
    </row>
    <row r="6" spans="1:16" ht="15" thickBot="1" x14ac:dyDescent="0.35">
      <c r="A6" s="104"/>
      <c r="B6" s="116" t="s">
        <v>4</v>
      </c>
      <c r="C6" s="116"/>
      <c r="D6" s="116" t="s">
        <v>5</v>
      </c>
      <c r="E6" s="109"/>
      <c r="F6" s="116" t="s">
        <v>4</v>
      </c>
      <c r="G6" s="116"/>
      <c r="H6" s="116" t="s">
        <v>5</v>
      </c>
      <c r="I6" s="109"/>
      <c r="J6" s="117" t="s">
        <v>4</v>
      </c>
      <c r="K6" s="117"/>
      <c r="L6" s="117" t="s">
        <v>5</v>
      </c>
      <c r="M6" s="109"/>
      <c r="N6" s="117" t="s">
        <v>4</v>
      </c>
      <c r="O6" s="117"/>
      <c r="P6" s="117" t="s">
        <v>5</v>
      </c>
    </row>
    <row r="7" spans="1:16" x14ac:dyDescent="0.3">
      <c r="A7" s="103" t="s">
        <v>34</v>
      </c>
      <c r="B7" s="104"/>
      <c r="C7" s="104"/>
      <c r="D7" s="104"/>
      <c r="E7" s="109"/>
      <c r="F7" s="109"/>
      <c r="G7" s="109"/>
      <c r="H7" s="109"/>
      <c r="I7" s="109"/>
      <c r="J7" s="109"/>
      <c r="K7" s="109"/>
      <c r="L7" s="109"/>
      <c r="M7" s="109"/>
      <c r="N7" s="109"/>
      <c r="O7" s="109"/>
      <c r="P7" s="109"/>
    </row>
    <row r="8" spans="1:16" x14ac:dyDescent="0.3">
      <c r="A8" s="125" t="s">
        <v>9</v>
      </c>
      <c r="B8" s="105">
        <v>8</v>
      </c>
      <c r="C8" s="105"/>
      <c r="D8" s="105">
        <v>1512</v>
      </c>
      <c r="E8" s="105"/>
      <c r="F8" s="105">
        <v>8</v>
      </c>
      <c r="G8" s="105"/>
      <c r="H8" s="105">
        <v>1512</v>
      </c>
      <c r="I8" s="106"/>
      <c r="J8" s="105">
        <v>8</v>
      </c>
      <c r="K8" s="107"/>
      <c r="L8" s="105">
        <v>1512</v>
      </c>
      <c r="M8" s="106"/>
      <c r="N8" s="105">
        <v>0</v>
      </c>
      <c r="O8" s="107"/>
      <c r="P8" s="105">
        <v>0</v>
      </c>
    </row>
    <row r="9" spans="1:16" x14ac:dyDescent="0.3">
      <c r="A9" s="284" t="s">
        <v>200</v>
      </c>
      <c r="B9" s="105">
        <v>112</v>
      </c>
      <c r="C9" s="105"/>
      <c r="D9" s="105">
        <v>18289</v>
      </c>
      <c r="E9" s="105"/>
      <c r="F9" s="105">
        <v>113</v>
      </c>
      <c r="G9" s="105"/>
      <c r="H9" s="105">
        <v>18471</v>
      </c>
      <c r="I9" s="106"/>
      <c r="J9" s="105">
        <v>114</v>
      </c>
      <c r="K9" s="107"/>
      <c r="L9" s="105">
        <v>18611</v>
      </c>
      <c r="M9" s="106"/>
      <c r="N9" s="105">
        <v>0</v>
      </c>
      <c r="O9" s="107"/>
      <c r="P9" s="105">
        <v>0</v>
      </c>
    </row>
    <row r="10" spans="1:16" x14ac:dyDescent="0.3">
      <c r="A10" s="104"/>
      <c r="B10" s="119">
        <v>120</v>
      </c>
      <c r="C10" s="105"/>
      <c r="D10" s="119">
        <v>19801</v>
      </c>
      <c r="E10" s="106"/>
      <c r="F10" s="119">
        <v>121</v>
      </c>
      <c r="G10" s="105"/>
      <c r="H10" s="119">
        <v>19983</v>
      </c>
      <c r="I10" s="106"/>
      <c r="J10" s="119">
        <v>122</v>
      </c>
      <c r="K10" s="105"/>
      <c r="L10" s="119">
        <v>20123</v>
      </c>
      <c r="M10" s="106"/>
      <c r="N10" s="119">
        <v>0</v>
      </c>
      <c r="O10" s="105"/>
      <c r="P10" s="119">
        <v>0</v>
      </c>
    </row>
    <row r="11" spans="1:16" x14ac:dyDescent="0.3">
      <c r="A11" s="104"/>
      <c r="B11" s="105"/>
      <c r="C11" s="105"/>
      <c r="D11" s="105"/>
      <c r="E11" s="106"/>
      <c r="F11" s="105"/>
      <c r="G11" s="105"/>
      <c r="H11" s="105"/>
      <c r="I11" s="106"/>
      <c r="J11" s="105"/>
      <c r="K11" s="105"/>
      <c r="L11" s="105"/>
      <c r="M11" s="106"/>
      <c r="N11" s="105"/>
      <c r="O11" s="105"/>
      <c r="P11" s="105"/>
    </row>
    <row r="12" spans="1:16" x14ac:dyDescent="0.3">
      <c r="A12" s="103" t="s">
        <v>68</v>
      </c>
      <c r="B12" s="104"/>
      <c r="C12" s="104"/>
      <c r="D12" s="104"/>
      <c r="E12" s="109"/>
      <c r="F12" s="109"/>
      <c r="G12" s="109"/>
      <c r="H12" s="109"/>
      <c r="I12" s="109"/>
      <c r="J12" s="109"/>
      <c r="K12" s="109"/>
      <c r="L12" s="109"/>
      <c r="M12" s="109"/>
      <c r="N12" s="109"/>
      <c r="O12" s="109"/>
      <c r="P12" s="109"/>
    </row>
    <row r="13" spans="1:16" x14ac:dyDescent="0.3">
      <c r="A13" s="125" t="s">
        <v>9</v>
      </c>
      <c r="B13" s="105">
        <v>2</v>
      </c>
      <c r="C13" s="105"/>
      <c r="D13" s="105">
        <v>505</v>
      </c>
      <c r="E13" s="105"/>
      <c r="F13" s="105">
        <v>2</v>
      </c>
      <c r="G13" s="105"/>
      <c r="H13" s="105">
        <v>505</v>
      </c>
      <c r="I13" s="106"/>
      <c r="J13" s="105">
        <v>2</v>
      </c>
      <c r="K13" s="107"/>
      <c r="L13" s="105">
        <v>505</v>
      </c>
      <c r="M13" s="106"/>
      <c r="N13" s="105">
        <v>0</v>
      </c>
      <c r="O13" s="107"/>
      <c r="P13" s="105">
        <v>0</v>
      </c>
    </row>
    <row r="14" spans="1:16" x14ac:dyDescent="0.3">
      <c r="A14" s="104" t="s">
        <v>200</v>
      </c>
      <c r="B14" s="105">
        <v>161</v>
      </c>
      <c r="C14" s="105"/>
      <c r="D14" s="105">
        <v>23140</v>
      </c>
      <c r="E14" s="105"/>
      <c r="F14" s="105">
        <v>162</v>
      </c>
      <c r="G14" s="105"/>
      <c r="H14" s="105">
        <v>23224</v>
      </c>
      <c r="I14" s="106"/>
      <c r="J14" s="105">
        <v>163</v>
      </c>
      <c r="K14" s="107"/>
      <c r="L14" s="105">
        <v>23350</v>
      </c>
      <c r="M14" s="106"/>
      <c r="N14" s="105">
        <v>0</v>
      </c>
      <c r="O14" s="107"/>
      <c r="P14" s="105">
        <v>0</v>
      </c>
    </row>
    <row r="15" spans="1:16" x14ac:dyDescent="0.3">
      <c r="A15" s="104"/>
      <c r="B15" s="108">
        <v>163</v>
      </c>
      <c r="C15" s="105"/>
      <c r="D15" s="108">
        <v>23645</v>
      </c>
      <c r="E15" s="106"/>
      <c r="F15" s="108">
        <v>164</v>
      </c>
      <c r="G15" s="105"/>
      <c r="H15" s="108">
        <v>23729</v>
      </c>
      <c r="I15" s="106"/>
      <c r="J15" s="108">
        <v>165</v>
      </c>
      <c r="K15" s="105"/>
      <c r="L15" s="108">
        <v>23855</v>
      </c>
      <c r="M15" s="106"/>
      <c r="N15" s="108">
        <v>0</v>
      </c>
      <c r="O15" s="105"/>
      <c r="P15" s="108">
        <v>0</v>
      </c>
    </row>
    <row r="16" spans="1:16" x14ac:dyDescent="0.3">
      <c r="A16" s="104"/>
      <c r="B16" s="105"/>
      <c r="C16" s="105"/>
      <c r="D16" s="105"/>
      <c r="E16" s="106"/>
      <c r="F16" s="105"/>
      <c r="G16" s="105"/>
      <c r="H16" s="105"/>
      <c r="I16" s="106"/>
      <c r="J16" s="105"/>
      <c r="K16" s="105"/>
      <c r="L16" s="105"/>
      <c r="M16" s="106"/>
      <c r="N16" s="105"/>
      <c r="O16" s="105"/>
      <c r="P16" s="105"/>
    </row>
    <row r="17" spans="1:16" x14ac:dyDescent="0.3">
      <c r="A17" s="103" t="s">
        <v>31</v>
      </c>
      <c r="B17" s="104"/>
      <c r="C17" s="104"/>
      <c r="D17" s="104"/>
      <c r="E17" s="109"/>
      <c r="F17" s="109"/>
      <c r="G17" s="109"/>
      <c r="H17" s="109"/>
      <c r="I17" s="109"/>
      <c r="J17" s="109"/>
      <c r="K17" s="105"/>
      <c r="L17" s="105"/>
      <c r="M17" s="105"/>
      <c r="N17" s="105"/>
      <c r="O17" s="105"/>
      <c r="P17" s="105"/>
    </row>
    <row r="18" spans="1:16" x14ac:dyDescent="0.3">
      <c r="A18" s="125" t="s">
        <v>9</v>
      </c>
      <c r="B18" s="105">
        <v>9</v>
      </c>
      <c r="C18" s="105">
        <v>0</v>
      </c>
      <c r="D18" s="105">
        <v>2862</v>
      </c>
      <c r="E18" s="105"/>
      <c r="F18" s="105">
        <v>9</v>
      </c>
      <c r="G18" s="105">
        <v>0</v>
      </c>
      <c r="H18" s="105">
        <v>2862</v>
      </c>
      <c r="I18" s="106"/>
      <c r="J18" s="105">
        <v>9</v>
      </c>
      <c r="K18" s="107">
        <v>0</v>
      </c>
      <c r="L18" s="105">
        <v>2862</v>
      </c>
      <c r="M18" s="106"/>
      <c r="N18" s="105">
        <v>0</v>
      </c>
      <c r="O18" s="107">
        <v>0</v>
      </c>
      <c r="P18" s="105">
        <v>0</v>
      </c>
    </row>
    <row r="19" spans="1:16" x14ac:dyDescent="0.3">
      <c r="A19" s="104" t="s">
        <v>200</v>
      </c>
      <c r="B19" s="105">
        <v>148</v>
      </c>
      <c r="C19" s="105"/>
      <c r="D19" s="105">
        <v>32999</v>
      </c>
      <c r="E19" s="105"/>
      <c r="F19" s="105">
        <v>150</v>
      </c>
      <c r="G19" s="105"/>
      <c r="H19" s="105">
        <v>33810</v>
      </c>
      <c r="I19" s="106"/>
      <c r="J19" s="105">
        <v>149</v>
      </c>
      <c r="K19" s="107"/>
      <c r="L19" s="105">
        <v>33743</v>
      </c>
      <c r="M19" s="106"/>
      <c r="N19" s="105">
        <v>0</v>
      </c>
      <c r="O19" s="107"/>
      <c r="P19" s="105">
        <v>0</v>
      </c>
    </row>
    <row r="20" spans="1:16" x14ac:dyDescent="0.3">
      <c r="A20" s="104"/>
      <c r="B20" s="119">
        <v>157</v>
      </c>
      <c r="C20" s="105">
        <v>0</v>
      </c>
      <c r="D20" s="119">
        <v>35861</v>
      </c>
      <c r="E20" s="106"/>
      <c r="F20" s="119">
        <v>159</v>
      </c>
      <c r="G20" s="105">
        <v>0</v>
      </c>
      <c r="H20" s="119">
        <v>36672</v>
      </c>
      <c r="I20" s="106"/>
      <c r="J20" s="119">
        <v>158</v>
      </c>
      <c r="K20" s="105">
        <v>0</v>
      </c>
      <c r="L20" s="119">
        <v>36605</v>
      </c>
      <c r="M20" s="106"/>
      <c r="N20" s="119">
        <v>0</v>
      </c>
      <c r="O20" s="105"/>
      <c r="P20" s="119">
        <v>0</v>
      </c>
    </row>
    <row r="21" spans="1:16" x14ac:dyDescent="0.3">
      <c r="A21" s="104"/>
      <c r="B21" s="105"/>
      <c r="C21" s="105"/>
      <c r="D21" s="105"/>
      <c r="E21" s="106"/>
      <c r="F21" s="105"/>
      <c r="G21" s="105"/>
      <c r="H21" s="105"/>
      <c r="I21" s="106"/>
      <c r="J21" s="105"/>
      <c r="K21" s="105"/>
      <c r="L21" s="105"/>
      <c r="M21" s="106"/>
      <c r="N21" s="105"/>
      <c r="O21" s="105"/>
      <c r="P21" s="105"/>
    </row>
    <row r="22" spans="1:16" x14ac:dyDescent="0.3">
      <c r="A22" s="103" t="s">
        <v>0</v>
      </c>
      <c r="B22" s="104"/>
      <c r="C22" s="104"/>
      <c r="D22" s="104"/>
      <c r="E22" s="109"/>
      <c r="F22" s="109"/>
      <c r="G22" s="109"/>
      <c r="H22" s="109"/>
      <c r="I22" s="109"/>
      <c r="J22" s="109"/>
      <c r="K22" s="109"/>
      <c r="L22" s="109"/>
      <c r="M22" s="109"/>
      <c r="N22" s="109"/>
      <c r="O22" s="109"/>
      <c r="P22" s="109"/>
    </row>
    <row r="23" spans="1:16" x14ac:dyDescent="0.3">
      <c r="A23" s="104" t="s">
        <v>8</v>
      </c>
      <c r="B23" s="105">
        <v>1</v>
      </c>
      <c r="C23" s="105"/>
      <c r="D23" s="105">
        <v>149</v>
      </c>
      <c r="E23" s="105"/>
      <c r="F23" s="105">
        <v>1</v>
      </c>
      <c r="G23" s="105"/>
      <c r="H23" s="105">
        <v>149</v>
      </c>
      <c r="I23" s="106"/>
      <c r="J23" s="105">
        <v>1</v>
      </c>
      <c r="K23" s="107"/>
      <c r="L23" s="105">
        <v>149</v>
      </c>
      <c r="M23" s="106"/>
      <c r="N23" s="105">
        <v>0</v>
      </c>
      <c r="O23" s="107"/>
      <c r="P23" s="105">
        <v>0</v>
      </c>
    </row>
    <row r="24" spans="1:16" x14ac:dyDescent="0.3">
      <c r="A24" s="104" t="s">
        <v>11</v>
      </c>
      <c r="B24" s="105">
        <v>6</v>
      </c>
      <c r="C24" s="105"/>
      <c r="D24" s="105">
        <v>838</v>
      </c>
      <c r="E24" s="105"/>
      <c r="F24" s="105">
        <v>6</v>
      </c>
      <c r="G24" s="105"/>
      <c r="H24" s="105">
        <v>838</v>
      </c>
      <c r="I24" s="106"/>
      <c r="J24" s="105">
        <v>6</v>
      </c>
      <c r="K24" s="107"/>
      <c r="L24" s="105">
        <v>838</v>
      </c>
      <c r="M24" s="106"/>
      <c r="N24" s="105">
        <v>0</v>
      </c>
      <c r="O24" s="107"/>
      <c r="P24" s="105">
        <v>0</v>
      </c>
    </row>
    <row r="25" spans="1:16" x14ac:dyDescent="0.3">
      <c r="A25" s="125" t="s">
        <v>9</v>
      </c>
      <c r="B25" s="105">
        <v>158</v>
      </c>
      <c r="C25" s="105"/>
      <c r="D25" s="105">
        <v>25723</v>
      </c>
      <c r="E25" s="105"/>
      <c r="F25" s="105">
        <v>156</v>
      </c>
      <c r="G25" s="105"/>
      <c r="H25" s="105">
        <v>25372</v>
      </c>
      <c r="I25" s="106"/>
      <c r="J25" s="105">
        <v>156</v>
      </c>
      <c r="K25" s="107"/>
      <c r="L25" s="105">
        <v>25372</v>
      </c>
      <c r="M25" s="106"/>
      <c r="N25" s="105">
        <v>0</v>
      </c>
      <c r="O25" s="107"/>
      <c r="P25" s="105">
        <v>0</v>
      </c>
    </row>
    <row r="26" spans="1:16" x14ac:dyDescent="0.3">
      <c r="A26" s="104" t="s">
        <v>200</v>
      </c>
      <c r="B26" s="105">
        <v>904</v>
      </c>
      <c r="C26" s="105"/>
      <c r="D26" s="105">
        <v>120934</v>
      </c>
      <c r="E26" s="105"/>
      <c r="F26" s="105">
        <v>910</v>
      </c>
      <c r="G26" s="105"/>
      <c r="H26" s="105">
        <v>121873</v>
      </c>
      <c r="I26" s="106"/>
      <c r="J26" s="105">
        <v>910</v>
      </c>
      <c r="K26" s="107"/>
      <c r="L26" s="105">
        <v>121919</v>
      </c>
      <c r="M26" s="106"/>
      <c r="N26" s="105">
        <v>0</v>
      </c>
      <c r="O26" s="107"/>
      <c r="P26" s="105">
        <v>0</v>
      </c>
    </row>
    <row r="27" spans="1:16" x14ac:dyDescent="0.3">
      <c r="A27" s="104"/>
      <c r="B27" s="108">
        <v>1069</v>
      </c>
      <c r="C27" s="105"/>
      <c r="D27" s="108">
        <v>147644</v>
      </c>
      <c r="E27" s="106"/>
      <c r="F27" s="108">
        <v>1073</v>
      </c>
      <c r="G27" s="105"/>
      <c r="H27" s="108">
        <v>148232</v>
      </c>
      <c r="I27" s="106"/>
      <c r="J27" s="108">
        <v>1073</v>
      </c>
      <c r="K27" s="105"/>
      <c r="L27" s="108">
        <v>148278</v>
      </c>
      <c r="M27" s="106"/>
      <c r="N27" s="108">
        <v>0</v>
      </c>
      <c r="O27" s="105"/>
      <c r="P27" s="108">
        <v>0</v>
      </c>
    </row>
    <row r="28" spans="1:16" x14ac:dyDescent="0.3">
      <c r="A28" s="104"/>
      <c r="B28" s="105"/>
      <c r="C28" s="105"/>
      <c r="D28" s="105"/>
      <c r="E28" s="105"/>
      <c r="F28" s="105"/>
      <c r="G28" s="105"/>
      <c r="H28" s="105"/>
      <c r="I28" s="105"/>
      <c r="J28" s="105"/>
      <c r="K28" s="105"/>
      <c r="L28" s="105"/>
      <c r="M28" s="105"/>
      <c r="N28" s="105"/>
      <c r="O28" s="105"/>
      <c r="P28" s="105"/>
    </row>
    <row r="29" spans="1:16" x14ac:dyDescent="0.3">
      <c r="A29" s="103" t="s">
        <v>160</v>
      </c>
      <c r="B29" s="104"/>
      <c r="C29" s="104"/>
      <c r="D29" s="104"/>
      <c r="E29" s="109"/>
      <c r="F29" s="109"/>
      <c r="G29" s="109"/>
      <c r="H29" s="109"/>
      <c r="I29" s="109"/>
      <c r="J29" s="109"/>
      <c r="K29" s="109"/>
      <c r="L29" s="109"/>
      <c r="M29" s="109"/>
      <c r="N29" s="109"/>
      <c r="O29" s="109"/>
      <c r="P29" s="109"/>
    </row>
    <row r="30" spans="1:16" x14ac:dyDescent="0.3">
      <c r="A30" s="125" t="s">
        <v>9</v>
      </c>
      <c r="B30" s="105">
        <v>25</v>
      </c>
      <c r="C30" s="105"/>
      <c r="D30" s="105">
        <v>6770</v>
      </c>
      <c r="E30" s="105"/>
      <c r="F30" s="105">
        <v>25</v>
      </c>
      <c r="G30" s="105"/>
      <c r="H30" s="105">
        <v>6770</v>
      </c>
      <c r="I30" s="106"/>
      <c r="J30" s="105">
        <v>25</v>
      </c>
      <c r="K30" s="107"/>
      <c r="L30" s="105">
        <v>6770</v>
      </c>
      <c r="M30" s="106"/>
      <c r="N30" s="105">
        <v>0</v>
      </c>
      <c r="O30" s="107"/>
      <c r="P30" s="105">
        <v>0</v>
      </c>
    </row>
    <row r="31" spans="1:16" x14ac:dyDescent="0.3">
      <c r="A31" s="104" t="s">
        <v>200</v>
      </c>
      <c r="B31" s="105">
        <v>67</v>
      </c>
      <c r="C31" s="105"/>
      <c r="D31" s="105">
        <v>14960</v>
      </c>
      <c r="E31" s="105"/>
      <c r="F31" s="105">
        <v>67</v>
      </c>
      <c r="G31" s="105"/>
      <c r="H31" s="105">
        <v>15002</v>
      </c>
      <c r="I31" s="106"/>
      <c r="J31" s="105">
        <v>68</v>
      </c>
      <c r="K31" s="107"/>
      <c r="L31" s="105">
        <v>15318</v>
      </c>
      <c r="M31" s="106"/>
      <c r="N31" s="105">
        <v>0</v>
      </c>
      <c r="O31" s="107"/>
      <c r="P31" s="105">
        <v>0</v>
      </c>
    </row>
    <row r="32" spans="1:16" x14ac:dyDescent="0.3">
      <c r="A32" s="104"/>
      <c r="B32" s="108">
        <v>92</v>
      </c>
      <c r="C32" s="105"/>
      <c r="D32" s="108">
        <v>21730</v>
      </c>
      <c r="E32" s="106"/>
      <c r="F32" s="108">
        <v>92</v>
      </c>
      <c r="G32" s="105"/>
      <c r="H32" s="108">
        <v>21772</v>
      </c>
      <c r="I32" s="106"/>
      <c r="J32" s="108">
        <v>93</v>
      </c>
      <c r="K32" s="105"/>
      <c r="L32" s="108">
        <v>22088</v>
      </c>
      <c r="M32" s="106"/>
      <c r="N32" s="108">
        <v>0</v>
      </c>
      <c r="O32" s="105"/>
      <c r="P32" s="108">
        <v>0</v>
      </c>
    </row>
    <row r="33" spans="1:16" x14ac:dyDescent="0.3">
      <c r="A33" s="104"/>
      <c r="B33" s="105"/>
      <c r="C33" s="105"/>
      <c r="D33" s="105"/>
      <c r="E33" s="106"/>
      <c r="F33" s="105"/>
      <c r="G33" s="105"/>
      <c r="H33" s="105"/>
      <c r="I33" s="106"/>
      <c r="J33" s="105"/>
      <c r="K33" s="105"/>
      <c r="L33" s="105"/>
      <c r="M33" s="106"/>
      <c r="N33" s="105"/>
      <c r="O33" s="105"/>
      <c r="P33" s="105"/>
    </row>
    <row r="34" spans="1:16" x14ac:dyDescent="0.3">
      <c r="A34" s="103" t="s">
        <v>128</v>
      </c>
      <c r="B34" s="104"/>
      <c r="C34" s="104"/>
      <c r="D34" s="104"/>
      <c r="E34" s="109"/>
      <c r="F34" s="109"/>
      <c r="G34" s="109"/>
      <c r="H34" s="109"/>
      <c r="I34" s="109"/>
      <c r="J34" s="109"/>
      <c r="K34" s="109"/>
      <c r="L34" s="109"/>
      <c r="M34" s="109"/>
      <c r="N34" s="109"/>
      <c r="O34" s="109"/>
      <c r="P34" s="109"/>
    </row>
    <row r="35" spans="1:16" x14ac:dyDescent="0.3">
      <c r="A35" s="104" t="s">
        <v>200</v>
      </c>
      <c r="B35" s="105">
        <v>13</v>
      </c>
      <c r="C35" s="105"/>
      <c r="D35" s="105">
        <v>1713</v>
      </c>
      <c r="E35" s="106"/>
      <c r="F35" s="105">
        <v>16</v>
      </c>
      <c r="G35" s="105"/>
      <c r="H35" s="105">
        <v>1904</v>
      </c>
      <c r="I35" s="106"/>
      <c r="J35" s="105">
        <v>18</v>
      </c>
      <c r="K35" s="105"/>
      <c r="L35" s="105">
        <v>1963</v>
      </c>
      <c r="M35" s="106"/>
      <c r="N35" s="105">
        <v>0</v>
      </c>
      <c r="O35" s="105"/>
      <c r="P35" s="105">
        <v>0</v>
      </c>
    </row>
    <row r="36" spans="1:16" x14ac:dyDescent="0.3">
      <c r="A36" s="104"/>
      <c r="B36" s="108">
        <v>13</v>
      </c>
      <c r="C36" s="105"/>
      <c r="D36" s="108">
        <v>1713</v>
      </c>
      <c r="E36" s="106"/>
      <c r="F36" s="108">
        <v>16</v>
      </c>
      <c r="G36" s="105"/>
      <c r="H36" s="108">
        <v>1904</v>
      </c>
      <c r="I36" s="106"/>
      <c r="J36" s="108">
        <v>18</v>
      </c>
      <c r="K36" s="105"/>
      <c r="L36" s="108">
        <v>1963</v>
      </c>
      <c r="M36" s="106"/>
      <c r="N36" s="108">
        <v>0</v>
      </c>
      <c r="O36" s="105"/>
      <c r="P36" s="108">
        <v>0</v>
      </c>
    </row>
    <row r="37" spans="1:16" x14ac:dyDescent="0.3">
      <c r="A37" s="104"/>
      <c r="B37" s="105"/>
      <c r="C37" s="105"/>
      <c r="D37" s="105"/>
      <c r="E37" s="106"/>
      <c r="F37" s="105"/>
      <c r="G37" s="105"/>
      <c r="H37" s="105"/>
      <c r="I37" s="105"/>
      <c r="J37" s="105"/>
      <c r="K37" s="105"/>
      <c r="L37" s="105"/>
      <c r="M37" s="105"/>
      <c r="N37" s="105"/>
      <c r="O37" s="105"/>
      <c r="P37" s="105"/>
    </row>
    <row r="38" spans="1:16" x14ac:dyDescent="0.3">
      <c r="A38" s="103" t="s">
        <v>51</v>
      </c>
      <c r="B38" s="104"/>
      <c r="C38" s="104"/>
      <c r="D38" s="104"/>
      <c r="E38" s="109"/>
      <c r="F38" s="109"/>
      <c r="G38" s="109"/>
      <c r="H38" s="109"/>
      <c r="I38" s="109"/>
      <c r="J38" s="109"/>
      <c r="K38" s="109"/>
      <c r="L38" s="109"/>
      <c r="M38" s="109"/>
      <c r="N38" s="109"/>
      <c r="O38" s="109"/>
      <c r="P38" s="109"/>
    </row>
    <row r="39" spans="1:16" x14ac:dyDescent="0.3">
      <c r="A39" s="125" t="s">
        <v>9</v>
      </c>
      <c r="B39" s="105">
        <v>5</v>
      </c>
      <c r="C39" s="105"/>
      <c r="D39" s="105">
        <v>1379</v>
      </c>
      <c r="E39" s="105"/>
      <c r="F39" s="105">
        <v>5</v>
      </c>
      <c r="G39" s="105"/>
      <c r="H39" s="105">
        <v>1379</v>
      </c>
      <c r="I39" s="106"/>
      <c r="J39" s="105">
        <v>5</v>
      </c>
      <c r="K39" s="107"/>
      <c r="L39" s="105">
        <v>1379</v>
      </c>
      <c r="M39" s="106"/>
      <c r="N39" s="105">
        <v>0</v>
      </c>
      <c r="O39" s="107"/>
      <c r="P39" s="105">
        <v>0</v>
      </c>
    </row>
    <row r="40" spans="1:16" x14ac:dyDescent="0.3">
      <c r="A40" s="104" t="s">
        <v>26</v>
      </c>
      <c r="B40" s="105">
        <v>3</v>
      </c>
      <c r="C40" s="105"/>
      <c r="D40" s="105">
        <v>82</v>
      </c>
      <c r="E40" s="105"/>
      <c r="F40" s="105">
        <v>3</v>
      </c>
      <c r="G40" s="105"/>
      <c r="H40" s="105">
        <v>82</v>
      </c>
      <c r="I40" s="106"/>
      <c r="J40" s="105">
        <v>3</v>
      </c>
      <c r="K40" s="107"/>
      <c r="L40" s="105">
        <v>82</v>
      </c>
      <c r="M40" s="106"/>
      <c r="N40" s="105">
        <v>0</v>
      </c>
      <c r="O40" s="107"/>
      <c r="P40" s="105">
        <v>0</v>
      </c>
    </row>
    <row r="41" spans="1:16" x14ac:dyDescent="0.3">
      <c r="A41" s="104"/>
      <c r="B41" s="108">
        <v>8</v>
      </c>
      <c r="C41" s="105"/>
      <c r="D41" s="108">
        <v>1461</v>
      </c>
      <c r="E41" s="106"/>
      <c r="F41" s="108">
        <v>8</v>
      </c>
      <c r="G41" s="105"/>
      <c r="H41" s="108">
        <v>1461</v>
      </c>
      <c r="I41" s="106"/>
      <c r="J41" s="108">
        <v>8</v>
      </c>
      <c r="K41" s="105"/>
      <c r="L41" s="108">
        <v>1461</v>
      </c>
      <c r="M41" s="106"/>
      <c r="N41" s="108">
        <v>0</v>
      </c>
      <c r="O41" s="105"/>
      <c r="P41" s="108">
        <v>0</v>
      </c>
    </row>
    <row r="42" spans="1:16" x14ac:dyDescent="0.3">
      <c r="A42" s="104"/>
      <c r="B42" s="105"/>
      <c r="C42" s="105"/>
      <c r="D42" s="105"/>
      <c r="E42" s="106"/>
      <c r="F42" s="105"/>
      <c r="G42" s="105"/>
      <c r="H42" s="105"/>
      <c r="I42" s="106"/>
      <c r="J42" s="105"/>
      <c r="K42" s="105"/>
      <c r="L42" s="105"/>
      <c r="M42" s="106"/>
      <c r="N42" s="105"/>
      <c r="O42" s="105"/>
      <c r="P42" s="105"/>
    </row>
    <row r="43" spans="1:16" x14ac:dyDescent="0.3">
      <c r="A43" s="103" t="s">
        <v>69</v>
      </c>
      <c r="B43" s="104"/>
      <c r="C43" s="104"/>
      <c r="D43" s="104"/>
      <c r="E43" s="109"/>
      <c r="F43" s="109"/>
      <c r="G43" s="109"/>
      <c r="H43" s="109"/>
      <c r="I43" s="109"/>
      <c r="J43" s="109"/>
      <c r="K43" s="109"/>
      <c r="L43" s="109"/>
      <c r="M43" s="109"/>
      <c r="N43" s="109"/>
      <c r="O43" s="109"/>
      <c r="P43" s="109"/>
    </row>
    <row r="44" spans="1:16" x14ac:dyDescent="0.3">
      <c r="A44" s="125" t="s">
        <v>9</v>
      </c>
      <c r="B44" s="105">
        <v>3</v>
      </c>
      <c r="C44" s="105"/>
      <c r="D44" s="105">
        <v>810</v>
      </c>
      <c r="E44" s="105"/>
      <c r="F44" s="105">
        <v>3</v>
      </c>
      <c r="G44" s="105"/>
      <c r="H44" s="105">
        <v>810</v>
      </c>
      <c r="I44" s="106"/>
      <c r="J44" s="105">
        <v>3</v>
      </c>
      <c r="K44" s="107"/>
      <c r="L44" s="105">
        <v>810</v>
      </c>
      <c r="M44" s="106"/>
      <c r="N44" s="105">
        <v>0</v>
      </c>
      <c r="O44" s="107"/>
      <c r="P44" s="105">
        <v>0</v>
      </c>
    </row>
    <row r="45" spans="1:16" x14ac:dyDescent="0.3">
      <c r="A45" s="104" t="s">
        <v>200</v>
      </c>
      <c r="B45" s="105">
        <v>81</v>
      </c>
      <c r="C45" s="105"/>
      <c r="D45" s="105">
        <v>10833</v>
      </c>
      <c r="E45" s="105"/>
      <c r="F45" s="105">
        <v>83</v>
      </c>
      <c r="G45" s="105"/>
      <c r="H45" s="105">
        <v>11136</v>
      </c>
      <c r="I45" s="106"/>
      <c r="J45" s="105">
        <v>84</v>
      </c>
      <c r="K45" s="107"/>
      <c r="L45" s="105">
        <v>11262</v>
      </c>
      <c r="M45" s="106"/>
      <c r="N45" s="105">
        <v>0</v>
      </c>
      <c r="O45" s="107"/>
      <c r="P45" s="105">
        <v>0</v>
      </c>
    </row>
    <row r="46" spans="1:16" x14ac:dyDescent="0.3">
      <c r="A46" s="104"/>
      <c r="B46" s="108">
        <v>84</v>
      </c>
      <c r="C46" s="105"/>
      <c r="D46" s="108">
        <v>11643</v>
      </c>
      <c r="E46" s="106"/>
      <c r="F46" s="108">
        <v>86</v>
      </c>
      <c r="G46" s="105"/>
      <c r="H46" s="108">
        <v>11946</v>
      </c>
      <c r="I46" s="106"/>
      <c r="J46" s="108">
        <v>87</v>
      </c>
      <c r="K46" s="105"/>
      <c r="L46" s="108">
        <v>12072</v>
      </c>
      <c r="M46" s="106"/>
      <c r="N46" s="108">
        <v>0</v>
      </c>
      <c r="O46" s="105"/>
      <c r="P46" s="108">
        <v>0</v>
      </c>
    </row>
    <row r="47" spans="1:16" x14ac:dyDescent="0.3">
      <c r="A47" s="104"/>
      <c r="B47" s="105"/>
      <c r="C47" s="105"/>
      <c r="D47" s="105"/>
      <c r="E47" s="106"/>
      <c r="F47" s="105"/>
      <c r="G47" s="105"/>
      <c r="H47" s="105"/>
      <c r="I47" s="106"/>
      <c r="J47" s="105"/>
      <c r="K47" s="105"/>
      <c r="L47" s="105"/>
      <c r="M47" s="106"/>
      <c r="N47" s="105"/>
      <c r="O47" s="105"/>
      <c r="P47" s="105"/>
    </row>
    <row r="48" spans="1:16" x14ac:dyDescent="0.3">
      <c r="A48" s="103" t="s">
        <v>118</v>
      </c>
      <c r="B48" s="104"/>
      <c r="C48" s="104"/>
      <c r="D48" s="104"/>
      <c r="E48" s="109"/>
      <c r="F48" s="109"/>
      <c r="G48" s="109"/>
      <c r="H48" s="109"/>
      <c r="I48" s="109"/>
      <c r="J48" s="109"/>
      <c r="K48" s="109"/>
      <c r="L48" s="109"/>
      <c r="M48" s="109"/>
      <c r="N48" s="109"/>
      <c r="O48" s="109"/>
      <c r="P48" s="109"/>
    </row>
    <row r="49" spans="1:16" x14ac:dyDescent="0.3">
      <c r="A49" s="125" t="s">
        <v>9</v>
      </c>
      <c r="B49" s="105">
        <v>6</v>
      </c>
      <c r="C49" s="105"/>
      <c r="D49" s="105">
        <v>1431</v>
      </c>
      <c r="E49" s="105"/>
      <c r="F49" s="105">
        <v>6</v>
      </c>
      <c r="G49" s="105"/>
      <c r="H49" s="105">
        <v>1431</v>
      </c>
      <c r="I49" s="106"/>
      <c r="J49" s="105">
        <v>6</v>
      </c>
      <c r="K49" s="107"/>
      <c r="L49" s="105">
        <v>1431</v>
      </c>
      <c r="M49" s="106"/>
      <c r="N49" s="105">
        <v>0</v>
      </c>
      <c r="O49" s="107"/>
      <c r="P49" s="105">
        <v>0</v>
      </c>
    </row>
    <row r="50" spans="1:16" x14ac:dyDescent="0.3">
      <c r="A50" s="104" t="s">
        <v>200</v>
      </c>
      <c r="B50" s="105">
        <v>1154</v>
      </c>
      <c r="C50" s="105"/>
      <c r="D50" s="105">
        <v>108704</v>
      </c>
      <c r="E50" s="105"/>
      <c r="F50" s="105">
        <v>1159</v>
      </c>
      <c r="G50" s="105"/>
      <c r="H50" s="105">
        <v>109225</v>
      </c>
      <c r="I50" s="106"/>
      <c r="J50" s="105">
        <v>1164</v>
      </c>
      <c r="K50" s="107"/>
      <c r="L50" s="105">
        <v>109712</v>
      </c>
      <c r="M50" s="106"/>
      <c r="N50" s="105">
        <v>0</v>
      </c>
      <c r="O50" s="107"/>
      <c r="P50" s="105">
        <v>0</v>
      </c>
    </row>
    <row r="51" spans="1:16" x14ac:dyDescent="0.3">
      <c r="A51" s="104"/>
      <c r="B51" s="108">
        <v>1160</v>
      </c>
      <c r="C51" s="105"/>
      <c r="D51" s="108">
        <v>110135</v>
      </c>
      <c r="E51" s="106"/>
      <c r="F51" s="108">
        <v>1165</v>
      </c>
      <c r="G51" s="105"/>
      <c r="H51" s="108">
        <v>110656</v>
      </c>
      <c r="I51" s="106"/>
      <c r="J51" s="108">
        <v>1170</v>
      </c>
      <c r="K51" s="105"/>
      <c r="L51" s="108">
        <v>111143</v>
      </c>
      <c r="M51" s="106"/>
      <c r="N51" s="108">
        <v>0</v>
      </c>
      <c r="O51" s="105"/>
      <c r="P51" s="108">
        <v>0</v>
      </c>
    </row>
    <row r="52" spans="1:16" x14ac:dyDescent="0.3">
      <c r="A52" s="104"/>
      <c r="B52" s="105"/>
      <c r="C52" s="105"/>
      <c r="D52" s="105"/>
      <c r="E52" s="106"/>
      <c r="F52" s="105"/>
      <c r="G52" s="105"/>
      <c r="H52" s="105"/>
      <c r="I52" s="105"/>
      <c r="J52" s="105"/>
      <c r="K52" s="105"/>
      <c r="L52" s="105"/>
      <c r="M52" s="105"/>
      <c r="N52" s="105"/>
      <c r="O52" s="105"/>
      <c r="P52" s="105"/>
    </row>
    <row r="53" spans="1:16" x14ac:dyDescent="0.3">
      <c r="A53" s="103" t="s">
        <v>58</v>
      </c>
      <c r="B53" s="104"/>
      <c r="C53" s="104"/>
      <c r="D53" s="104"/>
      <c r="E53" s="109"/>
      <c r="F53" s="109"/>
      <c r="G53" s="109"/>
      <c r="H53" s="109"/>
      <c r="I53" s="109"/>
      <c r="J53" s="109"/>
      <c r="K53" s="109"/>
      <c r="L53" s="109"/>
      <c r="M53" s="109"/>
      <c r="N53" s="109"/>
      <c r="O53" s="109"/>
      <c r="P53" s="109"/>
    </row>
    <row r="54" spans="1:16" x14ac:dyDescent="0.3">
      <c r="A54" s="125" t="s">
        <v>9</v>
      </c>
      <c r="B54" s="105">
        <v>1</v>
      </c>
      <c r="C54" s="105"/>
      <c r="D54" s="105">
        <v>134</v>
      </c>
      <c r="E54" s="105"/>
      <c r="F54" s="105">
        <v>1</v>
      </c>
      <c r="G54" s="105"/>
      <c r="H54" s="105">
        <v>134</v>
      </c>
      <c r="I54" s="106"/>
      <c r="J54" s="105">
        <v>1</v>
      </c>
      <c r="K54" s="107"/>
      <c r="L54" s="105">
        <v>134</v>
      </c>
      <c r="M54" s="106"/>
      <c r="N54" s="105">
        <v>0</v>
      </c>
      <c r="O54" s="107"/>
      <c r="P54" s="105">
        <v>0</v>
      </c>
    </row>
    <row r="55" spans="1:16" x14ac:dyDescent="0.3">
      <c r="A55" s="104" t="s">
        <v>200</v>
      </c>
      <c r="B55" s="105">
        <v>151</v>
      </c>
      <c r="C55" s="105"/>
      <c r="D55" s="105">
        <v>22582</v>
      </c>
      <c r="E55" s="105"/>
      <c r="F55" s="105">
        <v>150</v>
      </c>
      <c r="G55" s="105"/>
      <c r="H55" s="105">
        <v>22503</v>
      </c>
      <c r="I55" s="106"/>
      <c r="J55" s="105">
        <v>149</v>
      </c>
      <c r="K55" s="107"/>
      <c r="L55" s="105">
        <v>22258</v>
      </c>
      <c r="M55" s="106"/>
      <c r="N55" s="105">
        <v>0</v>
      </c>
      <c r="O55" s="107"/>
      <c r="P55" s="105">
        <v>0</v>
      </c>
    </row>
    <row r="56" spans="1:16" x14ac:dyDescent="0.3">
      <c r="A56" s="104"/>
      <c r="B56" s="108">
        <v>152</v>
      </c>
      <c r="C56" s="105"/>
      <c r="D56" s="108">
        <v>22716</v>
      </c>
      <c r="E56" s="106"/>
      <c r="F56" s="108">
        <v>151</v>
      </c>
      <c r="G56" s="105"/>
      <c r="H56" s="108">
        <v>22637</v>
      </c>
      <c r="I56" s="106"/>
      <c r="J56" s="108">
        <v>150</v>
      </c>
      <c r="K56" s="105"/>
      <c r="L56" s="108">
        <v>22392</v>
      </c>
      <c r="M56" s="106"/>
      <c r="N56" s="108">
        <v>0</v>
      </c>
      <c r="O56" s="105"/>
      <c r="P56" s="108">
        <v>0</v>
      </c>
    </row>
    <row r="57" spans="1:16" x14ac:dyDescent="0.3">
      <c r="A57" s="104"/>
      <c r="B57" s="105"/>
      <c r="C57" s="105"/>
      <c r="D57" s="105"/>
      <c r="E57" s="105"/>
      <c r="F57" s="105"/>
      <c r="G57" s="105"/>
      <c r="H57" s="105"/>
      <c r="I57" s="105"/>
      <c r="J57" s="105"/>
      <c r="K57" s="105"/>
      <c r="L57" s="105"/>
      <c r="M57" s="105"/>
      <c r="N57" s="105"/>
      <c r="O57" s="105"/>
      <c r="P57" s="105"/>
    </row>
    <row r="58" spans="1:16" x14ac:dyDescent="0.3">
      <c r="A58" s="103" t="s">
        <v>49</v>
      </c>
      <c r="B58" s="104"/>
      <c r="C58" s="104"/>
      <c r="D58" s="104"/>
      <c r="E58" s="109"/>
      <c r="F58" s="109"/>
      <c r="G58" s="109"/>
      <c r="H58" s="109"/>
      <c r="I58" s="109"/>
      <c r="J58" s="109"/>
      <c r="K58" s="109"/>
      <c r="L58" s="109"/>
      <c r="M58" s="109"/>
      <c r="N58" s="109"/>
      <c r="O58" s="109"/>
      <c r="P58" s="109"/>
    </row>
    <row r="59" spans="1:16" x14ac:dyDescent="0.3">
      <c r="A59" s="125" t="s">
        <v>9</v>
      </c>
      <c r="B59" s="105">
        <v>6</v>
      </c>
      <c r="C59" s="105"/>
      <c r="D59" s="105">
        <v>10220</v>
      </c>
      <c r="E59" s="105"/>
      <c r="F59" s="105">
        <v>6</v>
      </c>
      <c r="G59" s="105"/>
      <c r="H59" s="105">
        <v>10220</v>
      </c>
      <c r="I59" s="106"/>
      <c r="J59" s="105">
        <v>6</v>
      </c>
      <c r="K59" s="107"/>
      <c r="L59" s="105">
        <v>10220</v>
      </c>
      <c r="M59" s="106"/>
      <c r="N59" s="105">
        <v>0</v>
      </c>
      <c r="O59" s="107"/>
      <c r="P59" s="105">
        <v>0</v>
      </c>
    </row>
    <row r="60" spans="1:16" x14ac:dyDescent="0.3">
      <c r="A60" s="104"/>
      <c r="B60" s="108">
        <v>6</v>
      </c>
      <c r="C60" s="105"/>
      <c r="D60" s="108">
        <v>10220</v>
      </c>
      <c r="E60" s="106"/>
      <c r="F60" s="108">
        <v>6</v>
      </c>
      <c r="G60" s="105"/>
      <c r="H60" s="108">
        <v>10220</v>
      </c>
      <c r="I60" s="106"/>
      <c r="J60" s="108">
        <v>6</v>
      </c>
      <c r="K60" s="105"/>
      <c r="L60" s="108">
        <v>10220</v>
      </c>
      <c r="M60" s="106"/>
      <c r="N60" s="108">
        <v>0</v>
      </c>
      <c r="O60" s="105"/>
      <c r="P60" s="108">
        <v>0</v>
      </c>
    </row>
    <row r="61" spans="1:16" x14ac:dyDescent="0.3">
      <c r="A61" s="104"/>
      <c r="B61" s="105"/>
      <c r="C61" s="105"/>
      <c r="D61" s="105"/>
      <c r="E61" s="106"/>
      <c r="F61" s="105"/>
      <c r="G61" s="105"/>
      <c r="H61" s="105"/>
      <c r="I61" s="106"/>
      <c r="J61" s="105"/>
      <c r="K61" s="105"/>
      <c r="L61" s="105"/>
      <c r="M61" s="106"/>
      <c r="N61" s="105"/>
      <c r="O61" s="105"/>
      <c r="P61" s="105"/>
    </row>
    <row r="62" spans="1:16" x14ac:dyDescent="0.3">
      <c r="A62" s="103" t="s">
        <v>59</v>
      </c>
      <c r="B62" s="104"/>
      <c r="C62" s="104"/>
      <c r="D62" s="104"/>
      <c r="E62" s="105"/>
      <c r="F62" s="105"/>
      <c r="G62" s="105"/>
      <c r="H62" s="105"/>
      <c r="I62" s="105"/>
      <c r="J62" s="105"/>
      <c r="K62" s="105"/>
      <c r="L62" s="105"/>
      <c r="M62" s="105"/>
      <c r="N62" s="105"/>
      <c r="O62" s="105"/>
      <c r="P62" s="105"/>
    </row>
    <row r="63" spans="1:16" x14ac:dyDescent="0.3">
      <c r="A63" s="125" t="s">
        <v>9</v>
      </c>
      <c r="B63" s="105">
        <v>23</v>
      </c>
      <c r="C63" s="105"/>
      <c r="D63" s="105">
        <v>13189</v>
      </c>
      <c r="E63" s="105"/>
      <c r="F63" s="105">
        <v>23</v>
      </c>
      <c r="G63" s="105"/>
      <c r="H63" s="105">
        <v>13189</v>
      </c>
      <c r="I63" s="106"/>
      <c r="J63" s="105">
        <v>23</v>
      </c>
      <c r="K63" s="107"/>
      <c r="L63" s="105">
        <v>13189</v>
      </c>
      <c r="M63" s="106"/>
      <c r="N63" s="105">
        <v>0</v>
      </c>
      <c r="O63" s="107"/>
      <c r="P63" s="105">
        <v>0</v>
      </c>
    </row>
    <row r="64" spans="1:16" x14ac:dyDescent="0.3">
      <c r="A64" s="104" t="s">
        <v>200</v>
      </c>
      <c r="B64" s="105">
        <v>12</v>
      </c>
      <c r="C64" s="105"/>
      <c r="D64" s="105">
        <v>6072</v>
      </c>
      <c r="E64" s="105"/>
      <c r="F64" s="105">
        <v>12</v>
      </c>
      <c r="G64" s="105"/>
      <c r="H64" s="105">
        <v>6072</v>
      </c>
      <c r="I64" s="106"/>
      <c r="J64" s="105">
        <v>12</v>
      </c>
      <c r="K64" s="107"/>
      <c r="L64" s="105">
        <v>6080</v>
      </c>
      <c r="M64" s="106"/>
      <c r="N64" s="105">
        <v>0</v>
      </c>
      <c r="O64" s="107"/>
      <c r="P64" s="105">
        <v>0</v>
      </c>
    </row>
    <row r="65" spans="1:16" x14ac:dyDescent="0.3">
      <c r="A65" s="104"/>
      <c r="B65" s="108">
        <v>35</v>
      </c>
      <c r="C65" s="105"/>
      <c r="D65" s="108">
        <v>19261</v>
      </c>
      <c r="E65" s="106"/>
      <c r="F65" s="108">
        <v>35</v>
      </c>
      <c r="G65" s="105"/>
      <c r="H65" s="108">
        <v>19261</v>
      </c>
      <c r="I65" s="106"/>
      <c r="J65" s="108">
        <v>35</v>
      </c>
      <c r="K65" s="105"/>
      <c r="L65" s="108">
        <v>19269</v>
      </c>
      <c r="M65" s="106"/>
      <c r="N65" s="108">
        <v>0</v>
      </c>
      <c r="O65" s="105"/>
      <c r="P65" s="108">
        <v>0</v>
      </c>
    </row>
    <row r="66" spans="1:16" x14ac:dyDescent="0.3">
      <c r="A66" s="104"/>
      <c r="B66" s="105"/>
      <c r="C66" s="105"/>
      <c r="D66" s="105"/>
      <c r="E66" s="106"/>
      <c r="F66" s="105"/>
      <c r="G66" s="105"/>
      <c r="H66" s="105"/>
      <c r="I66" s="106"/>
      <c r="J66" s="105"/>
      <c r="K66" s="105"/>
      <c r="L66" s="105"/>
      <c r="M66" s="106"/>
      <c r="N66" s="105"/>
      <c r="O66" s="105"/>
      <c r="P66" s="105"/>
    </row>
    <row r="67" spans="1:16" x14ac:dyDescent="0.3">
      <c r="A67" s="103" t="s">
        <v>62</v>
      </c>
      <c r="B67" s="104"/>
      <c r="C67" s="104"/>
      <c r="D67" s="104"/>
      <c r="E67" s="109"/>
      <c r="F67" s="109"/>
      <c r="G67" s="109"/>
      <c r="H67" s="109"/>
      <c r="I67" s="109"/>
      <c r="J67" s="109"/>
      <c r="K67" s="109"/>
      <c r="L67" s="109"/>
      <c r="M67" s="105"/>
      <c r="N67" s="105"/>
      <c r="O67" s="105"/>
      <c r="P67" s="105"/>
    </row>
    <row r="68" spans="1:16" x14ac:dyDescent="0.3">
      <c r="A68" s="125" t="s">
        <v>9</v>
      </c>
      <c r="B68" s="105">
        <v>1</v>
      </c>
      <c r="C68" s="105"/>
      <c r="D68" s="105">
        <v>100</v>
      </c>
      <c r="E68" s="105"/>
      <c r="F68" s="105">
        <v>1</v>
      </c>
      <c r="G68" s="105"/>
      <c r="H68" s="105">
        <v>100</v>
      </c>
      <c r="I68" s="106"/>
      <c r="J68" s="105">
        <v>0</v>
      </c>
      <c r="K68" s="107"/>
      <c r="L68" s="105">
        <v>0</v>
      </c>
      <c r="M68" s="106"/>
      <c r="N68" s="105">
        <v>0</v>
      </c>
      <c r="O68" s="107"/>
      <c r="P68" s="105">
        <v>0</v>
      </c>
    </row>
    <row r="69" spans="1:16" x14ac:dyDescent="0.3">
      <c r="A69" s="104" t="s">
        <v>200</v>
      </c>
      <c r="B69" s="105">
        <v>24</v>
      </c>
      <c r="C69" s="105"/>
      <c r="D69" s="105">
        <v>5389</v>
      </c>
      <c r="E69" s="105"/>
      <c r="F69" s="105">
        <v>24</v>
      </c>
      <c r="G69" s="105"/>
      <c r="H69" s="105">
        <v>5389</v>
      </c>
      <c r="I69" s="106"/>
      <c r="J69" s="105">
        <v>24</v>
      </c>
      <c r="K69" s="107"/>
      <c r="L69" s="105">
        <v>5267</v>
      </c>
      <c r="M69" s="106"/>
      <c r="N69" s="105">
        <v>0</v>
      </c>
      <c r="O69" s="107"/>
      <c r="P69" s="105">
        <v>0</v>
      </c>
    </row>
    <row r="70" spans="1:16" x14ac:dyDescent="0.3">
      <c r="A70" s="104"/>
      <c r="B70" s="108">
        <v>25</v>
      </c>
      <c r="C70" s="105"/>
      <c r="D70" s="108">
        <v>5489</v>
      </c>
      <c r="E70" s="106"/>
      <c r="F70" s="108">
        <v>25</v>
      </c>
      <c r="G70" s="105"/>
      <c r="H70" s="108">
        <v>5489</v>
      </c>
      <c r="I70" s="106"/>
      <c r="J70" s="108">
        <v>24</v>
      </c>
      <c r="K70" s="105"/>
      <c r="L70" s="108">
        <v>5267</v>
      </c>
      <c r="M70" s="106"/>
      <c r="N70" s="108">
        <v>0</v>
      </c>
      <c r="O70" s="105"/>
      <c r="P70" s="108">
        <v>0</v>
      </c>
    </row>
    <row r="71" spans="1:16" x14ac:dyDescent="0.3">
      <c r="A71" s="104"/>
      <c r="B71" s="105"/>
      <c r="C71" s="105"/>
      <c r="D71" s="105"/>
      <c r="E71" s="106"/>
      <c r="F71" s="105"/>
      <c r="G71" s="105"/>
      <c r="H71" s="105"/>
      <c r="I71" s="106"/>
      <c r="J71" s="105"/>
      <c r="K71" s="105"/>
      <c r="L71" s="105"/>
      <c r="M71" s="106"/>
      <c r="N71" s="105"/>
      <c r="O71" s="105"/>
      <c r="P71" s="105"/>
    </row>
    <row r="72" spans="1:16" ht="15" x14ac:dyDescent="0.3">
      <c r="A72" s="118" t="s">
        <v>209</v>
      </c>
      <c r="B72" s="104"/>
      <c r="C72" s="104"/>
      <c r="D72" s="104"/>
      <c r="E72" s="105"/>
      <c r="F72" s="105"/>
      <c r="G72" s="105"/>
      <c r="H72" s="105"/>
      <c r="I72" s="105"/>
      <c r="J72" s="105"/>
      <c r="K72" s="105"/>
      <c r="L72" s="105"/>
      <c r="M72" s="105"/>
      <c r="N72" s="105"/>
      <c r="O72" s="105"/>
      <c r="P72" s="105"/>
    </row>
    <row r="73" spans="1:16" x14ac:dyDescent="0.3">
      <c r="A73" s="104" t="s">
        <v>8</v>
      </c>
      <c r="B73" s="105">
        <v>1</v>
      </c>
      <c r="C73" s="105"/>
      <c r="D73" s="105">
        <v>274</v>
      </c>
      <c r="E73" s="105"/>
      <c r="F73" s="105">
        <v>1</v>
      </c>
      <c r="G73" s="105"/>
      <c r="H73" s="105">
        <v>274</v>
      </c>
      <c r="I73" s="106"/>
      <c r="J73" s="105">
        <v>1</v>
      </c>
      <c r="K73" s="107"/>
      <c r="L73" s="105">
        <v>274</v>
      </c>
      <c r="M73" s="106"/>
      <c r="N73" s="105">
        <v>0</v>
      </c>
      <c r="O73" s="107"/>
      <c r="P73" s="105">
        <v>0</v>
      </c>
    </row>
    <row r="74" spans="1:16" x14ac:dyDescent="0.3">
      <c r="A74" s="104" t="s">
        <v>11</v>
      </c>
      <c r="B74" s="105">
        <v>1</v>
      </c>
      <c r="C74" s="105"/>
      <c r="D74" s="105">
        <v>1030</v>
      </c>
      <c r="E74" s="105"/>
      <c r="F74" s="105">
        <v>1</v>
      </c>
      <c r="G74" s="105"/>
      <c r="H74" s="105">
        <v>1030</v>
      </c>
      <c r="I74" s="106"/>
      <c r="J74" s="105">
        <v>1</v>
      </c>
      <c r="K74" s="107"/>
      <c r="L74" s="105">
        <v>1030</v>
      </c>
      <c r="M74" s="106"/>
      <c r="N74" s="105">
        <v>0</v>
      </c>
      <c r="O74" s="107"/>
      <c r="P74" s="105">
        <v>0</v>
      </c>
    </row>
    <row r="75" spans="1:16" x14ac:dyDescent="0.3">
      <c r="A75" s="125" t="s">
        <v>9</v>
      </c>
      <c r="B75" s="105">
        <v>101</v>
      </c>
      <c r="C75" s="105"/>
      <c r="D75" s="105">
        <v>56736</v>
      </c>
      <c r="E75" s="105"/>
      <c r="F75" s="105">
        <v>101</v>
      </c>
      <c r="G75" s="105"/>
      <c r="H75" s="105">
        <v>56736</v>
      </c>
      <c r="I75" s="106"/>
      <c r="J75" s="105">
        <v>101</v>
      </c>
      <c r="K75" s="105"/>
      <c r="L75" s="105">
        <v>56736</v>
      </c>
      <c r="M75" s="106"/>
      <c r="N75" s="105">
        <v>0</v>
      </c>
      <c r="O75" s="105"/>
      <c r="P75" s="105">
        <v>0</v>
      </c>
    </row>
    <row r="76" spans="1:16" x14ac:dyDescent="0.3">
      <c r="A76" s="104" t="s">
        <v>200</v>
      </c>
      <c r="B76" s="105">
        <v>231</v>
      </c>
      <c r="C76" s="105"/>
      <c r="D76" s="105">
        <v>73738</v>
      </c>
      <c r="E76" s="105"/>
      <c r="F76" s="105">
        <v>230</v>
      </c>
      <c r="G76" s="105"/>
      <c r="H76" s="105">
        <v>73263</v>
      </c>
      <c r="I76" s="106"/>
      <c r="J76" s="105">
        <v>231</v>
      </c>
      <c r="K76" s="107"/>
      <c r="L76" s="105">
        <v>73521</v>
      </c>
      <c r="M76" s="106"/>
      <c r="N76" s="105">
        <v>0</v>
      </c>
      <c r="O76" s="107"/>
      <c r="P76" s="105">
        <v>0</v>
      </c>
    </row>
    <row r="77" spans="1:16" x14ac:dyDescent="0.3">
      <c r="A77" s="104"/>
      <c r="B77" s="108">
        <v>334</v>
      </c>
      <c r="C77" s="105"/>
      <c r="D77" s="108">
        <v>131778</v>
      </c>
      <c r="E77" s="106"/>
      <c r="F77" s="108">
        <v>333</v>
      </c>
      <c r="G77" s="105"/>
      <c r="H77" s="108">
        <v>131303</v>
      </c>
      <c r="I77" s="106"/>
      <c r="J77" s="108">
        <v>334</v>
      </c>
      <c r="K77" s="105"/>
      <c r="L77" s="108">
        <v>131561</v>
      </c>
      <c r="M77" s="106"/>
      <c r="N77" s="108">
        <v>0</v>
      </c>
      <c r="O77" s="105"/>
      <c r="P77" s="108">
        <v>0</v>
      </c>
    </row>
    <row r="78" spans="1:16" x14ac:dyDescent="0.3">
      <c r="A78" s="104"/>
      <c r="B78" s="105"/>
      <c r="C78" s="105"/>
      <c r="D78" s="105"/>
      <c r="E78" s="106"/>
      <c r="F78" s="105"/>
      <c r="G78" s="105"/>
      <c r="H78" s="105"/>
      <c r="I78" s="106"/>
      <c r="J78" s="105"/>
      <c r="K78" s="105"/>
      <c r="L78" s="105"/>
      <c r="M78" s="106"/>
      <c r="N78" s="105"/>
      <c r="O78" s="105"/>
      <c r="P78" s="105"/>
    </row>
    <row r="79" spans="1:16" ht="15" x14ac:dyDescent="0.3">
      <c r="A79" s="103" t="s">
        <v>208</v>
      </c>
      <c r="B79" s="104"/>
      <c r="C79" s="104"/>
      <c r="D79" s="104"/>
      <c r="E79" s="109"/>
      <c r="F79" s="109"/>
      <c r="G79" s="109"/>
      <c r="H79" s="109"/>
      <c r="I79" s="109"/>
      <c r="J79" s="109"/>
      <c r="K79" s="109"/>
      <c r="L79" s="109"/>
      <c r="M79" s="109"/>
      <c r="N79" s="109"/>
      <c r="O79" s="109"/>
      <c r="P79" s="109"/>
    </row>
    <row r="80" spans="1:16" x14ac:dyDescent="0.3">
      <c r="A80" s="104" t="s">
        <v>200</v>
      </c>
      <c r="B80" s="105">
        <v>12</v>
      </c>
      <c r="C80" s="105"/>
      <c r="D80" s="105">
        <v>26210</v>
      </c>
      <c r="E80" s="105"/>
      <c r="F80" s="105">
        <v>12</v>
      </c>
      <c r="G80" s="105"/>
      <c r="H80" s="105">
        <v>26210</v>
      </c>
      <c r="I80" s="106"/>
      <c r="J80" s="105">
        <v>12</v>
      </c>
      <c r="K80" s="107"/>
      <c r="L80" s="105">
        <v>26210</v>
      </c>
      <c r="M80" s="106"/>
      <c r="N80" s="105">
        <v>0</v>
      </c>
      <c r="O80" s="107"/>
      <c r="P80" s="105">
        <v>0</v>
      </c>
    </row>
    <row r="81" spans="1:16" x14ac:dyDescent="0.3">
      <c r="A81" s="104"/>
      <c r="B81" s="108">
        <v>12</v>
      </c>
      <c r="C81" s="105"/>
      <c r="D81" s="108">
        <v>26210</v>
      </c>
      <c r="E81" s="106"/>
      <c r="F81" s="108">
        <v>12</v>
      </c>
      <c r="G81" s="105"/>
      <c r="H81" s="108">
        <v>26210</v>
      </c>
      <c r="I81" s="106"/>
      <c r="J81" s="108">
        <v>12</v>
      </c>
      <c r="K81" s="105"/>
      <c r="L81" s="108">
        <v>26210</v>
      </c>
      <c r="M81" s="106"/>
      <c r="N81" s="108">
        <v>0</v>
      </c>
      <c r="O81" s="105"/>
      <c r="P81" s="108">
        <v>0</v>
      </c>
    </row>
    <row r="82" spans="1:16" x14ac:dyDescent="0.3">
      <c r="A82" s="104"/>
      <c r="B82" s="105"/>
      <c r="C82" s="105"/>
      <c r="D82" s="105"/>
      <c r="E82" s="106"/>
      <c r="F82" s="105"/>
      <c r="G82" s="105"/>
      <c r="H82" s="105"/>
      <c r="I82" s="106"/>
      <c r="J82" s="105"/>
      <c r="K82" s="105"/>
      <c r="L82" s="105"/>
      <c r="M82" s="106"/>
      <c r="N82" s="105"/>
      <c r="O82" s="105"/>
      <c r="P82" s="105"/>
    </row>
    <row r="83" spans="1:16" x14ac:dyDescent="0.3">
      <c r="A83" s="103" t="s">
        <v>57</v>
      </c>
      <c r="B83" s="104"/>
      <c r="C83" s="104"/>
      <c r="D83" s="104"/>
      <c r="E83" s="109"/>
      <c r="F83" s="109"/>
      <c r="G83" s="109"/>
      <c r="H83" s="109"/>
      <c r="I83" s="109"/>
      <c r="J83" s="109"/>
      <c r="K83" s="109"/>
      <c r="L83" s="109"/>
      <c r="M83" s="109"/>
      <c r="N83" s="109"/>
      <c r="O83" s="109"/>
      <c r="P83" s="109"/>
    </row>
    <row r="84" spans="1:16" x14ac:dyDescent="0.3">
      <c r="A84" s="125" t="s">
        <v>9</v>
      </c>
      <c r="B84" s="105">
        <v>1</v>
      </c>
      <c r="C84" s="105"/>
      <c r="D84" s="105">
        <v>380</v>
      </c>
      <c r="E84" s="105"/>
      <c r="F84" s="105">
        <v>1</v>
      </c>
      <c r="G84" s="105"/>
      <c r="H84" s="105">
        <v>380</v>
      </c>
      <c r="I84" s="106"/>
      <c r="J84" s="105">
        <v>1</v>
      </c>
      <c r="K84" s="107"/>
      <c r="L84" s="105">
        <v>380</v>
      </c>
      <c r="M84" s="106"/>
      <c r="N84" s="105">
        <v>0</v>
      </c>
      <c r="O84" s="107"/>
      <c r="P84" s="105">
        <v>0</v>
      </c>
    </row>
    <row r="85" spans="1:16" x14ac:dyDescent="0.3">
      <c r="A85" s="104" t="s">
        <v>200</v>
      </c>
      <c r="B85" s="105">
        <v>36</v>
      </c>
      <c r="C85" s="105"/>
      <c r="D85" s="105">
        <v>6503</v>
      </c>
      <c r="E85" s="105"/>
      <c r="F85" s="105">
        <v>39</v>
      </c>
      <c r="G85" s="105"/>
      <c r="H85" s="105">
        <v>6899</v>
      </c>
      <c r="I85" s="106"/>
      <c r="J85" s="105">
        <v>42</v>
      </c>
      <c r="K85" s="107"/>
      <c r="L85" s="105">
        <v>7297</v>
      </c>
      <c r="M85" s="106"/>
      <c r="N85" s="105">
        <v>0</v>
      </c>
      <c r="O85" s="107"/>
      <c r="P85" s="105">
        <v>0</v>
      </c>
    </row>
    <row r="86" spans="1:16" x14ac:dyDescent="0.3">
      <c r="A86" s="104"/>
      <c r="B86" s="108">
        <v>37</v>
      </c>
      <c r="C86" s="105"/>
      <c r="D86" s="108">
        <v>6883</v>
      </c>
      <c r="E86" s="106"/>
      <c r="F86" s="108">
        <v>40</v>
      </c>
      <c r="G86" s="105"/>
      <c r="H86" s="108">
        <v>7279</v>
      </c>
      <c r="I86" s="106"/>
      <c r="J86" s="108">
        <v>43</v>
      </c>
      <c r="K86" s="105"/>
      <c r="L86" s="108">
        <v>7677</v>
      </c>
      <c r="M86" s="106"/>
      <c r="N86" s="108">
        <v>0</v>
      </c>
      <c r="O86" s="105"/>
      <c r="P86" s="108">
        <v>0</v>
      </c>
    </row>
    <row r="87" spans="1:16" x14ac:dyDescent="0.3">
      <c r="A87" s="104"/>
      <c r="B87" s="105"/>
      <c r="C87" s="105"/>
      <c r="D87" s="105"/>
      <c r="E87" s="106"/>
      <c r="F87" s="105"/>
      <c r="G87" s="105"/>
      <c r="H87" s="105"/>
      <c r="I87" s="106"/>
      <c r="J87" s="105"/>
      <c r="K87" s="105"/>
      <c r="L87" s="105"/>
      <c r="M87" s="106"/>
      <c r="N87" s="105"/>
      <c r="O87" s="105"/>
      <c r="P87" s="105"/>
    </row>
    <row r="88" spans="1:16" x14ac:dyDescent="0.3">
      <c r="A88" s="103" t="s">
        <v>12</v>
      </c>
      <c r="B88" s="104"/>
      <c r="C88" s="104"/>
      <c r="D88" s="104"/>
      <c r="E88" s="109"/>
      <c r="F88" s="109"/>
      <c r="G88" s="109"/>
      <c r="H88" s="109"/>
      <c r="I88" s="109"/>
      <c r="J88" s="109"/>
      <c r="K88" s="109"/>
      <c r="L88" s="109"/>
      <c r="M88" s="105"/>
      <c r="N88" s="105"/>
      <c r="O88" s="105"/>
      <c r="P88" s="105"/>
    </row>
    <row r="89" spans="1:16" x14ac:dyDescent="0.3">
      <c r="A89" s="125" t="s">
        <v>9</v>
      </c>
      <c r="B89" s="105">
        <v>21</v>
      </c>
      <c r="C89" s="105"/>
      <c r="D89" s="105">
        <v>9065</v>
      </c>
      <c r="E89" s="105"/>
      <c r="F89" s="105">
        <v>21</v>
      </c>
      <c r="G89" s="105"/>
      <c r="H89" s="105">
        <v>9065</v>
      </c>
      <c r="I89" s="106"/>
      <c r="J89" s="105">
        <v>21</v>
      </c>
      <c r="K89" s="107"/>
      <c r="L89" s="105">
        <v>9065</v>
      </c>
      <c r="M89" s="106"/>
      <c r="N89" s="105">
        <v>0</v>
      </c>
      <c r="O89" s="107"/>
      <c r="P89" s="105">
        <v>0</v>
      </c>
    </row>
    <row r="90" spans="1:16" x14ac:dyDescent="0.3">
      <c r="A90" s="104" t="s">
        <v>200</v>
      </c>
      <c r="B90" s="105">
        <v>68</v>
      </c>
      <c r="C90" s="105"/>
      <c r="D90" s="105">
        <v>19157</v>
      </c>
      <c r="E90" s="105"/>
      <c r="F90" s="105">
        <v>68</v>
      </c>
      <c r="G90" s="105"/>
      <c r="H90" s="105">
        <v>19060</v>
      </c>
      <c r="I90" s="106"/>
      <c r="J90" s="105">
        <v>68</v>
      </c>
      <c r="K90" s="107"/>
      <c r="L90" s="105">
        <v>19060</v>
      </c>
      <c r="M90" s="106"/>
      <c r="N90" s="105">
        <v>0</v>
      </c>
      <c r="O90" s="107"/>
      <c r="P90" s="105">
        <v>0</v>
      </c>
    </row>
    <row r="91" spans="1:16" x14ac:dyDescent="0.3">
      <c r="A91" s="104" t="s">
        <v>26</v>
      </c>
      <c r="B91" s="105">
        <v>1</v>
      </c>
      <c r="C91" s="105"/>
      <c r="D91" s="105">
        <v>112</v>
      </c>
      <c r="E91" s="105"/>
      <c r="F91" s="105">
        <v>1</v>
      </c>
      <c r="G91" s="105"/>
      <c r="H91" s="105">
        <v>112</v>
      </c>
      <c r="I91" s="106"/>
      <c r="J91" s="105">
        <v>1</v>
      </c>
      <c r="K91" s="107"/>
      <c r="L91" s="105">
        <v>112</v>
      </c>
      <c r="M91" s="106"/>
      <c r="N91" s="105">
        <v>0</v>
      </c>
      <c r="O91" s="107"/>
      <c r="P91" s="105">
        <v>0</v>
      </c>
    </row>
    <row r="92" spans="1:16" x14ac:dyDescent="0.3">
      <c r="A92" s="104"/>
      <c r="B92" s="108">
        <v>90</v>
      </c>
      <c r="C92" s="105"/>
      <c r="D92" s="108">
        <v>28334</v>
      </c>
      <c r="E92" s="106"/>
      <c r="F92" s="108">
        <v>90</v>
      </c>
      <c r="G92" s="105"/>
      <c r="H92" s="108">
        <v>28237</v>
      </c>
      <c r="I92" s="106"/>
      <c r="J92" s="108">
        <v>90</v>
      </c>
      <c r="K92" s="105"/>
      <c r="L92" s="108">
        <v>28237</v>
      </c>
      <c r="M92" s="106"/>
      <c r="N92" s="108">
        <v>0</v>
      </c>
      <c r="O92" s="105"/>
      <c r="P92" s="108">
        <v>0</v>
      </c>
    </row>
    <row r="93" spans="1:16" x14ac:dyDescent="0.3">
      <c r="A93" s="104"/>
      <c r="B93" s="105"/>
      <c r="C93" s="105"/>
      <c r="D93" s="105"/>
      <c r="E93" s="106"/>
      <c r="F93" s="105"/>
      <c r="G93" s="105"/>
      <c r="H93" s="105"/>
      <c r="I93" s="105"/>
      <c r="J93" s="105"/>
      <c r="K93" s="105"/>
      <c r="L93" s="105"/>
      <c r="M93" s="105"/>
      <c r="N93" s="105"/>
      <c r="O93" s="105"/>
      <c r="P93" s="105"/>
    </row>
    <row r="94" spans="1:16" x14ac:dyDescent="0.3">
      <c r="A94" s="103" t="s">
        <v>1</v>
      </c>
      <c r="B94" s="104"/>
      <c r="C94" s="104"/>
      <c r="D94" s="104"/>
      <c r="E94" s="109"/>
      <c r="F94" s="109"/>
      <c r="G94" s="109"/>
      <c r="H94" s="109"/>
      <c r="I94" s="109"/>
      <c r="J94" s="109"/>
      <c r="K94" s="109"/>
      <c r="L94" s="109"/>
      <c r="M94" s="109"/>
      <c r="N94" s="109"/>
      <c r="O94" s="109"/>
      <c r="P94" s="109"/>
    </row>
    <row r="95" spans="1:16" x14ac:dyDescent="0.3">
      <c r="A95" s="104" t="s">
        <v>8</v>
      </c>
      <c r="B95" s="105">
        <v>1</v>
      </c>
      <c r="C95" s="105"/>
      <c r="D95" s="105">
        <v>192</v>
      </c>
      <c r="E95" s="105"/>
      <c r="F95" s="105">
        <v>1</v>
      </c>
      <c r="G95" s="105"/>
      <c r="H95" s="105">
        <v>192</v>
      </c>
      <c r="I95" s="106"/>
      <c r="J95" s="105">
        <v>1</v>
      </c>
      <c r="K95" s="107"/>
      <c r="L95" s="105">
        <v>192</v>
      </c>
      <c r="M95" s="106"/>
      <c r="N95" s="105">
        <v>0</v>
      </c>
      <c r="O95" s="107"/>
      <c r="P95" s="105">
        <v>0</v>
      </c>
    </row>
    <row r="96" spans="1:16" x14ac:dyDescent="0.3">
      <c r="A96" s="125" t="s">
        <v>9</v>
      </c>
      <c r="B96" s="105">
        <v>72</v>
      </c>
      <c r="C96" s="105"/>
      <c r="D96" s="105">
        <v>11713</v>
      </c>
      <c r="E96" s="105"/>
      <c r="F96" s="105">
        <v>73</v>
      </c>
      <c r="G96" s="105"/>
      <c r="H96" s="105">
        <v>12002</v>
      </c>
      <c r="I96" s="106"/>
      <c r="J96" s="105">
        <v>73</v>
      </c>
      <c r="K96" s="107"/>
      <c r="L96" s="105">
        <v>12002</v>
      </c>
      <c r="M96" s="106"/>
      <c r="N96" s="105">
        <v>0</v>
      </c>
      <c r="O96" s="107"/>
      <c r="P96" s="105">
        <v>0</v>
      </c>
    </row>
    <row r="97" spans="1:16" x14ac:dyDescent="0.3">
      <c r="A97" s="104" t="s">
        <v>200</v>
      </c>
      <c r="B97" s="105">
        <v>791</v>
      </c>
      <c r="C97" s="105"/>
      <c r="D97" s="105">
        <v>94354</v>
      </c>
      <c r="E97" s="105"/>
      <c r="F97" s="105">
        <v>794</v>
      </c>
      <c r="G97" s="105"/>
      <c r="H97" s="105">
        <v>94604</v>
      </c>
      <c r="I97" s="106"/>
      <c r="J97" s="105">
        <v>800</v>
      </c>
      <c r="K97" s="107"/>
      <c r="L97" s="105">
        <v>95312</v>
      </c>
      <c r="M97" s="106"/>
      <c r="N97" s="105">
        <v>0</v>
      </c>
      <c r="O97" s="107"/>
      <c r="P97" s="105">
        <v>0</v>
      </c>
    </row>
    <row r="98" spans="1:16" x14ac:dyDescent="0.3">
      <c r="A98" s="104"/>
      <c r="B98" s="108">
        <v>864</v>
      </c>
      <c r="C98" s="105"/>
      <c r="D98" s="108">
        <v>106259</v>
      </c>
      <c r="E98" s="106"/>
      <c r="F98" s="108">
        <v>868</v>
      </c>
      <c r="G98" s="105"/>
      <c r="H98" s="108">
        <v>106798</v>
      </c>
      <c r="I98" s="106"/>
      <c r="J98" s="108">
        <v>874</v>
      </c>
      <c r="K98" s="105"/>
      <c r="L98" s="108">
        <v>107506</v>
      </c>
      <c r="M98" s="106"/>
      <c r="N98" s="108">
        <v>0</v>
      </c>
      <c r="O98" s="105"/>
      <c r="P98" s="108">
        <v>0</v>
      </c>
    </row>
    <row r="99" spans="1:16" x14ac:dyDescent="0.3">
      <c r="A99" s="104"/>
      <c r="B99" s="105"/>
      <c r="C99" s="105"/>
      <c r="D99" s="105"/>
      <c r="E99" s="106"/>
      <c r="F99" s="105"/>
      <c r="G99" s="105"/>
      <c r="H99" s="105"/>
      <c r="I99" s="105"/>
      <c r="J99" s="105"/>
      <c r="K99" s="105"/>
      <c r="L99" s="105"/>
      <c r="M99" s="105"/>
      <c r="N99" s="105"/>
      <c r="O99" s="105"/>
      <c r="P99" s="105"/>
    </row>
    <row r="100" spans="1:16" x14ac:dyDescent="0.3">
      <c r="A100" s="103" t="s">
        <v>60</v>
      </c>
      <c r="B100" s="104"/>
      <c r="C100" s="104"/>
      <c r="D100" s="104"/>
      <c r="E100" s="109"/>
      <c r="F100" s="109"/>
      <c r="G100" s="109"/>
      <c r="H100" s="109"/>
      <c r="I100" s="105"/>
      <c r="J100" s="105"/>
      <c r="K100" s="105"/>
      <c r="L100" s="105"/>
      <c r="M100" s="105"/>
      <c r="N100" s="105"/>
      <c r="O100" s="105"/>
      <c r="P100" s="105"/>
    </row>
    <row r="101" spans="1:16" x14ac:dyDescent="0.3">
      <c r="A101" s="125" t="s">
        <v>9</v>
      </c>
      <c r="B101" s="105">
        <v>26</v>
      </c>
      <c r="C101" s="105"/>
      <c r="D101" s="105">
        <v>20869</v>
      </c>
      <c r="E101" s="105"/>
      <c r="F101" s="105">
        <v>26</v>
      </c>
      <c r="G101" s="105"/>
      <c r="H101" s="105">
        <v>20869</v>
      </c>
      <c r="I101" s="106"/>
      <c r="J101" s="105">
        <v>26</v>
      </c>
      <c r="K101" s="107"/>
      <c r="L101" s="105">
        <v>20860</v>
      </c>
      <c r="M101" s="106"/>
      <c r="N101" s="105">
        <v>0</v>
      </c>
      <c r="O101" s="107"/>
      <c r="P101" s="105">
        <v>0</v>
      </c>
    </row>
    <row r="102" spans="1:16" x14ac:dyDescent="0.3">
      <c r="A102" s="104" t="s">
        <v>200</v>
      </c>
      <c r="B102" s="105">
        <v>141</v>
      </c>
      <c r="C102" s="105"/>
      <c r="D102" s="105">
        <v>43688</v>
      </c>
      <c r="E102" s="105"/>
      <c r="F102" s="105">
        <v>140</v>
      </c>
      <c r="G102" s="105"/>
      <c r="H102" s="105">
        <v>43453</v>
      </c>
      <c r="I102" s="106"/>
      <c r="J102" s="105">
        <v>141</v>
      </c>
      <c r="K102" s="107"/>
      <c r="L102" s="105">
        <v>43707</v>
      </c>
      <c r="M102" s="106"/>
      <c r="N102" s="105">
        <v>0</v>
      </c>
      <c r="O102" s="107"/>
      <c r="P102" s="105">
        <v>0</v>
      </c>
    </row>
    <row r="103" spans="1:16" x14ac:dyDescent="0.3">
      <c r="A103" s="104"/>
      <c r="B103" s="108">
        <v>167</v>
      </c>
      <c r="C103" s="105"/>
      <c r="D103" s="108">
        <v>64557</v>
      </c>
      <c r="E103" s="106"/>
      <c r="F103" s="108">
        <v>166</v>
      </c>
      <c r="G103" s="105"/>
      <c r="H103" s="108">
        <v>64322</v>
      </c>
      <c r="I103" s="106"/>
      <c r="J103" s="108">
        <v>167</v>
      </c>
      <c r="K103" s="105"/>
      <c r="L103" s="108">
        <v>64567</v>
      </c>
      <c r="M103" s="106"/>
      <c r="N103" s="108">
        <v>0</v>
      </c>
      <c r="O103" s="105"/>
      <c r="P103" s="108">
        <v>0</v>
      </c>
    </row>
    <row r="104" spans="1:16" x14ac:dyDescent="0.3">
      <c r="A104" s="104"/>
      <c r="B104" s="105"/>
      <c r="C104" s="105"/>
      <c r="D104" s="105"/>
      <c r="E104" s="106"/>
      <c r="F104" s="105"/>
      <c r="G104" s="105"/>
      <c r="H104" s="105"/>
      <c r="I104" s="106"/>
      <c r="J104" s="105"/>
      <c r="K104" s="105"/>
      <c r="L104" s="105"/>
      <c r="M104" s="106"/>
      <c r="N104" s="105"/>
      <c r="O104" s="105"/>
      <c r="P104" s="105"/>
    </row>
    <row r="105" spans="1:16" x14ac:dyDescent="0.3">
      <c r="A105" s="103" t="s">
        <v>2</v>
      </c>
      <c r="B105" s="104"/>
      <c r="C105" s="104"/>
      <c r="D105" s="104"/>
      <c r="E105" s="109"/>
      <c r="F105" s="109"/>
      <c r="G105" s="109"/>
      <c r="H105" s="109"/>
      <c r="I105" s="109"/>
      <c r="J105" s="109"/>
      <c r="K105" s="109"/>
      <c r="L105" s="109"/>
      <c r="M105" s="109"/>
      <c r="N105" s="109"/>
      <c r="O105" s="109"/>
      <c r="P105" s="109"/>
    </row>
    <row r="106" spans="1:16" x14ac:dyDescent="0.3">
      <c r="A106" s="125" t="s">
        <v>9</v>
      </c>
      <c r="B106" s="105">
        <v>24</v>
      </c>
      <c r="C106" s="105"/>
      <c r="D106" s="105">
        <v>4080</v>
      </c>
      <c r="E106" s="105"/>
      <c r="F106" s="105">
        <v>23</v>
      </c>
      <c r="G106" s="105"/>
      <c r="H106" s="105">
        <v>3872</v>
      </c>
      <c r="I106" s="106"/>
      <c r="J106" s="105">
        <v>22</v>
      </c>
      <c r="K106" s="107"/>
      <c r="L106" s="105">
        <v>3755</v>
      </c>
      <c r="M106" s="106"/>
      <c r="N106" s="105">
        <v>0</v>
      </c>
      <c r="O106" s="107"/>
      <c r="P106" s="105">
        <v>0</v>
      </c>
    </row>
    <row r="107" spans="1:16" x14ac:dyDescent="0.3">
      <c r="A107" s="104" t="s">
        <v>200</v>
      </c>
      <c r="B107" s="105">
        <v>528</v>
      </c>
      <c r="C107" s="105"/>
      <c r="D107" s="105">
        <v>61290</v>
      </c>
      <c r="E107" s="105"/>
      <c r="F107" s="105">
        <v>534</v>
      </c>
      <c r="G107" s="105"/>
      <c r="H107" s="105">
        <v>62100</v>
      </c>
      <c r="I107" s="106"/>
      <c r="J107" s="105">
        <v>539</v>
      </c>
      <c r="K107" s="107"/>
      <c r="L107" s="105">
        <v>62664</v>
      </c>
      <c r="M107" s="106"/>
      <c r="N107" s="105">
        <v>0</v>
      </c>
      <c r="O107" s="107"/>
      <c r="P107" s="105">
        <v>0</v>
      </c>
    </row>
    <row r="108" spans="1:16" x14ac:dyDescent="0.3">
      <c r="A108" s="104"/>
      <c r="B108" s="108">
        <v>552</v>
      </c>
      <c r="C108" s="105"/>
      <c r="D108" s="108">
        <v>65370</v>
      </c>
      <c r="E108" s="106"/>
      <c r="F108" s="108">
        <v>557</v>
      </c>
      <c r="G108" s="105"/>
      <c r="H108" s="108">
        <v>65972</v>
      </c>
      <c r="I108" s="106"/>
      <c r="J108" s="108">
        <v>561</v>
      </c>
      <c r="K108" s="105"/>
      <c r="L108" s="108">
        <v>66419</v>
      </c>
      <c r="M108" s="106"/>
      <c r="N108" s="108">
        <v>0</v>
      </c>
      <c r="O108" s="105"/>
      <c r="P108" s="108">
        <v>0</v>
      </c>
    </row>
    <row r="109" spans="1:16" x14ac:dyDescent="0.3">
      <c r="A109" s="104"/>
      <c r="B109" s="105"/>
      <c r="C109" s="105"/>
      <c r="D109" s="105"/>
      <c r="E109" s="106"/>
      <c r="F109" s="105"/>
      <c r="G109" s="105"/>
      <c r="H109" s="105"/>
      <c r="I109" s="106"/>
      <c r="J109" s="105"/>
      <c r="K109" s="105"/>
      <c r="L109" s="105"/>
      <c r="M109" s="106"/>
      <c r="N109" s="105"/>
      <c r="O109" s="105"/>
      <c r="P109" s="105"/>
    </row>
    <row r="110" spans="1:16" x14ac:dyDescent="0.3">
      <c r="A110" s="103" t="s">
        <v>96</v>
      </c>
      <c r="B110" s="104"/>
      <c r="C110" s="104"/>
      <c r="D110" s="104"/>
      <c r="E110" s="109"/>
      <c r="F110" s="109"/>
      <c r="G110" s="109"/>
      <c r="H110" s="109"/>
      <c r="I110" s="109"/>
      <c r="J110" s="109"/>
      <c r="K110" s="109"/>
      <c r="L110" s="109"/>
      <c r="M110" s="109"/>
      <c r="N110" s="109"/>
      <c r="O110" s="109"/>
      <c r="P110" s="109"/>
    </row>
    <row r="111" spans="1:16" x14ac:dyDescent="0.3">
      <c r="A111" s="125" t="s">
        <v>9</v>
      </c>
      <c r="B111" s="105">
        <v>11</v>
      </c>
      <c r="C111" s="105"/>
      <c r="D111" s="105">
        <v>2169</v>
      </c>
      <c r="E111" s="105"/>
      <c r="F111" s="105">
        <v>11</v>
      </c>
      <c r="G111" s="105"/>
      <c r="H111" s="105">
        <v>2169</v>
      </c>
      <c r="I111" s="106"/>
      <c r="J111" s="105">
        <v>13</v>
      </c>
      <c r="K111" s="105"/>
      <c r="L111" s="105">
        <v>2669</v>
      </c>
      <c r="M111" s="106"/>
      <c r="N111" s="105">
        <v>0</v>
      </c>
      <c r="O111" s="105"/>
      <c r="P111" s="105">
        <v>0</v>
      </c>
    </row>
    <row r="112" spans="1:16" x14ac:dyDescent="0.3">
      <c r="A112" s="104" t="s">
        <v>26</v>
      </c>
      <c r="B112" s="105">
        <v>10</v>
      </c>
      <c r="C112" s="105"/>
      <c r="D112" s="105">
        <v>1198</v>
      </c>
      <c r="E112" s="105"/>
      <c r="F112" s="105">
        <v>10</v>
      </c>
      <c r="G112" s="105"/>
      <c r="H112" s="105">
        <v>1198</v>
      </c>
      <c r="I112" s="106"/>
      <c r="J112" s="105">
        <v>11</v>
      </c>
      <c r="K112" s="107"/>
      <c r="L112" s="105">
        <v>1267</v>
      </c>
      <c r="M112" s="106"/>
      <c r="N112" s="105">
        <v>0</v>
      </c>
      <c r="O112" s="107"/>
      <c r="P112" s="105">
        <v>0</v>
      </c>
    </row>
    <row r="113" spans="1:16" x14ac:dyDescent="0.3">
      <c r="A113" s="104"/>
      <c r="B113" s="108">
        <v>21</v>
      </c>
      <c r="C113" s="105"/>
      <c r="D113" s="108">
        <v>3367</v>
      </c>
      <c r="E113" s="106"/>
      <c r="F113" s="108">
        <v>21</v>
      </c>
      <c r="G113" s="105"/>
      <c r="H113" s="108">
        <v>3367</v>
      </c>
      <c r="I113" s="106"/>
      <c r="J113" s="108">
        <v>24</v>
      </c>
      <c r="K113" s="105"/>
      <c r="L113" s="108">
        <v>3936</v>
      </c>
      <c r="M113" s="106"/>
      <c r="N113" s="108">
        <v>0</v>
      </c>
      <c r="O113" s="105"/>
      <c r="P113" s="108">
        <v>0</v>
      </c>
    </row>
    <row r="114" spans="1:16" x14ac:dyDescent="0.3">
      <c r="A114" s="104"/>
      <c r="B114" s="105"/>
      <c r="C114" s="105"/>
      <c r="D114" s="105"/>
      <c r="E114" s="106"/>
      <c r="F114" s="105"/>
      <c r="G114" s="105"/>
      <c r="H114" s="105"/>
      <c r="I114" s="106"/>
      <c r="J114" s="105"/>
      <c r="K114" s="105"/>
      <c r="L114" s="105"/>
      <c r="M114" s="106"/>
      <c r="N114" s="105"/>
      <c r="O114" s="105"/>
      <c r="P114" s="105"/>
    </row>
    <row r="115" spans="1:16" x14ac:dyDescent="0.3">
      <c r="A115" s="103" t="s">
        <v>117</v>
      </c>
      <c r="B115" s="104"/>
      <c r="C115" s="104"/>
      <c r="D115" s="104"/>
      <c r="E115" s="109"/>
      <c r="F115" s="109"/>
      <c r="G115" s="109"/>
      <c r="H115" s="109"/>
      <c r="I115" s="109"/>
      <c r="J115" s="109"/>
      <c r="K115" s="109"/>
      <c r="L115" s="109"/>
      <c r="M115" s="109"/>
      <c r="N115" s="109"/>
      <c r="O115" s="109"/>
      <c r="P115" s="109"/>
    </row>
    <row r="116" spans="1:16" x14ac:dyDescent="0.3">
      <c r="A116" s="125" t="s">
        <v>9</v>
      </c>
      <c r="B116" s="105">
        <v>6</v>
      </c>
      <c r="C116" s="105"/>
      <c r="D116" s="105">
        <v>2296</v>
      </c>
      <c r="E116" s="105"/>
      <c r="F116" s="105">
        <v>6</v>
      </c>
      <c r="G116" s="105"/>
      <c r="H116" s="105">
        <v>2296</v>
      </c>
      <c r="I116" s="106"/>
      <c r="J116" s="105">
        <v>6</v>
      </c>
      <c r="K116" s="107"/>
      <c r="L116" s="105">
        <v>2296</v>
      </c>
      <c r="M116" s="106"/>
      <c r="N116" s="105">
        <v>0</v>
      </c>
      <c r="O116" s="107"/>
      <c r="P116" s="105">
        <v>0</v>
      </c>
    </row>
    <row r="117" spans="1:16" x14ac:dyDescent="0.3">
      <c r="A117" s="104" t="s">
        <v>200</v>
      </c>
      <c r="B117" s="105">
        <v>12</v>
      </c>
      <c r="C117" s="105"/>
      <c r="D117" s="105">
        <v>7045</v>
      </c>
      <c r="E117" s="105"/>
      <c r="F117" s="105">
        <v>13</v>
      </c>
      <c r="G117" s="105"/>
      <c r="H117" s="105">
        <v>7607</v>
      </c>
      <c r="I117" s="106"/>
      <c r="J117" s="105">
        <v>13</v>
      </c>
      <c r="K117" s="107"/>
      <c r="L117" s="105">
        <v>7607</v>
      </c>
      <c r="M117" s="106"/>
      <c r="N117" s="105">
        <v>0</v>
      </c>
      <c r="O117" s="107"/>
      <c r="P117" s="105">
        <v>0</v>
      </c>
    </row>
    <row r="118" spans="1:16" x14ac:dyDescent="0.3">
      <c r="A118" s="104" t="s">
        <v>26</v>
      </c>
      <c r="B118" s="105">
        <v>1</v>
      </c>
      <c r="C118" s="105"/>
      <c r="D118" s="105">
        <v>91</v>
      </c>
      <c r="E118" s="105"/>
      <c r="F118" s="105">
        <v>1</v>
      </c>
      <c r="G118" s="105"/>
      <c r="H118" s="105">
        <v>91</v>
      </c>
      <c r="I118" s="106"/>
      <c r="J118" s="105">
        <v>1</v>
      </c>
      <c r="K118" s="107"/>
      <c r="L118" s="105">
        <v>91</v>
      </c>
      <c r="M118" s="106"/>
      <c r="N118" s="105">
        <v>0</v>
      </c>
      <c r="O118" s="107"/>
      <c r="P118" s="105">
        <v>0</v>
      </c>
    </row>
    <row r="119" spans="1:16" x14ac:dyDescent="0.3">
      <c r="A119" s="104"/>
      <c r="B119" s="108">
        <v>19</v>
      </c>
      <c r="C119" s="105"/>
      <c r="D119" s="108">
        <v>9432</v>
      </c>
      <c r="E119" s="106"/>
      <c r="F119" s="108">
        <v>20</v>
      </c>
      <c r="G119" s="105"/>
      <c r="H119" s="108">
        <v>9994</v>
      </c>
      <c r="I119" s="106"/>
      <c r="J119" s="108">
        <v>20</v>
      </c>
      <c r="K119" s="105"/>
      <c r="L119" s="108">
        <v>9994</v>
      </c>
      <c r="M119" s="106"/>
      <c r="N119" s="108">
        <v>0</v>
      </c>
      <c r="O119" s="105"/>
      <c r="P119" s="108">
        <v>0</v>
      </c>
    </row>
    <row r="120" spans="1:16" x14ac:dyDescent="0.3">
      <c r="A120" s="104"/>
      <c r="B120" s="105"/>
      <c r="C120" s="105"/>
      <c r="D120" s="105"/>
      <c r="E120" s="106"/>
      <c r="F120" s="105"/>
      <c r="G120" s="105"/>
      <c r="H120" s="105"/>
      <c r="I120" s="105"/>
      <c r="J120" s="105"/>
      <c r="K120" s="105"/>
      <c r="L120" s="105"/>
      <c r="M120" s="105"/>
      <c r="N120" s="105"/>
      <c r="O120" s="105"/>
      <c r="P120" s="105"/>
    </row>
    <row r="121" spans="1:16" x14ac:dyDescent="0.3">
      <c r="A121" s="103" t="s">
        <v>18</v>
      </c>
      <c r="B121" s="104"/>
      <c r="C121" s="104"/>
      <c r="D121" s="104"/>
      <c r="E121" s="109"/>
      <c r="F121" s="109"/>
      <c r="G121" s="109"/>
      <c r="H121" s="109"/>
      <c r="I121" s="109"/>
      <c r="J121" s="109"/>
      <c r="K121" s="109"/>
      <c r="L121" s="109"/>
      <c r="M121" s="109"/>
      <c r="N121" s="109"/>
      <c r="O121" s="109"/>
      <c r="P121" s="109"/>
    </row>
    <row r="122" spans="1:16" x14ac:dyDescent="0.3">
      <c r="A122" s="125" t="s">
        <v>9</v>
      </c>
      <c r="B122" s="105">
        <v>41</v>
      </c>
      <c r="C122" s="105"/>
      <c r="D122" s="105">
        <v>12354</v>
      </c>
      <c r="E122" s="105"/>
      <c r="F122" s="105">
        <v>41</v>
      </c>
      <c r="G122" s="105"/>
      <c r="H122" s="105">
        <v>12354</v>
      </c>
      <c r="I122" s="106"/>
      <c r="J122" s="105">
        <v>42</v>
      </c>
      <c r="K122" s="105"/>
      <c r="L122" s="105">
        <v>12798</v>
      </c>
      <c r="M122" s="106"/>
      <c r="N122" s="105">
        <v>0</v>
      </c>
      <c r="O122" s="105"/>
      <c r="P122" s="105">
        <v>0</v>
      </c>
    </row>
    <row r="123" spans="1:16" x14ac:dyDescent="0.3">
      <c r="A123" s="104" t="s">
        <v>200</v>
      </c>
      <c r="B123" s="105">
        <v>1</v>
      </c>
      <c r="C123" s="105"/>
      <c r="D123" s="105">
        <v>429</v>
      </c>
      <c r="E123" s="105"/>
      <c r="F123" s="105">
        <v>1</v>
      </c>
      <c r="G123" s="105"/>
      <c r="H123" s="105">
        <v>429</v>
      </c>
      <c r="I123" s="106"/>
      <c r="J123" s="105">
        <v>1</v>
      </c>
      <c r="K123" s="107"/>
      <c r="L123" s="105">
        <v>429</v>
      </c>
      <c r="M123" s="106"/>
      <c r="N123" s="105">
        <v>0</v>
      </c>
      <c r="O123" s="107"/>
      <c r="P123" s="105">
        <v>0</v>
      </c>
    </row>
    <row r="124" spans="1:16" x14ac:dyDescent="0.3">
      <c r="A124" s="104" t="s">
        <v>26</v>
      </c>
      <c r="B124" s="105">
        <v>41</v>
      </c>
      <c r="C124" s="105"/>
      <c r="D124" s="105">
        <v>4569</v>
      </c>
      <c r="E124" s="105"/>
      <c r="F124" s="105">
        <v>43</v>
      </c>
      <c r="G124" s="105"/>
      <c r="H124" s="105">
        <v>4790</v>
      </c>
      <c r="I124" s="106"/>
      <c r="J124" s="105">
        <v>43</v>
      </c>
      <c r="K124" s="105"/>
      <c r="L124" s="105">
        <v>4792</v>
      </c>
      <c r="M124" s="106"/>
      <c r="N124" s="105">
        <v>0</v>
      </c>
      <c r="O124" s="105"/>
      <c r="P124" s="105">
        <v>0</v>
      </c>
    </row>
    <row r="125" spans="1:16" x14ac:dyDescent="0.3">
      <c r="A125" s="104"/>
      <c r="B125" s="119">
        <v>83</v>
      </c>
      <c r="C125" s="105"/>
      <c r="D125" s="119">
        <v>17352</v>
      </c>
      <c r="E125" s="106"/>
      <c r="F125" s="119">
        <v>85</v>
      </c>
      <c r="G125" s="105"/>
      <c r="H125" s="119">
        <v>17573</v>
      </c>
      <c r="I125" s="106"/>
      <c r="J125" s="119">
        <v>86</v>
      </c>
      <c r="K125" s="105"/>
      <c r="L125" s="119">
        <v>18019</v>
      </c>
      <c r="M125" s="106"/>
      <c r="N125" s="119">
        <v>0</v>
      </c>
      <c r="O125" s="105"/>
      <c r="P125" s="119">
        <v>0</v>
      </c>
    </row>
    <row r="126" spans="1:16" x14ac:dyDescent="0.3">
      <c r="A126" s="104"/>
      <c r="B126" s="105"/>
      <c r="C126" s="105"/>
      <c r="D126" s="105"/>
      <c r="E126" s="106"/>
      <c r="F126" s="105"/>
      <c r="G126" s="105"/>
      <c r="H126" s="105"/>
      <c r="I126" s="106"/>
      <c r="J126" s="105"/>
      <c r="K126" s="105"/>
      <c r="L126" s="105"/>
      <c r="M126" s="106"/>
      <c r="N126" s="105"/>
      <c r="O126" s="105"/>
      <c r="P126" s="105"/>
    </row>
    <row r="127" spans="1:16" ht="15" x14ac:dyDescent="0.3">
      <c r="A127" s="103" t="s">
        <v>198</v>
      </c>
      <c r="B127" s="109"/>
      <c r="C127" s="109"/>
      <c r="D127" s="109"/>
      <c r="E127" s="109"/>
      <c r="F127" s="109"/>
      <c r="G127" s="109"/>
      <c r="H127" s="109"/>
      <c r="I127" s="109"/>
      <c r="J127" s="109"/>
      <c r="K127" s="109"/>
      <c r="L127" s="109"/>
      <c r="M127" s="109"/>
      <c r="N127" s="109"/>
      <c r="O127" s="109"/>
      <c r="P127" s="109"/>
    </row>
    <row r="128" spans="1:16" x14ac:dyDescent="0.3">
      <c r="A128" s="104" t="s">
        <v>200</v>
      </c>
      <c r="B128" s="105">
        <v>72</v>
      </c>
      <c r="C128" s="105"/>
      <c r="D128" s="105">
        <v>18839</v>
      </c>
      <c r="E128" s="105"/>
      <c r="F128" s="105">
        <v>72</v>
      </c>
      <c r="G128" s="105"/>
      <c r="H128" s="105">
        <v>18839</v>
      </c>
      <c r="I128" s="106"/>
      <c r="J128" s="105">
        <v>72</v>
      </c>
      <c r="K128" s="107"/>
      <c r="L128" s="105">
        <v>18839</v>
      </c>
      <c r="M128" s="106"/>
      <c r="N128" s="105">
        <v>0</v>
      </c>
      <c r="O128" s="107"/>
      <c r="P128" s="105">
        <v>0</v>
      </c>
    </row>
    <row r="129" spans="1:16" x14ac:dyDescent="0.3">
      <c r="A129" s="104"/>
      <c r="B129" s="108">
        <v>72</v>
      </c>
      <c r="C129" s="105"/>
      <c r="D129" s="108">
        <v>18839</v>
      </c>
      <c r="E129" s="106"/>
      <c r="F129" s="108">
        <v>72</v>
      </c>
      <c r="G129" s="105"/>
      <c r="H129" s="108">
        <v>18839</v>
      </c>
      <c r="I129" s="106"/>
      <c r="J129" s="108">
        <v>72</v>
      </c>
      <c r="K129" s="105"/>
      <c r="L129" s="108">
        <v>18839</v>
      </c>
      <c r="M129" s="106"/>
      <c r="N129" s="108">
        <v>0</v>
      </c>
      <c r="O129" s="105"/>
      <c r="P129" s="108">
        <v>0</v>
      </c>
    </row>
    <row r="130" spans="1:16" x14ac:dyDescent="0.3">
      <c r="A130" s="104"/>
      <c r="B130" s="105"/>
      <c r="C130" s="105"/>
      <c r="D130" s="105"/>
      <c r="E130" s="106"/>
      <c r="F130" s="105"/>
      <c r="G130" s="105"/>
      <c r="H130" s="105"/>
      <c r="I130" s="106"/>
      <c r="J130" s="105"/>
      <c r="K130" s="105"/>
      <c r="L130" s="105"/>
      <c r="M130" s="106"/>
      <c r="N130" s="105"/>
      <c r="O130" s="105"/>
      <c r="P130" s="105"/>
    </row>
    <row r="131" spans="1:16" x14ac:dyDescent="0.3">
      <c r="A131" s="103" t="s">
        <v>3</v>
      </c>
      <c r="B131" s="104"/>
      <c r="C131" s="104"/>
      <c r="D131" s="104"/>
      <c r="E131" s="109"/>
      <c r="F131" s="109"/>
      <c r="G131" s="109"/>
      <c r="H131" s="109"/>
      <c r="I131" s="109"/>
      <c r="J131" s="109"/>
      <c r="K131" s="109"/>
      <c r="L131" s="109"/>
      <c r="M131" s="109"/>
      <c r="N131" s="109"/>
      <c r="O131" s="109"/>
      <c r="P131" s="109"/>
    </row>
    <row r="132" spans="1:16" x14ac:dyDescent="0.3">
      <c r="A132" s="125" t="s">
        <v>9</v>
      </c>
      <c r="B132" s="105">
        <v>6</v>
      </c>
      <c r="C132" s="105"/>
      <c r="D132" s="105">
        <v>825</v>
      </c>
      <c r="E132" s="105"/>
      <c r="F132" s="105">
        <v>6</v>
      </c>
      <c r="G132" s="105"/>
      <c r="H132" s="105">
        <v>825</v>
      </c>
      <c r="I132" s="106"/>
      <c r="J132" s="105">
        <v>6</v>
      </c>
      <c r="K132" s="107"/>
      <c r="L132" s="105">
        <v>825</v>
      </c>
      <c r="M132" s="106"/>
      <c r="N132" s="105">
        <v>0</v>
      </c>
      <c r="O132" s="107"/>
      <c r="P132" s="105">
        <v>0</v>
      </c>
    </row>
    <row r="133" spans="1:16" x14ac:dyDescent="0.3">
      <c r="A133" s="104" t="s">
        <v>200</v>
      </c>
      <c r="B133" s="105">
        <v>502</v>
      </c>
      <c r="C133" s="105"/>
      <c r="D133" s="105">
        <v>50708</v>
      </c>
      <c r="E133" s="105"/>
      <c r="F133" s="105">
        <v>511</v>
      </c>
      <c r="G133" s="105"/>
      <c r="H133" s="105">
        <v>51664</v>
      </c>
      <c r="I133" s="106"/>
      <c r="J133" s="105">
        <v>515</v>
      </c>
      <c r="K133" s="107"/>
      <c r="L133" s="105">
        <v>51975</v>
      </c>
      <c r="M133" s="106"/>
      <c r="N133" s="105">
        <v>0</v>
      </c>
      <c r="O133" s="107"/>
      <c r="P133" s="105">
        <v>0</v>
      </c>
    </row>
    <row r="134" spans="1:16" x14ac:dyDescent="0.3">
      <c r="A134" s="104"/>
      <c r="B134" s="108">
        <v>508</v>
      </c>
      <c r="C134" s="105"/>
      <c r="D134" s="108">
        <v>51533</v>
      </c>
      <c r="E134" s="106"/>
      <c r="F134" s="108">
        <v>517</v>
      </c>
      <c r="G134" s="105"/>
      <c r="H134" s="108">
        <v>52489</v>
      </c>
      <c r="I134" s="106"/>
      <c r="J134" s="108">
        <v>521</v>
      </c>
      <c r="K134" s="105"/>
      <c r="L134" s="108">
        <v>52800</v>
      </c>
      <c r="M134" s="106"/>
      <c r="N134" s="108">
        <v>0</v>
      </c>
      <c r="O134" s="105"/>
      <c r="P134" s="108">
        <v>0</v>
      </c>
    </row>
    <row r="135" spans="1:16" x14ac:dyDescent="0.3">
      <c r="A135" s="104"/>
      <c r="B135" s="105"/>
      <c r="C135" s="105"/>
      <c r="D135" s="105"/>
      <c r="E135" s="106"/>
      <c r="F135" s="105"/>
      <c r="G135" s="105"/>
      <c r="H135" s="105"/>
      <c r="I135" s="106"/>
      <c r="J135" s="105"/>
      <c r="K135" s="105"/>
      <c r="L135" s="105"/>
      <c r="M135" s="106"/>
      <c r="N135" s="105"/>
      <c r="O135" s="105"/>
      <c r="P135" s="105"/>
    </row>
    <row r="136" spans="1:16" x14ac:dyDescent="0.3">
      <c r="A136" s="103" t="s">
        <v>67</v>
      </c>
      <c r="B136" s="104"/>
      <c r="C136" s="104"/>
      <c r="D136" s="104"/>
      <c r="E136" s="109"/>
      <c r="F136" s="109"/>
      <c r="G136" s="109"/>
      <c r="H136" s="109"/>
      <c r="I136" s="109"/>
      <c r="J136" s="109"/>
      <c r="K136" s="109"/>
      <c r="L136" s="109"/>
      <c r="M136" s="109"/>
      <c r="N136" s="109"/>
      <c r="O136" s="109"/>
      <c r="P136" s="109"/>
    </row>
    <row r="137" spans="1:16" x14ac:dyDescent="0.3">
      <c r="A137" s="104" t="s">
        <v>200</v>
      </c>
      <c r="B137" s="105">
        <v>69</v>
      </c>
      <c r="C137" s="105"/>
      <c r="D137" s="105">
        <v>13698</v>
      </c>
      <c r="E137" s="105"/>
      <c r="F137" s="105">
        <v>71</v>
      </c>
      <c r="G137" s="105"/>
      <c r="H137" s="105">
        <v>14016</v>
      </c>
      <c r="I137" s="106"/>
      <c r="J137" s="105">
        <v>75</v>
      </c>
      <c r="K137" s="107"/>
      <c r="L137" s="105">
        <v>14431</v>
      </c>
      <c r="M137" s="106"/>
      <c r="N137" s="105">
        <v>0</v>
      </c>
      <c r="O137" s="107"/>
      <c r="P137" s="105">
        <v>0</v>
      </c>
    </row>
    <row r="138" spans="1:16" x14ac:dyDescent="0.3">
      <c r="A138" s="104"/>
      <c r="B138" s="108">
        <v>69</v>
      </c>
      <c r="C138" s="105"/>
      <c r="D138" s="108">
        <v>13698</v>
      </c>
      <c r="E138" s="106"/>
      <c r="F138" s="108">
        <v>71</v>
      </c>
      <c r="G138" s="105"/>
      <c r="H138" s="108">
        <v>14016</v>
      </c>
      <c r="I138" s="106"/>
      <c r="J138" s="108">
        <v>75</v>
      </c>
      <c r="K138" s="105"/>
      <c r="L138" s="108">
        <v>14431</v>
      </c>
      <c r="M138" s="106"/>
      <c r="N138" s="108">
        <v>0</v>
      </c>
      <c r="O138" s="105"/>
      <c r="P138" s="108">
        <v>0</v>
      </c>
    </row>
    <row r="139" spans="1:16" x14ac:dyDescent="0.3">
      <c r="A139" s="104"/>
      <c r="B139" s="105"/>
      <c r="C139" s="105"/>
      <c r="D139" s="105"/>
      <c r="E139" s="106"/>
      <c r="F139" s="105"/>
      <c r="G139" s="105"/>
      <c r="H139" s="105"/>
      <c r="I139" s="106"/>
      <c r="J139" s="105"/>
      <c r="K139" s="105"/>
      <c r="L139" s="105"/>
      <c r="M139" s="106"/>
      <c r="N139" s="105"/>
      <c r="O139" s="105"/>
      <c r="P139" s="105"/>
    </row>
    <row r="140" spans="1:16" x14ac:dyDescent="0.3">
      <c r="A140" s="103" t="s">
        <v>65</v>
      </c>
      <c r="B140" s="104"/>
      <c r="C140" s="104"/>
      <c r="D140" s="104"/>
      <c r="E140" s="109"/>
      <c r="F140" s="109"/>
      <c r="G140" s="109"/>
      <c r="H140" s="109"/>
      <c r="I140" s="109"/>
      <c r="J140" s="109"/>
      <c r="K140" s="109"/>
      <c r="L140" s="109"/>
      <c r="M140" s="109"/>
      <c r="N140" s="109"/>
      <c r="O140" s="109"/>
      <c r="P140" s="109"/>
    </row>
    <row r="141" spans="1:16" x14ac:dyDescent="0.3">
      <c r="A141" s="104" t="s">
        <v>8</v>
      </c>
      <c r="B141" s="105">
        <v>1</v>
      </c>
      <c r="C141" s="105"/>
      <c r="D141" s="105">
        <v>270</v>
      </c>
      <c r="E141" s="105"/>
      <c r="F141" s="105">
        <v>1</v>
      </c>
      <c r="G141" s="105"/>
      <c r="H141" s="105">
        <v>270</v>
      </c>
      <c r="I141" s="106"/>
      <c r="J141" s="105">
        <v>1</v>
      </c>
      <c r="K141" s="107"/>
      <c r="L141" s="105">
        <v>270</v>
      </c>
      <c r="M141" s="106"/>
      <c r="N141" s="105">
        <v>0</v>
      </c>
      <c r="O141" s="107"/>
      <c r="P141" s="105">
        <v>0</v>
      </c>
    </row>
    <row r="142" spans="1:16" x14ac:dyDescent="0.3">
      <c r="A142" s="104" t="s">
        <v>11</v>
      </c>
      <c r="B142" s="105">
        <v>1</v>
      </c>
      <c r="C142" s="105"/>
      <c r="D142" s="105">
        <v>509</v>
      </c>
      <c r="E142" s="105"/>
      <c r="F142" s="105">
        <v>1</v>
      </c>
      <c r="G142" s="105"/>
      <c r="H142" s="105">
        <v>509</v>
      </c>
      <c r="I142" s="106"/>
      <c r="J142" s="105">
        <v>1</v>
      </c>
      <c r="K142" s="107"/>
      <c r="L142" s="105">
        <v>509</v>
      </c>
      <c r="M142" s="106"/>
      <c r="N142" s="105">
        <v>0</v>
      </c>
      <c r="O142" s="107"/>
      <c r="P142" s="105">
        <v>0</v>
      </c>
    </row>
    <row r="143" spans="1:16" x14ac:dyDescent="0.3">
      <c r="A143" s="125" t="s">
        <v>9</v>
      </c>
      <c r="B143" s="105">
        <v>23</v>
      </c>
      <c r="C143" s="105"/>
      <c r="D143" s="105">
        <v>6516</v>
      </c>
      <c r="E143" s="105"/>
      <c r="F143" s="105">
        <v>23</v>
      </c>
      <c r="G143" s="105"/>
      <c r="H143" s="105">
        <v>6516</v>
      </c>
      <c r="I143" s="106"/>
      <c r="J143" s="105">
        <v>23</v>
      </c>
      <c r="K143" s="107"/>
      <c r="L143" s="105">
        <v>6521</v>
      </c>
      <c r="M143" s="106"/>
      <c r="N143" s="105">
        <v>0</v>
      </c>
      <c r="O143" s="107"/>
      <c r="P143" s="105">
        <v>0</v>
      </c>
    </row>
    <row r="144" spans="1:16" x14ac:dyDescent="0.3">
      <c r="A144" s="104" t="s">
        <v>26</v>
      </c>
      <c r="B144" s="105">
        <v>10</v>
      </c>
      <c r="C144" s="105"/>
      <c r="D144" s="105">
        <v>1092</v>
      </c>
      <c r="E144" s="105"/>
      <c r="F144" s="105">
        <v>10</v>
      </c>
      <c r="G144" s="105"/>
      <c r="H144" s="105">
        <v>1092</v>
      </c>
      <c r="I144" s="106"/>
      <c r="J144" s="105">
        <v>10</v>
      </c>
      <c r="K144" s="107"/>
      <c r="L144" s="105">
        <v>1092</v>
      </c>
      <c r="M144" s="106"/>
      <c r="N144" s="105">
        <v>0</v>
      </c>
      <c r="O144" s="107"/>
      <c r="P144" s="105">
        <v>0</v>
      </c>
    </row>
    <row r="145" spans="1:16" x14ac:dyDescent="0.3">
      <c r="A145" s="104"/>
      <c r="B145" s="108">
        <v>35</v>
      </c>
      <c r="C145" s="105"/>
      <c r="D145" s="108">
        <v>8387</v>
      </c>
      <c r="E145" s="106"/>
      <c r="F145" s="108">
        <v>35</v>
      </c>
      <c r="G145" s="105"/>
      <c r="H145" s="108">
        <v>8387</v>
      </c>
      <c r="I145" s="106"/>
      <c r="J145" s="108">
        <v>35</v>
      </c>
      <c r="K145" s="105"/>
      <c r="L145" s="108">
        <v>8392</v>
      </c>
      <c r="M145" s="106"/>
      <c r="N145" s="108">
        <v>0</v>
      </c>
      <c r="O145" s="105"/>
      <c r="P145" s="108">
        <v>0</v>
      </c>
    </row>
    <row r="146" spans="1:16" x14ac:dyDescent="0.3">
      <c r="A146" s="104"/>
      <c r="B146" s="105"/>
      <c r="C146" s="105"/>
      <c r="D146" s="105"/>
      <c r="E146" s="106"/>
      <c r="F146" s="105"/>
      <c r="G146" s="105"/>
      <c r="H146" s="105"/>
      <c r="I146" s="106"/>
      <c r="J146" s="105"/>
      <c r="K146" s="105"/>
      <c r="L146" s="105"/>
      <c r="M146" s="106"/>
      <c r="N146" s="105"/>
      <c r="O146" s="105"/>
      <c r="P146" s="105"/>
    </row>
    <row r="147" spans="1:16" x14ac:dyDescent="0.3">
      <c r="A147" s="103" t="s">
        <v>61</v>
      </c>
      <c r="B147" s="104"/>
      <c r="C147" s="104"/>
      <c r="D147" s="104"/>
      <c r="E147" s="109"/>
      <c r="F147" s="109"/>
      <c r="G147" s="109"/>
      <c r="H147" s="109"/>
      <c r="I147" s="105"/>
      <c r="J147" s="105"/>
      <c r="K147" s="105"/>
      <c r="L147" s="105"/>
      <c r="M147" s="105"/>
      <c r="N147" s="105"/>
      <c r="O147" s="105"/>
      <c r="P147" s="105"/>
    </row>
    <row r="148" spans="1:16" x14ac:dyDescent="0.3">
      <c r="A148" s="104" t="s">
        <v>8</v>
      </c>
      <c r="B148" s="105">
        <v>1</v>
      </c>
      <c r="C148" s="105"/>
      <c r="D148" s="105">
        <v>1073</v>
      </c>
      <c r="E148" s="105"/>
      <c r="F148" s="105">
        <v>1</v>
      </c>
      <c r="G148" s="105"/>
      <c r="H148" s="105">
        <v>1073</v>
      </c>
      <c r="I148" s="106"/>
      <c r="J148" s="105">
        <v>1</v>
      </c>
      <c r="K148" s="107"/>
      <c r="L148" s="105">
        <v>1073</v>
      </c>
      <c r="M148" s="106"/>
      <c r="N148" s="105">
        <v>0</v>
      </c>
      <c r="O148" s="107"/>
      <c r="P148" s="105">
        <v>0</v>
      </c>
    </row>
    <row r="149" spans="1:16" x14ac:dyDescent="0.3">
      <c r="A149" s="125" t="s">
        <v>9</v>
      </c>
      <c r="B149" s="105">
        <v>41</v>
      </c>
      <c r="C149" s="105"/>
      <c r="D149" s="105">
        <v>22670</v>
      </c>
      <c r="E149" s="105"/>
      <c r="F149" s="105">
        <v>40</v>
      </c>
      <c r="G149" s="105"/>
      <c r="H149" s="105">
        <v>22344</v>
      </c>
      <c r="I149" s="106"/>
      <c r="J149" s="105">
        <v>41</v>
      </c>
      <c r="K149" s="107"/>
      <c r="L149" s="105">
        <v>22486</v>
      </c>
      <c r="M149" s="106"/>
      <c r="N149" s="105">
        <v>0</v>
      </c>
      <c r="O149" s="107"/>
      <c r="P149" s="105">
        <v>0</v>
      </c>
    </row>
    <row r="150" spans="1:16" x14ac:dyDescent="0.3">
      <c r="A150" s="104" t="s">
        <v>200</v>
      </c>
      <c r="B150" s="105">
        <v>93</v>
      </c>
      <c r="C150" s="105"/>
      <c r="D150" s="105">
        <v>31432</v>
      </c>
      <c r="E150" s="105"/>
      <c r="F150" s="105">
        <v>94</v>
      </c>
      <c r="G150" s="105"/>
      <c r="H150" s="105">
        <v>31759</v>
      </c>
      <c r="I150" s="106"/>
      <c r="J150" s="105">
        <v>94</v>
      </c>
      <c r="K150" s="107"/>
      <c r="L150" s="105">
        <v>31764</v>
      </c>
      <c r="M150" s="106"/>
      <c r="N150" s="105">
        <v>0</v>
      </c>
      <c r="O150" s="107"/>
      <c r="P150" s="105">
        <v>0</v>
      </c>
    </row>
    <row r="151" spans="1:16" x14ac:dyDescent="0.3">
      <c r="A151" s="104" t="s">
        <v>26</v>
      </c>
      <c r="B151" s="105">
        <v>3</v>
      </c>
      <c r="C151" s="105"/>
      <c r="D151" s="105">
        <v>266</v>
      </c>
      <c r="E151" s="105"/>
      <c r="F151" s="105">
        <v>3</v>
      </c>
      <c r="G151" s="105"/>
      <c r="H151" s="105">
        <v>266</v>
      </c>
      <c r="I151" s="106"/>
      <c r="J151" s="105">
        <v>3</v>
      </c>
      <c r="K151" s="107"/>
      <c r="L151" s="105">
        <v>266</v>
      </c>
      <c r="M151" s="106"/>
      <c r="N151" s="105">
        <v>0</v>
      </c>
      <c r="O151" s="107"/>
      <c r="P151" s="105">
        <v>0</v>
      </c>
    </row>
    <row r="152" spans="1:16" x14ac:dyDescent="0.3">
      <c r="A152" s="104"/>
      <c r="B152" s="108">
        <v>138</v>
      </c>
      <c r="C152" s="105"/>
      <c r="D152" s="108">
        <v>55441</v>
      </c>
      <c r="E152" s="106"/>
      <c r="F152" s="108">
        <v>138</v>
      </c>
      <c r="G152" s="105"/>
      <c r="H152" s="108">
        <v>55442</v>
      </c>
      <c r="I152" s="106"/>
      <c r="J152" s="108">
        <v>139</v>
      </c>
      <c r="K152" s="105"/>
      <c r="L152" s="108">
        <v>55589</v>
      </c>
      <c r="M152" s="106"/>
      <c r="N152" s="108">
        <v>0</v>
      </c>
      <c r="O152" s="105"/>
      <c r="P152" s="108">
        <v>0</v>
      </c>
    </row>
    <row r="153" spans="1:16" x14ac:dyDescent="0.3">
      <c r="A153" s="104"/>
      <c r="B153" s="105"/>
      <c r="C153" s="105"/>
      <c r="D153" s="105"/>
      <c r="E153" s="106"/>
      <c r="F153" s="105"/>
      <c r="G153" s="105"/>
      <c r="H153" s="105"/>
      <c r="I153" s="106"/>
      <c r="J153" s="105"/>
      <c r="K153" s="105"/>
      <c r="L153" s="105"/>
      <c r="M153" s="106"/>
      <c r="N153" s="105"/>
      <c r="O153" s="105"/>
      <c r="P153" s="105"/>
    </row>
    <row r="154" spans="1:16" x14ac:dyDescent="0.3">
      <c r="A154" s="103" t="s">
        <v>13</v>
      </c>
      <c r="B154" s="105"/>
      <c r="C154" s="105"/>
      <c r="D154" s="105"/>
      <c r="E154" s="106"/>
      <c r="F154" s="105"/>
      <c r="G154" s="105"/>
      <c r="H154" s="105"/>
      <c r="I154" s="106"/>
      <c r="J154" s="107"/>
      <c r="K154" s="107"/>
      <c r="L154" s="107"/>
      <c r="M154" s="106"/>
      <c r="N154" s="107"/>
      <c r="O154" s="107"/>
      <c r="P154" s="107"/>
    </row>
    <row r="155" spans="1:16" x14ac:dyDescent="0.3">
      <c r="A155" s="104" t="s">
        <v>8</v>
      </c>
      <c r="B155" s="105">
        <v>5</v>
      </c>
      <c r="C155" s="105"/>
      <c r="D155" s="105">
        <v>1958</v>
      </c>
      <c r="E155" s="105"/>
      <c r="F155" s="105">
        <v>5</v>
      </c>
      <c r="G155" s="105"/>
      <c r="H155" s="105">
        <v>1958</v>
      </c>
      <c r="I155" s="105"/>
      <c r="J155" s="105">
        <v>5</v>
      </c>
      <c r="K155" s="105"/>
      <c r="L155" s="105">
        <v>1958</v>
      </c>
      <c r="M155" s="105"/>
      <c r="N155" s="105">
        <v>0</v>
      </c>
      <c r="O155" s="105"/>
      <c r="P155" s="105">
        <v>0</v>
      </c>
    </row>
    <row r="156" spans="1:16" x14ac:dyDescent="0.3">
      <c r="A156" s="104" t="s">
        <v>11</v>
      </c>
      <c r="B156" s="105">
        <v>8</v>
      </c>
      <c r="C156" s="105"/>
      <c r="D156" s="105">
        <v>2377</v>
      </c>
      <c r="E156" s="105"/>
      <c r="F156" s="105">
        <v>8</v>
      </c>
      <c r="G156" s="105"/>
      <c r="H156" s="105">
        <v>2377</v>
      </c>
      <c r="I156" s="105"/>
      <c r="J156" s="105">
        <v>8</v>
      </c>
      <c r="K156" s="105"/>
      <c r="L156" s="105">
        <v>2377</v>
      </c>
      <c r="M156" s="105"/>
      <c r="N156" s="105">
        <v>0</v>
      </c>
      <c r="O156" s="105"/>
      <c r="P156" s="105">
        <v>0</v>
      </c>
    </row>
    <row r="157" spans="1:16" x14ac:dyDescent="0.3">
      <c r="A157" s="125" t="s">
        <v>9</v>
      </c>
      <c r="B157" s="105">
        <v>620</v>
      </c>
      <c r="C157" s="105"/>
      <c r="D157" s="105">
        <v>214308</v>
      </c>
      <c r="E157" s="105"/>
      <c r="F157" s="105">
        <v>617</v>
      </c>
      <c r="G157" s="105"/>
      <c r="H157" s="105">
        <v>213712</v>
      </c>
      <c r="I157" s="105"/>
      <c r="J157" s="105">
        <v>619</v>
      </c>
      <c r="K157" s="105"/>
      <c r="L157" s="105">
        <v>214577</v>
      </c>
      <c r="M157" s="105"/>
      <c r="N157" s="105">
        <v>0</v>
      </c>
      <c r="O157" s="105"/>
      <c r="P157" s="105">
        <v>0</v>
      </c>
    </row>
    <row r="158" spans="1:16" x14ac:dyDescent="0.3">
      <c r="A158" s="104" t="s">
        <v>200</v>
      </c>
      <c r="B158" s="105">
        <v>5383</v>
      </c>
      <c r="C158" s="105"/>
      <c r="D158" s="105">
        <v>812706</v>
      </c>
      <c r="E158" s="105"/>
      <c r="F158" s="105">
        <v>5425</v>
      </c>
      <c r="G158" s="105"/>
      <c r="H158" s="105">
        <v>818512</v>
      </c>
      <c r="I158" s="105"/>
      <c r="J158" s="105">
        <v>5458</v>
      </c>
      <c r="K158" s="105"/>
      <c r="L158" s="105">
        <v>822299</v>
      </c>
      <c r="M158" s="105"/>
      <c r="N158" s="105">
        <v>0</v>
      </c>
      <c r="O158" s="105"/>
      <c r="P158" s="105">
        <v>0</v>
      </c>
    </row>
    <row r="159" spans="1:16" x14ac:dyDescent="0.3">
      <c r="A159" s="104" t="s">
        <v>26</v>
      </c>
      <c r="B159" s="105">
        <v>69</v>
      </c>
      <c r="C159" s="105"/>
      <c r="D159" s="105">
        <v>7410</v>
      </c>
      <c r="E159" s="105"/>
      <c r="F159" s="105">
        <v>71</v>
      </c>
      <c r="G159" s="105"/>
      <c r="H159" s="105">
        <v>7631</v>
      </c>
      <c r="I159" s="105"/>
      <c r="J159" s="105">
        <v>72</v>
      </c>
      <c r="K159" s="105"/>
      <c r="L159" s="105">
        <v>7702</v>
      </c>
      <c r="M159" s="105"/>
      <c r="N159" s="105">
        <v>0</v>
      </c>
      <c r="O159" s="105"/>
      <c r="P159" s="105">
        <v>0</v>
      </c>
    </row>
    <row r="160" spans="1:16" ht="15" thickBot="1" x14ac:dyDescent="0.35">
      <c r="A160" s="104" t="s">
        <v>52</v>
      </c>
      <c r="B160" s="121">
        <v>6085</v>
      </c>
      <c r="C160" s="105"/>
      <c r="D160" s="121">
        <v>1038759</v>
      </c>
      <c r="E160" s="106"/>
      <c r="F160" s="121">
        <v>6126</v>
      </c>
      <c r="G160" s="105"/>
      <c r="H160" s="121">
        <v>1044190</v>
      </c>
      <c r="I160" s="106"/>
      <c r="J160" s="121">
        <v>6162</v>
      </c>
      <c r="K160" s="107"/>
      <c r="L160" s="121">
        <v>1048913</v>
      </c>
      <c r="M160" s="106"/>
      <c r="N160" s="121">
        <v>0</v>
      </c>
      <c r="O160" s="107"/>
      <c r="P160" s="121">
        <v>0</v>
      </c>
    </row>
    <row r="161" spans="1:16" ht="15" thickTop="1" x14ac:dyDescent="0.3">
      <c r="A161" s="280"/>
      <c r="B161" s="281"/>
      <c r="C161" s="281"/>
      <c r="D161" s="281"/>
      <c r="E161" s="282"/>
      <c r="F161" s="281"/>
      <c r="G161" s="281"/>
      <c r="H161" s="281"/>
      <c r="I161" s="282"/>
      <c r="J161" s="283"/>
      <c r="K161" s="283"/>
      <c r="L161" s="283"/>
      <c r="M161" s="282"/>
      <c r="N161" s="283"/>
      <c r="O161" s="283"/>
      <c r="P161" s="283"/>
    </row>
    <row r="162" spans="1:16" x14ac:dyDescent="0.3">
      <c r="A162" s="280" t="s">
        <v>151</v>
      </c>
      <c r="B162" s="281"/>
      <c r="C162" s="281"/>
      <c r="D162" s="281"/>
      <c r="E162" s="282"/>
      <c r="F162" s="281"/>
      <c r="G162" s="281"/>
      <c r="H162" s="281"/>
      <c r="I162" s="282"/>
      <c r="J162" s="283"/>
      <c r="K162" s="283"/>
      <c r="L162" s="283"/>
      <c r="M162" s="282"/>
      <c r="N162" s="283"/>
      <c r="O162" s="283"/>
      <c r="P162" s="283"/>
    </row>
    <row r="163" spans="1:16" x14ac:dyDescent="0.3">
      <c r="A163" s="311" t="s">
        <v>204</v>
      </c>
      <c r="B163" s="312"/>
      <c r="C163" s="312"/>
      <c r="D163" s="312"/>
      <c r="E163" s="312"/>
      <c r="F163" s="312"/>
      <c r="G163" s="312"/>
      <c r="H163" s="312"/>
      <c r="I163" s="312"/>
      <c r="J163" s="312"/>
      <c r="K163" s="312"/>
      <c r="L163" s="312"/>
      <c r="M163" s="312"/>
      <c r="N163" s="312"/>
      <c r="O163" s="312"/>
      <c r="P163" s="312"/>
    </row>
    <row r="164" spans="1:16" ht="30" customHeight="1" x14ac:dyDescent="0.3">
      <c r="A164" s="311" t="s">
        <v>203</v>
      </c>
      <c r="B164" s="312"/>
      <c r="C164" s="312"/>
      <c r="D164" s="312"/>
      <c r="E164" s="312"/>
      <c r="F164" s="312"/>
      <c r="G164" s="312"/>
      <c r="H164" s="312"/>
      <c r="I164" s="312"/>
      <c r="J164" s="312"/>
      <c r="K164" s="312"/>
      <c r="L164" s="312"/>
      <c r="M164" s="312"/>
      <c r="N164" s="312"/>
      <c r="O164" s="312"/>
      <c r="P164" s="312"/>
    </row>
    <row r="165" spans="1:16" x14ac:dyDescent="0.3">
      <c r="A165" s="311" t="s">
        <v>205</v>
      </c>
      <c r="B165" s="312"/>
      <c r="C165" s="312"/>
      <c r="D165" s="312"/>
      <c r="E165" s="312"/>
      <c r="F165" s="312"/>
      <c r="G165" s="312"/>
      <c r="H165" s="312"/>
      <c r="I165" s="312"/>
      <c r="J165" s="312"/>
      <c r="K165" s="312"/>
      <c r="L165" s="312"/>
      <c r="M165" s="312"/>
      <c r="N165" s="312"/>
      <c r="O165" s="312"/>
      <c r="P165" s="312"/>
    </row>
    <row r="166" spans="1:16" x14ac:dyDescent="0.3">
      <c r="A166" s="321" t="s">
        <v>106</v>
      </c>
      <c r="B166" s="321"/>
      <c r="C166" s="321"/>
      <c r="D166" s="321"/>
      <c r="E166" s="321"/>
      <c r="F166" s="321"/>
      <c r="G166" s="321"/>
      <c r="H166" s="321"/>
      <c r="I166" s="321"/>
      <c r="J166" s="321"/>
      <c r="K166" s="321"/>
      <c r="L166" s="321"/>
      <c r="M166" s="321"/>
      <c r="N166" s="321"/>
      <c r="O166" s="321"/>
      <c r="P166" s="321"/>
    </row>
  </sheetData>
  <mergeCells count="6">
    <mergeCell ref="A166:P166"/>
    <mergeCell ref="A2:P2"/>
    <mergeCell ref="B3:P3"/>
    <mergeCell ref="A163:P163"/>
    <mergeCell ref="A164:P164"/>
    <mergeCell ref="A165:P165"/>
  </mergeCells>
  <pageMargins left="0.7" right="0.7" top="0.75" bottom="0.75" header="0.3" footer="0.3"/>
  <pageSetup scale="51" orientation="portrait" r:id="rId1"/>
  <rowBreaks count="2" manualBreakCount="2">
    <brk id="71" max="16383" man="1"/>
    <brk id="153"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2243D-BCE9-4E3B-9B9C-8A5FF73B2F0D}">
  <sheetPr>
    <tabColor theme="0" tint="-0.249977111117893"/>
    <pageSetUpPr fitToPage="1"/>
  </sheetPr>
  <dimension ref="A1:R90"/>
  <sheetViews>
    <sheetView view="pageBreakPreview" topLeftCell="A66" zoomScale="106" zoomScaleNormal="60" zoomScaleSheetLayoutView="106" workbookViewId="0">
      <selection activeCell="E40" sqref="E40"/>
    </sheetView>
  </sheetViews>
  <sheetFormatPr defaultColWidth="9.109375" defaultRowHeight="17.399999999999999" x14ac:dyDescent="0.3"/>
  <cols>
    <col min="1" max="1" width="32.44140625" style="1" customWidth="1"/>
    <col min="2" max="2" width="0.44140625" style="1" customWidth="1"/>
    <col min="3" max="3" width="12.5546875" style="1" customWidth="1"/>
    <col min="4" max="4" width="2.5546875" style="1" customWidth="1"/>
    <col min="5" max="5" width="12.5546875" style="1" customWidth="1"/>
    <col min="6" max="6" width="3.44140625" style="1" customWidth="1"/>
    <col min="7" max="7" width="12.5546875" style="21" customWidth="1" collapsed="1"/>
    <col min="8" max="8" width="2.5546875" style="21" customWidth="1"/>
    <col min="9" max="9" width="12.5546875" style="21" customWidth="1"/>
    <col min="10" max="10" width="3.44140625" customWidth="1"/>
    <col min="11" max="11" width="12.5546875" customWidth="1"/>
    <col min="12" max="12" width="2.5546875" customWidth="1"/>
    <col min="13" max="13" width="12.5546875" customWidth="1"/>
    <col min="14" max="14" width="3.44140625" customWidth="1"/>
    <col min="15" max="15" width="12.5546875" customWidth="1"/>
    <col min="16" max="16" width="2.5546875" customWidth="1"/>
    <col min="17" max="17" width="12.5546875" customWidth="1"/>
    <col min="18" max="16384" width="9.109375" style="1"/>
  </cols>
  <sheetData>
    <row r="1" spans="1:17" ht="22.5" customHeight="1" x14ac:dyDescent="0.35">
      <c r="A1" s="273" t="s">
        <v>40</v>
      </c>
      <c r="B1" s="2"/>
      <c r="C1" s="2"/>
      <c r="D1" s="2"/>
      <c r="E1" s="2"/>
      <c r="J1" s="1"/>
      <c r="K1" s="1"/>
      <c r="L1" s="1"/>
      <c r="M1" s="1"/>
      <c r="N1" s="1"/>
      <c r="O1" s="1"/>
      <c r="P1" s="1"/>
      <c r="Q1" s="1"/>
    </row>
    <row r="2" spans="1:17" s="174" customFormat="1" ht="15" customHeight="1" x14ac:dyDescent="0.25">
      <c r="G2" s="182"/>
      <c r="H2" s="182"/>
      <c r="I2" s="182"/>
    </row>
    <row r="3" spans="1:17" s="174" customFormat="1" ht="15" customHeight="1" thickBot="1" x14ac:dyDescent="0.3">
      <c r="A3" s="172"/>
      <c r="B3" s="172"/>
      <c r="C3" s="287">
        <v>2013</v>
      </c>
      <c r="D3" s="287"/>
      <c r="E3" s="287"/>
      <c r="F3" s="287"/>
      <c r="G3" s="287"/>
      <c r="H3" s="287"/>
      <c r="I3" s="287"/>
      <c r="J3" s="287"/>
      <c r="K3" s="287"/>
      <c r="L3" s="287"/>
      <c r="M3" s="287"/>
      <c r="N3" s="287"/>
      <c r="O3" s="287"/>
      <c r="P3" s="287"/>
      <c r="Q3" s="287"/>
    </row>
    <row r="4" spans="1:17" s="174" customFormat="1" ht="15" customHeight="1" x14ac:dyDescent="0.25">
      <c r="A4" s="172"/>
      <c r="B4" s="172"/>
      <c r="C4" s="175" t="s">
        <v>15</v>
      </c>
      <c r="D4" s="175"/>
      <c r="E4" s="175"/>
      <c r="G4" s="177" t="s">
        <v>16</v>
      </c>
      <c r="H4" s="177"/>
      <c r="I4" s="177"/>
      <c r="K4" s="177" t="s">
        <v>21</v>
      </c>
      <c r="L4" s="177"/>
      <c r="M4" s="177"/>
      <c r="O4" s="177" t="s">
        <v>22</v>
      </c>
      <c r="P4" s="177"/>
      <c r="Q4" s="177"/>
    </row>
    <row r="5" spans="1:17" s="174" customFormat="1" ht="15" customHeight="1" x14ac:dyDescent="0.25">
      <c r="A5" s="178"/>
      <c r="B5" s="173"/>
      <c r="C5" s="179" t="s">
        <v>4</v>
      </c>
      <c r="D5" s="173"/>
      <c r="E5" s="179" t="s">
        <v>5</v>
      </c>
      <c r="F5" s="173"/>
      <c r="G5" s="242" t="s">
        <v>4</v>
      </c>
      <c r="H5" s="243"/>
      <c r="I5" s="242" t="s">
        <v>5</v>
      </c>
      <c r="K5" s="242" t="s">
        <v>4</v>
      </c>
      <c r="L5" s="243"/>
      <c r="M5" s="242" t="s">
        <v>5</v>
      </c>
      <c r="O5" s="242" t="s">
        <v>4</v>
      </c>
      <c r="P5" s="243"/>
      <c r="Q5" s="242" t="s">
        <v>5</v>
      </c>
    </row>
    <row r="6" spans="1:17" s="174" customFormat="1" ht="15" customHeight="1" x14ac:dyDescent="0.25">
      <c r="A6" s="178"/>
      <c r="B6" s="173"/>
      <c r="C6" s="172"/>
      <c r="D6" s="173"/>
      <c r="E6" s="172"/>
      <c r="F6" s="173"/>
      <c r="G6" s="182"/>
      <c r="H6" s="182"/>
      <c r="I6" s="182"/>
      <c r="K6" s="182"/>
      <c r="L6" s="182"/>
      <c r="M6" s="182"/>
      <c r="O6" s="182"/>
      <c r="P6" s="182"/>
      <c r="Q6" s="182"/>
    </row>
    <row r="7" spans="1:17" s="174" customFormat="1" ht="15" customHeight="1" x14ac:dyDescent="0.25">
      <c r="A7" s="183" t="s">
        <v>43</v>
      </c>
      <c r="G7" s="182"/>
      <c r="H7" s="182"/>
      <c r="I7" s="182"/>
      <c r="K7" s="182"/>
      <c r="L7" s="182"/>
      <c r="M7" s="182"/>
      <c r="O7" s="182"/>
      <c r="P7" s="182"/>
      <c r="Q7" s="182"/>
    </row>
    <row r="8" spans="1:17" s="174" customFormat="1" ht="15" customHeight="1" x14ac:dyDescent="0.25">
      <c r="A8" s="178" t="s">
        <v>11</v>
      </c>
      <c r="B8" s="105"/>
      <c r="C8" s="231">
        <v>7</v>
      </c>
      <c r="D8" s="193"/>
      <c r="E8" s="231">
        <v>2348</v>
      </c>
      <c r="F8" s="105"/>
      <c r="G8" s="182">
        <v>6</v>
      </c>
      <c r="H8" s="182"/>
      <c r="I8" s="182">
        <v>2199</v>
      </c>
      <c r="K8" s="182">
        <v>5</v>
      </c>
      <c r="L8" s="182"/>
      <c r="M8" s="182">
        <v>1939</v>
      </c>
      <c r="O8" s="182">
        <v>5</v>
      </c>
      <c r="P8" s="182"/>
      <c r="Q8" s="182">
        <v>1939</v>
      </c>
    </row>
    <row r="9" spans="1:17" s="174" customFormat="1" ht="15" customHeight="1" x14ac:dyDescent="0.25">
      <c r="A9" s="178" t="s">
        <v>9</v>
      </c>
      <c r="B9" s="105"/>
      <c r="C9" s="231">
        <v>166</v>
      </c>
      <c r="D9" s="193"/>
      <c r="E9" s="231">
        <v>51056</v>
      </c>
      <c r="F9" s="105"/>
      <c r="G9" s="182">
        <v>164</v>
      </c>
      <c r="H9" s="182"/>
      <c r="I9" s="182">
        <v>50587</v>
      </c>
      <c r="K9" s="182">
        <v>167</v>
      </c>
      <c r="L9" s="182"/>
      <c r="M9" s="182">
        <v>51358</v>
      </c>
      <c r="O9" s="182">
        <v>169</v>
      </c>
      <c r="P9" s="182"/>
      <c r="Q9" s="182">
        <v>52329</v>
      </c>
    </row>
    <row r="10" spans="1:17" s="174" customFormat="1" ht="15" customHeight="1" x14ac:dyDescent="0.25">
      <c r="A10" s="178" t="s">
        <v>10</v>
      </c>
      <c r="B10" s="105"/>
      <c r="C10" s="231">
        <v>37</v>
      </c>
      <c r="D10" s="193"/>
      <c r="E10" s="231">
        <v>10988</v>
      </c>
      <c r="F10" s="105"/>
      <c r="G10" s="182">
        <v>38</v>
      </c>
      <c r="H10" s="182"/>
      <c r="I10" s="182">
        <v>11136</v>
      </c>
      <c r="K10" s="182">
        <v>39</v>
      </c>
      <c r="L10" s="182"/>
      <c r="M10" s="182">
        <v>11356</v>
      </c>
      <c r="O10" s="182">
        <v>41</v>
      </c>
      <c r="P10" s="182"/>
      <c r="Q10" s="182">
        <v>11773</v>
      </c>
    </row>
    <row r="11" spans="1:17" s="174" customFormat="1" ht="15" customHeight="1" x14ac:dyDescent="0.25">
      <c r="A11" s="178"/>
      <c r="B11" s="105"/>
      <c r="C11" s="232">
        <v>210</v>
      </c>
      <c r="D11" s="193"/>
      <c r="E11" s="232">
        <v>64392</v>
      </c>
      <c r="F11" s="105"/>
      <c r="G11" s="188">
        <v>208</v>
      </c>
      <c r="H11" s="182"/>
      <c r="I11" s="188">
        <v>63922</v>
      </c>
      <c r="K11" s="188">
        <v>211</v>
      </c>
      <c r="L11" s="182"/>
      <c r="M11" s="188">
        <v>64653</v>
      </c>
      <c r="O11" s="188">
        <v>215</v>
      </c>
      <c r="P11" s="182"/>
      <c r="Q11" s="188">
        <v>66041</v>
      </c>
    </row>
    <row r="12" spans="1:17" s="174" customFormat="1" ht="15" customHeight="1" x14ac:dyDescent="0.25">
      <c r="B12" s="105"/>
      <c r="C12" s="231"/>
      <c r="D12" s="193"/>
      <c r="E12" s="231"/>
      <c r="F12" s="105"/>
      <c r="G12" s="182"/>
      <c r="H12" s="182"/>
      <c r="I12" s="182"/>
      <c r="K12" s="182"/>
      <c r="L12" s="182"/>
      <c r="M12" s="182"/>
      <c r="O12" s="182"/>
      <c r="P12" s="182"/>
      <c r="Q12" s="182"/>
    </row>
    <row r="13" spans="1:17" s="174" customFormat="1" ht="15" customHeight="1" x14ac:dyDescent="0.25">
      <c r="A13" s="183" t="s">
        <v>32</v>
      </c>
      <c r="B13" s="105"/>
      <c r="C13" s="231"/>
      <c r="D13" s="193"/>
      <c r="E13" s="231"/>
      <c r="F13" s="105"/>
      <c r="G13" s="182"/>
      <c r="H13" s="182"/>
      <c r="I13" s="182"/>
      <c r="K13" s="182"/>
      <c r="L13" s="182"/>
      <c r="M13" s="182"/>
      <c r="O13" s="182"/>
      <c r="P13" s="182"/>
      <c r="Q13" s="182"/>
    </row>
    <row r="14" spans="1:17" s="174" customFormat="1" ht="15" customHeight="1" collapsed="1" x14ac:dyDescent="0.25">
      <c r="A14" s="178" t="s">
        <v>11</v>
      </c>
      <c r="B14" s="105"/>
      <c r="C14" s="231">
        <v>7</v>
      </c>
      <c r="D14" s="193"/>
      <c r="E14" s="231">
        <v>1688</v>
      </c>
      <c r="F14" s="105"/>
      <c r="G14" s="182">
        <v>7</v>
      </c>
      <c r="H14" s="182"/>
      <c r="I14" s="182">
        <v>1688</v>
      </c>
      <c r="K14" s="182">
        <v>7</v>
      </c>
      <c r="L14" s="182"/>
      <c r="M14" s="182">
        <v>1688</v>
      </c>
      <c r="O14" s="182">
        <v>7</v>
      </c>
      <c r="P14" s="182"/>
      <c r="Q14" s="182">
        <v>1688</v>
      </c>
    </row>
    <row r="15" spans="1:17" s="174" customFormat="1" ht="15" customHeight="1" x14ac:dyDescent="0.25">
      <c r="A15" s="178" t="s">
        <v>9</v>
      </c>
      <c r="B15" s="105"/>
      <c r="C15" s="231">
        <v>46</v>
      </c>
      <c r="D15" s="193"/>
      <c r="E15" s="231">
        <v>15994</v>
      </c>
      <c r="F15" s="105"/>
      <c r="G15" s="182">
        <v>48</v>
      </c>
      <c r="H15" s="182"/>
      <c r="I15" s="182">
        <v>16677</v>
      </c>
      <c r="K15" s="182">
        <v>49</v>
      </c>
      <c r="L15" s="182"/>
      <c r="M15" s="182">
        <v>16790</v>
      </c>
      <c r="O15" s="182">
        <v>48</v>
      </c>
      <c r="P15" s="182"/>
      <c r="Q15" s="182">
        <v>16303</v>
      </c>
    </row>
    <row r="16" spans="1:17" s="174" customFormat="1" ht="15" customHeight="1" x14ac:dyDescent="0.25">
      <c r="A16" s="178" t="s">
        <v>10</v>
      </c>
      <c r="B16" s="105"/>
      <c r="C16" s="231">
        <v>22</v>
      </c>
      <c r="D16" s="193"/>
      <c r="E16" s="231">
        <v>6718</v>
      </c>
      <c r="F16" s="105"/>
      <c r="G16" s="182">
        <v>22</v>
      </c>
      <c r="H16" s="182"/>
      <c r="I16" s="182">
        <v>6725</v>
      </c>
      <c r="K16" s="182">
        <v>22</v>
      </c>
      <c r="L16" s="182"/>
      <c r="M16" s="182">
        <v>6725</v>
      </c>
      <c r="O16" s="182">
        <v>22</v>
      </c>
      <c r="P16" s="182"/>
      <c r="Q16" s="182">
        <v>6720</v>
      </c>
    </row>
    <row r="17" spans="1:17" s="174" customFormat="1" ht="15" customHeight="1" x14ac:dyDescent="0.25">
      <c r="B17" s="105"/>
      <c r="C17" s="232">
        <v>75</v>
      </c>
      <c r="D17" s="193"/>
      <c r="E17" s="232">
        <v>24400</v>
      </c>
      <c r="F17" s="105"/>
      <c r="G17" s="188">
        <v>77</v>
      </c>
      <c r="H17" s="182"/>
      <c r="I17" s="188">
        <v>25090</v>
      </c>
      <c r="K17" s="188">
        <v>78</v>
      </c>
      <c r="L17" s="182"/>
      <c r="M17" s="188">
        <v>25203</v>
      </c>
      <c r="O17" s="188">
        <v>77</v>
      </c>
      <c r="P17" s="182"/>
      <c r="Q17" s="188">
        <v>24711</v>
      </c>
    </row>
    <row r="18" spans="1:17" s="174" customFormat="1" ht="15" customHeight="1" collapsed="1" x14ac:dyDescent="0.25">
      <c r="B18" s="105"/>
      <c r="C18" s="231"/>
      <c r="D18" s="193"/>
      <c r="E18" s="231"/>
      <c r="F18" s="105"/>
      <c r="G18" s="182"/>
      <c r="H18" s="182"/>
      <c r="I18" s="182"/>
      <c r="K18" s="182"/>
      <c r="L18" s="182"/>
      <c r="M18" s="182"/>
      <c r="O18" s="182"/>
      <c r="P18" s="182"/>
      <c r="Q18" s="182"/>
    </row>
    <row r="19" spans="1:17" s="174" customFormat="1" ht="15" customHeight="1" x14ac:dyDescent="0.25">
      <c r="A19" s="200" t="s">
        <v>35</v>
      </c>
      <c r="B19" s="105"/>
      <c r="C19" s="231"/>
      <c r="D19" s="193"/>
      <c r="E19" s="231"/>
      <c r="F19" s="105"/>
      <c r="G19" s="182"/>
      <c r="H19" s="182"/>
      <c r="I19" s="182"/>
      <c r="K19" s="182"/>
      <c r="L19" s="182"/>
      <c r="M19" s="182"/>
      <c r="O19" s="182"/>
      <c r="P19" s="182"/>
      <c r="Q19" s="182"/>
    </row>
    <row r="20" spans="1:17" s="174" customFormat="1" ht="15" customHeight="1" x14ac:dyDescent="0.25">
      <c r="A20" s="178" t="s">
        <v>9</v>
      </c>
      <c r="B20" s="105"/>
      <c r="C20" s="231">
        <v>1</v>
      </c>
      <c r="D20" s="193"/>
      <c r="E20" s="231">
        <v>308</v>
      </c>
      <c r="F20" s="105"/>
      <c r="G20" s="231">
        <v>1</v>
      </c>
      <c r="H20" s="182"/>
      <c r="I20" s="231">
        <v>308</v>
      </c>
      <c r="K20" s="231">
        <v>1</v>
      </c>
      <c r="L20" s="182"/>
      <c r="M20" s="231">
        <v>308</v>
      </c>
      <c r="O20" s="182">
        <v>2</v>
      </c>
      <c r="P20" s="182"/>
      <c r="Q20" s="182">
        <v>395</v>
      </c>
    </row>
    <row r="21" spans="1:17" s="174" customFormat="1" ht="15" customHeight="1" x14ac:dyDescent="0.25">
      <c r="A21" s="178" t="s">
        <v>10</v>
      </c>
      <c r="B21" s="105"/>
      <c r="C21" s="231">
        <v>9</v>
      </c>
      <c r="D21" s="193"/>
      <c r="E21" s="231">
        <v>915</v>
      </c>
      <c r="F21" s="105"/>
      <c r="G21" s="182">
        <v>12</v>
      </c>
      <c r="H21" s="182"/>
      <c r="I21" s="182">
        <v>1385</v>
      </c>
      <c r="K21" s="182">
        <v>14</v>
      </c>
      <c r="L21" s="182"/>
      <c r="M21" s="182">
        <v>1729</v>
      </c>
      <c r="O21" s="182">
        <v>17</v>
      </c>
      <c r="P21" s="182"/>
      <c r="Q21" s="182">
        <v>2310</v>
      </c>
    </row>
    <row r="22" spans="1:17" s="174" customFormat="1" ht="15" customHeight="1" x14ac:dyDescent="0.25">
      <c r="A22" s="178" t="s">
        <v>36</v>
      </c>
      <c r="B22" s="105"/>
      <c r="C22" s="231">
        <v>5</v>
      </c>
      <c r="D22" s="193"/>
      <c r="E22" s="231">
        <v>348</v>
      </c>
      <c r="F22" s="105"/>
      <c r="G22" s="182">
        <v>5</v>
      </c>
      <c r="H22" s="182"/>
      <c r="I22" s="182">
        <v>348</v>
      </c>
      <c r="K22" s="182">
        <v>5</v>
      </c>
      <c r="L22" s="182"/>
      <c r="M22" s="182">
        <v>348</v>
      </c>
      <c r="O22" s="182">
        <v>5</v>
      </c>
      <c r="P22" s="182"/>
      <c r="Q22" s="182">
        <v>348</v>
      </c>
    </row>
    <row r="23" spans="1:17" s="174" customFormat="1" ht="15" customHeight="1" x14ac:dyDescent="0.25">
      <c r="A23" s="104"/>
      <c r="B23" s="105"/>
      <c r="C23" s="232">
        <v>15</v>
      </c>
      <c r="D23" s="193"/>
      <c r="E23" s="232">
        <v>1571</v>
      </c>
      <c r="F23" s="105"/>
      <c r="G23" s="188">
        <v>18</v>
      </c>
      <c r="H23" s="182"/>
      <c r="I23" s="188">
        <v>2041</v>
      </c>
      <c r="K23" s="188">
        <v>20</v>
      </c>
      <c r="L23" s="182"/>
      <c r="M23" s="188">
        <v>2385</v>
      </c>
      <c r="O23" s="188">
        <v>24</v>
      </c>
      <c r="P23" s="182"/>
      <c r="Q23" s="188">
        <v>3053</v>
      </c>
    </row>
    <row r="24" spans="1:17" s="174" customFormat="1" ht="15" customHeight="1" x14ac:dyDescent="0.25">
      <c r="B24" s="105"/>
      <c r="C24" s="231"/>
      <c r="D24" s="193"/>
      <c r="E24" s="231"/>
      <c r="F24" s="105"/>
      <c r="G24" s="182"/>
      <c r="H24" s="182"/>
      <c r="I24" s="182"/>
      <c r="K24" s="182"/>
      <c r="L24" s="182"/>
      <c r="M24" s="182"/>
      <c r="O24" s="182"/>
      <c r="P24" s="182"/>
      <c r="Q24" s="182"/>
    </row>
    <row r="25" spans="1:17" s="174" customFormat="1" ht="15" customHeight="1" x14ac:dyDescent="0.25">
      <c r="A25" s="183" t="s">
        <v>18</v>
      </c>
      <c r="B25" s="105"/>
      <c r="C25" s="231"/>
      <c r="D25" s="193"/>
      <c r="E25" s="231"/>
      <c r="F25" s="105"/>
      <c r="G25" s="182"/>
      <c r="H25" s="182"/>
      <c r="I25" s="182"/>
      <c r="K25" s="182"/>
      <c r="L25" s="182"/>
      <c r="M25" s="182"/>
      <c r="O25" s="182"/>
      <c r="P25" s="182"/>
      <c r="Q25" s="182"/>
    </row>
    <row r="26" spans="1:17" s="174" customFormat="1" ht="15" customHeight="1" x14ac:dyDescent="0.25">
      <c r="A26" s="178" t="s">
        <v>8</v>
      </c>
      <c r="B26" s="105"/>
      <c r="C26" s="231">
        <v>1</v>
      </c>
      <c r="D26" s="193"/>
      <c r="E26" s="231">
        <v>180</v>
      </c>
      <c r="F26" s="105"/>
      <c r="G26" s="182">
        <v>1</v>
      </c>
      <c r="H26" s="182"/>
      <c r="I26" s="182">
        <v>180</v>
      </c>
      <c r="K26" s="182">
        <v>1</v>
      </c>
      <c r="L26" s="182"/>
      <c r="M26" s="182">
        <v>180</v>
      </c>
      <c r="O26" s="182">
        <v>1</v>
      </c>
      <c r="P26" s="182"/>
      <c r="Q26" s="182">
        <v>180</v>
      </c>
    </row>
    <row r="27" spans="1:17" s="174" customFormat="1" ht="15" customHeight="1" x14ac:dyDescent="0.25">
      <c r="A27" s="178" t="s">
        <v>11</v>
      </c>
      <c r="B27" s="105"/>
      <c r="C27" s="231">
        <v>2</v>
      </c>
      <c r="D27" s="193"/>
      <c r="E27" s="231">
        <v>552</v>
      </c>
      <c r="F27" s="105"/>
      <c r="G27" s="182">
        <v>2</v>
      </c>
      <c r="H27" s="182"/>
      <c r="I27" s="182">
        <v>552</v>
      </c>
      <c r="K27" s="182">
        <v>2</v>
      </c>
      <c r="L27" s="182"/>
      <c r="M27" s="182">
        <v>552</v>
      </c>
      <c r="O27" s="182">
        <v>2</v>
      </c>
      <c r="P27" s="182"/>
      <c r="Q27" s="182">
        <v>552</v>
      </c>
    </row>
    <row r="28" spans="1:17" s="174" customFormat="1" ht="15" customHeight="1" x14ac:dyDescent="0.25">
      <c r="A28" s="198" t="s">
        <v>74</v>
      </c>
      <c r="B28" s="105"/>
      <c r="C28" s="231">
        <v>44</v>
      </c>
      <c r="D28" s="193"/>
      <c r="E28" s="231">
        <v>12967</v>
      </c>
      <c r="F28" s="105"/>
      <c r="G28" s="182">
        <v>43</v>
      </c>
      <c r="H28" s="182"/>
      <c r="I28" s="182">
        <v>12502</v>
      </c>
      <c r="K28" s="182">
        <v>43</v>
      </c>
      <c r="L28" s="182"/>
      <c r="M28" s="182">
        <v>12507</v>
      </c>
      <c r="O28" s="182">
        <v>48</v>
      </c>
      <c r="P28" s="182"/>
      <c r="Q28" s="182">
        <v>13797</v>
      </c>
    </row>
    <row r="29" spans="1:17" s="174" customFormat="1" ht="15" customHeight="1" collapsed="1" x14ac:dyDescent="0.25">
      <c r="A29" s="178" t="s">
        <v>26</v>
      </c>
      <c r="B29" s="105"/>
      <c r="C29" s="231">
        <v>7</v>
      </c>
      <c r="D29" s="193"/>
      <c r="E29" s="231">
        <v>469</v>
      </c>
      <c r="F29" s="105"/>
      <c r="G29" s="182">
        <v>7</v>
      </c>
      <c r="H29" s="182"/>
      <c r="I29" s="182">
        <v>469</v>
      </c>
      <c r="K29" s="182">
        <v>7</v>
      </c>
      <c r="L29" s="182"/>
      <c r="M29" s="182">
        <v>469</v>
      </c>
      <c r="O29" s="182">
        <v>10</v>
      </c>
      <c r="P29" s="182"/>
      <c r="Q29" s="182">
        <v>630</v>
      </c>
    </row>
    <row r="30" spans="1:17" s="174" customFormat="1" ht="15" customHeight="1" x14ac:dyDescent="0.25">
      <c r="A30" s="178" t="s">
        <v>14</v>
      </c>
      <c r="B30" s="105"/>
      <c r="C30" s="232">
        <v>54</v>
      </c>
      <c r="D30" s="193"/>
      <c r="E30" s="232">
        <v>14168</v>
      </c>
      <c r="F30" s="105"/>
      <c r="G30" s="188">
        <v>53</v>
      </c>
      <c r="H30" s="182"/>
      <c r="I30" s="188">
        <v>13703</v>
      </c>
      <c r="K30" s="188">
        <v>53</v>
      </c>
      <c r="L30" s="182"/>
      <c r="M30" s="188">
        <v>13708</v>
      </c>
      <c r="O30" s="188">
        <v>61</v>
      </c>
      <c r="P30" s="182"/>
      <c r="Q30" s="188">
        <v>15159</v>
      </c>
    </row>
    <row r="31" spans="1:17" s="174" customFormat="1" ht="15" customHeight="1" x14ac:dyDescent="0.25">
      <c r="A31" s="178"/>
      <c r="B31" s="105"/>
      <c r="C31" s="231"/>
      <c r="D31" s="193"/>
      <c r="E31" s="231"/>
      <c r="F31" s="105"/>
      <c r="G31" s="182"/>
      <c r="H31" s="182"/>
      <c r="I31" s="182"/>
      <c r="K31" s="182"/>
      <c r="L31" s="182"/>
      <c r="M31" s="182"/>
      <c r="O31" s="182"/>
      <c r="P31" s="182"/>
      <c r="Q31" s="182"/>
    </row>
    <row r="32" spans="1:17" s="174" customFormat="1" ht="15" customHeight="1" x14ac:dyDescent="0.25">
      <c r="A32" s="183" t="s">
        <v>19</v>
      </c>
      <c r="B32" s="105"/>
      <c r="C32" s="231"/>
      <c r="D32" s="193"/>
      <c r="E32" s="231"/>
      <c r="F32" s="105"/>
      <c r="G32" s="182"/>
      <c r="H32" s="182"/>
      <c r="I32" s="182"/>
      <c r="K32" s="182"/>
      <c r="L32" s="182"/>
      <c r="M32" s="182"/>
      <c r="O32" s="182"/>
      <c r="P32" s="182"/>
      <c r="Q32" s="182"/>
    </row>
    <row r="33" spans="1:17" s="174" customFormat="1" ht="15" customHeight="1" collapsed="1" x14ac:dyDescent="0.25">
      <c r="A33" s="178" t="s">
        <v>9</v>
      </c>
      <c r="B33" s="105"/>
      <c r="C33" s="231">
        <v>2</v>
      </c>
      <c r="D33" s="193"/>
      <c r="E33" s="231">
        <v>117</v>
      </c>
      <c r="F33" s="105"/>
      <c r="G33" s="182">
        <v>2</v>
      </c>
      <c r="H33" s="182"/>
      <c r="I33" s="182">
        <v>117</v>
      </c>
      <c r="K33" s="182">
        <v>2</v>
      </c>
      <c r="L33" s="182"/>
      <c r="M33" s="182">
        <v>117</v>
      </c>
      <c r="O33" s="182">
        <v>2</v>
      </c>
      <c r="P33" s="182"/>
      <c r="Q33" s="182">
        <v>117</v>
      </c>
    </row>
    <row r="34" spans="1:17" s="174" customFormat="1" ht="15" customHeight="1" x14ac:dyDescent="0.25">
      <c r="A34" s="178" t="s">
        <v>10</v>
      </c>
      <c r="B34" s="105"/>
      <c r="C34" s="231">
        <v>1</v>
      </c>
      <c r="D34" s="193"/>
      <c r="E34" s="231">
        <v>85</v>
      </c>
      <c r="F34" s="105"/>
      <c r="G34" s="182">
        <v>1</v>
      </c>
      <c r="H34" s="182"/>
      <c r="I34" s="182">
        <v>85</v>
      </c>
      <c r="K34" s="182">
        <v>1</v>
      </c>
      <c r="L34" s="182"/>
      <c r="M34" s="182">
        <v>85</v>
      </c>
      <c r="O34" s="182">
        <v>1</v>
      </c>
      <c r="P34" s="182"/>
      <c r="Q34" s="182">
        <v>85</v>
      </c>
    </row>
    <row r="35" spans="1:17" s="174" customFormat="1" ht="15" customHeight="1" collapsed="1" x14ac:dyDescent="0.25">
      <c r="A35" s="178"/>
      <c r="B35" s="105"/>
      <c r="C35" s="232">
        <v>3</v>
      </c>
      <c r="D35" s="193"/>
      <c r="E35" s="232">
        <v>202</v>
      </c>
      <c r="F35" s="105"/>
      <c r="G35" s="188">
        <v>3</v>
      </c>
      <c r="H35" s="182"/>
      <c r="I35" s="188">
        <v>202</v>
      </c>
      <c r="K35" s="188">
        <v>3</v>
      </c>
      <c r="L35" s="182"/>
      <c r="M35" s="188">
        <v>202</v>
      </c>
      <c r="O35" s="188">
        <v>3</v>
      </c>
      <c r="P35" s="182"/>
      <c r="Q35" s="188">
        <v>202</v>
      </c>
    </row>
    <row r="36" spans="1:17" s="174" customFormat="1" ht="15" customHeight="1" x14ac:dyDescent="0.25">
      <c r="A36" s="178"/>
      <c r="B36" s="105"/>
      <c r="C36" s="192"/>
      <c r="D36" s="193"/>
      <c r="E36" s="192"/>
      <c r="F36" s="105"/>
      <c r="G36" s="182"/>
      <c r="H36" s="182"/>
      <c r="I36" s="182"/>
      <c r="K36" s="182"/>
      <c r="L36" s="182"/>
      <c r="M36" s="182"/>
      <c r="O36" s="182"/>
      <c r="P36" s="182"/>
      <c r="Q36" s="182"/>
    </row>
    <row r="37" spans="1:17" s="174" customFormat="1" ht="15" customHeight="1" x14ac:dyDescent="0.25">
      <c r="A37" s="200" t="s">
        <v>33</v>
      </c>
      <c r="B37" s="105"/>
      <c r="C37" s="105"/>
      <c r="D37" s="105"/>
      <c r="E37" s="105"/>
      <c r="F37" s="105"/>
      <c r="G37" s="182"/>
      <c r="H37" s="182"/>
      <c r="I37" s="182"/>
      <c r="K37" s="182"/>
      <c r="L37" s="182"/>
      <c r="M37" s="182"/>
      <c r="O37" s="182"/>
      <c r="P37" s="182"/>
      <c r="Q37" s="182"/>
    </row>
    <row r="38" spans="1:17" s="174" customFormat="1" ht="15" customHeight="1" x14ac:dyDescent="0.25">
      <c r="A38" s="178" t="s">
        <v>8</v>
      </c>
      <c r="B38" s="105"/>
      <c r="C38" s="182">
        <v>0</v>
      </c>
      <c r="D38" s="262"/>
      <c r="E38" s="182">
        <v>0</v>
      </c>
      <c r="F38" s="262"/>
      <c r="G38" s="182">
        <v>0</v>
      </c>
      <c r="H38" s="261"/>
      <c r="I38" s="182">
        <v>0</v>
      </c>
      <c r="K38" s="182">
        <v>1</v>
      </c>
      <c r="L38" s="182"/>
      <c r="M38" s="182">
        <v>173</v>
      </c>
      <c r="O38" s="182">
        <v>1</v>
      </c>
      <c r="P38" s="182"/>
      <c r="Q38" s="182">
        <v>173</v>
      </c>
    </row>
    <row r="39" spans="1:17" s="174" customFormat="1" ht="15" customHeight="1" x14ac:dyDescent="0.25">
      <c r="A39" s="178" t="s">
        <v>9</v>
      </c>
      <c r="B39" s="105"/>
      <c r="C39" s="105">
        <v>1</v>
      </c>
      <c r="D39" s="105"/>
      <c r="E39" s="105">
        <v>78</v>
      </c>
      <c r="F39" s="105"/>
      <c r="G39" s="182">
        <v>1</v>
      </c>
      <c r="H39" s="182"/>
      <c r="I39" s="182">
        <v>78</v>
      </c>
      <c r="K39" s="182">
        <v>1</v>
      </c>
      <c r="L39" s="182"/>
      <c r="M39" s="182">
        <v>78</v>
      </c>
      <c r="O39" s="182">
        <v>1</v>
      </c>
      <c r="P39" s="182"/>
      <c r="Q39" s="182">
        <v>78</v>
      </c>
    </row>
    <row r="40" spans="1:17" s="174" customFormat="1" ht="15" customHeight="1" x14ac:dyDescent="0.25">
      <c r="A40" s="178" t="s">
        <v>14</v>
      </c>
      <c r="B40" s="105"/>
      <c r="C40" s="119">
        <v>1</v>
      </c>
      <c r="D40" s="105"/>
      <c r="E40" s="119">
        <v>78</v>
      </c>
      <c r="F40" s="105"/>
      <c r="G40" s="188">
        <v>1</v>
      </c>
      <c r="H40" s="182"/>
      <c r="I40" s="188">
        <v>78</v>
      </c>
      <c r="K40" s="188">
        <v>2</v>
      </c>
      <c r="L40" s="182"/>
      <c r="M40" s="188">
        <v>251</v>
      </c>
      <c r="O40" s="188">
        <v>2</v>
      </c>
      <c r="P40" s="182"/>
      <c r="Q40" s="188">
        <v>251</v>
      </c>
    </row>
    <row r="41" spans="1:17" s="174" customFormat="1" ht="15" customHeight="1" x14ac:dyDescent="0.25">
      <c r="A41" s="104"/>
      <c r="B41" s="105"/>
      <c r="C41" s="105"/>
      <c r="D41" s="105"/>
      <c r="E41" s="105"/>
      <c r="F41" s="105"/>
      <c r="G41" s="182"/>
      <c r="H41" s="182"/>
      <c r="I41" s="182"/>
      <c r="K41" s="182"/>
      <c r="L41" s="182"/>
      <c r="M41" s="182"/>
      <c r="O41" s="182"/>
      <c r="P41" s="182"/>
      <c r="Q41" s="182"/>
    </row>
    <row r="42" spans="1:17" s="174" customFormat="1" ht="15" customHeight="1" x14ac:dyDescent="0.25">
      <c r="A42" s="200" t="s">
        <v>34</v>
      </c>
      <c r="B42" s="105"/>
      <c r="C42" s="105"/>
      <c r="D42" s="105"/>
      <c r="E42" s="105"/>
      <c r="F42" s="105"/>
      <c r="G42" s="182"/>
      <c r="H42" s="182"/>
      <c r="I42" s="182"/>
      <c r="K42" s="182"/>
      <c r="L42" s="182"/>
      <c r="M42" s="182"/>
      <c r="O42" s="182"/>
      <c r="P42" s="182"/>
      <c r="Q42" s="182"/>
    </row>
    <row r="43" spans="1:17" s="174" customFormat="1" ht="15" customHeight="1" x14ac:dyDescent="0.25">
      <c r="A43" s="178" t="s">
        <v>36</v>
      </c>
      <c r="B43" s="105"/>
      <c r="C43" s="105">
        <v>79</v>
      </c>
      <c r="D43" s="105"/>
      <c r="E43" s="105">
        <v>8819</v>
      </c>
      <c r="F43" s="105"/>
      <c r="G43" s="182">
        <v>75</v>
      </c>
      <c r="H43" s="182"/>
      <c r="I43" s="182">
        <v>8491</v>
      </c>
      <c r="K43" s="182">
        <v>75</v>
      </c>
      <c r="L43" s="182"/>
      <c r="M43" s="182">
        <v>8491</v>
      </c>
      <c r="O43" s="182">
        <v>75</v>
      </c>
      <c r="P43" s="182"/>
      <c r="Q43" s="182">
        <v>8491</v>
      </c>
    </row>
    <row r="44" spans="1:17" s="174" customFormat="1" ht="15" customHeight="1" x14ac:dyDescent="0.25">
      <c r="A44" s="178"/>
      <c r="B44" s="105"/>
      <c r="C44" s="199">
        <v>79</v>
      </c>
      <c r="D44" s="105"/>
      <c r="E44" s="199">
        <v>8819</v>
      </c>
      <c r="F44" s="105"/>
      <c r="G44" s="188">
        <v>75</v>
      </c>
      <c r="H44" s="182"/>
      <c r="I44" s="188">
        <v>8491</v>
      </c>
      <c r="K44" s="188">
        <v>75</v>
      </c>
      <c r="L44" s="182"/>
      <c r="M44" s="188">
        <v>8491</v>
      </c>
      <c r="O44" s="188">
        <v>75</v>
      </c>
      <c r="P44" s="182"/>
      <c r="Q44" s="188">
        <v>8491</v>
      </c>
    </row>
    <row r="45" spans="1:17" s="174" customFormat="1" ht="15" customHeight="1" x14ac:dyDescent="0.25">
      <c r="A45" s="178"/>
      <c r="B45" s="105"/>
      <c r="C45" s="192"/>
      <c r="D45" s="193"/>
      <c r="E45" s="192"/>
      <c r="F45" s="105"/>
      <c r="G45" s="182"/>
      <c r="H45" s="182"/>
      <c r="I45" s="182"/>
      <c r="K45" s="182"/>
      <c r="L45" s="182"/>
      <c r="M45" s="182"/>
      <c r="O45" s="182"/>
      <c r="P45" s="182"/>
      <c r="Q45" s="182"/>
    </row>
    <row r="46" spans="1:17" s="174" customFormat="1" ht="15" customHeight="1" x14ac:dyDescent="0.25">
      <c r="A46" s="183" t="s">
        <v>0</v>
      </c>
      <c r="B46" s="105"/>
      <c r="C46" s="231"/>
      <c r="D46" s="193"/>
      <c r="E46" s="231"/>
      <c r="F46" s="105"/>
      <c r="G46" s="182"/>
      <c r="H46" s="182"/>
      <c r="I46" s="182"/>
      <c r="K46" s="182"/>
      <c r="L46" s="182"/>
      <c r="M46" s="182"/>
      <c r="O46" s="182"/>
      <c r="P46" s="182"/>
      <c r="Q46" s="182"/>
    </row>
    <row r="47" spans="1:17" s="174" customFormat="1" ht="15" customHeight="1" x14ac:dyDescent="0.25">
      <c r="A47" s="178" t="s">
        <v>8</v>
      </c>
      <c r="B47" s="105"/>
      <c r="C47" s="231">
        <v>2</v>
      </c>
      <c r="D47" s="193"/>
      <c r="E47" s="231">
        <v>356</v>
      </c>
      <c r="F47" s="105"/>
      <c r="G47" s="182">
        <v>2</v>
      </c>
      <c r="H47" s="182"/>
      <c r="I47" s="182">
        <v>356</v>
      </c>
      <c r="K47" s="182">
        <v>3</v>
      </c>
      <c r="L47" s="182"/>
      <c r="M47" s="182">
        <v>550</v>
      </c>
      <c r="O47" s="182">
        <v>3</v>
      </c>
      <c r="P47" s="182"/>
      <c r="Q47" s="182">
        <v>550</v>
      </c>
    </row>
    <row r="48" spans="1:17" s="174" customFormat="1" ht="15" customHeight="1" x14ac:dyDescent="0.25">
      <c r="A48" s="178" t="s">
        <v>11</v>
      </c>
      <c r="B48" s="105"/>
      <c r="C48" s="231">
        <v>1</v>
      </c>
      <c r="D48" s="193"/>
      <c r="E48" s="231">
        <v>125</v>
      </c>
      <c r="F48" s="105"/>
      <c r="G48" s="182">
        <v>0</v>
      </c>
      <c r="H48" s="263"/>
      <c r="I48" s="182">
        <v>0</v>
      </c>
      <c r="K48" s="182">
        <v>0</v>
      </c>
      <c r="L48" s="182"/>
      <c r="M48" s="182">
        <v>0</v>
      </c>
      <c r="O48" s="182">
        <v>0</v>
      </c>
      <c r="P48" s="182"/>
      <c r="Q48" s="182">
        <v>0</v>
      </c>
    </row>
    <row r="49" spans="1:17" s="174" customFormat="1" ht="15" customHeight="1" collapsed="1" x14ac:dyDescent="0.25">
      <c r="A49" s="178" t="s">
        <v>9</v>
      </c>
      <c r="B49" s="105"/>
      <c r="C49" s="231">
        <v>55</v>
      </c>
      <c r="D49" s="193"/>
      <c r="E49" s="231">
        <v>11966</v>
      </c>
      <c r="F49" s="105"/>
      <c r="G49" s="182">
        <v>55</v>
      </c>
      <c r="H49" s="182"/>
      <c r="I49" s="182">
        <v>11966</v>
      </c>
      <c r="K49" s="182">
        <v>57</v>
      </c>
      <c r="L49" s="182"/>
      <c r="M49" s="182">
        <v>12279</v>
      </c>
      <c r="O49" s="182">
        <v>58</v>
      </c>
      <c r="P49" s="182"/>
      <c r="Q49" s="182">
        <v>12408</v>
      </c>
    </row>
    <row r="50" spans="1:17" s="174" customFormat="1" ht="15" customHeight="1" x14ac:dyDescent="0.25">
      <c r="A50" s="178" t="s">
        <v>10</v>
      </c>
      <c r="B50" s="105"/>
      <c r="C50" s="231">
        <v>56</v>
      </c>
      <c r="D50" s="193"/>
      <c r="E50" s="231">
        <v>9797</v>
      </c>
      <c r="F50" s="105"/>
      <c r="G50" s="182">
        <v>56</v>
      </c>
      <c r="H50" s="182"/>
      <c r="I50" s="182">
        <v>9797</v>
      </c>
      <c r="K50" s="182">
        <v>56</v>
      </c>
      <c r="L50" s="182"/>
      <c r="M50" s="182">
        <v>9898</v>
      </c>
      <c r="O50" s="182">
        <v>56</v>
      </c>
      <c r="P50" s="182"/>
      <c r="Q50" s="182">
        <v>9898</v>
      </c>
    </row>
    <row r="51" spans="1:17" s="174" customFormat="1" ht="15" customHeight="1" x14ac:dyDescent="0.25">
      <c r="B51" s="105"/>
      <c r="C51" s="232">
        <v>114</v>
      </c>
      <c r="D51" s="193"/>
      <c r="E51" s="232">
        <v>22244</v>
      </c>
      <c r="F51" s="105"/>
      <c r="G51" s="188">
        <v>113</v>
      </c>
      <c r="H51" s="182"/>
      <c r="I51" s="188">
        <v>22119</v>
      </c>
      <c r="K51" s="188">
        <v>116</v>
      </c>
      <c r="L51" s="182"/>
      <c r="M51" s="188">
        <v>22727</v>
      </c>
      <c r="O51" s="188">
        <v>117</v>
      </c>
      <c r="P51" s="182"/>
      <c r="Q51" s="188">
        <v>22856</v>
      </c>
    </row>
    <row r="52" spans="1:17" s="174" customFormat="1" ht="15" customHeight="1" x14ac:dyDescent="0.25">
      <c r="B52" s="105"/>
      <c r="C52" s="231"/>
      <c r="D52" s="193"/>
      <c r="E52" s="231"/>
      <c r="F52" s="105"/>
      <c r="G52" s="182"/>
      <c r="H52" s="182"/>
      <c r="I52" s="182"/>
      <c r="K52" s="182"/>
      <c r="L52" s="182"/>
      <c r="M52" s="182"/>
      <c r="O52" s="182"/>
      <c r="P52" s="182"/>
      <c r="Q52" s="182"/>
    </row>
    <row r="53" spans="1:17" s="174" customFormat="1" ht="15" customHeight="1" collapsed="1" x14ac:dyDescent="0.25">
      <c r="A53" s="183" t="s">
        <v>1</v>
      </c>
      <c r="B53" s="105"/>
      <c r="C53" s="245"/>
      <c r="D53" s="193"/>
      <c r="E53" s="245"/>
      <c r="F53" s="105"/>
      <c r="G53" s="182"/>
      <c r="H53" s="182"/>
      <c r="I53" s="182"/>
      <c r="K53" s="182"/>
      <c r="L53" s="182"/>
      <c r="M53" s="182"/>
      <c r="O53" s="182"/>
      <c r="P53" s="182"/>
      <c r="Q53" s="182"/>
    </row>
    <row r="54" spans="1:17" s="174" customFormat="1" ht="15" customHeight="1" x14ac:dyDescent="0.25">
      <c r="A54" s="178" t="s">
        <v>9</v>
      </c>
      <c r="B54" s="105"/>
      <c r="C54" s="231">
        <v>6</v>
      </c>
      <c r="D54" s="193"/>
      <c r="E54" s="231">
        <v>749</v>
      </c>
      <c r="F54" s="105"/>
      <c r="G54" s="182">
        <v>6</v>
      </c>
      <c r="H54" s="182"/>
      <c r="I54" s="182">
        <v>749</v>
      </c>
      <c r="K54" s="182">
        <v>6</v>
      </c>
      <c r="L54" s="182"/>
      <c r="M54" s="182">
        <v>749</v>
      </c>
      <c r="O54" s="182">
        <v>6</v>
      </c>
      <c r="P54" s="182"/>
      <c r="Q54" s="182">
        <v>749</v>
      </c>
    </row>
    <row r="55" spans="1:17" s="174" customFormat="1" ht="15" customHeight="1" x14ac:dyDescent="0.25">
      <c r="A55" s="178" t="s">
        <v>10</v>
      </c>
      <c r="B55" s="105"/>
      <c r="C55" s="231">
        <v>17</v>
      </c>
      <c r="D55" s="193"/>
      <c r="E55" s="231">
        <v>2480</v>
      </c>
      <c r="F55" s="105"/>
      <c r="G55" s="182">
        <v>17</v>
      </c>
      <c r="H55" s="182"/>
      <c r="I55" s="182">
        <v>2480</v>
      </c>
      <c r="K55" s="182">
        <v>17</v>
      </c>
      <c r="L55" s="182"/>
      <c r="M55" s="182">
        <v>2480</v>
      </c>
      <c r="O55" s="182">
        <v>18</v>
      </c>
      <c r="P55" s="182"/>
      <c r="Q55" s="182">
        <v>2600</v>
      </c>
    </row>
    <row r="56" spans="1:17" s="174" customFormat="1" ht="15" customHeight="1" x14ac:dyDescent="0.25">
      <c r="B56" s="105"/>
      <c r="C56" s="232">
        <v>23</v>
      </c>
      <c r="D56" s="193"/>
      <c r="E56" s="232">
        <v>3229</v>
      </c>
      <c r="F56" s="105"/>
      <c r="G56" s="188">
        <v>23</v>
      </c>
      <c r="H56" s="182"/>
      <c r="I56" s="188">
        <v>3229</v>
      </c>
      <c r="K56" s="188">
        <v>23</v>
      </c>
      <c r="L56" s="182"/>
      <c r="M56" s="188">
        <v>3229</v>
      </c>
      <c r="O56" s="188">
        <v>24</v>
      </c>
      <c r="P56" s="182"/>
      <c r="Q56" s="188">
        <v>3349</v>
      </c>
    </row>
    <row r="57" spans="1:17" s="174" customFormat="1" ht="15" customHeight="1" x14ac:dyDescent="0.25">
      <c r="B57" s="105"/>
      <c r="C57" s="231"/>
      <c r="D57" s="193"/>
      <c r="E57" s="231"/>
      <c r="F57" s="105"/>
      <c r="G57" s="182"/>
      <c r="H57" s="182"/>
      <c r="I57" s="182"/>
      <c r="K57" s="182"/>
      <c r="L57" s="182"/>
      <c r="M57" s="182"/>
      <c r="O57" s="182"/>
      <c r="P57" s="182"/>
      <c r="Q57" s="182"/>
    </row>
    <row r="58" spans="1:17" s="174" customFormat="1" ht="15" customHeight="1" x14ac:dyDescent="0.25">
      <c r="A58" s="103" t="s">
        <v>3</v>
      </c>
      <c r="B58" s="105"/>
      <c r="C58" s="231"/>
      <c r="D58" s="193"/>
      <c r="E58" s="231"/>
      <c r="F58" s="105"/>
      <c r="G58" s="182"/>
      <c r="H58" s="182"/>
      <c r="I58" s="182"/>
      <c r="K58" s="182"/>
      <c r="L58" s="182"/>
      <c r="M58" s="182"/>
      <c r="O58" s="182"/>
      <c r="P58" s="182"/>
      <c r="Q58" s="182"/>
    </row>
    <row r="59" spans="1:17" s="174" customFormat="1" ht="15" customHeight="1" x14ac:dyDescent="0.25">
      <c r="A59" s="178" t="s">
        <v>10</v>
      </c>
      <c r="B59" s="105"/>
      <c r="C59" s="231">
        <v>2</v>
      </c>
      <c r="D59" s="193"/>
      <c r="E59" s="231">
        <v>278</v>
      </c>
      <c r="F59" s="105"/>
      <c r="G59" s="182">
        <v>2</v>
      </c>
      <c r="H59" s="182"/>
      <c r="I59" s="182">
        <v>278</v>
      </c>
      <c r="K59" s="182">
        <v>2</v>
      </c>
      <c r="L59" s="182"/>
      <c r="M59" s="182">
        <v>278</v>
      </c>
      <c r="O59" s="182">
        <v>2</v>
      </c>
      <c r="P59" s="182"/>
      <c r="Q59" s="182">
        <v>278</v>
      </c>
    </row>
    <row r="60" spans="1:17" s="174" customFormat="1" ht="15" customHeight="1" x14ac:dyDescent="0.25">
      <c r="A60" s="104"/>
      <c r="B60" s="105"/>
      <c r="C60" s="254">
        <v>2</v>
      </c>
      <c r="D60" s="193"/>
      <c r="E60" s="254">
        <v>278</v>
      </c>
      <c r="F60" s="105"/>
      <c r="G60" s="188">
        <v>2</v>
      </c>
      <c r="H60" s="182"/>
      <c r="I60" s="188">
        <v>278</v>
      </c>
      <c r="K60" s="188">
        <v>2</v>
      </c>
      <c r="L60" s="182"/>
      <c r="M60" s="188">
        <v>278</v>
      </c>
      <c r="O60" s="188">
        <v>2</v>
      </c>
      <c r="P60" s="182"/>
      <c r="Q60" s="188">
        <v>278</v>
      </c>
    </row>
    <row r="61" spans="1:17" s="174" customFormat="1" ht="15" customHeight="1" collapsed="1" x14ac:dyDescent="0.25">
      <c r="B61" s="105"/>
      <c r="C61" s="231"/>
      <c r="D61" s="193"/>
      <c r="E61" s="231"/>
      <c r="F61" s="105"/>
      <c r="G61" s="182"/>
      <c r="H61" s="182"/>
      <c r="I61" s="182"/>
      <c r="K61" s="182"/>
      <c r="L61" s="182"/>
      <c r="M61" s="182"/>
      <c r="O61" s="182"/>
      <c r="P61" s="182"/>
      <c r="Q61" s="182"/>
    </row>
    <row r="62" spans="1:17" s="174" customFormat="1" ht="15" customHeight="1" collapsed="1" x14ac:dyDescent="0.25">
      <c r="A62" s="183" t="s">
        <v>29</v>
      </c>
      <c r="B62" s="105"/>
      <c r="C62" s="245"/>
      <c r="D62" s="193"/>
      <c r="E62" s="245"/>
      <c r="F62" s="105"/>
      <c r="G62" s="182"/>
      <c r="H62" s="182"/>
      <c r="I62" s="182"/>
      <c r="K62" s="182"/>
      <c r="L62" s="182"/>
      <c r="M62" s="182"/>
      <c r="O62" s="182"/>
      <c r="P62" s="182"/>
      <c r="Q62" s="182"/>
    </row>
    <row r="63" spans="1:17" s="174" customFormat="1" ht="15" customHeight="1" x14ac:dyDescent="0.25">
      <c r="A63" s="178" t="s">
        <v>9</v>
      </c>
      <c r="B63" s="105"/>
      <c r="C63" s="182">
        <v>0</v>
      </c>
      <c r="D63" s="193"/>
      <c r="E63" s="182">
        <v>0</v>
      </c>
      <c r="F63" s="105"/>
      <c r="G63" s="182">
        <v>0</v>
      </c>
      <c r="H63" s="182"/>
      <c r="I63" s="182">
        <v>0</v>
      </c>
      <c r="K63" s="182">
        <v>0</v>
      </c>
      <c r="L63" s="182"/>
      <c r="M63" s="182">
        <v>0</v>
      </c>
      <c r="O63" s="182">
        <v>1</v>
      </c>
      <c r="P63" s="182"/>
      <c r="Q63" s="182">
        <v>148</v>
      </c>
    </row>
    <row r="64" spans="1:17" s="174" customFormat="1" ht="15" customHeight="1" x14ac:dyDescent="0.25">
      <c r="A64" s="178" t="s">
        <v>10</v>
      </c>
      <c r="B64" s="105"/>
      <c r="C64" s="231">
        <v>13</v>
      </c>
      <c r="D64" s="193"/>
      <c r="E64" s="231">
        <v>1568</v>
      </c>
      <c r="F64" s="105"/>
      <c r="G64" s="182">
        <v>14</v>
      </c>
      <c r="H64" s="182"/>
      <c r="I64" s="182">
        <v>1716</v>
      </c>
      <c r="K64" s="182">
        <v>16</v>
      </c>
      <c r="L64" s="182"/>
      <c r="M64" s="182">
        <v>1896</v>
      </c>
      <c r="O64" s="182">
        <v>16</v>
      </c>
      <c r="P64" s="182"/>
      <c r="Q64" s="182">
        <v>1896</v>
      </c>
    </row>
    <row r="65" spans="1:17" s="174" customFormat="1" ht="15" customHeight="1" x14ac:dyDescent="0.25">
      <c r="B65" s="105"/>
      <c r="C65" s="232">
        <v>13</v>
      </c>
      <c r="D65" s="193"/>
      <c r="E65" s="232">
        <v>1568</v>
      </c>
      <c r="F65" s="105"/>
      <c r="G65" s="188">
        <v>14</v>
      </c>
      <c r="H65" s="182"/>
      <c r="I65" s="188">
        <v>1716</v>
      </c>
      <c r="K65" s="188">
        <v>16</v>
      </c>
      <c r="L65" s="182"/>
      <c r="M65" s="188">
        <v>1896</v>
      </c>
      <c r="O65" s="188">
        <v>17</v>
      </c>
      <c r="P65" s="182"/>
      <c r="Q65" s="188">
        <v>2044</v>
      </c>
    </row>
    <row r="66" spans="1:17" s="174" customFormat="1" ht="15" customHeight="1" x14ac:dyDescent="0.25">
      <c r="B66" s="105"/>
      <c r="C66" s="231"/>
      <c r="D66" s="193"/>
      <c r="E66" s="231"/>
      <c r="F66" s="105"/>
      <c r="G66" s="182"/>
      <c r="H66" s="182"/>
      <c r="I66" s="182"/>
      <c r="K66" s="182"/>
      <c r="L66" s="182"/>
      <c r="M66" s="182"/>
      <c r="O66" s="182"/>
      <c r="P66" s="182"/>
      <c r="Q66" s="182"/>
    </row>
    <row r="67" spans="1:17" s="174" customFormat="1" ht="15" customHeight="1" collapsed="1" x14ac:dyDescent="0.25">
      <c r="A67" s="183" t="s">
        <v>2</v>
      </c>
      <c r="B67" s="105"/>
      <c r="C67" s="245"/>
      <c r="D67" s="193"/>
      <c r="E67" s="245"/>
      <c r="F67" s="105"/>
      <c r="G67" s="182"/>
      <c r="H67" s="182"/>
      <c r="I67" s="182"/>
      <c r="K67" s="182"/>
      <c r="L67" s="182"/>
      <c r="M67" s="182"/>
      <c r="O67" s="182"/>
      <c r="P67" s="182"/>
      <c r="Q67" s="182"/>
    </row>
    <row r="68" spans="1:17" s="174" customFormat="1" ht="15" customHeight="1" x14ac:dyDescent="0.25">
      <c r="A68" s="178" t="s">
        <v>10</v>
      </c>
      <c r="B68" s="105"/>
      <c r="C68" s="231">
        <v>2</v>
      </c>
      <c r="D68" s="193"/>
      <c r="E68" s="231">
        <v>299</v>
      </c>
      <c r="F68" s="105"/>
      <c r="G68" s="182">
        <v>2</v>
      </c>
      <c r="H68" s="182"/>
      <c r="I68" s="182">
        <v>299</v>
      </c>
      <c r="K68" s="182">
        <v>2</v>
      </c>
      <c r="L68" s="182"/>
      <c r="M68" s="182">
        <v>299</v>
      </c>
      <c r="O68" s="182">
        <v>2</v>
      </c>
      <c r="P68" s="182"/>
      <c r="Q68" s="182">
        <v>299</v>
      </c>
    </row>
    <row r="69" spans="1:17" s="174" customFormat="1" ht="15" customHeight="1" x14ac:dyDescent="0.25">
      <c r="B69" s="105"/>
      <c r="C69" s="232">
        <v>2</v>
      </c>
      <c r="D69" s="193"/>
      <c r="E69" s="232">
        <v>299</v>
      </c>
      <c r="F69" s="105"/>
      <c r="G69" s="188">
        <v>2</v>
      </c>
      <c r="H69" s="182"/>
      <c r="I69" s="188">
        <v>299</v>
      </c>
      <c r="K69" s="188">
        <v>2</v>
      </c>
      <c r="L69" s="182"/>
      <c r="M69" s="188">
        <v>299</v>
      </c>
      <c r="O69" s="188">
        <v>2</v>
      </c>
      <c r="P69" s="182"/>
      <c r="Q69" s="188">
        <v>299</v>
      </c>
    </row>
    <row r="70" spans="1:17" s="174" customFormat="1" ht="15" customHeight="1" x14ac:dyDescent="0.25">
      <c r="B70" s="105"/>
      <c r="C70" s="246"/>
      <c r="D70" s="193"/>
      <c r="E70" s="246"/>
      <c r="F70" s="105"/>
      <c r="G70" s="182"/>
      <c r="H70" s="182"/>
      <c r="I70" s="182"/>
      <c r="K70" s="182"/>
      <c r="L70" s="182"/>
      <c r="M70" s="182"/>
      <c r="O70" s="182"/>
      <c r="P70" s="182"/>
      <c r="Q70" s="182"/>
    </row>
    <row r="71" spans="1:17" s="174" customFormat="1" ht="15" customHeight="1" x14ac:dyDescent="0.25">
      <c r="A71" s="183" t="s">
        <v>185</v>
      </c>
      <c r="B71" s="105"/>
      <c r="C71" s="247">
        <v>15</v>
      </c>
      <c r="D71" s="205"/>
      <c r="E71" s="247">
        <v>2296</v>
      </c>
      <c r="F71" s="205"/>
      <c r="G71" s="206">
        <v>15</v>
      </c>
      <c r="H71" s="182"/>
      <c r="I71" s="206">
        <v>2296</v>
      </c>
      <c r="K71" s="206">
        <v>15</v>
      </c>
      <c r="L71" s="182"/>
      <c r="M71" s="206">
        <v>2296</v>
      </c>
      <c r="O71" s="206">
        <v>15</v>
      </c>
      <c r="P71" s="182"/>
      <c r="Q71" s="206">
        <v>2296</v>
      </c>
    </row>
    <row r="72" spans="1:17" s="174" customFormat="1" ht="15" customHeight="1" x14ac:dyDescent="0.25">
      <c r="A72" s="207"/>
      <c r="B72" s="105"/>
      <c r="C72" s="192"/>
      <c r="D72" s="193"/>
      <c r="E72" s="192"/>
      <c r="F72" s="105"/>
      <c r="G72" s="182"/>
      <c r="H72" s="182"/>
      <c r="I72" s="182"/>
      <c r="K72" s="182"/>
      <c r="L72" s="182"/>
      <c r="M72" s="182"/>
      <c r="O72" s="182"/>
      <c r="P72" s="182"/>
      <c r="Q72" s="182"/>
    </row>
    <row r="73" spans="1:17" s="174" customFormat="1" ht="15" customHeight="1" collapsed="1" x14ac:dyDescent="0.25">
      <c r="A73" s="183" t="s">
        <v>28</v>
      </c>
      <c r="B73" s="105"/>
      <c r="C73" s="231"/>
      <c r="D73" s="193"/>
      <c r="E73" s="231"/>
      <c r="F73" s="105"/>
      <c r="G73" s="182"/>
      <c r="H73" s="182"/>
      <c r="I73" s="182"/>
      <c r="K73" s="182"/>
      <c r="L73" s="182"/>
      <c r="M73" s="182"/>
      <c r="O73" s="182"/>
      <c r="P73" s="182"/>
      <c r="Q73" s="182"/>
    </row>
    <row r="74" spans="1:17" s="174" customFormat="1" ht="15" customHeight="1" x14ac:dyDescent="0.25">
      <c r="A74" s="178" t="s">
        <v>9</v>
      </c>
      <c r="B74" s="105"/>
      <c r="C74" s="231">
        <v>26</v>
      </c>
      <c r="D74" s="193"/>
      <c r="E74" s="231">
        <v>4140</v>
      </c>
      <c r="F74" s="105"/>
      <c r="G74" s="182">
        <v>27</v>
      </c>
      <c r="H74" s="182"/>
      <c r="I74" s="182">
        <v>4295</v>
      </c>
      <c r="K74" s="182">
        <v>27</v>
      </c>
      <c r="L74" s="182"/>
      <c r="M74" s="182">
        <v>4295</v>
      </c>
      <c r="O74" s="182">
        <v>27</v>
      </c>
      <c r="P74" s="182"/>
      <c r="Q74" s="182">
        <v>4295</v>
      </c>
    </row>
    <row r="75" spans="1:17" s="174" customFormat="1" ht="15" customHeight="1" x14ac:dyDescent="0.25">
      <c r="A75" s="178"/>
      <c r="B75" s="105"/>
      <c r="C75" s="232">
        <v>26</v>
      </c>
      <c r="D75" s="196"/>
      <c r="E75" s="232">
        <v>4140</v>
      </c>
      <c r="F75" s="105"/>
      <c r="G75" s="188">
        <v>27</v>
      </c>
      <c r="H75" s="182"/>
      <c r="I75" s="188">
        <v>4295</v>
      </c>
      <c r="K75" s="188">
        <v>27</v>
      </c>
      <c r="L75" s="182"/>
      <c r="M75" s="188">
        <v>4295</v>
      </c>
      <c r="O75" s="188">
        <v>27</v>
      </c>
      <c r="P75" s="182"/>
      <c r="Q75" s="188">
        <v>4295</v>
      </c>
    </row>
    <row r="76" spans="1:17" s="174" customFormat="1" ht="15" customHeight="1" x14ac:dyDescent="0.25">
      <c r="A76" s="178"/>
      <c r="B76" s="105"/>
      <c r="C76" s="192"/>
      <c r="D76" s="196"/>
      <c r="E76" s="192"/>
      <c r="F76" s="105"/>
      <c r="G76" s="182"/>
      <c r="H76" s="182"/>
      <c r="I76" s="182"/>
      <c r="K76" s="182"/>
      <c r="L76" s="182"/>
      <c r="M76" s="182"/>
      <c r="O76" s="182"/>
      <c r="P76" s="182"/>
      <c r="Q76" s="182"/>
    </row>
    <row r="77" spans="1:17" s="174" customFormat="1" ht="15" customHeight="1" x14ac:dyDescent="0.25">
      <c r="A77" s="183" t="s">
        <v>13</v>
      </c>
      <c r="B77" s="105"/>
      <c r="C77" s="105"/>
      <c r="D77" s="105"/>
      <c r="E77" s="105"/>
      <c r="F77" s="105"/>
      <c r="G77" s="182"/>
      <c r="H77" s="182"/>
      <c r="I77" s="182"/>
      <c r="K77" s="182"/>
      <c r="L77" s="182"/>
      <c r="M77" s="182"/>
      <c r="O77" s="182"/>
      <c r="P77" s="182"/>
      <c r="Q77" s="182"/>
    </row>
    <row r="78" spans="1:17" s="174" customFormat="1" ht="15" customHeight="1" x14ac:dyDescent="0.25">
      <c r="A78" s="178" t="s">
        <v>8</v>
      </c>
      <c r="B78" s="105"/>
      <c r="C78" s="185">
        <v>3</v>
      </c>
      <c r="D78" s="105"/>
      <c r="E78" s="185">
        <v>536</v>
      </c>
      <c r="F78" s="105"/>
      <c r="G78" s="182">
        <v>3</v>
      </c>
      <c r="H78" s="182"/>
      <c r="I78" s="182">
        <v>536</v>
      </c>
      <c r="K78" s="182">
        <v>5</v>
      </c>
      <c r="L78" s="182"/>
      <c r="M78" s="182">
        <v>903</v>
      </c>
      <c r="O78" s="182">
        <v>5</v>
      </c>
      <c r="P78" s="182"/>
      <c r="Q78" s="182">
        <v>903</v>
      </c>
    </row>
    <row r="79" spans="1:17" s="174" customFormat="1" ht="15" customHeight="1" x14ac:dyDescent="0.25">
      <c r="A79" s="178" t="s">
        <v>11</v>
      </c>
      <c r="B79" s="105"/>
      <c r="C79" s="209">
        <v>17</v>
      </c>
      <c r="D79" s="202"/>
      <c r="E79" s="209">
        <v>4713</v>
      </c>
      <c r="F79" s="105"/>
      <c r="G79" s="182">
        <v>15</v>
      </c>
      <c r="H79" s="182"/>
      <c r="I79" s="182">
        <v>4439</v>
      </c>
      <c r="K79" s="182">
        <v>14</v>
      </c>
      <c r="L79" s="182"/>
      <c r="M79" s="182">
        <v>4179</v>
      </c>
      <c r="O79" s="182">
        <v>14</v>
      </c>
      <c r="P79" s="182"/>
      <c r="Q79" s="182">
        <v>4179</v>
      </c>
    </row>
    <row r="80" spans="1:17" s="174" customFormat="1" ht="15" customHeight="1" x14ac:dyDescent="0.25">
      <c r="A80" s="178" t="s">
        <v>9</v>
      </c>
      <c r="B80" s="105"/>
      <c r="C80" s="211">
        <v>347</v>
      </c>
      <c r="D80" s="202"/>
      <c r="E80" s="211">
        <v>97375</v>
      </c>
      <c r="F80" s="105"/>
      <c r="G80" s="182">
        <v>347</v>
      </c>
      <c r="H80" s="182"/>
      <c r="I80" s="182">
        <v>97279</v>
      </c>
      <c r="K80" s="182">
        <v>353</v>
      </c>
      <c r="L80" s="182"/>
      <c r="M80" s="182">
        <v>98481</v>
      </c>
      <c r="O80" s="182">
        <v>362</v>
      </c>
      <c r="P80" s="182"/>
      <c r="Q80" s="182">
        <v>100619</v>
      </c>
    </row>
    <row r="81" spans="1:18" s="174" customFormat="1" ht="15" customHeight="1" x14ac:dyDescent="0.25">
      <c r="A81" s="178" t="s">
        <v>10</v>
      </c>
      <c r="B81" s="105"/>
      <c r="C81" s="211">
        <v>159</v>
      </c>
      <c r="D81" s="202"/>
      <c r="E81" s="211">
        <v>33128</v>
      </c>
      <c r="F81" s="105"/>
      <c r="G81" s="182">
        <v>164</v>
      </c>
      <c r="H81" s="182"/>
      <c r="I81" s="182">
        <v>33901</v>
      </c>
      <c r="K81" s="182">
        <v>169</v>
      </c>
      <c r="L81" s="182"/>
      <c r="M81" s="182">
        <v>34746</v>
      </c>
      <c r="O81" s="182">
        <v>175</v>
      </c>
      <c r="P81" s="182"/>
      <c r="Q81" s="182">
        <v>35859</v>
      </c>
    </row>
    <row r="82" spans="1:18" s="174" customFormat="1" ht="15" customHeight="1" x14ac:dyDescent="0.25">
      <c r="A82" s="178" t="s">
        <v>36</v>
      </c>
      <c r="B82" s="105"/>
      <c r="C82" s="208">
        <v>84</v>
      </c>
      <c r="D82" s="202"/>
      <c r="E82" s="208">
        <v>9167</v>
      </c>
      <c r="F82" s="105"/>
      <c r="G82" s="182">
        <v>80</v>
      </c>
      <c r="H82" s="182"/>
      <c r="I82" s="182">
        <v>8839</v>
      </c>
      <c r="K82" s="182">
        <v>80</v>
      </c>
      <c r="L82" s="182"/>
      <c r="M82" s="182">
        <v>8839</v>
      </c>
      <c r="O82" s="182">
        <v>80</v>
      </c>
      <c r="P82" s="182"/>
      <c r="Q82" s="182">
        <v>8839</v>
      </c>
    </row>
    <row r="83" spans="1:18" s="174" customFormat="1" ht="15" customHeight="1" x14ac:dyDescent="0.25">
      <c r="A83" s="178" t="s">
        <v>27</v>
      </c>
      <c r="B83" s="105"/>
      <c r="C83" s="208">
        <v>7</v>
      </c>
      <c r="D83" s="202"/>
      <c r="E83" s="208">
        <v>469</v>
      </c>
      <c r="F83" s="105"/>
      <c r="G83" s="182">
        <v>7</v>
      </c>
      <c r="H83" s="182"/>
      <c r="I83" s="182">
        <v>469</v>
      </c>
      <c r="K83" s="182">
        <v>7</v>
      </c>
      <c r="L83" s="182"/>
      <c r="M83" s="182">
        <v>469</v>
      </c>
      <c r="O83" s="182">
        <v>10</v>
      </c>
      <c r="P83" s="182"/>
      <c r="Q83" s="182">
        <v>630</v>
      </c>
    </row>
    <row r="84" spans="1:18" s="174" customFormat="1" ht="15" customHeight="1" x14ac:dyDescent="0.25">
      <c r="A84" s="213" t="s">
        <v>7</v>
      </c>
      <c r="B84" s="105"/>
      <c r="C84" s="208">
        <v>15</v>
      </c>
      <c r="D84" s="202"/>
      <c r="E84" s="208">
        <v>2296</v>
      </c>
      <c r="F84" s="105"/>
      <c r="G84" s="182">
        <v>15</v>
      </c>
      <c r="H84" s="182"/>
      <c r="I84" s="182">
        <v>2296</v>
      </c>
      <c r="K84" s="182">
        <v>15</v>
      </c>
      <c r="L84" s="182"/>
      <c r="M84" s="182">
        <v>2296</v>
      </c>
      <c r="O84" s="182">
        <v>15</v>
      </c>
      <c r="P84" s="182"/>
      <c r="Q84" s="182">
        <v>2296</v>
      </c>
    </row>
    <row r="85" spans="1:18" s="174" customFormat="1" ht="15" customHeight="1" thickBot="1" x14ac:dyDescent="0.3">
      <c r="A85" s="173" t="s">
        <v>17</v>
      </c>
      <c r="B85" s="105"/>
      <c r="C85" s="264">
        <v>632</v>
      </c>
      <c r="D85" s="212"/>
      <c r="E85" s="264">
        <v>147684</v>
      </c>
      <c r="F85" s="105"/>
      <c r="G85" s="214">
        <v>631</v>
      </c>
      <c r="H85" s="182"/>
      <c r="I85" s="214">
        <v>147759</v>
      </c>
      <c r="K85" s="214">
        <v>643</v>
      </c>
      <c r="L85" s="182"/>
      <c r="M85" s="214">
        <v>149913</v>
      </c>
      <c r="O85" s="214">
        <v>661</v>
      </c>
      <c r="P85" s="182"/>
      <c r="Q85" s="214">
        <v>153325</v>
      </c>
    </row>
    <row r="86" spans="1:18" s="174" customFormat="1" ht="15" customHeight="1" thickTop="1" x14ac:dyDescent="0.25">
      <c r="B86" s="105"/>
      <c r="C86" s="208"/>
      <c r="D86" s="212"/>
      <c r="E86" s="208"/>
      <c r="F86" s="105"/>
      <c r="G86" s="182"/>
      <c r="H86" s="182"/>
      <c r="I86" s="182"/>
    </row>
    <row r="87" spans="1:18" s="174" customFormat="1" ht="15" customHeight="1" x14ac:dyDescent="0.25">
      <c r="B87" s="105"/>
      <c r="C87" s="105"/>
      <c r="D87" s="105"/>
      <c r="E87" s="105"/>
      <c r="F87" s="105"/>
      <c r="G87" s="182"/>
      <c r="H87" s="182"/>
      <c r="I87" s="182"/>
    </row>
    <row r="88" spans="1:18" s="174" customFormat="1" ht="15" customHeight="1" x14ac:dyDescent="0.25">
      <c r="A88" s="217" t="s">
        <v>175</v>
      </c>
      <c r="B88" s="105"/>
      <c r="C88" s="105"/>
      <c r="D88" s="105"/>
      <c r="E88" s="105"/>
      <c r="F88" s="105"/>
      <c r="G88" s="182"/>
      <c r="H88" s="182"/>
      <c r="I88" s="182"/>
    </row>
    <row r="89" spans="1:18" s="174" customFormat="1" ht="27" customHeight="1" x14ac:dyDescent="0.25">
      <c r="A89" s="286" t="s">
        <v>176</v>
      </c>
      <c r="B89" s="286"/>
      <c r="C89" s="286"/>
      <c r="D89" s="286"/>
      <c r="E89" s="286"/>
      <c r="F89" s="286"/>
      <c r="G89" s="286"/>
      <c r="H89" s="286"/>
      <c r="I89" s="286"/>
      <c r="J89" s="286"/>
      <c r="K89" s="286"/>
      <c r="L89" s="286"/>
      <c r="M89" s="286"/>
      <c r="N89" s="286"/>
      <c r="O89" s="286"/>
      <c r="P89" s="286"/>
      <c r="Q89" s="286"/>
      <c r="R89" s="218"/>
    </row>
    <row r="90" spans="1:18" s="174" customFormat="1" ht="13.2" x14ac:dyDescent="0.25">
      <c r="A90" s="218"/>
      <c r="B90" s="218"/>
      <c r="C90" s="218"/>
      <c r="D90" s="218"/>
      <c r="E90" s="218"/>
      <c r="G90" s="182"/>
      <c r="H90" s="182"/>
      <c r="I90" s="182"/>
      <c r="R90" s="218"/>
    </row>
  </sheetData>
  <mergeCells count="2">
    <mergeCell ref="A89:Q89"/>
    <mergeCell ref="C3:Q3"/>
  </mergeCells>
  <pageMargins left="0.5" right="0.5" top="1" bottom="0.75" header="0.5" footer="0.5"/>
  <pageSetup scale="63" fitToHeight="0" orientation="portrait" useFirstPageNumber="1" r:id="rId1"/>
  <headerFooter scaleWithDoc="0" alignWithMargins="0">
    <oddFooter>&amp;C&amp;"Arial,Bold"&amp;10C-&amp;P</oddFooter>
  </headerFooter>
  <rowBreaks count="1" manualBreakCount="1">
    <brk id="65" max="1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60">
    <tabColor theme="0" tint="-0.249977111117893"/>
    <pageSetUpPr fitToPage="1"/>
  </sheetPr>
  <dimension ref="A1:R100"/>
  <sheetViews>
    <sheetView view="pageBreakPreview" topLeftCell="A83" zoomScale="106" zoomScaleNormal="60" zoomScaleSheetLayoutView="106" workbookViewId="0">
      <selection activeCell="E40" sqref="E40"/>
    </sheetView>
  </sheetViews>
  <sheetFormatPr defaultColWidth="9.109375" defaultRowHeight="17.399999999999999" x14ac:dyDescent="0.3"/>
  <cols>
    <col min="1" max="1" width="32.44140625" style="4" customWidth="1"/>
    <col min="2" max="2" width="0.44140625" style="4" customWidth="1"/>
    <col min="3" max="3" width="12.6640625" style="4" customWidth="1"/>
    <col min="4" max="4" width="2.5546875" style="4" customWidth="1"/>
    <col min="5" max="5" width="12.6640625" style="4" customWidth="1"/>
    <col min="6" max="6" width="3.44140625" style="4" customWidth="1"/>
    <col min="7" max="7" width="12.44140625" style="21" customWidth="1" collapsed="1"/>
    <col min="8" max="8" width="2.5546875" style="21" customWidth="1"/>
    <col min="9" max="9" width="12.6640625" style="21" customWidth="1"/>
    <col min="10" max="10" width="3.44140625" customWidth="1"/>
    <col min="11" max="11" width="14.109375" customWidth="1"/>
    <col min="12" max="12" width="2.5546875" customWidth="1"/>
    <col min="13" max="13" width="14.109375" customWidth="1"/>
    <col min="14" max="14" width="3.44140625" customWidth="1"/>
    <col min="15" max="15" width="14.109375" customWidth="1"/>
    <col min="16" max="16" width="2.5546875" customWidth="1"/>
    <col min="17" max="17" width="14.109375" customWidth="1"/>
    <col min="18" max="18" width="9.109375" style="4" customWidth="1"/>
    <col min="19" max="16384" width="9.109375" style="4"/>
  </cols>
  <sheetData>
    <row r="1" spans="1:17" ht="22.5" customHeight="1" x14ac:dyDescent="0.35">
      <c r="A1" s="273" t="s">
        <v>40</v>
      </c>
      <c r="B1" s="9"/>
      <c r="C1" s="9"/>
      <c r="D1" s="9"/>
      <c r="E1" s="9"/>
      <c r="J1" s="4"/>
      <c r="K1" s="4"/>
      <c r="L1" s="4"/>
      <c r="M1" s="4"/>
      <c r="N1" s="4"/>
      <c r="O1" s="4"/>
      <c r="P1" s="4"/>
      <c r="Q1" s="4"/>
    </row>
    <row r="2" spans="1:17" s="229" customFormat="1" ht="15" customHeight="1" x14ac:dyDescent="0.25">
      <c r="G2" s="182"/>
      <c r="H2" s="182"/>
      <c r="I2" s="182"/>
      <c r="J2" s="174"/>
      <c r="K2" s="174"/>
      <c r="L2" s="174"/>
      <c r="M2" s="174"/>
      <c r="N2" s="174"/>
      <c r="O2" s="174"/>
      <c r="P2" s="174"/>
      <c r="Q2" s="174"/>
    </row>
    <row r="3" spans="1:17" s="229" customFormat="1" ht="15" customHeight="1" thickBot="1" x14ac:dyDescent="0.3">
      <c r="A3" s="259"/>
      <c r="B3" s="259"/>
      <c r="C3" s="315">
        <v>2014</v>
      </c>
      <c r="D3" s="315"/>
      <c r="E3" s="315"/>
      <c r="F3" s="315"/>
      <c r="G3" s="315"/>
      <c r="H3" s="315"/>
      <c r="I3" s="315"/>
      <c r="J3" s="315"/>
      <c r="K3" s="315"/>
      <c r="L3" s="315"/>
      <c r="M3" s="315"/>
      <c r="N3" s="315"/>
      <c r="O3" s="315"/>
      <c r="P3" s="315"/>
      <c r="Q3" s="315"/>
    </row>
    <row r="4" spans="1:17" s="229" customFormat="1" ht="15" customHeight="1" x14ac:dyDescent="0.25">
      <c r="A4" s="259"/>
      <c r="B4" s="259"/>
      <c r="C4" s="220" t="s">
        <v>15</v>
      </c>
      <c r="D4" s="220"/>
      <c r="E4" s="220"/>
      <c r="G4" s="177" t="s">
        <v>16</v>
      </c>
      <c r="H4" s="177"/>
      <c r="I4" s="177"/>
      <c r="K4" s="177" t="s">
        <v>21</v>
      </c>
      <c r="L4" s="177"/>
      <c r="M4" s="177"/>
      <c r="O4" s="177" t="s">
        <v>22</v>
      </c>
      <c r="P4" s="177"/>
      <c r="Q4" s="177"/>
    </row>
    <row r="5" spans="1:17" s="229" customFormat="1" ht="15" customHeight="1" x14ac:dyDescent="0.25">
      <c r="A5" s="230"/>
      <c r="B5" s="249"/>
      <c r="C5" s="250" t="s">
        <v>4</v>
      </c>
      <c r="D5" s="249"/>
      <c r="E5" s="250" t="s">
        <v>5</v>
      </c>
      <c r="F5" s="249"/>
      <c r="G5" s="242" t="s">
        <v>4</v>
      </c>
      <c r="H5" s="243"/>
      <c r="I5" s="242" t="s">
        <v>5</v>
      </c>
      <c r="K5" s="242" t="s">
        <v>4</v>
      </c>
      <c r="L5" s="243"/>
      <c r="M5" s="242" t="s">
        <v>5</v>
      </c>
      <c r="O5" s="242" t="s">
        <v>4</v>
      </c>
      <c r="P5" s="243"/>
      <c r="Q5" s="242" t="s">
        <v>5</v>
      </c>
    </row>
    <row r="6" spans="1:17" s="229" customFormat="1" ht="15" customHeight="1" x14ac:dyDescent="0.25">
      <c r="A6" s="230"/>
      <c r="B6" s="249"/>
      <c r="C6" s="251"/>
      <c r="D6" s="249"/>
      <c r="E6" s="251"/>
      <c r="F6" s="249"/>
      <c r="G6" s="182"/>
      <c r="H6" s="182"/>
      <c r="I6" s="182"/>
      <c r="K6" s="182"/>
      <c r="L6" s="182"/>
      <c r="M6" s="182"/>
      <c r="O6" s="182"/>
      <c r="P6" s="182"/>
      <c r="Q6" s="182"/>
    </row>
    <row r="7" spans="1:17" s="229" customFormat="1" ht="15" customHeight="1" x14ac:dyDescent="0.25">
      <c r="A7" s="222" t="s">
        <v>43</v>
      </c>
      <c r="G7" s="182"/>
      <c r="H7" s="182"/>
      <c r="I7" s="182"/>
      <c r="K7" s="182"/>
      <c r="L7" s="182"/>
      <c r="M7" s="182"/>
      <c r="O7" s="182"/>
      <c r="P7" s="182"/>
      <c r="Q7" s="182"/>
    </row>
    <row r="8" spans="1:17" s="229" customFormat="1" ht="15" customHeight="1" x14ac:dyDescent="0.25">
      <c r="A8" s="230" t="s">
        <v>11</v>
      </c>
      <c r="B8" s="225"/>
      <c r="C8" s="231">
        <v>5</v>
      </c>
      <c r="D8" s="193"/>
      <c r="E8" s="231">
        <v>1939</v>
      </c>
      <c r="F8" s="225"/>
      <c r="G8" s="182">
        <v>5</v>
      </c>
      <c r="H8" s="182"/>
      <c r="I8" s="182">
        <v>1939</v>
      </c>
      <c r="K8" s="182">
        <v>5</v>
      </c>
      <c r="L8" s="182"/>
      <c r="M8" s="182">
        <v>1939</v>
      </c>
      <c r="O8" s="182">
        <v>5</v>
      </c>
      <c r="P8" s="182"/>
      <c r="Q8" s="182">
        <v>1939</v>
      </c>
    </row>
    <row r="9" spans="1:17" s="229" customFormat="1" ht="15" customHeight="1" x14ac:dyDescent="0.25">
      <c r="A9" s="230" t="s">
        <v>9</v>
      </c>
      <c r="B9" s="225"/>
      <c r="C9" s="231">
        <v>172</v>
      </c>
      <c r="D9" s="193"/>
      <c r="E9" s="231">
        <v>53113</v>
      </c>
      <c r="F9" s="225"/>
      <c r="G9" s="182">
        <v>174</v>
      </c>
      <c r="H9" s="182"/>
      <c r="I9" s="182">
        <v>53542</v>
      </c>
      <c r="K9" s="182">
        <v>175</v>
      </c>
      <c r="L9" s="182"/>
      <c r="M9" s="182">
        <v>53877</v>
      </c>
      <c r="O9" s="182">
        <v>181</v>
      </c>
      <c r="P9" s="182"/>
      <c r="Q9" s="182">
        <v>56390</v>
      </c>
    </row>
    <row r="10" spans="1:17" s="229" customFormat="1" ht="15" customHeight="1" x14ac:dyDescent="0.25">
      <c r="A10" s="230" t="s">
        <v>10</v>
      </c>
      <c r="B10" s="225"/>
      <c r="C10" s="231">
        <v>43</v>
      </c>
      <c r="D10" s="193"/>
      <c r="E10" s="231">
        <v>12561</v>
      </c>
      <c r="F10" s="225"/>
      <c r="G10" s="182">
        <v>43</v>
      </c>
      <c r="H10" s="182"/>
      <c r="I10" s="182">
        <v>12561</v>
      </c>
      <c r="K10" s="182">
        <v>44</v>
      </c>
      <c r="L10" s="182"/>
      <c r="M10" s="182">
        <v>12832</v>
      </c>
      <c r="O10" s="182">
        <v>45</v>
      </c>
      <c r="P10" s="182"/>
      <c r="Q10" s="182">
        <v>13099</v>
      </c>
    </row>
    <row r="11" spans="1:17" s="229" customFormat="1" ht="15" customHeight="1" x14ac:dyDescent="0.25">
      <c r="A11" s="230"/>
      <c r="B11" s="225"/>
      <c r="C11" s="232">
        <v>220</v>
      </c>
      <c r="D11" s="193"/>
      <c r="E11" s="232">
        <v>67613</v>
      </c>
      <c r="F11" s="225"/>
      <c r="G11" s="188">
        <v>222</v>
      </c>
      <c r="H11" s="182"/>
      <c r="I11" s="188">
        <v>68042</v>
      </c>
      <c r="K11" s="188">
        <v>224</v>
      </c>
      <c r="L11" s="182"/>
      <c r="M11" s="188">
        <v>68648</v>
      </c>
      <c r="O11" s="188">
        <v>231</v>
      </c>
      <c r="P11" s="182"/>
      <c r="Q11" s="188">
        <v>71428</v>
      </c>
    </row>
    <row r="12" spans="1:17" s="229" customFormat="1" ht="15" customHeight="1" x14ac:dyDescent="0.25">
      <c r="B12" s="225"/>
      <c r="C12" s="231"/>
      <c r="D12" s="193"/>
      <c r="E12" s="231"/>
      <c r="F12" s="225"/>
      <c r="G12" s="182"/>
      <c r="H12" s="182"/>
      <c r="I12" s="182"/>
      <c r="K12" s="182"/>
      <c r="L12" s="182"/>
      <c r="M12" s="182"/>
      <c r="O12" s="182"/>
      <c r="P12" s="182"/>
      <c r="Q12" s="182"/>
    </row>
    <row r="13" spans="1:17" s="229" customFormat="1" ht="15" customHeight="1" x14ac:dyDescent="0.25">
      <c r="A13" s="265" t="s">
        <v>32</v>
      </c>
      <c r="B13" s="225"/>
      <c r="C13" s="231"/>
      <c r="D13" s="193"/>
      <c r="E13" s="231"/>
      <c r="F13" s="225"/>
      <c r="G13" s="182"/>
      <c r="H13" s="182"/>
      <c r="I13" s="182"/>
      <c r="K13" s="182"/>
      <c r="L13" s="182"/>
      <c r="M13" s="182"/>
      <c r="O13" s="182"/>
      <c r="P13" s="182"/>
      <c r="Q13" s="182"/>
    </row>
    <row r="14" spans="1:17" s="229" customFormat="1" ht="15" customHeight="1" x14ac:dyDescent="0.25">
      <c r="A14" s="230" t="s">
        <v>11</v>
      </c>
      <c r="B14" s="225"/>
      <c r="C14" s="231">
        <v>7</v>
      </c>
      <c r="D14" s="193"/>
      <c r="E14" s="231">
        <v>1688</v>
      </c>
      <c r="F14" s="225"/>
      <c r="G14" s="182">
        <v>6</v>
      </c>
      <c r="H14" s="182"/>
      <c r="I14" s="182">
        <v>1477</v>
      </c>
      <c r="K14" s="182">
        <v>4</v>
      </c>
      <c r="L14" s="182"/>
      <c r="M14" s="182">
        <v>964</v>
      </c>
      <c r="O14" s="182">
        <v>4</v>
      </c>
      <c r="P14" s="182"/>
      <c r="Q14" s="182">
        <v>964</v>
      </c>
    </row>
    <row r="15" spans="1:17" s="229" customFormat="1" ht="15" customHeight="1" x14ac:dyDescent="0.25">
      <c r="A15" s="230" t="s">
        <v>9</v>
      </c>
      <c r="B15" s="225"/>
      <c r="C15" s="231">
        <v>47</v>
      </c>
      <c r="D15" s="193"/>
      <c r="E15" s="231">
        <v>16084</v>
      </c>
      <c r="F15" s="225"/>
      <c r="G15" s="182">
        <v>49</v>
      </c>
      <c r="H15" s="182"/>
      <c r="I15" s="182">
        <v>16643</v>
      </c>
      <c r="K15" s="182">
        <v>49</v>
      </c>
      <c r="L15" s="182"/>
      <c r="M15" s="182">
        <v>16473</v>
      </c>
      <c r="O15" s="182">
        <v>49</v>
      </c>
      <c r="P15" s="182"/>
      <c r="Q15" s="182">
        <v>16473</v>
      </c>
    </row>
    <row r="16" spans="1:17" s="229" customFormat="1" ht="15" customHeight="1" x14ac:dyDescent="0.25">
      <c r="A16" s="230" t="s">
        <v>10</v>
      </c>
      <c r="B16" s="225"/>
      <c r="C16" s="231">
        <v>24</v>
      </c>
      <c r="D16" s="193"/>
      <c r="E16" s="231">
        <v>7037</v>
      </c>
      <c r="F16" s="225"/>
      <c r="G16" s="182">
        <v>27</v>
      </c>
      <c r="H16" s="182"/>
      <c r="I16" s="182">
        <v>7625</v>
      </c>
      <c r="K16" s="182">
        <v>28</v>
      </c>
      <c r="L16" s="182"/>
      <c r="M16" s="182">
        <v>7931</v>
      </c>
      <c r="O16" s="182">
        <v>28</v>
      </c>
      <c r="P16" s="182"/>
      <c r="Q16" s="182">
        <v>7931</v>
      </c>
    </row>
    <row r="17" spans="1:17" s="229" customFormat="1" ht="15" customHeight="1" x14ac:dyDescent="0.25">
      <c r="B17" s="225"/>
      <c r="C17" s="232">
        <v>78</v>
      </c>
      <c r="D17" s="193"/>
      <c r="E17" s="232">
        <v>24809</v>
      </c>
      <c r="F17" s="225"/>
      <c r="G17" s="188">
        <v>82</v>
      </c>
      <c r="H17" s="182"/>
      <c r="I17" s="188">
        <v>25745</v>
      </c>
      <c r="K17" s="188">
        <v>81</v>
      </c>
      <c r="L17" s="182"/>
      <c r="M17" s="188">
        <v>25368</v>
      </c>
      <c r="O17" s="188">
        <v>81</v>
      </c>
      <c r="P17" s="182"/>
      <c r="Q17" s="188">
        <v>25368</v>
      </c>
    </row>
    <row r="18" spans="1:17" s="229" customFormat="1" ht="15" customHeight="1" x14ac:dyDescent="0.25">
      <c r="B18" s="225"/>
      <c r="C18" s="231"/>
      <c r="D18" s="193"/>
      <c r="E18" s="231"/>
      <c r="F18" s="225"/>
      <c r="G18" s="182"/>
      <c r="H18" s="182"/>
      <c r="I18" s="182"/>
      <c r="K18" s="182"/>
      <c r="L18" s="182"/>
      <c r="M18" s="182"/>
      <c r="O18" s="182"/>
      <c r="P18" s="182"/>
      <c r="Q18" s="182"/>
    </row>
    <row r="19" spans="1:17" s="229" customFormat="1" ht="15" customHeight="1" x14ac:dyDescent="0.25">
      <c r="A19" s="228" t="s">
        <v>35</v>
      </c>
      <c r="B19" s="225"/>
      <c r="C19" s="231"/>
      <c r="D19" s="193"/>
      <c r="E19" s="231"/>
      <c r="F19" s="225"/>
      <c r="G19" s="182"/>
      <c r="H19" s="182"/>
      <c r="I19" s="182"/>
      <c r="K19" s="182"/>
      <c r="L19" s="182"/>
      <c r="M19" s="182"/>
      <c r="O19" s="182"/>
      <c r="P19" s="182"/>
      <c r="Q19" s="182"/>
    </row>
    <row r="20" spans="1:17" s="229" customFormat="1" ht="15" customHeight="1" x14ac:dyDescent="0.25">
      <c r="A20" s="230" t="s">
        <v>9</v>
      </c>
      <c r="B20" s="225"/>
      <c r="C20" s="231">
        <v>3</v>
      </c>
      <c r="D20" s="193"/>
      <c r="E20" s="231">
        <v>584</v>
      </c>
      <c r="F20" s="225"/>
      <c r="G20" s="231">
        <v>3</v>
      </c>
      <c r="H20" s="182"/>
      <c r="I20" s="231">
        <v>584</v>
      </c>
      <c r="K20" s="231">
        <v>3</v>
      </c>
      <c r="L20" s="182"/>
      <c r="M20" s="231">
        <v>584</v>
      </c>
      <c r="O20" s="182">
        <v>3</v>
      </c>
      <c r="P20" s="182"/>
      <c r="Q20" s="182">
        <v>584</v>
      </c>
    </row>
    <row r="21" spans="1:17" s="229" customFormat="1" ht="15" customHeight="1" x14ac:dyDescent="0.25">
      <c r="A21" s="230" t="s">
        <v>10</v>
      </c>
      <c r="B21" s="225"/>
      <c r="C21" s="231">
        <v>18</v>
      </c>
      <c r="D21" s="193"/>
      <c r="E21" s="231">
        <v>2543</v>
      </c>
      <c r="F21" s="225"/>
      <c r="G21" s="182">
        <v>19</v>
      </c>
      <c r="H21" s="182"/>
      <c r="I21" s="182">
        <v>2584</v>
      </c>
      <c r="K21" s="182">
        <v>19</v>
      </c>
      <c r="L21" s="182"/>
      <c r="M21" s="182">
        <v>2589</v>
      </c>
      <c r="O21" s="182">
        <v>23</v>
      </c>
      <c r="P21" s="182"/>
      <c r="Q21" s="182">
        <v>6496</v>
      </c>
    </row>
    <row r="22" spans="1:17" s="229" customFormat="1" ht="15" customHeight="1" x14ac:dyDescent="0.25">
      <c r="A22" s="230" t="s">
        <v>36</v>
      </c>
      <c r="B22" s="225"/>
      <c r="C22" s="231">
        <v>5</v>
      </c>
      <c r="D22" s="193"/>
      <c r="E22" s="231">
        <v>348</v>
      </c>
      <c r="F22" s="225"/>
      <c r="G22" s="182">
        <v>5</v>
      </c>
      <c r="H22" s="182"/>
      <c r="I22" s="182">
        <v>348</v>
      </c>
      <c r="K22" s="182">
        <v>5</v>
      </c>
      <c r="L22" s="182"/>
      <c r="M22" s="182">
        <v>348</v>
      </c>
      <c r="O22" s="182">
        <v>5</v>
      </c>
      <c r="P22" s="182"/>
      <c r="Q22" s="182">
        <v>348</v>
      </c>
    </row>
    <row r="23" spans="1:17" s="229" customFormat="1" ht="15" customHeight="1" x14ac:dyDescent="0.25">
      <c r="A23" s="34"/>
      <c r="B23" s="225"/>
      <c r="C23" s="232">
        <v>26</v>
      </c>
      <c r="D23" s="193"/>
      <c r="E23" s="232">
        <v>3475</v>
      </c>
      <c r="F23" s="225"/>
      <c r="G23" s="188">
        <v>27</v>
      </c>
      <c r="H23" s="182"/>
      <c r="I23" s="188">
        <v>3516</v>
      </c>
      <c r="K23" s="188">
        <v>27</v>
      </c>
      <c r="L23" s="182"/>
      <c r="M23" s="188">
        <v>3521</v>
      </c>
      <c r="O23" s="188">
        <v>31</v>
      </c>
      <c r="P23" s="182"/>
      <c r="Q23" s="188">
        <v>7428</v>
      </c>
    </row>
    <row r="24" spans="1:17" s="229" customFormat="1" ht="15" customHeight="1" x14ac:dyDescent="0.25">
      <c r="A24" s="34"/>
      <c r="B24" s="225"/>
      <c r="C24" s="192"/>
      <c r="D24" s="193"/>
      <c r="E24" s="192"/>
      <c r="F24" s="225"/>
      <c r="G24" s="191"/>
      <c r="H24" s="182"/>
      <c r="I24" s="191"/>
      <c r="K24" s="191"/>
      <c r="L24" s="182"/>
      <c r="M24" s="191"/>
      <c r="O24" s="191"/>
      <c r="P24" s="182"/>
      <c r="Q24" s="191"/>
    </row>
    <row r="25" spans="1:17" s="229" customFormat="1" ht="15" customHeight="1" x14ac:dyDescent="0.25">
      <c r="A25" s="228" t="s">
        <v>47</v>
      </c>
      <c r="B25" s="225"/>
      <c r="C25" s="192"/>
      <c r="D25" s="193"/>
      <c r="E25" s="192"/>
      <c r="F25" s="225"/>
      <c r="G25" s="191"/>
      <c r="H25" s="182"/>
      <c r="I25" s="191"/>
      <c r="K25" s="191"/>
      <c r="L25" s="182"/>
      <c r="M25" s="191"/>
      <c r="O25" s="191"/>
      <c r="P25" s="182"/>
      <c r="Q25" s="191"/>
    </row>
    <row r="26" spans="1:17" s="229" customFormat="1" ht="15" customHeight="1" x14ac:dyDescent="0.25">
      <c r="A26" s="230" t="s">
        <v>10</v>
      </c>
      <c r="B26" s="225"/>
      <c r="C26" s="231">
        <v>0</v>
      </c>
      <c r="D26" s="193"/>
      <c r="E26" s="231">
        <v>0</v>
      </c>
      <c r="F26" s="225"/>
      <c r="G26" s="182">
        <v>0</v>
      </c>
      <c r="H26" s="182"/>
      <c r="I26" s="182">
        <v>0</v>
      </c>
      <c r="K26" s="182">
        <v>1</v>
      </c>
      <c r="L26" s="182"/>
      <c r="M26" s="182">
        <v>162</v>
      </c>
      <c r="O26" s="206">
        <v>1</v>
      </c>
      <c r="P26" s="182"/>
      <c r="Q26" s="206">
        <v>162</v>
      </c>
    </row>
    <row r="27" spans="1:17" s="229" customFormat="1" ht="15" customHeight="1" x14ac:dyDescent="0.25">
      <c r="B27" s="225"/>
      <c r="C27" s="232">
        <v>0</v>
      </c>
      <c r="D27" s="193"/>
      <c r="E27" s="232">
        <v>0</v>
      </c>
      <c r="F27" s="225"/>
      <c r="G27" s="188">
        <v>0</v>
      </c>
      <c r="H27" s="182"/>
      <c r="I27" s="188">
        <v>0</v>
      </c>
      <c r="K27" s="188">
        <v>1</v>
      </c>
      <c r="L27" s="182"/>
      <c r="M27" s="188">
        <v>162</v>
      </c>
      <c r="O27" s="206">
        <v>1</v>
      </c>
      <c r="P27" s="182"/>
      <c r="Q27" s="206">
        <v>162</v>
      </c>
    </row>
    <row r="28" spans="1:17" s="229" customFormat="1" ht="15" customHeight="1" x14ac:dyDescent="0.25">
      <c r="B28" s="225"/>
      <c r="C28" s="192"/>
      <c r="D28" s="193"/>
      <c r="E28" s="192"/>
      <c r="F28" s="225"/>
      <c r="G28" s="191"/>
      <c r="H28" s="182"/>
      <c r="I28" s="191"/>
      <c r="K28" s="191"/>
      <c r="L28" s="182"/>
      <c r="M28" s="191"/>
      <c r="O28" s="182"/>
      <c r="P28" s="182"/>
      <c r="Q28" s="182"/>
    </row>
    <row r="29" spans="1:17" s="229" customFormat="1" ht="15" customHeight="1" x14ac:dyDescent="0.25">
      <c r="A29" s="228" t="s">
        <v>46</v>
      </c>
      <c r="B29" s="225"/>
      <c r="C29" s="231"/>
      <c r="D29" s="193"/>
      <c r="E29" s="231"/>
      <c r="F29" s="225"/>
      <c r="G29" s="182"/>
      <c r="H29" s="182"/>
      <c r="I29" s="182"/>
      <c r="K29" s="182"/>
      <c r="L29" s="182"/>
      <c r="M29" s="182"/>
      <c r="O29" s="182"/>
      <c r="P29" s="182"/>
      <c r="Q29" s="182"/>
    </row>
    <row r="30" spans="1:17" s="229" customFormat="1" ht="15" customHeight="1" x14ac:dyDescent="0.25">
      <c r="A30" s="230" t="s">
        <v>11</v>
      </c>
      <c r="B30" s="225"/>
      <c r="C30" s="231">
        <v>0</v>
      </c>
      <c r="D30" s="193"/>
      <c r="E30" s="231">
        <v>0</v>
      </c>
      <c r="F30" s="225"/>
      <c r="G30" s="182">
        <v>10</v>
      </c>
      <c r="H30" s="182"/>
      <c r="I30" s="182">
        <v>1601</v>
      </c>
      <c r="K30" s="182">
        <v>10</v>
      </c>
      <c r="L30" s="182"/>
      <c r="M30" s="182">
        <v>1601</v>
      </c>
      <c r="O30" s="182">
        <v>10</v>
      </c>
      <c r="P30" s="182"/>
      <c r="Q30" s="182">
        <v>1601</v>
      </c>
    </row>
    <row r="31" spans="1:17" s="229" customFormat="1" ht="15" customHeight="1" x14ac:dyDescent="0.25">
      <c r="A31" s="230" t="s">
        <v>9</v>
      </c>
      <c r="B31" s="225"/>
      <c r="C31" s="231">
        <v>0</v>
      </c>
      <c r="D31" s="193"/>
      <c r="E31" s="231">
        <v>0</v>
      </c>
      <c r="F31" s="225"/>
      <c r="G31" s="182">
        <v>43</v>
      </c>
      <c r="H31" s="182"/>
      <c r="I31" s="182">
        <v>4438</v>
      </c>
      <c r="K31" s="182">
        <v>43</v>
      </c>
      <c r="L31" s="182"/>
      <c r="M31" s="182">
        <v>4540</v>
      </c>
      <c r="O31" s="182">
        <v>43</v>
      </c>
      <c r="P31" s="182"/>
      <c r="Q31" s="182">
        <v>4540</v>
      </c>
    </row>
    <row r="32" spans="1:17" s="229" customFormat="1" ht="15" customHeight="1" x14ac:dyDescent="0.25">
      <c r="A32" s="230" t="s">
        <v>10</v>
      </c>
      <c r="B32" s="225"/>
      <c r="C32" s="231">
        <v>0</v>
      </c>
      <c r="D32" s="193"/>
      <c r="E32" s="231">
        <v>0</v>
      </c>
      <c r="F32" s="225"/>
      <c r="G32" s="182">
        <v>59</v>
      </c>
      <c r="H32" s="182"/>
      <c r="I32" s="182">
        <v>3956</v>
      </c>
      <c r="K32" s="182">
        <v>59</v>
      </c>
      <c r="L32" s="182"/>
      <c r="M32" s="182">
        <v>3966</v>
      </c>
      <c r="O32" s="206">
        <v>59</v>
      </c>
      <c r="P32" s="182"/>
      <c r="Q32" s="206">
        <v>3966</v>
      </c>
    </row>
    <row r="33" spans="1:17" s="229" customFormat="1" ht="15" customHeight="1" x14ac:dyDescent="0.25">
      <c r="B33" s="225"/>
      <c r="C33" s="232">
        <v>0</v>
      </c>
      <c r="D33" s="193"/>
      <c r="E33" s="232">
        <v>0</v>
      </c>
      <c r="F33" s="225"/>
      <c r="G33" s="188">
        <v>112</v>
      </c>
      <c r="H33" s="182"/>
      <c r="I33" s="188">
        <v>9995</v>
      </c>
      <c r="K33" s="188">
        <v>112</v>
      </c>
      <c r="L33" s="182"/>
      <c r="M33" s="188">
        <v>10107</v>
      </c>
      <c r="O33" s="206">
        <v>112</v>
      </c>
      <c r="P33" s="182"/>
      <c r="Q33" s="206">
        <v>10107</v>
      </c>
    </row>
    <row r="34" spans="1:17" s="229" customFormat="1" ht="15" customHeight="1" x14ac:dyDescent="0.25">
      <c r="B34" s="225"/>
      <c r="C34" s="231"/>
      <c r="D34" s="193"/>
      <c r="E34" s="231"/>
      <c r="F34" s="225"/>
      <c r="G34" s="182"/>
      <c r="H34" s="182"/>
      <c r="I34" s="182"/>
      <c r="K34" s="182"/>
      <c r="L34" s="182"/>
      <c r="M34" s="182"/>
      <c r="O34" s="182"/>
      <c r="P34" s="182"/>
      <c r="Q34" s="182"/>
    </row>
    <row r="35" spans="1:17" s="229" customFormat="1" ht="15" customHeight="1" x14ac:dyDescent="0.25">
      <c r="A35" s="265" t="s">
        <v>18</v>
      </c>
      <c r="B35" s="225"/>
      <c r="C35" s="231"/>
      <c r="D35" s="193"/>
      <c r="E35" s="231"/>
      <c r="F35" s="225"/>
      <c r="G35" s="182"/>
      <c r="H35" s="182"/>
      <c r="I35" s="182"/>
      <c r="K35" s="182"/>
      <c r="L35" s="182"/>
      <c r="M35" s="182"/>
      <c r="O35" s="182"/>
      <c r="P35" s="182"/>
      <c r="Q35" s="182"/>
    </row>
    <row r="36" spans="1:17" s="229" customFormat="1" ht="15" customHeight="1" x14ac:dyDescent="0.25">
      <c r="A36" s="230" t="s">
        <v>8</v>
      </c>
      <c r="B36" s="225"/>
      <c r="C36" s="231">
        <v>1</v>
      </c>
      <c r="D36" s="193"/>
      <c r="E36" s="231">
        <v>180</v>
      </c>
      <c r="F36" s="225"/>
      <c r="G36" s="182">
        <v>1</v>
      </c>
      <c r="H36" s="182"/>
      <c r="I36" s="182">
        <v>180</v>
      </c>
      <c r="K36" s="182">
        <v>1</v>
      </c>
      <c r="L36" s="182"/>
      <c r="M36" s="182">
        <v>180</v>
      </c>
      <c r="O36" s="182">
        <v>1</v>
      </c>
      <c r="P36" s="182"/>
      <c r="Q36" s="182">
        <v>180</v>
      </c>
    </row>
    <row r="37" spans="1:17" s="229" customFormat="1" ht="15" customHeight="1" x14ac:dyDescent="0.25">
      <c r="A37" s="230" t="s">
        <v>11</v>
      </c>
      <c r="B37" s="225"/>
      <c r="C37" s="231">
        <v>2</v>
      </c>
      <c r="D37" s="193"/>
      <c r="E37" s="231">
        <v>552</v>
      </c>
      <c r="F37" s="225"/>
      <c r="G37" s="182">
        <v>2</v>
      </c>
      <c r="H37" s="182"/>
      <c r="I37" s="182">
        <v>552</v>
      </c>
      <c r="K37" s="182">
        <v>2</v>
      </c>
      <c r="L37" s="182"/>
      <c r="M37" s="182">
        <v>552</v>
      </c>
      <c r="O37" s="182">
        <v>2</v>
      </c>
      <c r="P37" s="182"/>
      <c r="Q37" s="182">
        <v>552</v>
      </c>
    </row>
    <row r="38" spans="1:17" s="229" customFormat="1" ht="15" customHeight="1" x14ac:dyDescent="0.25">
      <c r="A38" s="198" t="s">
        <v>74</v>
      </c>
      <c r="B38" s="225"/>
      <c r="C38" s="231">
        <v>48</v>
      </c>
      <c r="D38" s="193"/>
      <c r="E38" s="231">
        <v>13624</v>
      </c>
      <c r="F38" s="225"/>
      <c r="G38" s="182">
        <v>48</v>
      </c>
      <c r="H38" s="182"/>
      <c r="I38" s="182">
        <v>13624</v>
      </c>
      <c r="K38" s="182">
        <v>48</v>
      </c>
      <c r="L38" s="182"/>
      <c r="M38" s="182">
        <v>13624</v>
      </c>
      <c r="O38" s="182">
        <v>49</v>
      </c>
      <c r="P38" s="182"/>
      <c r="Q38" s="182">
        <v>13937</v>
      </c>
    </row>
    <row r="39" spans="1:17" s="229" customFormat="1" ht="15" customHeight="1" x14ac:dyDescent="0.25">
      <c r="A39" s="230" t="s">
        <v>26</v>
      </c>
      <c r="B39" s="225"/>
      <c r="C39" s="231">
        <v>10</v>
      </c>
      <c r="D39" s="193"/>
      <c r="E39" s="231">
        <v>630</v>
      </c>
      <c r="F39" s="225"/>
      <c r="G39" s="182">
        <v>10</v>
      </c>
      <c r="H39" s="182"/>
      <c r="I39" s="182">
        <v>630</v>
      </c>
      <c r="K39" s="182">
        <v>10</v>
      </c>
      <c r="L39" s="182"/>
      <c r="M39" s="182">
        <v>630</v>
      </c>
      <c r="O39" s="182">
        <v>10</v>
      </c>
      <c r="P39" s="182"/>
      <c r="Q39" s="182">
        <v>630</v>
      </c>
    </row>
    <row r="40" spans="1:17" s="229" customFormat="1" ht="15" customHeight="1" x14ac:dyDescent="0.25">
      <c r="A40" s="230" t="s">
        <v>14</v>
      </c>
      <c r="B40" s="225"/>
      <c r="C40" s="232">
        <v>61</v>
      </c>
      <c r="D40" s="193"/>
      <c r="E40" s="232">
        <v>14986</v>
      </c>
      <c r="F40" s="225"/>
      <c r="G40" s="188">
        <v>61</v>
      </c>
      <c r="H40" s="182"/>
      <c r="I40" s="188">
        <v>14986</v>
      </c>
      <c r="K40" s="188">
        <v>61</v>
      </c>
      <c r="L40" s="182"/>
      <c r="M40" s="188">
        <v>14986</v>
      </c>
      <c r="O40" s="188">
        <v>62</v>
      </c>
      <c r="P40" s="182"/>
      <c r="Q40" s="188">
        <v>15299</v>
      </c>
    </row>
    <row r="41" spans="1:17" s="229" customFormat="1" ht="15" customHeight="1" x14ac:dyDescent="0.25">
      <c r="A41" s="230"/>
      <c r="B41" s="225"/>
      <c r="C41" s="231"/>
      <c r="D41" s="193"/>
      <c r="E41" s="231"/>
      <c r="F41" s="225"/>
      <c r="G41" s="182"/>
      <c r="H41" s="182"/>
      <c r="I41" s="182"/>
      <c r="K41" s="182"/>
      <c r="L41" s="182"/>
      <c r="M41" s="182"/>
      <c r="O41" s="182"/>
      <c r="P41" s="182"/>
      <c r="Q41" s="182"/>
    </row>
    <row r="42" spans="1:17" s="229" customFormat="1" ht="15" customHeight="1" x14ac:dyDescent="0.25">
      <c r="A42" s="265" t="s">
        <v>19</v>
      </c>
      <c r="B42" s="225"/>
      <c r="C42" s="231"/>
      <c r="D42" s="193"/>
      <c r="E42" s="231"/>
      <c r="F42" s="225"/>
      <c r="G42" s="182"/>
      <c r="H42" s="182"/>
      <c r="I42" s="182"/>
      <c r="K42" s="182"/>
      <c r="L42" s="182"/>
      <c r="M42" s="182"/>
      <c r="O42" s="182"/>
      <c r="P42" s="182"/>
      <c r="Q42" s="182"/>
    </row>
    <row r="43" spans="1:17" s="229" customFormat="1" ht="15" customHeight="1" x14ac:dyDescent="0.25">
      <c r="A43" s="230" t="s">
        <v>9</v>
      </c>
      <c r="B43" s="225"/>
      <c r="C43" s="231">
        <v>2</v>
      </c>
      <c r="D43" s="193"/>
      <c r="E43" s="231">
        <v>117</v>
      </c>
      <c r="F43" s="225"/>
      <c r="G43" s="182">
        <v>2</v>
      </c>
      <c r="H43" s="182"/>
      <c r="I43" s="182">
        <v>117</v>
      </c>
      <c r="K43" s="182">
        <v>2</v>
      </c>
      <c r="L43" s="182"/>
      <c r="M43" s="182">
        <v>117</v>
      </c>
      <c r="O43" s="182">
        <v>2</v>
      </c>
      <c r="P43" s="182"/>
      <c r="Q43" s="182">
        <v>117</v>
      </c>
    </row>
    <row r="44" spans="1:17" s="229" customFormat="1" ht="15" customHeight="1" x14ac:dyDescent="0.25">
      <c r="A44" s="230" t="s">
        <v>10</v>
      </c>
      <c r="B44" s="225"/>
      <c r="C44" s="231">
        <v>1</v>
      </c>
      <c r="D44" s="193"/>
      <c r="E44" s="231">
        <v>85</v>
      </c>
      <c r="F44" s="225"/>
      <c r="G44" s="182">
        <v>1</v>
      </c>
      <c r="H44" s="182"/>
      <c r="I44" s="182">
        <v>85</v>
      </c>
      <c r="J44" s="174"/>
      <c r="K44" s="182">
        <v>1</v>
      </c>
      <c r="L44" s="182"/>
      <c r="M44" s="182">
        <v>85</v>
      </c>
      <c r="N44" s="174"/>
      <c r="O44" s="182">
        <v>1</v>
      </c>
      <c r="P44" s="182"/>
      <c r="Q44" s="182">
        <v>85</v>
      </c>
    </row>
    <row r="45" spans="1:17" s="229" customFormat="1" ht="15" customHeight="1" x14ac:dyDescent="0.25">
      <c r="A45" s="230" t="s">
        <v>26</v>
      </c>
      <c r="B45" s="225"/>
      <c r="C45" s="231">
        <v>0</v>
      </c>
      <c r="D45" s="193"/>
      <c r="E45" s="231">
        <v>0</v>
      </c>
      <c r="F45" s="225"/>
      <c r="G45" s="182">
        <v>0</v>
      </c>
      <c r="H45" s="182"/>
      <c r="I45" s="182">
        <v>0</v>
      </c>
      <c r="J45" s="174"/>
      <c r="K45" s="182">
        <v>0</v>
      </c>
      <c r="L45" s="182"/>
      <c r="M45" s="182">
        <v>0</v>
      </c>
      <c r="N45" s="174"/>
      <c r="O45" s="182">
        <v>1</v>
      </c>
      <c r="P45" s="182"/>
      <c r="Q45" s="182">
        <v>5</v>
      </c>
    </row>
    <row r="46" spans="1:17" s="229" customFormat="1" ht="15" customHeight="1" x14ac:dyDescent="0.25">
      <c r="A46" s="230"/>
      <c r="B46" s="225"/>
      <c r="C46" s="232">
        <v>3</v>
      </c>
      <c r="D46" s="193"/>
      <c r="E46" s="232">
        <v>202</v>
      </c>
      <c r="F46" s="225"/>
      <c r="G46" s="188">
        <v>3</v>
      </c>
      <c r="H46" s="182"/>
      <c r="I46" s="188">
        <v>202</v>
      </c>
      <c r="J46" s="174"/>
      <c r="K46" s="188">
        <v>3</v>
      </c>
      <c r="L46" s="182"/>
      <c r="M46" s="188">
        <v>202</v>
      </c>
      <c r="N46" s="174"/>
      <c r="O46" s="188">
        <v>4</v>
      </c>
      <c r="P46" s="182"/>
      <c r="Q46" s="188">
        <v>207</v>
      </c>
    </row>
    <row r="47" spans="1:17" s="229" customFormat="1" ht="15" customHeight="1" x14ac:dyDescent="0.25">
      <c r="A47" s="230"/>
      <c r="B47" s="225"/>
      <c r="C47" s="192"/>
      <c r="D47" s="193"/>
      <c r="E47" s="192"/>
      <c r="F47" s="225"/>
      <c r="G47" s="182"/>
      <c r="H47" s="182"/>
      <c r="I47" s="182"/>
      <c r="J47" s="174"/>
      <c r="K47" s="182"/>
      <c r="L47" s="182"/>
      <c r="M47" s="182"/>
      <c r="N47" s="174"/>
      <c r="O47" s="182"/>
      <c r="P47" s="182"/>
      <c r="Q47" s="182"/>
    </row>
    <row r="48" spans="1:17" s="174" customFormat="1" ht="15" customHeight="1" x14ac:dyDescent="0.25">
      <c r="A48" s="228" t="s">
        <v>33</v>
      </c>
      <c r="B48" s="105"/>
      <c r="C48" s="105"/>
      <c r="D48" s="105"/>
      <c r="E48" s="105"/>
      <c r="F48" s="105"/>
      <c r="G48" s="182"/>
      <c r="H48" s="182"/>
      <c r="I48" s="182"/>
      <c r="K48" s="182"/>
      <c r="L48" s="182"/>
      <c r="M48" s="182"/>
      <c r="O48" s="182"/>
      <c r="P48" s="182"/>
      <c r="Q48" s="182"/>
    </row>
    <row r="49" spans="1:17" s="174" customFormat="1" ht="15" customHeight="1" x14ac:dyDescent="0.25">
      <c r="A49" s="230" t="s">
        <v>9</v>
      </c>
      <c r="B49" s="105"/>
      <c r="C49" s="105">
        <v>2</v>
      </c>
      <c r="D49" s="105"/>
      <c r="E49" s="105">
        <v>251</v>
      </c>
      <c r="F49" s="105"/>
      <c r="G49" s="182">
        <v>2</v>
      </c>
      <c r="H49" s="182"/>
      <c r="I49" s="182">
        <v>251</v>
      </c>
      <c r="K49" s="182">
        <v>1</v>
      </c>
      <c r="L49" s="182"/>
      <c r="M49" s="182">
        <v>173</v>
      </c>
      <c r="O49" s="182">
        <v>1</v>
      </c>
      <c r="P49" s="182"/>
      <c r="Q49" s="182">
        <v>173</v>
      </c>
    </row>
    <row r="50" spans="1:17" s="174" customFormat="1" ht="15" customHeight="1" x14ac:dyDescent="0.25">
      <c r="A50" s="230" t="s">
        <v>10</v>
      </c>
      <c r="B50" s="105"/>
      <c r="C50" s="105">
        <v>0</v>
      </c>
      <c r="D50" s="105"/>
      <c r="E50" s="105">
        <v>0</v>
      </c>
      <c r="F50" s="105"/>
      <c r="G50" s="182">
        <v>0</v>
      </c>
      <c r="H50" s="182"/>
      <c r="I50" s="182">
        <v>0</v>
      </c>
      <c r="K50" s="182">
        <v>1</v>
      </c>
      <c r="L50" s="182"/>
      <c r="M50" s="182">
        <v>78</v>
      </c>
      <c r="O50" s="182">
        <v>1</v>
      </c>
      <c r="P50" s="182"/>
      <c r="Q50" s="182">
        <v>78</v>
      </c>
    </row>
    <row r="51" spans="1:17" s="174" customFormat="1" ht="15" customHeight="1" x14ac:dyDescent="0.25">
      <c r="A51" s="230" t="s">
        <v>14</v>
      </c>
      <c r="B51" s="105"/>
      <c r="C51" s="119">
        <v>2</v>
      </c>
      <c r="D51" s="105"/>
      <c r="E51" s="119">
        <v>251</v>
      </c>
      <c r="F51" s="105"/>
      <c r="G51" s="188">
        <v>2</v>
      </c>
      <c r="H51" s="182"/>
      <c r="I51" s="188">
        <v>251</v>
      </c>
      <c r="K51" s="188">
        <v>2</v>
      </c>
      <c r="L51" s="182"/>
      <c r="M51" s="188">
        <v>251</v>
      </c>
      <c r="O51" s="188">
        <v>2</v>
      </c>
      <c r="P51" s="182"/>
      <c r="Q51" s="188">
        <v>251</v>
      </c>
    </row>
    <row r="52" spans="1:17" s="174" customFormat="1" ht="15" customHeight="1" x14ac:dyDescent="0.25">
      <c r="A52" s="34"/>
      <c r="B52" s="105"/>
      <c r="C52" s="160"/>
      <c r="D52" s="105"/>
      <c r="E52" s="160"/>
      <c r="F52" s="105"/>
      <c r="G52" s="182"/>
      <c r="H52" s="182"/>
      <c r="I52" s="182"/>
      <c r="K52" s="182"/>
      <c r="L52" s="182"/>
      <c r="M52" s="182"/>
      <c r="O52" s="182"/>
      <c r="P52" s="182"/>
      <c r="Q52" s="182"/>
    </row>
    <row r="53" spans="1:17" s="174" customFormat="1" ht="15" customHeight="1" x14ac:dyDescent="0.25">
      <c r="A53" s="228" t="s">
        <v>34</v>
      </c>
      <c r="B53" s="105"/>
      <c r="C53" s="160"/>
      <c r="D53" s="105"/>
      <c r="E53" s="160"/>
      <c r="F53" s="105"/>
      <c r="G53" s="182"/>
      <c r="H53" s="182"/>
      <c r="I53" s="182"/>
      <c r="K53" s="182"/>
      <c r="L53" s="182"/>
      <c r="M53" s="182"/>
      <c r="O53" s="182"/>
      <c r="P53" s="182"/>
      <c r="Q53" s="182"/>
    </row>
    <row r="54" spans="1:17" s="174" customFormat="1" ht="15" customHeight="1" x14ac:dyDescent="0.25">
      <c r="A54" s="230" t="s">
        <v>36</v>
      </c>
      <c r="B54" s="105"/>
      <c r="C54" s="160">
        <v>74</v>
      </c>
      <c r="D54" s="105"/>
      <c r="E54" s="160">
        <v>8329</v>
      </c>
      <c r="F54" s="105"/>
      <c r="G54" s="182">
        <v>73</v>
      </c>
      <c r="H54" s="182"/>
      <c r="I54" s="182">
        <v>8310</v>
      </c>
      <c r="K54" s="182">
        <v>75</v>
      </c>
      <c r="L54" s="182"/>
      <c r="M54" s="182">
        <v>8499</v>
      </c>
      <c r="O54" s="182">
        <v>76</v>
      </c>
      <c r="P54" s="182"/>
      <c r="Q54" s="182">
        <v>9311</v>
      </c>
    </row>
    <row r="55" spans="1:17" s="174" customFormat="1" ht="15" customHeight="1" x14ac:dyDescent="0.25">
      <c r="A55" s="230"/>
      <c r="B55" s="105"/>
      <c r="C55" s="199">
        <v>74</v>
      </c>
      <c r="D55" s="105"/>
      <c r="E55" s="199">
        <v>8329</v>
      </c>
      <c r="F55" s="105"/>
      <c r="G55" s="188">
        <v>73</v>
      </c>
      <c r="H55" s="182"/>
      <c r="I55" s="188">
        <v>8310</v>
      </c>
      <c r="K55" s="188">
        <v>75</v>
      </c>
      <c r="L55" s="182"/>
      <c r="M55" s="188">
        <v>8499</v>
      </c>
      <c r="O55" s="188">
        <v>76</v>
      </c>
      <c r="P55" s="182"/>
      <c r="Q55" s="188">
        <v>9311</v>
      </c>
    </row>
    <row r="56" spans="1:17" s="229" customFormat="1" ht="15" customHeight="1" x14ac:dyDescent="0.25">
      <c r="A56" s="230"/>
      <c r="B56" s="225"/>
      <c r="C56" s="192"/>
      <c r="D56" s="193"/>
      <c r="E56" s="192"/>
      <c r="F56" s="225"/>
      <c r="G56" s="182"/>
      <c r="H56" s="182"/>
      <c r="I56" s="182"/>
      <c r="J56" s="174"/>
      <c r="K56" s="182"/>
      <c r="L56" s="182"/>
      <c r="M56" s="182"/>
      <c r="N56" s="174"/>
      <c r="O56" s="182"/>
      <c r="P56" s="182"/>
      <c r="Q56" s="182"/>
    </row>
    <row r="57" spans="1:17" s="229" customFormat="1" ht="15" customHeight="1" x14ac:dyDescent="0.25">
      <c r="A57" s="265" t="s">
        <v>0</v>
      </c>
      <c r="B57" s="225"/>
      <c r="C57" s="231"/>
      <c r="D57" s="193"/>
      <c r="E57" s="231"/>
      <c r="F57" s="225"/>
      <c r="G57" s="182"/>
      <c r="H57" s="182"/>
      <c r="I57" s="182"/>
      <c r="J57" s="174"/>
      <c r="K57" s="182"/>
      <c r="L57" s="182"/>
      <c r="M57" s="182"/>
      <c r="N57" s="174"/>
      <c r="O57" s="182"/>
      <c r="P57" s="182"/>
      <c r="Q57" s="182"/>
    </row>
    <row r="58" spans="1:17" s="229" customFormat="1" ht="15" customHeight="1" x14ac:dyDescent="0.25">
      <c r="A58" s="230" t="s">
        <v>8</v>
      </c>
      <c r="B58" s="225"/>
      <c r="C58" s="231">
        <v>3</v>
      </c>
      <c r="D58" s="193"/>
      <c r="E58" s="231">
        <v>550</v>
      </c>
      <c r="F58" s="225"/>
      <c r="G58" s="182">
        <v>3</v>
      </c>
      <c r="H58" s="182"/>
      <c r="I58" s="182">
        <v>550</v>
      </c>
      <c r="J58" s="174"/>
      <c r="K58" s="182">
        <v>3</v>
      </c>
      <c r="L58" s="182"/>
      <c r="M58" s="182">
        <v>550</v>
      </c>
      <c r="N58" s="174"/>
      <c r="O58" s="182">
        <v>3</v>
      </c>
      <c r="P58" s="182"/>
      <c r="Q58" s="182">
        <v>550</v>
      </c>
    </row>
    <row r="59" spans="1:17" s="229" customFormat="1" ht="15" customHeight="1" x14ac:dyDescent="0.25">
      <c r="A59" s="230" t="s">
        <v>9</v>
      </c>
      <c r="B59" s="225"/>
      <c r="C59" s="231">
        <v>60</v>
      </c>
      <c r="D59" s="193"/>
      <c r="E59" s="231">
        <v>12750</v>
      </c>
      <c r="F59" s="225"/>
      <c r="G59" s="182">
        <v>63</v>
      </c>
      <c r="H59" s="182"/>
      <c r="I59" s="182">
        <v>13629</v>
      </c>
      <c r="J59" s="174"/>
      <c r="K59" s="182">
        <v>63</v>
      </c>
      <c r="L59" s="182"/>
      <c r="M59" s="182">
        <v>13704</v>
      </c>
      <c r="N59" s="174"/>
      <c r="O59" s="182">
        <v>63</v>
      </c>
      <c r="P59" s="182"/>
      <c r="Q59" s="182">
        <v>13603</v>
      </c>
    </row>
    <row r="60" spans="1:17" s="229" customFormat="1" ht="15" customHeight="1" x14ac:dyDescent="0.25">
      <c r="A60" s="230" t="s">
        <v>10</v>
      </c>
      <c r="B60" s="225"/>
      <c r="C60" s="231">
        <v>56</v>
      </c>
      <c r="D60" s="193"/>
      <c r="E60" s="231">
        <v>9898</v>
      </c>
      <c r="F60" s="225"/>
      <c r="G60" s="182">
        <v>56</v>
      </c>
      <c r="H60" s="182"/>
      <c r="I60" s="182">
        <v>9861</v>
      </c>
      <c r="J60" s="174"/>
      <c r="K60" s="182">
        <v>57</v>
      </c>
      <c r="L60" s="182"/>
      <c r="M60" s="182">
        <v>9982</v>
      </c>
      <c r="N60" s="174"/>
      <c r="O60" s="182">
        <v>61</v>
      </c>
      <c r="P60" s="182"/>
      <c r="Q60" s="182">
        <v>10753</v>
      </c>
    </row>
    <row r="61" spans="1:17" s="229" customFormat="1" ht="15" customHeight="1" x14ac:dyDescent="0.25">
      <c r="B61" s="225"/>
      <c r="C61" s="232">
        <v>119</v>
      </c>
      <c r="D61" s="193"/>
      <c r="E61" s="232">
        <v>23198</v>
      </c>
      <c r="F61" s="225"/>
      <c r="G61" s="188">
        <v>122</v>
      </c>
      <c r="H61" s="182"/>
      <c r="I61" s="188">
        <v>24040</v>
      </c>
      <c r="K61" s="188">
        <v>123</v>
      </c>
      <c r="L61" s="182"/>
      <c r="M61" s="188">
        <v>24236</v>
      </c>
      <c r="O61" s="188">
        <v>127</v>
      </c>
      <c r="P61" s="182"/>
      <c r="Q61" s="188">
        <v>24906</v>
      </c>
    </row>
    <row r="62" spans="1:17" s="229" customFormat="1" ht="15" customHeight="1" x14ac:dyDescent="0.25">
      <c r="B62" s="225"/>
      <c r="C62" s="231"/>
      <c r="D62" s="193"/>
      <c r="E62" s="231"/>
      <c r="F62" s="225"/>
      <c r="G62" s="182"/>
      <c r="H62" s="182"/>
      <c r="I62" s="182"/>
      <c r="K62" s="182"/>
      <c r="L62" s="182"/>
      <c r="M62" s="182"/>
      <c r="O62" s="182"/>
      <c r="P62" s="182"/>
      <c r="Q62" s="182"/>
    </row>
    <row r="63" spans="1:17" s="229" customFormat="1" ht="15" customHeight="1" x14ac:dyDescent="0.25">
      <c r="A63" s="265" t="s">
        <v>1</v>
      </c>
      <c r="B63" s="225"/>
      <c r="C63" s="245"/>
      <c r="D63" s="193"/>
      <c r="E63" s="245"/>
      <c r="F63" s="225"/>
      <c r="G63" s="182"/>
      <c r="H63" s="182"/>
      <c r="I63" s="182"/>
      <c r="K63" s="182"/>
      <c r="L63" s="182"/>
      <c r="M63" s="182"/>
      <c r="O63" s="182"/>
      <c r="P63" s="182"/>
      <c r="Q63" s="182"/>
    </row>
    <row r="64" spans="1:17" s="229" customFormat="1" ht="15" customHeight="1" x14ac:dyDescent="0.25">
      <c r="A64" s="230" t="s">
        <v>9</v>
      </c>
      <c r="B64" s="225"/>
      <c r="C64" s="231">
        <v>6</v>
      </c>
      <c r="D64" s="193"/>
      <c r="E64" s="231">
        <v>749</v>
      </c>
      <c r="F64" s="225"/>
      <c r="G64" s="182">
        <v>6</v>
      </c>
      <c r="H64" s="182"/>
      <c r="I64" s="182">
        <v>749</v>
      </c>
      <c r="K64" s="182">
        <v>6</v>
      </c>
      <c r="L64" s="182"/>
      <c r="M64" s="182">
        <v>749</v>
      </c>
      <c r="O64" s="182">
        <v>8</v>
      </c>
      <c r="P64" s="182"/>
      <c r="Q64" s="182">
        <v>970</v>
      </c>
    </row>
    <row r="65" spans="1:17" s="229" customFormat="1" ht="15" customHeight="1" x14ac:dyDescent="0.25">
      <c r="A65" s="230" t="s">
        <v>10</v>
      </c>
      <c r="B65" s="225"/>
      <c r="C65" s="231">
        <v>18</v>
      </c>
      <c r="D65" s="193"/>
      <c r="E65" s="231">
        <v>2600</v>
      </c>
      <c r="F65" s="225"/>
      <c r="G65" s="182">
        <v>18</v>
      </c>
      <c r="H65" s="182"/>
      <c r="I65" s="182">
        <v>2600</v>
      </c>
      <c r="K65" s="182">
        <v>18</v>
      </c>
      <c r="L65" s="182"/>
      <c r="M65" s="182">
        <v>2600</v>
      </c>
      <c r="O65" s="182">
        <v>19</v>
      </c>
      <c r="P65" s="182"/>
      <c r="Q65" s="182">
        <v>2675</v>
      </c>
    </row>
    <row r="66" spans="1:17" s="229" customFormat="1" ht="15" customHeight="1" x14ac:dyDescent="0.25">
      <c r="B66" s="225"/>
      <c r="C66" s="232">
        <v>24</v>
      </c>
      <c r="D66" s="193"/>
      <c r="E66" s="232">
        <v>3349</v>
      </c>
      <c r="F66" s="225"/>
      <c r="G66" s="188">
        <v>24</v>
      </c>
      <c r="H66" s="182"/>
      <c r="I66" s="188">
        <v>3349</v>
      </c>
      <c r="K66" s="188">
        <v>24</v>
      </c>
      <c r="L66" s="182"/>
      <c r="M66" s="188">
        <v>3349</v>
      </c>
      <c r="O66" s="188">
        <v>27</v>
      </c>
      <c r="P66" s="182"/>
      <c r="Q66" s="188">
        <v>3645</v>
      </c>
    </row>
    <row r="67" spans="1:17" s="229" customFormat="1" ht="15" customHeight="1" x14ac:dyDescent="0.25">
      <c r="B67" s="225"/>
      <c r="C67" s="231"/>
      <c r="D67" s="193"/>
      <c r="E67" s="231"/>
      <c r="F67" s="225"/>
      <c r="G67" s="182"/>
      <c r="H67" s="182"/>
      <c r="I67" s="182"/>
      <c r="K67" s="182"/>
      <c r="L67" s="182"/>
      <c r="M67" s="182"/>
      <c r="O67" s="182"/>
      <c r="P67" s="182"/>
      <c r="Q67" s="182"/>
    </row>
    <row r="68" spans="1:17" s="229" customFormat="1" ht="15" customHeight="1" x14ac:dyDescent="0.25">
      <c r="A68" s="228" t="s">
        <v>3</v>
      </c>
      <c r="B68" s="225"/>
      <c r="C68" s="231"/>
      <c r="D68" s="193"/>
      <c r="E68" s="231"/>
      <c r="F68" s="225"/>
      <c r="G68" s="182"/>
      <c r="H68" s="182"/>
      <c r="I68" s="182"/>
      <c r="K68" s="182"/>
      <c r="L68" s="182"/>
      <c r="M68" s="182"/>
      <c r="O68" s="182"/>
      <c r="P68" s="182"/>
      <c r="Q68" s="182"/>
    </row>
    <row r="69" spans="1:17" s="229" customFormat="1" ht="15" customHeight="1" x14ac:dyDescent="0.25">
      <c r="A69" s="230" t="s">
        <v>10</v>
      </c>
      <c r="B69" s="225"/>
      <c r="C69" s="231">
        <v>2</v>
      </c>
      <c r="D69" s="193"/>
      <c r="E69" s="231">
        <v>278</v>
      </c>
      <c r="F69" s="225"/>
      <c r="G69" s="182">
        <v>3</v>
      </c>
      <c r="H69" s="182"/>
      <c r="I69" s="182">
        <v>426</v>
      </c>
      <c r="K69" s="182">
        <v>4</v>
      </c>
      <c r="L69" s="182"/>
      <c r="M69" s="182">
        <v>518</v>
      </c>
      <c r="O69" s="182">
        <v>4</v>
      </c>
      <c r="P69" s="182"/>
      <c r="Q69" s="182">
        <v>518</v>
      </c>
    </row>
    <row r="70" spans="1:17" s="229" customFormat="1" ht="15" customHeight="1" x14ac:dyDescent="0.25">
      <c r="A70" s="34"/>
      <c r="B70" s="225"/>
      <c r="C70" s="254">
        <v>2</v>
      </c>
      <c r="D70" s="193"/>
      <c r="E70" s="254">
        <v>278</v>
      </c>
      <c r="F70" s="225"/>
      <c r="G70" s="188">
        <v>3</v>
      </c>
      <c r="H70" s="182"/>
      <c r="I70" s="188">
        <v>426</v>
      </c>
      <c r="K70" s="188">
        <v>4</v>
      </c>
      <c r="L70" s="182"/>
      <c r="M70" s="188">
        <v>518</v>
      </c>
      <c r="O70" s="188">
        <v>4</v>
      </c>
      <c r="P70" s="182"/>
      <c r="Q70" s="188">
        <v>518</v>
      </c>
    </row>
    <row r="71" spans="1:17" s="229" customFormat="1" ht="15" customHeight="1" x14ac:dyDescent="0.25">
      <c r="B71" s="225"/>
      <c r="C71" s="231"/>
      <c r="D71" s="193"/>
      <c r="E71" s="231"/>
      <c r="F71" s="225"/>
      <c r="G71" s="182"/>
      <c r="H71" s="182"/>
      <c r="I71" s="182"/>
      <c r="K71" s="182"/>
      <c r="L71" s="182"/>
      <c r="M71" s="182"/>
      <c r="O71" s="182"/>
      <c r="P71" s="182"/>
      <c r="Q71" s="182"/>
    </row>
    <row r="72" spans="1:17" s="229" customFormat="1" ht="15" customHeight="1" x14ac:dyDescent="0.25">
      <c r="A72" s="265" t="s">
        <v>29</v>
      </c>
      <c r="B72" s="225"/>
      <c r="C72" s="245"/>
      <c r="D72" s="193"/>
      <c r="E72" s="245"/>
      <c r="F72" s="225"/>
      <c r="G72" s="182"/>
      <c r="H72" s="182"/>
      <c r="I72" s="182"/>
      <c r="K72" s="182"/>
      <c r="L72" s="182"/>
      <c r="M72" s="182"/>
      <c r="O72" s="182"/>
      <c r="P72" s="182"/>
      <c r="Q72" s="182"/>
    </row>
    <row r="73" spans="1:17" s="229" customFormat="1" ht="15" customHeight="1" x14ac:dyDescent="0.25">
      <c r="A73" s="230" t="s">
        <v>9</v>
      </c>
      <c r="B73" s="225"/>
      <c r="C73" s="182">
        <v>1</v>
      </c>
      <c r="D73" s="193"/>
      <c r="E73" s="182">
        <v>148</v>
      </c>
      <c r="F73" s="225"/>
      <c r="G73" s="182">
        <v>1</v>
      </c>
      <c r="H73" s="182"/>
      <c r="I73" s="182">
        <v>148</v>
      </c>
      <c r="K73" s="182">
        <v>1</v>
      </c>
      <c r="L73" s="182"/>
      <c r="M73" s="182">
        <v>148</v>
      </c>
      <c r="O73" s="182">
        <v>2</v>
      </c>
      <c r="P73" s="182"/>
      <c r="Q73" s="182">
        <v>276</v>
      </c>
    </row>
    <row r="74" spans="1:17" s="229" customFormat="1" ht="15" customHeight="1" x14ac:dyDescent="0.25">
      <c r="A74" s="230" t="s">
        <v>10</v>
      </c>
      <c r="B74" s="225"/>
      <c r="C74" s="231">
        <v>16</v>
      </c>
      <c r="D74" s="193"/>
      <c r="E74" s="231">
        <v>1944</v>
      </c>
      <c r="F74" s="225"/>
      <c r="G74" s="182">
        <v>16</v>
      </c>
      <c r="H74" s="182"/>
      <c r="I74" s="182">
        <v>1944</v>
      </c>
      <c r="K74" s="182">
        <v>16</v>
      </c>
      <c r="L74" s="182"/>
      <c r="M74" s="182">
        <v>1941</v>
      </c>
      <c r="O74" s="182">
        <v>15</v>
      </c>
      <c r="P74" s="182"/>
      <c r="Q74" s="182">
        <v>1813</v>
      </c>
    </row>
    <row r="75" spans="1:17" s="229" customFormat="1" ht="15" customHeight="1" x14ac:dyDescent="0.25">
      <c r="B75" s="225"/>
      <c r="C75" s="232">
        <v>17</v>
      </c>
      <c r="D75" s="193"/>
      <c r="E75" s="232">
        <v>2092</v>
      </c>
      <c r="F75" s="225"/>
      <c r="G75" s="188">
        <v>17</v>
      </c>
      <c r="H75" s="182"/>
      <c r="I75" s="188">
        <v>2092</v>
      </c>
      <c r="K75" s="188">
        <v>17</v>
      </c>
      <c r="L75" s="182"/>
      <c r="M75" s="188">
        <v>2089</v>
      </c>
      <c r="O75" s="188">
        <v>17</v>
      </c>
      <c r="P75" s="182"/>
      <c r="Q75" s="188">
        <v>2089</v>
      </c>
    </row>
    <row r="76" spans="1:17" s="229" customFormat="1" ht="15" customHeight="1" x14ac:dyDescent="0.25">
      <c r="B76" s="225"/>
      <c r="C76" s="231"/>
      <c r="D76" s="193"/>
      <c r="E76" s="231"/>
      <c r="F76" s="225"/>
      <c r="G76" s="182"/>
      <c r="H76" s="182"/>
      <c r="I76" s="182"/>
      <c r="K76" s="182"/>
      <c r="L76" s="182"/>
      <c r="M76" s="182"/>
      <c r="O76" s="182"/>
      <c r="P76" s="182"/>
      <c r="Q76" s="182"/>
    </row>
    <row r="77" spans="1:17" s="229" customFormat="1" ht="15" customHeight="1" x14ac:dyDescent="0.25">
      <c r="A77" s="265" t="s">
        <v>2</v>
      </c>
      <c r="B77" s="225"/>
      <c r="C77" s="245"/>
      <c r="D77" s="193"/>
      <c r="E77" s="245"/>
      <c r="F77" s="225"/>
      <c r="G77" s="182"/>
      <c r="H77" s="182"/>
      <c r="I77" s="182"/>
      <c r="K77" s="182"/>
      <c r="L77" s="182"/>
      <c r="M77" s="182"/>
      <c r="O77" s="182"/>
      <c r="P77" s="182"/>
      <c r="Q77" s="182"/>
    </row>
    <row r="78" spans="1:17" s="229" customFormat="1" ht="15" customHeight="1" x14ac:dyDescent="0.25">
      <c r="A78" s="230" t="s">
        <v>10</v>
      </c>
      <c r="B78" s="225"/>
      <c r="C78" s="231">
        <v>2</v>
      </c>
      <c r="D78" s="193"/>
      <c r="E78" s="231">
        <v>299</v>
      </c>
      <c r="F78" s="225"/>
      <c r="G78" s="182">
        <v>2</v>
      </c>
      <c r="H78" s="182"/>
      <c r="I78" s="182">
        <v>299</v>
      </c>
      <c r="K78" s="182">
        <v>2</v>
      </c>
      <c r="L78" s="182"/>
      <c r="M78" s="182">
        <v>299</v>
      </c>
      <c r="O78" s="182">
        <v>2</v>
      </c>
      <c r="P78" s="182"/>
      <c r="Q78" s="182">
        <v>299</v>
      </c>
    </row>
    <row r="79" spans="1:17" s="229" customFormat="1" ht="15" customHeight="1" x14ac:dyDescent="0.25">
      <c r="B79" s="225"/>
      <c r="C79" s="232">
        <v>2</v>
      </c>
      <c r="D79" s="193"/>
      <c r="E79" s="232">
        <v>299</v>
      </c>
      <c r="F79" s="225"/>
      <c r="G79" s="188">
        <v>2</v>
      </c>
      <c r="H79" s="182"/>
      <c r="I79" s="188">
        <v>299</v>
      </c>
      <c r="K79" s="188">
        <v>2</v>
      </c>
      <c r="L79" s="182"/>
      <c r="M79" s="188">
        <v>299</v>
      </c>
      <c r="O79" s="188">
        <v>2</v>
      </c>
      <c r="P79" s="182"/>
      <c r="Q79" s="188">
        <v>299</v>
      </c>
    </row>
    <row r="80" spans="1:17" s="229" customFormat="1" ht="15" customHeight="1" x14ac:dyDescent="0.25">
      <c r="B80" s="225"/>
      <c r="C80" s="246"/>
      <c r="D80" s="193"/>
      <c r="E80" s="246"/>
      <c r="F80" s="225"/>
      <c r="G80" s="182"/>
      <c r="H80" s="182"/>
      <c r="I80" s="182"/>
      <c r="K80" s="182"/>
      <c r="L80" s="182"/>
      <c r="M80" s="182"/>
      <c r="O80" s="182"/>
      <c r="P80" s="182"/>
      <c r="Q80" s="182"/>
    </row>
    <row r="81" spans="1:17" s="229" customFormat="1" ht="15" customHeight="1" x14ac:dyDescent="0.25">
      <c r="A81" s="265" t="s">
        <v>185</v>
      </c>
      <c r="B81" s="225"/>
      <c r="C81" s="255">
        <v>15</v>
      </c>
      <c r="D81" s="235"/>
      <c r="E81" s="255">
        <v>2323</v>
      </c>
      <c r="F81" s="235"/>
      <c r="G81" s="206">
        <v>15</v>
      </c>
      <c r="H81" s="182"/>
      <c r="I81" s="206">
        <v>2323</v>
      </c>
      <c r="K81" s="206">
        <v>15</v>
      </c>
      <c r="L81" s="182"/>
      <c r="M81" s="206">
        <v>2323</v>
      </c>
      <c r="O81" s="206">
        <v>13</v>
      </c>
      <c r="P81" s="182"/>
      <c r="Q81" s="206">
        <v>2261</v>
      </c>
    </row>
    <row r="82" spans="1:17" s="229" customFormat="1" ht="15" customHeight="1" x14ac:dyDescent="0.25">
      <c r="A82" s="266"/>
      <c r="B82" s="225"/>
      <c r="C82" s="192"/>
      <c r="D82" s="193"/>
      <c r="E82" s="192"/>
      <c r="F82" s="225"/>
      <c r="G82" s="182"/>
      <c r="H82" s="182"/>
      <c r="I82" s="182"/>
      <c r="K82" s="182"/>
      <c r="L82" s="182"/>
      <c r="M82" s="182"/>
      <c r="O82" s="182"/>
      <c r="P82" s="182"/>
      <c r="Q82" s="182"/>
    </row>
    <row r="83" spans="1:17" s="229" customFormat="1" ht="15" customHeight="1" x14ac:dyDescent="0.25">
      <c r="A83" s="265" t="s">
        <v>28</v>
      </c>
      <c r="B83" s="225"/>
      <c r="C83" s="231"/>
      <c r="D83" s="193"/>
      <c r="E83" s="231"/>
      <c r="F83" s="225"/>
      <c r="G83" s="182"/>
      <c r="H83" s="182"/>
      <c r="I83" s="182"/>
      <c r="K83" s="182"/>
      <c r="L83" s="182"/>
      <c r="M83" s="182"/>
      <c r="O83" s="182"/>
      <c r="P83" s="182"/>
      <c r="Q83" s="182"/>
    </row>
    <row r="84" spans="1:17" s="229" customFormat="1" ht="15" customHeight="1" x14ac:dyDescent="0.25">
      <c r="A84" s="230" t="s">
        <v>9</v>
      </c>
      <c r="B84" s="225"/>
      <c r="C84" s="231">
        <v>28</v>
      </c>
      <c r="D84" s="193"/>
      <c r="E84" s="231">
        <v>4423</v>
      </c>
      <c r="F84" s="225"/>
      <c r="G84" s="182">
        <v>28</v>
      </c>
      <c r="H84" s="182"/>
      <c r="I84" s="182">
        <v>4423</v>
      </c>
      <c r="K84" s="182">
        <v>27</v>
      </c>
      <c r="L84" s="182"/>
      <c r="M84" s="182">
        <v>4285</v>
      </c>
      <c r="O84" s="182">
        <v>27</v>
      </c>
      <c r="P84" s="182"/>
      <c r="Q84" s="182">
        <v>4261</v>
      </c>
    </row>
    <row r="85" spans="1:17" s="229" customFormat="1" ht="15" customHeight="1" x14ac:dyDescent="0.25">
      <c r="A85" s="230"/>
      <c r="B85" s="225"/>
      <c r="C85" s="232">
        <v>28</v>
      </c>
      <c r="D85" s="196"/>
      <c r="E85" s="232">
        <v>4423</v>
      </c>
      <c r="F85" s="225"/>
      <c r="G85" s="188">
        <v>28</v>
      </c>
      <c r="H85" s="182"/>
      <c r="I85" s="188">
        <v>4423</v>
      </c>
      <c r="K85" s="188">
        <v>27</v>
      </c>
      <c r="L85" s="182"/>
      <c r="M85" s="188">
        <v>4285</v>
      </c>
      <c r="O85" s="188">
        <v>27</v>
      </c>
      <c r="P85" s="182"/>
      <c r="Q85" s="188">
        <v>4261</v>
      </c>
    </row>
    <row r="86" spans="1:17" s="229" customFormat="1" ht="15" customHeight="1" x14ac:dyDescent="0.25">
      <c r="A86" s="230"/>
      <c r="B86" s="225"/>
      <c r="C86" s="192"/>
      <c r="D86" s="196"/>
      <c r="E86" s="192"/>
      <c r="F86" s="225"/>
      <c r="G86" s="182"/>
      <c r="H86" s="182"/>
      <c r="I86" s="182"/>
      <c r="K86" s="182"/>
      <c r="L86" s="182"/>
      <c r="M86" s="182"/>
      <c r="O86" s="182"/>
      <c r="P86" s="182"/>
      <c r="Q86" s="182"/>
    </row>
    <row r="87" spans="1:17" s="229" customFormat="1" ht="15" customHeight="1" x14ac:dyDescent="0.25">
      <c r="A87" s="265" t="s">
        <v>13</v>
      </c>
      <c r="B87" s="225"/>
      <c r="C87" s="225"/>
      <c r="D87" s="225"/>
      <c r="E87" s="225"/>
      <c r="F87" s="225"/>
      <c r="G87" s="182"/>
      <c r="H87" s="182"/>
      <c r="I87" s="182"/>
      <c r="K87" s="182"/>
      <c r="L87" s="182"/>
      <c r="M87" s="182"/>
      <c r="O87" s="182"/>
      <c r="P87" s="182"/>
      <c r="Q87" s="182"/>
    </row>
    <row r="88" spans="1:17" s="229" customFormat="1" ht="15" customHeight="1" x14ac:dyDescent="0.25">
      <c r="A88" s="230" t="s">
        <v>8</v>
      </c>
      <c r="B88" s="225"/>
      <c r="C88" s="257">
        <v>4</v>
      </c>
      <c r="D88" s="225"/>
      <c r="E88" s="257">
        <v>730</v>
      </c>
      <c r="F88" s="225"/>
      <c r="G88" s="182">
        <v>4</v>
      </c>
      <c r="H88" s="182"/>
      <c r="I88" s="182">
        <v>730</v>
      </c>
      <c r="K88" s="182">
        <v>4</v>
      </c>
      <c r="L88" s="182"/>
      <c r="M88" s="182">
        <v>730</v>
      </c>
      <c r="O88" s="182">
        <v>4</v>
      </c>
      <c r="P88" s="182"/>
      <c r="Q88" s="182">
        <v>730</v>
      </c>
    </row>
    <row r="89" spans="1:17" s="229" customFormat="1" ht="15" customHeight="1" x14ac:dyDescent="0.25">
      <c r="A89" s="230" t="s">
        <v>11</v>
      </c>
      <c r="B89" s="225"/>
      <c r="C89" s="209">
        <v>14</v>
      </c>
      <c r="D89" s="202"/>
      <c r="E89" s="209">
        <v>4179</v>
      </c>
      <c r="F89" s="225"/>
      <c r="G89" s="182">
        <v>23</v>
      </c>
      <c r="H89" s="182"/>
      <c r="I89" s="182">
        <v>5569</v>
      </c>
      <c r="K89" s="182">
        <v>21</v>
      </c>
      <c r="L89" s="182"/>
      <c r="M89" s="182">
        <v>5056</v>
      </c>
      <c r="O89" s="182">
        <v>21</v>
      </c>
      <c r="P89" s="182"/>
      <c r="Q89" s="182">
        <v>5056</v>
      </c>
    </row>
    <row r="90" spans="1:17" s="229" customFormat="1" ht="15" customHeight="1" x14ac:dyDescent="0.25">
      <c r="A90" s="230" t="s">
        <v>9</v>
      </c>
      <c r="B90" s="225"/>
      <c r="C90" s="211">
        <v>369</v>
      </c>
      <c r="D90" s="202"/>
      <c r="E90" s="211">
        <v>101843</v>
      </c>
      <c r="F90" s="225"/>
      <c r="G90" s="182">
        <v>419</v>
      </c>
      <c r="H90" s="182"/>
      <c r="I90" s="182">
        <v>108148</v>
      </c>
      <c r="K90" s="182">
        <v>418</v>
      </c>
      <c r="L90" s="182"/>
      <c r="M90" s="182">
        <v>108274</v>
      </c>
      <c r="O90" s="182">
        <v>428</v>
      </c>
      <c r="P90" s="182"/>
      <c r="Q90" s="182">
        <v>111324</v>
      </c>
    </row>
    <row r="91" spans="1:17" s="229" customFormat="1" ht="15" customHeight="1" x14ac:dyDescent="0.25">
      <c r="A91" s="230" t="s">
        <v>10</v>
      </c>
      <c r="B91" s="225"/>
      <c r="C91" s="211">
        <v>180</v>
      </c>
      <c r="D91" s="202"/>
      <c r="E91" s="211">
        <v>37245</v>
      </c>
      <c r="F91" s="225"/>
      <c r="G91" s="182">
        <v>244</v>
      </c>
      <c r="H91" s="182"/>
      <c r="I91" s="182">
        <v>41941</v>
      </c>
      <c r="K91" s="182">
        <v>250</v>
      </c>
      <c r="L91" s="182"/>
      <c r="M91" s="182">
        <v>42983</v>
      </c>
      <c r="O91" s="182">
        <v>259</v>
      </c>
      <c r="P91" s="182"/>
      <c r="Q91" s="182">
        <v>47875</v>
      </c>
    </row>
    <row r="92" spans="1:17" s="229" customFormat="1" ht="15" customHeight="1" x14ac:dyDescent="0.25">
      <c r="A92" s="230" t="s">
        <v>36</v>
      </c>
      <c r="B92" s="225"/>
      <c r="C92" s="208">
        <v>79</v>
      </c>
      <c r="D92" s="202"/>
      <c r="E92" s="208">
        <v>8677</v>
      </c>
      <c r="F92" s="225"/>
      <c r="G92" s="182">
        <v>78</v>
      </c>
      <c r="H92" s="182"/>
      <c r="I92" s="182">
        <v>8658</v>
      </c>
      <c r="K92" s="182">
        <v>80</v>
      </c>
      <c r="L92" s="182"/>
      <c r="M92" s="182">
        <v>8847</v>
      </c>
      <c r="O92" s="182">
        <v>81</v>
      </c>
      <c r="P92" s="182"/>
      <c r="Q92" s="182">
        <v>9659</v>
      </c>
    </row>
    <row r="93" spans="1:17" s="229" customFormat="1" ht="15" customHeight="1" x14ac:dyDescent="0.25">
      <c r="A93" s="230" t="s">
        <v>26</v>
      </c>
      <c r="B93" s="225"/>
      <c r="C93" s="208">
        <v>10</v>
      </c>
      <c r="D93" s="202"/>
      <c r="E93" s="208">
        <v>630</v>
      </c>
      <c r="F93" s="225"/>
      <c r="G93" s="182">
        <v>10</v>
      </c>
      <c r="H93" s="182"/>
      <c r="I93" s="182">
        <v>630</v>
      </c>
      <c r="K93" s="182">
        <v>10</v>
      </c>
      <c r="L93" s="182"/>
      <c r="M93" s="182">
        <v>630</v>
      </c>
      <c r="O93" s="182">
        <v>11</v>
      </c>
      <c r="P93" s="182"/>
      <c r="Q93" s="182">
        <v>635</v>
      </c>
    </row>
    <row r="94" spans="1:17" s="229" customFormat="1" ht="15" customHeight="1" x14ac:dyDescent="0.25">
      <c r="A94" s="267" t="s">
        <v>7</v>
      </c>
      <c r="B94" s="225"/>
      <c r="C94" s="208">
        <v>15</v>
      </c>
      <c r="D94" s="202"/>
      <c r="E94" s="208">
        <v>2323</v>
      </c>
      <c r="F94" s="225"/>
      <c r="G94" s="182">
        <v>15</v>
      </c>
      <c r="H94" s="182"/>
      <c r="I94" s="182">
        <v>2323</v>
      </c>
      <c r="K94" s="182">
        <v>15</v>
      </c>
      <c r="L94" s="182"/>
      <c r="M94" s="182">
        <v>2323</v>
      </c>
      <c r="O94" s="182">
        <v>13</v>
      </c>
      <c r="P94" s="182"/>
      <c r="Q94" s="182">
        <v>2261</v>
      </c>
    </row>
    <row r="95" spans="1:17" s="229" customFormat="1" ht="15" customHeight="1" thickBot="1" x14ac:dyDescent="0.3">
      <c r="A95" s="249" t="s">
        <v>17</v>
      </c>
      <c r="B95" s="225"/>
      <c r="C95" s="264">
        <v>671</v>
      </c>
      <c r="D95" s="212"/>
      <c r="E95" s="264">
        <v>155627</v>
      </c>
      <c r="F95" s="225"/>
      <c r="G95" s="214">
        <v>793</v>
      </c>
      <c r="H95" s="182"/>
      <c r="I95" s="214">
        <v>167999</v>
      </c>
      <c r="K95" s="214">
        <v>798</v>
      </c>
      <c r="L95" s="182"/>
      <c r="M95" s="214">
        <v>168843</v>
      </c>
      <c r="O95" s="214">
        <v>817</v>
      </c>
      <c r="P95" s="182"/>
      <c r="Q95" s="214">
        <v>177540</v>
      </c>
    </row>
    <row r="96" spans="1:17" s="229" customFormat="1" ht="15" customHeight="1" thickTop="1" x14ac:dyDescent="0.25">
      <c r="B96" s="225"/>
      <c r="C96" s="208"/>
      <c r="D96" s="212"/>
      <c r="E96" s="208"/>
      <c r="F96" s="225"/>
      <c r="G96" s="182"/>
      <c r="H96" s="182"/>
      <c r="I96" s="182"/>
    </row>
    <row r="97" spans="1:18" s="229" customFormat="1" ht="15" customHeight="1" x14ac:dyDescent="0.25">
      <c r="B97" s="225"/>
      <c r="C97" s="225"/>
      <c r="D97" s="225"/>
      <c r="E97" s="225"/>
      <c r="F97" s="225"/>
      <c r="G97" s="182"/>
      <c r="H97" s="182"/>
      <c r="I97" s="182"/>
    </row>
    <row r="98" spans="1:18" s="229" customFormat="1" ht="15" customHeight="1" x14ac:dyDescent="0.25">
      <c r="A98" s="268" t="s">
        <v>175</v>
      </c>
      <c r="B98" s="225"/>
      <c r="C98" s="225"/>
      <c r="D98" s="225"/>
      <c r="E98" s="225"/>
      <c r="F98" s="225"/>
      <c r="G98" s="182"/>
      <c r="H98" s="182"/>
      <c r="I98" s="182"/>
    </row>
    <row r="99" spans="1:18" s="229" customFormat="1" ht="27" customHeight="1" x14ac:dyDescent="0.25">
      <c r="A99" s="286" t="s">
        <v>182</v>
      </c>
      <c r="B99" s="286"/>
      <c r="C99" s="286"/>
      <c r="D99" s="286"/>
      <c r="E99" s="286"/>
      <c r="F99" s="286"/>
      <c r="G99" s="286"/>
      <c r="H99" s="286"/>
      <c r="I99" s="286"/>
      <c r="J99" s="286"/>
      <c r="K99" s="286"/>
      <c r="L99" s="286"/>
      <c r="M99" s="286"/>
      <c r="N99" s="286"/>
      <c r="O99" s="286"/>
      <c r="P99" s="286"/>
      <c r="Q99" s="286"/>
      <c r="R99" s="218"/>
    </row>
    <row r="100" spans="1:18" s="229" customFormat="1" ht="17.399999999999999" customHeight="1" x14ac:dyDescent="0.25">
      <c r="A100" s="237"/>
      <c r="B100" s="237"/>
      <c r="C100" s="237"/>
      <c r="D100" s="218"/>
      <c r="E100" s="218"/>
      <c r="G100" s="182"/>
      <c r="H100" s="182"/>
      <c r="I100" s="182"/>
      <c r="J100" s="174"/>
      <c r="K100" s="174"/>
      <c r="L100" s="174"/>
      <c r="M100" s="174"/>
      <c r="N100" s="174"/>
      <c r="O100" s="174"/>
      <c r="P100" s="174"/>
      <c r="Q100" s="174"/>
      <c r="R100" s="218"/>
    </row>
  </sheetData>
  <mergeCells count="2">
    <mergeCell ref="A99:Q99"/>
    <mergeCell ref="C3:Q3"/>
  </mergeCells>
  <pageMargins left="0.5" right="0.5" top="1" bottom="0.75" header="0.5" footer="0.5"/>
  <pageSetup scale="61" fitToHeight="0" orientation="portrait" r:id="rId1"/>
  <headerFooter scaleWithDoc="0" alignWithMargins="0">
    <oddFooter>&amp;C&amp;"Arial,Bold"&amp;10C-&amp;P</oddFooter>
  </headerFooter>
  <rowBreaks count="1" manualBreakCount="1">
    <brk id="71" max="1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61">
    <tabColor theme="0" tint="-0.249977111117893"/>
    <pageSetUpPr fitToPage="1"/>
  </sheetPr>
  <dimension ref="A1:Q94"/>
  <sheetViews>
    <sheetView view="pageBreakPreview" topLeftCell="A70" zoomScaleNormal="60" zoomScaleSheetLayoutView="100" workbookViewId="0">
      <selection activeCell="E40" sqref="E40"/>
    </sheetView>
  </sheetViews>
  <sheetFormatPr defaultColWidth="9.109375" defaultRowHeight="17.399999999999999" x14ac:dyDescent="0.3"/>
  <cols>
    <col min="1" max="1" width="32.44140625" style="4" customWidth="1"/>
    <col min="2" max="2" width="0.109375" style="4" customWidth="1"/>
    <col min="3" max="3" width="10.6640625" style="4" customWidth="1"/>
    <col min="4" max="4" width="2.5546875" style="6" customWidth="1" collapsed="1"/>
    <col min="5" max="5" width="10.6640625" style="6" customWidth="1"/>
    <col min="6" max="6" width="3.44140625" style="6" customWidth="1"/>
    <col min="7" max="7" width="10.6640625" style="1" customWidth="1"/>
    <col min="8" max="8" width="2.5546875" style="1" customWidth="1"/>
    <col min="9" max="9" width="10.6640625" style="1" customWidth="1"/>
    <col min="10" max="10" width="3.44140625" style="1" customWidth="1"/>
    <col min="11" max="11" width="10.6640625" style="1" customWidth="1"/>
    <col min="12" max="12" width="2.5546875" style="1" customWidth="1"/>
    <col min="13" max="13" width="10.6640625" style="1" customWidth="1"/>
    <col min="14" max="14" width="3.44140625" style="1" customWidth="1"/>
    <col min="15" max="15" width="10.6640625" style="1" customWidth="1"/>
    <col min="16" max="16" width="2.5546875" style="4" customWidth="1"/>
    <col min="17" max="17" width="10.6640625" style="4" customWidth="1"/>
    <col min="18" max="16384" width="9.109375" style="4"/>
  </cols>
  <sheetData>
    <row r="1" spans="1:17" ht="22.5" customHeight="1" x14ac:dyDescent="0.35">
      <c r="A1" s="273" t="s">
        <v>40</v>
      </c>
      <c r="B1" s="9"/>
      <c r="G1" s="4"/>
      <c r="H1" s="4"/>
      <c r="I1" s="4"/>
      <c r="J1" s="4"/>
      <c r="K1" s="4"/>
      <c r="L1" s="4"/>
      <c r="M1" s="4"/>
      <c r="N1" s="4"/>
      <c r="O1" s="4"/>
    </row>
    <row r="2" spans="1:17" ht="15" customHeight="1" x14ac:dyDescent="0.3">
      <c r="A2" s="229"/>
      <c r="B2" s="229"/>
      <c r="C2" s="229"/>
      <c r="D2" s="182"/>
      <c r="E2" s="182"/>
      <c r="F2" s="182"/>
      <c r="G2" s="174"/>
      <c r="H2" s="174"/>
      <c r="I2" s="174"/>
      <c r="J2" s="174"/>
      <c r="K2" s="174"/>
      <c r="L2" s="174"/>
      <c r="M2" s="174"/>
      <c r="N2" s="174"/>
      <c r="O2" s="174"/>
      <c r="P2" s="229"/>
      <c r="Q2" s="229"/>
    </row>
    <row r="3" spans="1:17" ht="15" customHeight="1" thickBot="1" x14ac:dyDescent="0.35">
      <c r="A3" s="229"/>
      <c r="B3" s="249"/>
      <c r="C3" s="315">
        <v>2015</v>
      </c>
      <c r="D3" s="315"/>
      <c r="E3" s="315"/>
      <c r="F3" s="315"/>
      <c r="G3" s="315"/>
      <c r="H3" s="315"/>
      <c r="I3" s="315"/>
      <c r="J3" s="315"/>
      <c r="K3" s="315"/>
      <c r="L3" s="315"/>
      <c r="M3" s="315"/>
      <c r="N3" s="315"/>
      <c r="O3" s="315"/>
      <c r="P3" s="315"/>
      <c r="Q3" s="315"/>
    </row>
    <row r="4" spans="1:17" ht="15" customHeight="1" x14ac:dyDescent="0.3">
      <c r="A4" s="229"/>
      <c r="B4" s="229"/>
      <c r="C4" s="322" t="s">
        <v>15</v>
      </c>
      <c r="D4" s="322"/>
      <c r="E4" s="322"/>
      <c r="F4" s="182"/>
      <c r="G4" s="322" t="s">
        <v>16</v>
      </c>
      <c r="H4" s="322"/>
      <c r="I4" s="322"/>
      <c r="J4" s="269"/>
      <c r="K4" s="322" t="s">
        <v>21</v>
      </c>
      <c r="L4" s="322"/>
      <c r="M4" s="322"/>
      <c r="N4" s="174"/>
      <c r="O4" s="219" t="s">
        <v>22</v>
      </c>
      <c r="P4" s="219"/>
      <c r="Q4" s="220"/>
    </row>
    <row r="5" spans="1:17" ht="15" customHeight="1" x14ac:dyDescent="0.3">
      <c r="A5" s="229"/>
      <c r="B5" s="249"/>
      <c r="C5" s="242" t="s">
        <v>4</v>
      </c>
      <c r="D5" s="243"/>
      <c r="E5" s="242" t="s">
        <v>5</v>
      </c>
      <c r="F5" s="182"/>
      <c r="G5" s="242" t="s">
        <v>4</v>
      </c>
      <c r="H5" s="243"/>
      <c r="I5" s="242" t="s">
        <v>5</v>
      </c>
      <c r="J5" s="269"/>
      <c r="K5" s="242" t="s">
        <v>4</v>
      </c>
      <c r="L5" s="243"/>
      <c r="M5" s="242" t="s">
        <v>5</v>
      </c>
      <c r="N5" s="174"/>
      <c r="O5" s="179" t="s">
        <v>4</v>
      </c>
      <c r="P5" s="173"/>
      <c r="Q5" s="179" t="s">
        <v>5</v>
      </c>
    </row>
    <row r="6" spans="1:17" ht="15" customHeight="1" x14ac:dyDescent="0.3">
      <c r="A6" s="229"/>
      <c r="B6" s="229"/>
      <c r="C6" s="229"/>
      <c r="D6" s="182"/>
      <c r="E6" s="182"/>
      <c r="F6" s="182"/>
      <c r="G6" s="174"/>
      <c r="H6" s="174"/>
      <c r="I6" s="174"/>
      <c r="J6" s="174"/>
      <c r="K6" s="174"/>
      <c r="L6" s="174"/>
      <c r="M6" s="174"/>
      <c r="N6" s="174"/>
      <c r="O6" s="174"/>
      <c r="P6" s="229"/>
      <c r="Q6" s="229"/>
    </row>
    <row r="7" spans="1:17" ht="15" customHeight="1" x14ac:dyDescent="0.3">
      <c r="A7" s="260" t="s">
        <v>44</v>
      </c>
      <c r="B7" s="48"/>
      <c r="C7" s="34"/>
      <c r="D7" s="34"/>
      <c r="E7" s="34"/>
      <c r="F7" s="28"/>
      <c r="G7" s="44"/>
      <c r="H7" s="28"/>
      <c r="I7" s="28"/>
      <c r="J7" s="28"/>
      <c r="K7" s="174"/>
      <c r="L7" s="174"/>
      <c r="M7" s="174"/>
      <c r="N7" s="174"/>
      <c r="O7" s="174"/>
      <c r="P7" s="229"/>
      <c r="Q7" s="229"/>
    </row>
    <row r="8" spans="1:17" ht="15" customHeight="1" x14ac:dyDescent="0.3">
      <c r="A8" s="34" t="s">
        <v>11</v>
      </c>
      <c r="B8" s="34"/>
      <c r="C8" s="44">
        <v>5</v>
      </c>
      <c r="D8" s="44"/>
      <c r="E8" s="44">
        <v>1941</v>
      </c>
      <c r="F8" s="29"/>
      <c r="G8" s="44">
        <v>5</v>
      </c>
      <c r="H8" s="44"/>
      <c r="I8" s="44">
        <v>1941</v>
      </c>
      <c r="J8" s="44"/>
      <c r="K8" s="44">
        <v>5</v>
      </c>
      <c r="L8" s="44"/>
      <c r="M8" s="44">
        <v>1941</v>
      </c>
      <c r="N8" s="174"/>
      <c r="O8" s="44">
        <v>5</v>
      </c>
      <c r="P8" s="44"/>
      <c r="Q8" s="44">
        <v>1941</v>
      </c>
    </row>
    <row r="9" spans="1:17" ht="15" customHeight="1" x14ac:dyDescent="0.3">
      <c r="A9" s="46" t="s">
        <v>9</v>
      </c>
      <c r="B9" s="46"/>
      <c r="C9" s="44">
        <v>178</v>
      </c>
      <c r="D9" s="44"/>
      <c r="E9" s="44">
        <v>54972</v>
      </c>
      <c r="F9" s="29"/>
      <c r="G9" s="44">
        <v>184</v>
      </c>
      <c r="H9" s="44"/>
      <c r="I9" s="44">
        <v>57028</v>
      </c>
      <c r="J9" s="44"/>
      <c r="K9" s="44">
        <v>187</v>
      </c>
      <c r="L9" s="44"/>
      <c r="M9" s="44">
        <v>57559</v>
      </c>
      <c r="N9" s="174"/>
      <c r="O9" s="44">
        <v>188</v>
      </c>
      <c r="P9" s="44"/>
      <c r="Q9" s="44">
        <v>58049</v>
      </c>
    </row>
    <row r="10" spans="1:17" ht="15" customHeight="1" x14ac:dyDescent="0.3">
      <c r="A10" s="34" t="s">
        <v>10</v>
      </c>
      <c r="B10" s="34"/>
      <c r="C10" s="44">
        <v>39</v>
      </c>
      <c r="D10" s="44"/>
      <c r="E10" s="44">
        <v>10923</v>
      </c>
      <c r="F10" s="29"/>
      <c r="G10" s="44">
        <v>39</v>
      </c>
      <c r="H10" s="44"/>
      <c r="I10" s="44">
        <v>10923</v>
      </c>
      <c r="J10" s="44"/>
      <c r="K10" s="44">
        <v>40</v>
      </c>
      <c r="L10" s="44"/>
      <c r="M10" s="44">
        <v>11243</v>
      </c>
      <c r="N10" s="174"/>
      <c r="O10" s="44">
        <v>43</v>
      </c>
      <c r="P10" s="44"/>
      <c r="Q10" s="44">
        <v>12745</v>
      </c>
    </row>
    <row r="11" spans="1:17" ht="15" customHeight="1" x14ac:dyDescent="0.3">
      <c r="A11" s="34"/>
      <c r="B11" s="34"/>
      <c r="C11" s="49">
        <v>222</v>
      </c>
      <c r="D11" s="44"/>
      <c r="E11" s="49">
        <v>67836</v>
      </c>
      <c r="F11" s="29"/>
      <c r="G11" s="49">
        <v>228</v>
      </c>
      <c r="H11" s="44"/>
      <c r="I11" s="49">
        <v>69892</v>
      </c>
      <c r="J11" s="28"/>
      <c r="K11" s="49">
        <v>232</v>
      </c>
      <c r="L11" s="44"/>
      <c r="M11" s="49">
        <v>70743</v>
      </c>
      <c r="N11" s="174"/>
      <c r="O11" s="49">
        <v>236</v>
      </c>
      <c r="P11" s="44"/>
      <c r="Q11" s="49">
        <v>72735</v>
      </c>
    </row>
    <row r="12" spans="1:17" ht="15" customHeight="1" x14ac:dyDescent="0.3">
      <c r="A12" s="34"/>
      <c r="B12" s="34"/>
      <c r="C12" s="28"/>
      <c r="D12" s="44"/>
      <c r="E12" s="28"/>
      <c r="F12" s="29"/>
      <c r="G12" s="28"/>
      <c r="H12" s="44"/>
      <c r="I12" s="28"/>
      <c r="J12" s="28"/>
      <c r="K12" s="174"/>
      <c r="L12" s="174"/>
      <c r="M12" s="174"/>
      <c r="N12" s="174"/>
      <c r="O12" s="174"/>
      <c r="P12" s="174"/>
      <c r="Q12" s="174"/>
    </row>
    <row r="13" spans="1:17" ht="15" customHeight="1" x14ac:dyDescent="0.3">
      <c r="A13" s="260" t="s">
        <v>28</v>
      </c>
      <c r="B13" s="48"/>
      <c r="C13" s="43"/>
      <c r="D13" s="43"/>
      <c r="E13" s="43"/>
      <c r="F13" s="30"/>
      <c r="G13" s="43"/>
      <c r="H13" s="43"/>
      <c r="I13" s="43"/>
      <c r="J13" s="43"/>
      <c r="K13" s="174"/>
      <c r="L13" s="174"/>
      <c r="M13" s="174"/>
      <c r="N13" s="174"/>
      <c r="O13" s="174"/>
      <c r="P13" s="174"/>
      <c r="Q13" s="174"/>
    </row>
    <row r="14" spans="1:17" ht="15" customHeight="1" x14ac:dyDescent="0.3">
      <c r="A14" s="46" t="s">
        <v>9</v>
      </c>
      <c r="B14" s="46"/>
      <c r="C14" s="44">
        <v>26</v>
      </c>
      <c r="D14" s="44"/>
      <c r="E14" s="44">
        <v>4038</v>
      </c>
      <c r="F14" s="29"/>
      <c r="G14" s="44">
        <v>27</v>
      </c>
      <c r="H14" s="44"/>
      <c r="I14" s="44">
        <v>4149</v>
      </c>
      <c r="J14" s="44"/>
      <c r="K14" s="44">
        <v>28</v>
      </c>
      <c r="L14" s="44"/>
      <c r="M14" s="44">
        <v>4181</v>
      </c>
      <c r="N14" s="174"/>
      <c r="O14" s="44">
        <v>28</v>
      </c>
      <c r="P14" s="44"/>
      <c r="Q14" s="44">
        <v>4181</v>
      </c>
    </row>
    <row r="15" spans="1:17" ht="15" customHeight="1" x14ac:dyDescent="0.3">
      <c r="A15" s="34"/>
      <c r="B15" s="34"/>
      <c r="C15" s="49">
        <v>26</v>
      </c>
      <c r="D15" s="44"/>
      <c r="E15" s="49">
        <v>4038</v>
      </c>
      <c r="F15" s="29"/>
      <c r="G15" s="49">
        <v>27</v>
      </c>
      <c r="H15" s="44"/>
      <c r="I15" s="49">
        <v>4149</v>
      </c>
      <c r="J15" s="28"/>
      <c r="K15" s="49">
        <v>28</v>
      </c>
      <c r="L15" s="44"/>
      <c r="M15" s="49">
        <v>4181</v>
      </c>
      <c r="N15" s="174"/>
      <c r="O15" s="49">
        <v>28</v>
      </c>
      <c r="P15" s="44"/>
      <c r="Q15" s="49">
        <v>4181</v>
      </c>
    </row>
    <row r="16" spans="1:17" ht="15" customHeight="1" x14ac:dyDescent="0.3">
      <c r="A16" s="34"/>
      <c r="B16" s="34"/>
      <c r="C16" s="28"/>
      <c r="D16" s="44"/>
      <c r="E16" s="28"/>
      <c r="F16" s="29"/>
      <c r="G16" s="28"/>
      <c r="H16" s="44"/>
      <c r="I16" s="28"/>
      <c r="J16" s="28"/>
      <c r="K16" s="174"/>
      <c r="L16" s="174"/>
      <c r="M16" s="174"/>
      <c r="N16" s="174"/>
      <c r="O16" s="174"/>
      <c r="P16" s="174"/>
      <c r="Q16" s="174"/>
    </row>
    <row r="17" spans="1:17" ht="15" customHeight="1" x14ac:dyDescent="0.3">
      <c r="A17" s="260" t="s">
        <v>30</v>
      </c>
      <c r="B17" s="48"/>
      <c r="C17" s="43"/>
      <c r="D17" s="43"/>
      <c r="E17" s="43"/>
      <c r="F17" s="30"/>
      <c r="G17" s="43"/>
      <c r="H17" s="43"/>
      <c r="I17" s="43"/>
      <c r="J17" s="43"/>
      <c r="K17" s="174"/>
      <c r="L17" s="174"/>
      <c r="M17" s="174"/>
      <c r="N17" s="174"/>
      <c r="O17" s="174"/>
      <c r="P17" s="174"/>
      <c r="Q17" s="174"/>
    </row>
    <row r="18" spans="1:17" ht="15" customHeight="1" x14ac:dyDescent="0.3">
      <c r="A18" s="34" t="s">
        <v>11</v>
      </c>
      <c r="B18" s="34"/>
      <c r="C18" s="44">
        <v>4</v>
      </c>
      <c r="D18" s="44"/>
      <c r="E18" s="44">
        <v>964</v>
      </c>
      <c r="F18" s="29"/>
      <c r="G18" s="44">
        <v>4</v>
      </c>
      <c r="H18" s="44"/>
      <c r="I18" s="44">
        <v>964</v>
      </c>
      <c r="J18" s="44"/>
      <c r="K18" s="44">
        <v>3</v>
      </c>
      <c r="L18" s="44"/>
      <c r="M18" s="44">
        <v>749</v>
      </c>
      <c r="N18" s="174"/>
      <c r="O18" s="44">
        <v>3</v>
      </c>
      <c r="P18" s="44"/>
      <c r="Q18" s="44">
        <v>749</v>
      </c>
    </row>
    <row r="19" spans="1:17" ht="15" customHeight="1" x14ac:dyDescent="0.3">
      <c r="A19" s="46" t="s">
        <v>9</v>
      </c>
      <c r="B19" s="46"/>
      <c r="C19" s="44">
        <v>48</v>
      </c>
      <c r="D19" s="44"/>
      <c r="E19" s="44">
        <v>16034</v>
      </c>
      <c r="F19" s="29"/>
      <c r="G19" s="44">
        <v>48</v>
      </c>
      <c r="H19" s="44"/>
      <c r="I19" s="44">
        <v>16034</v>
      </c>
      <c r="J19" s="44"/>
      <c r="K19" s="44">
        <v>50</v>
      </c>
      <c r="L19" s="44"/>
      <c r="M19" s="44">
        <v>16445</v>
      </c>
      <c r="N19" s="174"/>
      <c r="O19" s="44">
        <v>50</v>
      </c>
      <c r="P19" s="44"/>
      <c r="Q19" s="44">
        <v>16445</v>
      </c>
    </row>
    <row r="20" spans="1:17" ht="15" customHeight="1" x14ac:dyDescent="0.3">
      <c r="A20" s="34" t="s">
        <v>10</v>
      </c>
      <c r="B20" s="34"/>
      <c r="C20" s="44">
        <v>26</v>
      </c>
      <c r="D20" s="44"/>
      <c r="E20" s="44">
        <v>7368</v>
      </c>
      <c r="F20" s="29"/>
      <c r="G20" s="44">
        <v>26</v>
      </c>
      <c r="H20" s="44"/>
      <c r="I20" s="44">
        <v>7363</v>
      </c>
      <c r="J20" s="44"/>
      <c r="K20" s="44">
        <v>26</v>
      </c>
      <c r="L20" s="44"/>
      <c r="M20" s="44">
        <v>7363</v>
      </c>
      <c r="N20" s="174"/>
      <c r="O20" s="44">
        <v>25</v>
      </c>
      <c r="P20" s="44"/>
      <c r="Q20" s="44">
        <v>7040</v>
      </c>
    </row>
    <row r="21" spans="1:17" ht="15" customHeight="1" x14ac:dyDescent="0.3">
      <c r="A21" s="34"/>
      <c r="B21" s="34"/>
      <c r="C21" s="49">
        <v>78</v>
      </c>
      <c r="D21" s="44"/>
      <c r="E21" s="49">
        <v>24366</v>
      </c>
      <c r="F21" s="29"/>
      <c r="G21" s="49">
        <v>78</v>
      </c>
      <c r="H21" s="44"/>
      <c r="I21" s="49">
        <v>24361</v>
      </c>
      <c r="J21" s="28"/>
      <c r="K21" s="49">
        <v>79</v>
      </c>
      <c r="L21" s="44"/>
      <c r="M21" s="49">
        <v>24557</v>
      </c>
      <c r="N21" s="174"/>
      <c r="O21" s="49">
        <v>78</v>
      </c>
      <c r="P21" s="44"/>
      <c r="Q21" s="49">
        <v>24234</v>
      </c>
    </row>
    <row r="22" spans="1:17" ht="15" customHeight="1" x14ac:dyDescent="0.3">
      <c r="A22" s="34"/>
      <c r="B22" s="34"/>
      <c r="C22" s="28"/>
      <c r="D22" s="44"/>
      <c r="E22" s="28"/>
      <c r="F22" s="29"/>
      <c r="G22" s="28"/>
      <c r="H22" s="44"/>
      <c r="I22" s="28"/>
      <c r="J22" s="28"/>
      <c r="K22" s="174"/>
      <c r="L22" s="174"/>
      <c r="M22" s="174"/>
      <c r="N22" s="174"/>
      <c r="O22" s="174"/>
      <c r="P22" s="174"/>
      <c r="Q22" s="174"/>
    </row>
    <row r="23" spans="1:17" ht="15" customHeight="1" x14ac:dyDescent="0.3">
      <c r="A23" s="260" t="s">
        <v>48</v>
      </c>
      <c r="B23" s="48"/>
      <c r="C23" s="43"/>
      <c r="D23" s="43"/>
      <c r="E23" s="43"/>
      <c r="F23" s="30"/>
      <c r="G23" s="43"/>
      <c r="H23" s="43"/>
      <c r="I23" s="43"/>
      <c r="J23" s="43"/>
      <c r="K23" s="174"/>
      <c r="L23" s="174"/>
      <c r="M23" s="174"/>
      <c r="N23" s="174"/>
      <c r="O23" s="174"/>
      <c r="P23" s="174"/>
      <c r="Q23" s="174"/>
    </row>
    <row r="24" spans="1:17" ht="15" customHeight="1" x14ac:dyDescent="0.3">
      <c r="A24" s="46" t="s">
        <v>9</v>
      </c>
      <c r="B24" s="46"/>
      <c r="C24" s="44">
        <v>3</v>
      </c>
      <c r="D24" s="44"/>
      <c r="E24" s="44">
        <v>584</v>
      </c>
      <c r="F24" s="29"/>
      <c r="G24" s="44">
        <v>3</v>
      </c>
      <c r="H24" s="44"/>
      <c r="I24" s="44">
        <v>584</v>
      </c>
      <c r="J24" s="44"/>
      <c r="K24" s="44">
        <v>3</v>
      </c>
      <c r="L24" s="44"/>
      <c r="M24" s="44">
        <v>584</v>
      </c>
      <c r="N24" s="174"/>
      <c r="O24" s="44">
        <v>3</v>
      </c>
      <c r="P24" s="44"/>
      <c r="Q24" s="44">
        <v>584</v>
      </c>
    </row>
    <row r="25" spans="1:17" ht="15" customHeight="1" x14ac:dyDescent="0.3">
      <c r="A25" s="34" t="s">
        <v>10</v>
      </c>
      <c r="B25" s="34"/>
      <c r="C25" s="44">
        <v>27</v>
      </c>
      <c r="D25" s="44"/>
      <c r="E25" s="44">
        <v>7528</v>
      </c>
      <c r="F25" s="29"/>
      <c r="G25" s="44">
        <v>29</v>
      </c>
      <c r="H25" s="44"/>
      <c r="I25" s="44">
        <v>8496</v>
      </c>
      <c r="J25" s="44"/>
      <c r="K25" s="44">
        <v>31</v>
      </c>
      <c r="L25" s="44"/>
      <c r="M25" s="44">
        <v>8623</v>
      </c>
      <c r="N25" s="174"/>
      <c r="O25" s="44">
        <v>32</v>
      </c>
      <c r="P25" s="44"/>
      <c r="Q25" s="44">
        <v>8741</v>
      </c>
    </row>
    <row r="26" spans="1:17" ht="15" customHeight="1" x14ac:dyDescent="0.3">
      <c r="A26" s="34" t="s">
        <v>36</v>
      </c>
      <c r="B26" s="34"/>
      <c r="C26" s="44">
        <v>5</v>
      </c>
      <c r="D26" s="44"/>
      <c r="E26" s="44">
        <v>348</v>
      </c>
      <c r="F26" s="29"/>
      <c r="G26" s="44">
        <v>5</v>
      </c>
      <c r="H26" s="44"/>
      <c r="I26" s="44">
        <v>348</v>
      </c>
      <c r="J26" s="44"/>
      <c r="K26" s="44">
        <v>5</v>
      </c>
      <c r="L26" s="44"/>
      <c r="M26" s="44">
        <v>348</v>
      </c>
      <c r="N26" s="174"/>
      <c r="O26" s="44">
        <v>5</v>
      </c>
      <c r="P26" s="44"/>
      <c r="Q26" s="44">
        <v>348</v>
      </c>
    </row>
    <row r="27" spans="1:17" ht="15" customHeight="1" x14ac:dyDescent="0.3">
      <c r="A27" s="34"/>
      <c r="B27" s="34"/>
      <c r="C27" s="49">
        <v>35</v>
      </c>
      <c r="D27" s="44"/>
      <c r="E27" s="49">
        <v>8460</v>
      </c>
      <c r="F27" s="29"/>
      <c r="G27" s="49">
        <v>37</v>
      </c>
      <c r="H27" s="44"/>
      <c r="I27" s="49">
        <v>9428</v>
      </c>
      <c r="J27" s="28"/>
      <c r="K27" s="49">
        <v>39</v>
      </c>
      <c r="L27" s="44"/>
      <c r="M27" s="49">
        <v>9555</v>
      </c>
      <c r="N27" s="174"/>
      <c r="O27" s="49">
        <v>40</v>
      </c>
      <c r="P27" s="44"/>
      <c r="Q27" s="49">
        <v>9673</v>
      </c>
    </row>
    <row r="28" spans="1:17" ht="15" customHeight="1" x14ac:dyDescent="0.3">
      <c r="A28" s="34"/>
      <c r="B28" s="34"/>
      <c r="C28" s="28"/>
      <c r="D28" s="44"/>
      <c r="E28" s="28"/>
      <c r="F28" s="28"/>
      <c r="G28" s="28"/>
      <c r="H28" s="44"/>
      <c r="I28" s="28"/>
      <c r="J28" s="28"/>
      <c r="K28" s="174"/>
      <c r="L28" s="174"/>
      <c r="M28" s="174"/>
      <c r="N28" s="174"/>
      <c r="O28" s="174"/>
      <c r="P28" s="174"/>
      <c r="Q28" s="174"/>
    </row>
    <row r="29" spans="1:17" ht="15" customHeight="1" x14ac:dyDescent="0.3">
      <c r="A29" s="260" t="s">
        <v>46</v>
      </c>
      <c r="B29" s="48"/>
      <c r="C29" s="43"/>
      <c r="D29" s="43"/>
      <c r="E29" s="43"/>
      <c r="F29" s="30"/>
      <c r="G29" s="43"/>
      <c r="H29" s="43"/>
      <c r="I29" s="43"/>
      <c r="J29" s="43"/>
      <c r="K29" s="174"/>
      <c r="L29" s="174"/>
      <c r="M29" s="174"/>
      <c r="N29" s="174"/>
      <c r="O29" s="174"/>
      <c r="P29" s="174"/>
      <c r="Q29" s="174"/>
    </row>
    <row r="30" spans="1:17" ht="15" customHeight="1" x14ac:dyDescent="0.3">
      <c r="A30" s="34" t="s">
        <v>11</v>
      </c>
      <c r="B30" s="34"/>
      <c r="C30" s="44">
        <v>10</v>
      </c>
      <c r="D30" s="44"/>
      <c r="E30" s="44">
        <v>1601</v>
      </c>
      <c r="F30" s="29"/>
      <c r="G30" s="44">
        <v>10</v>
      </c>
      <c r="H30" s="44"/>
      <c r="I30" s="44">
        <v>1601</v>
      </c>
      <c r="J30" s="44"/>
      <c r="K30" s="44">
        <v>10</v>
      </c>
      <c r="L30" s="44"/>
      <c r="M30" s="44">
        <v>1601</v>
      </c>
      <c r="N30" s="174"/>
      <c r="O30" s="44">
        <v>10</v>
      </c>
      <c r="P30" s="44"/>
      <c r="Q30" s="44">
        <v>1601</v>
      </c>
    </row>
    <row r="31" spans="1:17" ht="15" customHeight="1" x14ac:dyDescent="0.3">
      <c r="A31" s="46" t="s">
        <v>9</v>
      </c>
      <c r="B31" s="46"/>
      <c r="C31" s="44">
        <v>45</v>
      </c>
      <c r="D31" s="44"/>
      <c r="E31" s="44">
        <v>4788</v>
      </c>
      <c r="F31" s="29"/>
      <c r="G31" s="44">
        <v>37</v>
      </c>
      <c r="H31" s="44"/>
      <c r="I31" s="44">
        <v>4298</v>
      </c>
      <c r="J31" s="44"/>
      <c r="K31" s="44">
        <v>37</v>
      </c>
      <c r="L31" s="44"/>
      <c r="M31" s="44">
        <v>4079</v>
      </c>
      <c r="N31" s="174"/>
      <c r="O31" s="44">
        <v>37</v>
      </c>
      <c r="P31" s="44"/>
      <c r="Q31" s="44">
        <v>4079</v>
      </c>
    </row>
    <row r="32" spans="1:17" ht="15" customHeight="1" x14ac:dyDescent="0.3">
      <c r="A32" s="34" t="s">
        <v>10</v>
      </c>
      <c r="B32" s="34"/>
      <c r="C32" s="44">
        <v>58</v>
      </c>
      <c r="D32" s="44"/>
      <c r="E32" s="44">
        <v>3961</v>
      </c>
      <c r="F32" s="29"/>
      <c r="G32" s="44">
        <v>58</v>
      </c>
      <c r="H32" s="44"/>
      <c r="I32" s="44">
        <v>3965</v>
      </c>
      <c r="J32" s="44"/>
      <c r="K32" s="44">
        <v>55</v>
      </c>
      <c r="L32" s="44"/>
      <c r="M32" s="44">
        <v>3932</v>
      </c>
      <c r="N32" s="174"/>
      <c r="O32" s="44">
        <v>55</v>
      </c>
      <c r="P32" s="44"/>
      <c r="Q32" s="44">
        <v>3929</v>
      </c>
    </row>
    <row r="33" spans="1:17" ht="15" customHeight="1" x14ac:dyDescent="0.3">
      <c r="A33" s="34"/>
      <c r="B33" s="34"/>
      <c r="C33" s="49">
        <v>113</v>
      </c>
      <c r="D33" s="44"/>
      <c r="E33" s="49">
        <v>10350</v>
      </c>
      <c r="F33" s="29"/>
      <c r="G33" s="49">
        <v>105</v>
      </c>
      <c r="H33" s="44"/>
      <c r="I33" s="49">
        <v>9864</v>
      </c>
      <c r="J33" s="28"/>
      <c r="K33" s="49">
        <v>102</v>
      </c>
      <c r="L33" s="44"/>
      <c r="M33" s="49">
        <v>9612</v>
      </c>
      <c r="N33" s="174"/>
      <c r="O33" s="49">
        <v>102</v>
      </c>
      <c r="P33" s="44"/>
      <c r="Q33" s="49">
        <v>9609</v>
      </c>
    </row>
    <row r="34" spans="1:17" ht="15" customHeight="1" x14ac:dyDescent="0.3">
      <c r="A34" s="34"/>
      <c r="B34" s="34"/>
      <c r="C34" s="28"/>
      <c r="D34" s="44"/>
      <c r="E34" s="28"/>
      <c r="F34" s="29"/>
      <c r="G34" s="28"/>
      <c r="H34" s="44"/>
      <c r="I34" s="28"/>
      <c r="J34" s="28"/>
      <c r="K34" s="174"/>
      <c r="L34" s="174"/>
      <c r="M34" s="174"/>
      <c r="N34" s="174"/>
      <c r="O34" s="174"/>
      <c r="P34" s="174"/>
      <c r="Q34" s="174"/>
    </row>
    <row r="35" spans="1:17" ht="15" customHeight="1" x14ac:dyDescent="0.3">
      <c r="A35" s="260" t="s">
        <v>18</v>
      </c>
      <c r="B35" s="48"/>
      <c r="C35" s="43"/>
      <c r="D35" s="43"/>
      <c r="E35" s="43"/>
      <c r="F35" s="30"/>
      <c r="G35" s="43"/>
      <c r="H35" s="43"/>
      <c r="I35" s="43"/>
      <c r="J35" s="43"/>
      <c r="K35" s="174"/>
      <c r="L35" s="174"/>
      <c r="M35" s="174"/>
      <c r="N35" s="174"/>
      <c r="O35" s="174"/>
      <c r="P35" s="174"/>
      <c r="Q35" s="174"/>
    </row>
    <row r="36" spans="1:17" ht="15" customHeight="1" x14ac:dyDescent="0.3">
      <c r="A36" s="34" t="s">
        <v>8</v>
      </c>
      <c r="B36" s="34"/>
      <c r="C36" s="44">
        <v>1</v>
      </c>
      <c r="D36" s="44"/>
      <c r="E36" s="44">
        <v>180</v>
      </c>
      <c r="F36" s="29"/>
      <c r="G36" s="44">
        <v>1</v>
      </c>
      <c r="H36" s="44"/>
      <c r="I36" s="44">
        <v>180</v>
      </c>
      <c r="J36" s="44"/>
      <c r="K36" s="44">
        <v>1</v>
      </c>
      <c r="L36" s="44"/>
      <c r="M36" s="44">
        <v>180</v>
      </c>
      <c r="N36" s="174"/>
      <c r="O36" s="44">
        <v>0</v>
      </c>
      <c r="P36" s="44"/>
      <c r="Q36" s="44">
        <v>0</v>
      </c>
    </row>
    <row r="37" spans="1:17" ht="15" customHeight="1" x14ac:dyDescent="0.3">
      <c r="A37" s="34" t="s">
        <v>11</v>
      </c>
      <c r="B37" s="34"/>
      <c r="C37" s="44">
        <v>2</v>
      </c>
      <c r="D37" s="44"/>
      <c r="E37" s="44">
        <v>552</v>
      </c>
      <c r="F37" s="29"/>
      <c r="G37" s="44">
        <v>2</v>
      </c>
      <c r="H37" s="44"/>
      <c r="I37" s="44">
        <v>552</v>
      </c>
      <c r="J37" s="44"/>
      <c r="K37" s="44">
        <v>2</v>
      </c>
      <c r="L37" s="44"/>
      <c r="M37" s="44">
        <v>552</v>
      </c>
      <c r="N37" s="174"/>
      <c r="O37" s="44">
        <v>2</v>
      </c>
      <c r="P37" s="44"/>
      <c r="Q37" s="44">
        <v>552</v>
      </c>
    </row>
    <row r="38" spans="1:17" ht="15" customHeight="1" x14ac:dyDescent="0.3">
      <c r="A38" s="46" t="s">
        <v>74</v>
      </c>
      <c r="B38" s="46"/>
      <c r="C38" s="44">
        <v>48</v>
      </c>
      <c r="D38" s="44"/>
      <c r="E38" s="44">
        <v>13660</v>
      </c>
      <c r="F38" s="29"/>
      <c r="G38" s="44">
        <v>49</v>
      </c>
      <c r="H38" s="44"/>
      <c r="I38" s="44">
        <v>13904</v>
      </c>
      <c r="J38" s="44"/>
      <c r="K38" s="44">
        <v>51</v>
      </c>
      <c r="L38" s="44"/>
      <c r="M38" s="44">
        <v>14158</v>
      </c>
      <c r="N38" s="174"/>
      <c r="O38" s="44">
        <v>54</v>
      </c>
      <c r="P38" s="44"/>
      <c r="Q38" s="44">
        <v>14740</v>
      </c>
    </row>
    <row r="39" spans="1:17" ht="15" customHeight="1" x14ac:dyDescent="0.3">
      <c r="A39" s="34" t="s">
        <v>26</v>
      </c>
      <c r="B39" s="34"/>
      <c r="C39" s="44">
        <v>8</v>
      </c>
      <c r="D39" s="44"/>
      <c r="E39" s="44">
        <v>416</v>
      </c>
      <c r="F39" s="29"/>
      <c r="G39" s="44">
        <v>8</v>
      </c>
      <c r="H39" s="44"/>
      <c r="I39" s="44">
        <v>416</v>
      </c>
      <c r="J39" s="44"/>
      <c r="K39" s="44">
        <v>8</v>
      </c>
      <c r="L39" s="44"/>
      <c r="M39" s="44">
        <v>416</v>
      </c>
      <c r="N39" s="174"/>
      <c r="O39" s="44">
        <v>8</v>
      </c>
      <c r="P39" s="44"/>
      <c r="Q39" s="44">
        <v>416</v>
      </c>
    </row>
    <row r="40" spans="1:17" ht="15" customHeight="1" x14ac:dyDescent="0.3">
      <c r="A40" s="34"/>
      <c r="B40" s="34"/>
      <c r="C40" s="47">
        <v>59</v>
      </c>
      <c r="D40" s="44"/>
      <c r="E40" s="47">
        <v>14808</v>
      </c>
      <c r="F40" s="29"/>
      <c r="G40" s="47">
        <v>60</v>
      </c>
      <c r="H40" s="44"/>
      <c r="I40" s="47">
        <v>15052</v>
      </c>
      <c r="J40" s="28"/>
      <c r="K40" s="47">
        <v>62</v>
      </c>
      <c r="L40" s="44"/>
      <c r="M40" s="47">
        <v>15306</v>
      </c>
      <c r="N40" s="174"/>
      <c r="O40" s="47">
        <v>64</v>
      </c>
      <c r="P40" s="44"/>
      <c r="Q40" s="47">
        <v>15708</v>
      </c>
    </row>
    <row r="41" spans="1:17" ht="15" customHeight="1" x14ac:dyDescent="0.3">
      <c r="A41" s="34"/>
      <c r="B41" s="34"/>
      <c r="C41" s="28"/>
      <c r="D41" s="44"/>
      <c r="E41" s="28"/>
      <c r="F41" s="29"/>
      <c r="G41" s="28"/>
      <c r="H41" s="44"/>
      <c r="I41" s="28"/>
      <c r="J41" s="28"/>
      <c r="K41" s="174"/>
      <c r="L41" s="174"/>
      <c r="M41" s="174"/>
      <c r="N41" s="174"/>
      <c r="O41" s="174"/>
      <c r="P41" s="174"/>
      <c r="Q41" s="174"/>
    </row>
    <row r="42" spans="1:17" ht="15" customHeight="1" x14ac:dyDescent="0.3">
      <c r="A42" s="260" t="s">
        <v>50</v>
      </c>
      <c r="B42" s="48"/>
      <c r="C42" s="43"/>
      <c r="D42" s="43"/>
      <c r="E42" s="43"/>
      <c r="F42" s="30"/>
      <c r="G42" s="43"/>
      <c r="H42" s="43"/>
      <c r="I42" s="43"/>
      <c r="J42" s="43"/>
      <c r="K42" s="174"/>
      <c r="L42" s="174"/>
      <c r="M42" s="174"/>
      <c r="N42" s="174"/>
      <c r="O42" s="174"/>
      <c r="P42" s="174"/>
      <c r="Q42" s="174"/>
    </row>
    <row r="43" spans="1:17" ht="15" customHeight="1" x14ac:dyDescent="0.3">
      <c r="A43" s="46" t="s">
        <v>9</v>
      </c>
      <c r="B43" s="46"/>
      <c r="C43" s="44">
        <v>2</v>
      </c>
      <c r="D43" s="44"/>
      <c r="E43" s="44">
        <v>117</v>
      </c>
      <c r="F43" s="29"/>
      <c r="G43" s="44">
        <v>2</v>
      </c>
      <c r="H43" s="44"/>
      <c r="I43" s="44">
        <v>117</v>
      </c>
      <c r="J43" s="44"/>
      <c r="K43" s="44">
        <v>2</v>
      </c>
      <c r="L43" s="44"/>
      <c r="M43" s="44">
        <v>117</v>
      </c>
      <c r="N43" s="174"/>
      <c r="O43" s="44">
        <v>2</v>
      </c>
      <c r="P43" s="44"/>
      <c r="Q43" s="44">
        <v>117</v>
      </c>
    </row>
    <row r="44" spans="1:17" ht="15" customHeight="1" x14ac:dyDescent="0.3">
      <c r="A44" s="34" t="s">
        <v>10</v>
      </c>
      <c r="B44" s="34"/>
      <c r="C44" s="44">
        <v>1</v>
      </c>
      <c r="D44" s="44"/>
      <c r="E44" s="44">
        <v>85</v>
      </c>
      <c r="F44" s="29"/>
      <c r="G44" s="44">
        <v>1</v>
      </c>
      <c r="H44" s="44"/>
      <c r="I44" s="44">
        <v>85</v>
      </c>
      <c r="J44" s="44"/>
      <c r="K44" s="44">
        <v>1</v>
      </c>
      <c r="L44" s="44"/>
      <c r="M44" s="44">
        <v>85</v>
      </c>
      <c r="N44" s="174"/>
      <c r="O44" s="44">
        <v>1</v>
      </c>
      <c r="P44" s="44"/>
      <c r="Q44" s="44">
        <v>85</v>
      </c>
    </row>
    <row r="45" spans="1:17" ht="15" customHeight="1" x14ac:dyDescent="0.3">
      <c r="A45" s="34" t="s">
        <v>26</v>
      </c>
      <c r="B45" s="34"/>
      <c r="C45" s="44">
        <v>1</v>
      </c>
      <c r="D45" s="44"/>
      <c r="E45" s="44">
        <v>5</v>
      </c>
      <c r="F45" s="29"/>
      <c r="G45" s="44">
        <v>1</v>
      </c>
      <c r="H45" s="44"/>
      <c r="I45" s="44">
        <v>5</v>
      </c>
      <c r="J45" s="44"/>
      <c r="K45" s="44">
        <v>1</v>
      </c>
      <c r="L45" s="44"/>
      <c r="M45" s="44">
        <v>5</v>
      </c>
      <c r="N45" s="174"/>
      <c r="O45" s="44">
        <v>1</v>
      </c>
      <c r="P45" s="44"/>
      <c r="Q45" s="44">
        <v>5</v>
      </c>
    </row>
    <row r="46" spans="1:17" ht="15" customHeight="1" x14ac:dyDescent="0.3">
      <c r="A46" s="34"/>
      <c r="B46" s="34"/>
      <c r="C46" s="47">
        <v>4</v>
      </c>
      <c r="D46" s="44"/>
      <c r="E46" s="47">
        <v>207</v>
      </c>
      <c r="F46" s="29"/>
      <c r="G46" s="47">
        <v>4</v>
      </c>
      <c r="H46" s="44"/>
      <c r="I46" s="47">
        <v>207</v>
      </c>
      <c r="J46" s="28"/>
      <c r="K46" s="47">
        <v>4</v>
      </c>
      <c r="L46" s="44"/>
      <c r="M46" s="47">
        <v>207</v>
      </c>
      <c r="N46" s="174"/>
      <c r="O46" s="47">
        <v>4</v>
      </c>
      <c r="P46" s="44"/>
      <c r="Q46" s="47">
        <v>207</v>
      </c>
    </row>
    <row r="47" spans="1:17" ht="15" customHeight="1" x14ac:dyDescent="0.3">
      <c r="A47" s="34"/>
      <c r="B47" s="34"/>
      <c r="C47" s="28"/>
      <c r="D47" s="44"/>
      <c r="E47" s="28"/>
      <c r="F47" s="29"/>
      <c r="G47" s="28"/>
      <c r="H47" s="44"/>
      <c r="I47" s="28"/>
      <c r="J47" s="28"/>
      <c r="K47" s="174"/>
      <c r="L47" s="174"/>
      <c r="M47" s="174"/>
      <c r="N47" s="174"/>
      <c r="O47" s="174"/>
      <c r="P47" s="174"/>
      <c r="Q47" s="174"/>
    </row>
    <row r="48" spans="1:17" ht="15" customHeight="1" x14ac:dyDescent="0.3">
      <c r="A48" s="260" t="s">
        <v>45</v>
      </c>
      <c r="B48" s="48"/>
      <c r="C48" s="43"/>
      <c r="D48" s="43"/>
      <c r="E48" s="43"/>
      <c r="F48" s="30"/>
      <c r="G48" s="43"/>
      <c r="H48" s="43"/>
      <c r="I48" s="43"/>
      <c r="J48" s="43"/>
      <c r="K48" s="174"/>
      <c r="L48" s="174"/>
      <c r="M48" s="174"/>
      <c r="N48" s="174"/>
      <c r="O48" s="174"/>
      <c r="P48" s="174"/>
      <c r="Q48" s="174"/>
    </row>
    <row r="49" spans="1:17" ht="15" customHeight="1" x14ac:dyDescent="0.3">
      <c r="A49" s="46" t="s">
        <v>9</v>
      </c>
      <c r="B49" s="46"/>
      <c r="C49" s="44">
        <v>1</v>
      </c>
      <c r="D49" s="44"/>
      <c r="E49" s="44">
        <v>173</v>
      </c>
      <c r="F49" s="29"/>
      <c r="G49" s="44">
        <v>1</v>
      </c>
      <c r="H49" s="44"/>
      <c r="I49" s="44">
        <v>173</v>
      </c>
      <c r="J49" s="44"/>
      <c r="K49" s="44">
        <v>1</v>
      </c>
      <c r="L49" s="44"/>
      <c r="M49" s="44">
        <v>173</v>
      </c>
      <c r="N49" s="174"/>
      <c r="O49" s="44">
        <v>1</v>
      </c>
      <c r="P49" s="44"/>
      <c r="Q49" s="44">
        <v>173</v>
      </c>
    </row>
    <row r="50" spans="1:17" ht="15" customHeight="1" x14ac:dyDescent="0.3">
      <c r="A50" s="34" t="s">
        <v>10</v>
      </c>
      <c r="B50" s="34"/>
      <c r="C50" s="44">
        <v>1</v>
      </c>
      <c r="D50" s="44"/>
      <c r="E50" s="44">
        <v>78</v>
      </c>
      <c r="F50" s="29"/>
      <c r="G50" s="44">
        <v>1</v>
      </c>
      <c r="H50" s="44"/>
      <c r="I50" s="44">
        <v>78</v>
      </c>
      <c r="J50" s="44"/>
      <c r="K50" s="44">
        <v>1</v>
      </c>
      <c r="L50" s="44"/>
      <c r="M50" s="44">
        <v>78</v>
      </c>
      <c r="N50" s="174"/>
      <c r="O50" s="44">
        <v>1</v>
      </c>
      <c r="P50" s="44"/>
      <c r="Q50" s="44">
        <v>78</v>
      </c>
    </row>
    <row r="51" spans="1:17" ht="15" customHeight="1" x14ac:dyDescent="0.3">
      <c r="A51" s="34"/>
      <c r="B51" s="34"/>
      <c r="C51" s="47">
        <v>2</v>
      </c>
      <c r="D51" s="44"/>
      <c r="E51" s="47">
        <v>251</v>
      </c>
      <c r="F51" s="29"/>
      <c r="G51" s="47">
        <v>2</v>
      </c>
      <c r="H51" s="44"/>
      <c r="I51" s="47">
        <v>251</v>
      </c>
      <c r="J51" s="28"/>
      <c r="K51" s="47">
        <v>2</v>
      </c>
      <c r="L51" s="44"/>
      <c r="M51" s="47">
        <v>251</v>
      </c>
      <c r="N51" s="174"/>
      <c r="O51" s="47">
        <v>2</v>
      </c>
      <c r="P51" s="44"/>
      <c r="Q51" s="47">
        <v>251</v>
      </c>
    </row>
    <row r="52" spans="1:17" ht="15" customHeight="1" x14ac:dyDescent="0.3">
      <c r="A52" s="34"/>
      <c r="B52" s="34"/>
      <c r="C52" s="28"/>
      <c r="D52" s="44"/>
      <c r="E52" s="28"/>
      <c r="F52" s="29"/>
      <c r="G52" s="28"/>
      <c r="H52" s="44"/>
      <c r="I52" s="28"/>
      <c r="J52" s="28"/>
      <c r="K52" s="174"/>
      <c r="L52" s="174"/>
      <c r="M52" s="174"/>
      <c r="N52" s="174"/>
      <c r="O52" s="174"/>
      <c r="P52" s="174"/>
      <c r="Q52" s="174"/>
    </row>
    <row r="53" spans="1:17" ht="15" customHeight="1" x14ac:dyDescent="0.3">
      <c r="A53" s="260" t="s">
        <v>0</v>
      </c>
      <c r="B53" s="48"/>
      <c r="C53" s="43"/>
      <c r="D53" s="43"/>
      <c r="E53" s="43"/>
      <c r="F53" s="30"/>
      <c r="G53" s="43"/>
      <c r="H53" s="43"/>
      <c r="I53" s="43"/>
      <c r="J53" s="43"/>
      <c r="K53" s="174"/>
      <c r="L53" s="174"/>
      <c r="M53" s="174"/>
      <c r="N53" s="174"/>
      <c r="O53" s="174"/>
      <c r="P53" s="174"/>
      <c r="Q53" s="174"/>
    </row>
    <row r="54" spans="1:17" ht="15" customHeight="1" x14ac:dyDescent="0.3">
      <c r="A54" s="34" t="s">
        <v>8</v>
      </c>
      <c r="B54" s="34"/>
      <c r="C54" s="44">
        <v>2</v>
      </c>
      <c r="D54" s="44"/>
      <c r="E54" s="44">
        <v>380</v>
      </c>
      <c r="F54" s="29"/>
      <c r="G54" s="44">
        <v>2</v>
      </c>
      <c r="H54" s="44"/>
      <c r="I54" s="44">
        <v>380</v>
      </c>
      <c r="J54" s="44"/>
      <c r="K54" s="44">
        <v>2</v>
      </c>
      <c r="L54" s="44"/>
      <c r="M54" s="44">
        <v>380</v>
      </c>
      <c r="N54" s="174"/>
      <c r="O54" s="44">
        <v>2</v>
      </c>
      <c r="P54" s="44"/>
      <c r="Q54" s="44">
        <v>380</v>
      </c>
    </row>
    <row r="55" spans="1:17" ht="15" customHeight="1" x14ac:dyDescent="0.3">
      <c r="A55" s="46" t="s">
        <v>9</v>
      </c>
      <c r="B55" s="46"/>
      <c r="C55" s="44">
        <v>64</v>
      </c>
      <c r="D55" s="44"/>
      <c r="E55" s="44">
        <v>13791</v>
      </c>
      <c r="F55" s="29"/>
      <c r="G55" s="44">
        <v>64</v>
      </c>
      <c r="H55" s="44"/>
      <c r="I55" s="44">
        <v>13791</v>
      </c>
      <c r="J55" s="44"/>
      <c r="K55" s="44">
        <v>67</v>
      </c>
      <c r="L55" s="44"/>
      <c r="M55" s="44">
        <v>14387</v>
      </c>
      <c r="N55" s="174"/>
      <c r="O55" s="44">
        <v>71</v>
      </c>
      <c r="P55" s="44"/>
      <c r="Q55" s="44">
        <v>14974</v>
      </c>
    </row>
    <row r="56" spans="1:17" ht="15" customHeight="1" x14ac:dyDescent="0.3">
      <c r="A56" s="34" t="s">
        <v>10</v>
      </c>
      <c r="B56" s="34"/>
      <c r="C56" s="44">
        <v>39</v>
      </c>
      <c r="D56" s="44"/>
      <c r="E56" s="44">
        <v>6828</v>
      </c>
      <c r="F56" s="29"/>
      <c r="G56" s="44">
        <v>41</v>
      </c>
      <c r="H56" s="44"/>
      <c r="I56" s="44">
        <v>7203</v>
      </c>
      <c r="J56" s="44"/>
      <c r="K56" s="44">
        <v>44</v>
      </c>
      <c r="L56" s="44"/>
      <c r="M56" s="44">
        <v>7902</v>
      </c>
      <c r="N56" s="174"/>
      <c r="O56" s="44">
        <v>48</v>
      </c>
      <c r="P56" s="44"/>
      <c r="Q56" s="44">
        <v>9022</v>
      </c>
    </row>
    <row r="57" spans="1:17" ht="15" customHeight="1" x14ac:dyDescent="0.3">
      <c r="A57" s="34"/>
      <c r="B57" s="34"/>
      <c r="C57" s="49">
        <v>105</v>
      </c>
      <c r="D57" s="44"/>
      <c r="E57" s="49">
        <v>20999</v>
      </c>
      <c r="F57" s="29"/>
      <c r="G57" s="49">
        <v>107</v>
      </c>
      <c r="H57" s="44"/>
      <c r="I57" s="49">
        <v>21374</v>
      </c>
      <c r="J57" s="28"/>
      <c r="K57" s="49">
        <v>113</v>
      </c>
      <c r="L57" s="44"/>
      <c r="M57" s="49">
        <v>22669</v>
      </c>
      <c r="N57" s="174"/>
      <c r="O57" s="49">
        <v>121</v>
      </c>
      <c r="P57" s="44"/>
      <c r="Q57" s="49">
        <v>24376</v>
      </c>
    </row>
    <row r="58" spans="1:17" ht="15" customHeight="1" x14ac:dyDescent="0.3">
      <c r="A58" s="34"/>
      <c r="B58" s="34"/>
      <c r="C58" s="28"/>
      <c r="D58" s="44"/>
      <c r="E58" s="28"/>
      <c r="F58" s="29"/>
      <c r="G58" s="28"/>
      <c r="H58" s="44"/>
      <c r="I58" s="28"/>
      <c r="J58" s="28"/>
      <c r="K58" s="174"/>
      <c r="L58" s="174"/>
      <c r="M58" s="174"/>
      <c r="N58" s="174"/>
      <c r="O58" s="174"/>
      <c r="P58" s="174"/>
      <c r="Q58" s="174"/>
    </row>
    <row r="59" spans="1:17" ht="15" customHeight="1" x14ac:dyDescent="0.3">
      <c r="A59" s="260" t="s">
        <v>1</v>
      </c>
      <c r="B59" s="48"/>
      <c r="C59" s="43"/>
      <c r="D59" s="43"/>
      <c r="E59" s="43"/>
      <c r="F59" s="30"/>
      <c r="G59" s="43"/>
      <c r="H59" s="43"/>
      <c r="I59" s="43"/>
      <c r="J59" s="43"/>
      <c r="K59" s="174"/>
      <c r="L59" s="174"/>
      <c r="M59" s="174"/>
      <c r="N59" s="174"/>
      <c r="O59" s="174"/>
      <c r="P59" s="174"/>
      <c r="Q59" s="174"/>
    </row>
    <row r="60" spans="1:17" ht="15" customHeight="1" x14ac:dyDescent="0.3">
      <c r="A60" s="46" t="s">
        <v>9</v>
      </c>
      <c r="B60" s="46"/>
      <c r="C60" s="44">
        <v>5</v>
      </c>
      <c r="D60" s="44"/>
      <c r="E60" s="44">
        <v>517</v>
      </c>
      <c r="F60" s="29"/>
      <c r="G60" s="44">
        <v>5</v>
      </c>
      <c r="H60" s="44"/>
      <c r="I60" s="44">
        <v>517</v>
      </c>
      <c r="J60" s="44"/>
      <c r="K60" s="44">
        <v>5</v>
      </c>
      <c r="L60" s="44"/>
      <c r="M60" s="44">
        <v>517</v>
      </c>
      <c r="N60" s="174"/>
      <c r="O60" s="44">
        <v>5</v>
      </c>
      <c r="P60" s="44"/>
      <c r="Q60" s="44">
        <v>517</v>
      </c>
    </row>
    <row r="61" spans="1:17" ht="15" customHeight="1" x14ac:dyDescent="0.3">
      <c r="A61" s="34" t="s">
        <v>10</v>
      </c>
      <c r="B61" s="34"/>
      <c r="C61" s="44">
        <v>2</v>
      </c>
      <c r="D61" s="44"/>
      <c r="E61" s="44">
        <v>200</v>
      </c>
      <c r="F61" s="29"/>
      <c r="G61" s="44">
        <v>2</v>
      </c>
      <c r="H61" s="44"/>
      <c r="I61" s="44">
        <v>200</v>
      </c>
      <c r="J61" s="44"/>
      <c r="K61" s="44">
        <v>2</v>
      </c>
      <c r="L61" s="44"/>
      <c r="M61" s="44">
        <v>200</v>
      </c>
      <c r="N61" s="174"/>
      <c r="O61" s="44">
        <v>2</v>
      </c>
      <c r="P61" s="44"/>
      <c r="Q61" s="44">
        <v>200</v>
      </c>
    </row>
    <row r="62" spans="1:17" ht="15" customHeight="1" x14ac:dyDescent="0.3">
      <c r="A62" s="34"/>
      <c r="B62" s="34"/>
      <c r="C62" s="49">
        <v>7</v>
      </c>
      <c r="D62" s="44"/>
      <c r="E62" s="49">
        <v>717</v>
      </c>
      <c r="F62" s="29"/>
      <c r="G62" s="49">
        <v>7</v>
      </c>
      <c r="H62" s="44"/>
      <c r="I62" s="49">
        <v>717</v>
      </c>
      <c r="J62" s="28"/>
      <c r="K62" s="49">
        <v>7</v>
      </c>
      <c r="L62" s="44"/>
      <c r="M62" s="49">
        <v>717</v>
      </c>
      <c r="N62" s="174"/>
      <c r="O62" s="49">
        <v>7</v>
      </c>
      <c r="P62" s="44"/>
      <c r="Q62" s="49">
        <v>717</v>
      </c>
    </row>
    <row r="63" spans="1:17" ht="15" customHeight="1" x14ac:dyDescent="0.3">
      <c r="A63" s="34"/>
      <c r="B63" s="34"/>
      <c r="C63" s="28"/>
      <c r="D63" s="44"/>
      <c r="E63" s="28"/>
      <c r="F63" s="29"/>
      <c r="G63" s="28"/>
      <c r="H63" s="44"/>
      <c r="I63" s="28"/>
      <c r="J63" s="28"/>
      <c r="K63" s="174"/>
      <c r="L63" s="174"/>
      <c r="M63" s="174"/>
      <c r="N63" s="174"/>
      <c r="O63" s="174"/>
      <c r="P63" s="174"/>
      <c r="Q63" s="174"/>
    </row>
    <row r="64" spans="1:17" ht="15" customHeight="1" x14ac:dyDescent="0.3">
      <c r="A64" s="260" t="s">
        <v>29</v>
      </c>
      <c r="B64" s="48"/>
      <c r="C64" s="43"/>
      <c r="D64" s="43"/>
      <c r="E64" s="43"/>
      <c r="F64" s="30"/>
      <c r="G64" s="43"/>
      <c r="H64" s="43"/>
      <c r="I64" s="43"/>
      <c r="J64" s="43"/>
      <c r="K64" s="174"/>
      <c r="L64" s="174"/>
      <c r="M64" s="174"/>
      <c r="N64" s="174"/>
      <c r="O64" s="174"/>
      <c r="P64" s="174"/>
      <c r="Q64" s="174"/>
    </row>
    <row r="65" spans="1:17" ht="15" customHeight="1" x14ac:dyDescent="0.3">
      <c r="A65" s="46" t="s">
        <v>9</v>
      </c>
      <c r="B65" s="46"/>
      <c r="C65" s="44">
        <v>3</v>
      </c>
      <c r="D65" s="44"/>
      <c r="E65" s="44">
        <v>416</v>
      </c>
      <c r="F65" s="29"/>
      <c r="G65" s="44">
        <v>3</v>
      </c>
      <c r="H65" s="44"/>
      <c r="I65" s="44">
        <v>416</v>
      </c>
      <c r="J65" s="44"/>
      <c r="K65" s="44">
        <v>3</v>
      </c>
      <c r="L65" s="44"/>
      <c r="M65" s="44">
        <v>416</v>
      </c>
      <c r="N65" s="174"/>
      <c r="O65" s="44">
        <v>5</v>
      </c>
      <c r="P65" s="44"/>
      <c r="Q65" s="44">
        <v>716</v>
      </c>
    </row>
    <row r="66" spans="1:17" ht="15" customHeight="1" x14ac:dyDescent="0.3">
      <c r="A66" s="34" t="s">
        <v>10</v>
      </c>
      <c r="B66" s="34"/>
      <c r="C66" s="44">
        <v>1</v>
      </c>
      <c r="D66" s="44"/>
      <c r="E66" s="44">
        <v>206</v>
      </c>
      <c r="F66" s="29"/>
      <c r="G66" s="44">
        <v>1</v>
      </c>
      <c r="H66" s="44"/>
      <c r="I66" s="44">
        <v>206</v>
      </c>
      <c r="J66" s="44"/>
      <c r="K66" s="44">
        <v>1</v>
      </c>
      <c r="L66" s="44"/>
      <c r="M66" s="44">
        <v>206</v>
      </c>
      <c r="N66" s="174"/>
      <c r="O66" s="44">
        <v>2</v>
      </c>
      <c r="P66" s="44"/>
      <c r="Q66" s="44">
        <v>386</v>
      </c>
    </row>
    <row r="67" spans="1:17" ht="15" customHeight="1" x14ac:dyDescent="0.3">
      <c r="A67" s="34"/>
      <c r="B67" s="34"/>
      <c r="C67" s="49">
        <v>4</v>
      </c>
      <c r="D67" s="44"/>
      <c r="E67" s="49">
        <v>622</v>
      </c>
      <c r="F67" s="29"/>
      <c r="G67" s="49">
        <v>4</v>
      </c>
      <c r="H67" s="44"/>
      <c r="I67" s="49">
        <v>622</v>
      </c>
      <c r="J67" s="28"/>
      <c r="K67" s="49">
        <v>4</v>
      </c>
      <c r="L67" s="44"/>
      <c r="M67" s="49">
        <v>622</v>
      </c>
      <c r="N67" s="174"/>
      <c r="O67" s="49">
        <v>7</v>
      </c>
      <c r="P67" s="44"/>
      <c r="Q67" s="49">
        <v>1102</v>
      </c>
    </row>
    <row r="68" spans="1:17" ht="15" customHeight="1" x14ac:dyDescent="0.3">
      <c r="A68" s="34"/>
      <c r="B68" s="34"/>
      <c r="C68" s="28"/>
      <c r="D68" s="44"/>
      <c r="E68" s="28"/>
      <c r="F68" s="29"/>
      <c r="G68" s="28"/>
      <c r="H68" s="44"/>
      <c r="I68" s="28"/>
      <c r="J68" s="28"/>
      <c r="K68" s="174"/>
      <c r="L68" s="174"/>
      <c r="M68" s="174"/>
      <c r="N68" s="174"/>
      <c r="O68" s="174"/>
      <c r="P68" s="174"/>
      <c r="Q68" s="174"/>
    </row>
    <row r="69" spans="1:17" ht="15" customHeight="1" x14ac:dyDescent="0.3">
      <c r="A69" s="260" t="s">
        <v>34</v>
      </c>
      <c r="B69" s="48"/>
      <c r="C69" s="43"/>
      <c r="D69" s="43"/>
      <c r="E69" s="43"/>
      <c r="F69" s="30"/>
      <c r="G69" s="43"/>
      <c r="H69" s="43"/>
      <c r="I69" s="43"/>
      <c r="J69" s="43"/>
      <c r="K69" s="174"/>
      <c r="L69" s="174"/>
      <c r="M69" s="174"/>
      <c r="N69" s="174"/>
      <c r="O69" s="174"/>
      <c r="P69" s="174"/>
      <c r="Q69" s="174"/>
    </row>
    <row r="70" spans="1:17" ht="15" customHeight="1" x14ac:dyDescent="0.3">
      <c r="A70" s="34" t="s">
        <v>36</v>
      </c>
      <c r="B70" s="34"/>
      <c r="C70" s="44">
        <v>77</v>
      </c>
      <c r="D70" s="44"/>
      <c r="E70" s="44">
        <v>9433</v>
      </c>
      <c r="F70" s="29"/>
      <c r="G70" s="44">
        <v>77</v>
      </c>
      <c r="H70" s="44"/>
      <c r="I70" s="44">
        <v>9448</v>
      </c>
      <c r="J70" s="44"/>
      <c r="K70" s="44">
        <v>77</v>
      </c>
      <c r="L70" s="44"/>
      <c r="M70" s="44">
        <v>9448</v>
      </c>
      <c r="N70" s="174"/>
      <c r="O70" s="44">
        <v>78</v>
      </c>
      <c r="P70" s="44"/>
      <c r="Q70" s="44">
        <v>9551</v>
      </c>
    </row>
    <row r="71" spans="1:17" ht="15" customHeight="1" x14ac:dyDescent="0.3">
      <c r="A71" s="34"/>
      <c r="B71" s="34"/>
      <c r="C71" s="49">
        <v>77</v>
      </c>
      <c r="D71" s="44"/>
      <c r="E71" s="49">
        <v>9433</v>
      </c>
      <c r="F71" s="29"/>
      <c r="G71" s="49">
        <v>77</v>
      </c>
      <c r="H71" s="44"/>
      <c r="I71" s="49">
        <v>9448</v>
      </c>
      <c r="J71" s="28"/>
      <c r="K71" s="49">
        <v>77</v>
      </c>
      <c r="L71" s="44"/>
      <c r="M71" s="49">
        <v>9448</v>
      </c>
      <c r="N71" s="174"/>
      <c r="O71" s="49">
        <v>78</v>
      </c>
      <c r="P71" s="44"/>
      <c r="Q71" s="49">
        <v>9551</v>
      </c>
    </row>
    <row r="72" spans="1:17" ht="15" customHeight="1" x14ac:dyDescent="0.3">
      <c r="A72" s="34"/>
      <c r="B72" s="34"/>
      <c r="C72" s="28"/>
      <c r="D72" s="44"/>
      <c r="E72" s="28"/>
      <c r="F72" s="29"/>
      <c r="G72" s="28"/>
      <c r="H72" s="44"/>
      <c r="I72" s="28"/>
      <c r="J72" s="28"/>
      <c r="K72" s="174"/>
      <c r="L72" s="174"/>
      <c r="M72" s="174"/>
      <c r="N72" s="174"/>
      <c r="O72" s="174"/>
      <c r="P72" s="174"/>
      <c r="Q72" s="174"/>
    </row>
    <row r="73" spans="1:17" ht="15" customHeight="1" x14ac:dyDescent="0.3">
      <c r="A73" s="260" t="s">
        <v>47</v>
      </c>
      <c r="B73" s="48"/>
      <c r="C73" s="43"/>
      <c r="D73" s="43"/>
      <c r="E73" s="43"/>
      <c r="F73" s="30"/>
      <c r="G73" s="43"/>
      <c r="H73" s="43"/>
      <c r="I73" s="43"/>
      <c r="J73" s="43"/>
      <c r="K73" s="174"/>
      <c r="L73" s="174"/>
      <c r="M73" s="174"/>
      <c r="N73" s="174"/>
      <c r="O73" s="174"/>
      <c r="P73" s="174"/>
      <c r="Q73" s="174"/>
    </row>
    <row r="74" spans="1:17" ht="15" customHeight="1" x14ac:dyDescent="0.3">
      <c r="A74" s="34" t="s">
        <v>10</v>
      </c>
      <c r="B74" s="34"/>
      <c r="C74" s="44">
        <v>1</v>
      </c>
      <c r="D74" s="44"/>
      <c r="E74" s="44">
        <v>162</v>
      </c>
      <c r="F74" s="29"/>
      <c r="G74" s="44">
        <v>1</v>
      </c>
      <c r="H74" s="44"/>
      <c r="I74" s="44">
        <v>162</v>
      </c>
      <c r="J74" s="44"/>
      <c r="K74" s="44">
        <v>1</v>
      </c>
      <c r="L74" s="44"/>
      <c r="M74" s="44">
        <v>162</v>
      </c>
      <c r="N74" s="174"/>
      <c r="O74" s="44">
        <v>1</v>
      </c>
      <c r="P74" s="44"/>
      <c r="Q74" s="44">
        <v>162</v>
      </c>
    </row>
    <row r="75" spans="1:17" ht="15" customHeight="1" x14ac:dyDescent="0.3">
      <c r="A75" s="34"/>
      <c r="B75" s="34"/>
      <c r="C75" s="49">
        <v>1</v>
      </c>
      <c r="D75" s="44"/>
      <c r="E75" s="49">
        <v>162</v>
      </c>
      <c r="F75" s="29"/>
      <c r="G75" s="49">
        <v>1</v>
      </c>
      <c r="H75" s="44"/>
      <c r="I75" s="49">
        <v>162</v>
      </c>
      <c r="J75" s="28"/>
      <c r="K75" s="49">
        <v>1</v>
      </c>
      <c r="L75" s="44"/>
      <c r="M75" s="49">
        <v>162</v>
      </c>
      <c r="N75" s="174"/>
      <c r="O75" s="49">
        <v>1</v>
      </c>
      <c r="P75" s="44"/>
      <c r="Q75" s="49">
        <v>162</v>
      </c>
    </row>
    <row r="76" spans="1:17" ht="15" customHeight="1" x14ac:dyDescent="0.3">
      <c r="A76" s="34"/>
      <c r="B76" s="34"/>
      <c r="C76" s="28"/>
      <c r="D76" s="44"/>
      <c r="E76" s="28"/>
      <c r="F76" s="29"/>
      <c r="G76" s="28"/>
      <c r="H76" s="44"/>
      <c r="I76" s="28"/>
      <c r="J76" s="28"/>
      <c r="K76" s="174"/>
      <c r="L76" s="174"/>
      <c r="M76" s="174"/>
      <c r="N76" s="174"/>
      <c r="O76" s="174"/>
      <c r="P76" s="174"/>
      <c r="Q76" s="174"/>
    </row>
    <row r="77" spans="1:17" ht="15" customHeight="1" x14ac:dyDescent="0.3">
      <c r="A77" s="228" t="s">
        <v>185</v>
      </c>
      <c r="B77" s="50"/>
      <c r="C77" s="28">
        <v>13</v>
      </c>
      <c r="D77" s="44"/>
      <c r="E77" s="28">
        <v>2267</v>
      </c>
      <c r="F77" s="29"/>
      <c r="G77" s="28">
        <v>13</v>
      </c>
      <c r="H77" s="44"/>
      <c r="I77" s="28">
        <v>2267</v>
      </c>
      <c r="J77" s="28"/>
      <c r="K77" s="28">
        <v>13</v>
      </c>
      <c r="L77" s="44"/>
      <c r="M77" s="28">
        <v>2267</v>
      </c>
      <c r="N77" s="174"/>
      <c r="O77" s="28">
        <v>13</v>
      </c>
      <c r="P77" s="44"/>
      <c r="Q77" s="28">
        <v>2267</v>
      </c>
    </row>
    <row r="78" spans="1:17" ht="15" customHeight="1" x14ac:dyDescent="0.3">
      <c r="A78" s="34"/>
      <c r="B78" s="34"/>
      <c r="C78" s="28"/>
      <c r="D78" s="44"/>
      <c r="E78" s="28"/>
      <c r="F78" s="29"/>
      <c r="G78" s="28"/>
      <c r="H78" s="44"/>
      <c r="I78" s="28"/>
      <c r="J78" s="28"/>
      <c r="K78" s="174"/>
      <c r="L78" s="174"/>
      <c r="M78" s="174"/>
      <c r="N78" s="174"/>
      <c r="O78" s="174"/>
      <c r="P78" s="174"/>
      <c r="Q78" s="174"/>
    </row>
    <row r="79" spans="1:17" ht="15" customHeight="1" x14ac:dyDescent="0.3">
      <c r="A79" s="228" t="s">
        <v>13</v>
      </c>
      <c r="B79" s="50"/>
      <c r="C79" s="44"/>
      <c r="D79" s="44"/>
      <c r="E79" s="44"/>
      <c r="F79" s="29"/>
      <c r="G79" s="44"/>
      <c r="H79" s="44"/>
      <c r="I79" s="44"/>
      <c r="J79" s="44"/>
      <c r="K79" s="174"/>
      <c r="L79" s="174"/>
      <c r="M79" s="174"/>
      <c r="N79" s="174"/>
      <c r="O79" s="174"/>
      <c r="P79" s="174"/>
      <c r="Q79" s="174"/>
    </row>
    <row r="80" spans="1:17" ht="15" customHeight="1" x14ac:dyDescent="0.3">
      <c r="A80" s="34" t="s">
        <v>8</v>
      </c>
      <c r="B80" s="34"/>
      <c r="C80" s="44">
        <v>3</v>
      </c>
      <c r="D80" s="44"/>
      <c r="E80" s="44">
        <v>560</v>
      </c>
      <c r="F80" s="44"/>
      <c r="G80" s="44">
        <v>3</v>
      </c>
      <c r="H80" s="44"/>
      <c r="I80" s="44">
        <v>560</v>
      </c>
      <c r="J80" s="44"/>
      <c r="K80" s="44">
        <v>3</v>
      </c>
      <c r="L80" s="44"/>
      <c r="M80" s="44">
        <v>560</v>
      </c>
      <c r="N80" s="174"/>
      <c r="O80" s="44">
        <v>2</v>
      </c>
      <c r="P80" s="44"/>
      <c r="Q80" s="44">
        <v>380</v>
      </c>
    </row>
    <row r="81" spans="1:17" ht="15" customHeight="1" x14ac:dyDescent="0.3">
      <c r="A81" s="34" t="s">
        <v>11</v>
      </c>
      <c r="B81" s="34"/>
      <c r="C81" s="44">
        <v>21</v>
      </c>
      <c r="D81" s="44"/>
      <c r="E81" s="44">
        <v>5058</v>
      </c>
      <c r="F81" s="44"/>
      <c r="G81" s="44">
        <v>21</v>
      </c>
      <c r="H81" s="44"/>
      <c r="I81" s="44">
        <v>5058</v>
      </c>
      <c r="J81" s="44"/>
      <c r="K81" s="44">
        <v>20</v>
      </c>
      <c r="L81" s="44"/>
      <c r="M81" s="44">
        <v>4843</v>
      </c>
      <c r="N81" s="174"/>
      <c r="O81" s="44">
        <v>20</v>
      </c>
      <c r="P81" s="44"/>
      <c r="Q81" s="44">
        <v>4843</v>
      </c>
    </row>
    <row r="82" spans="1:17" ht="15" customHeight="1" x14ac:dyDescent="0.3">
      <c r="A82" s="46" t="s">
        <v>9</v>
      </c>
      <c r="B82" s="46"/>
      <c r="C82" s="44">
        <v>423</v>
      </c>
      <c r="D82" s="44"/>
      <c r="E82" s="44">
        <v>109090</v>
      </c>
      <c r="F82" s="44"/>
      <c r="G82" s="44">
        <v>423</v>
      </c>
      <c r="H82" s="44"/>
      <c r="I82" s="44">
        <v>111011</v>
      </c>
      <c r="J82" s="44"/>
      <c r="K82" s="44">
        <v>434</v>
      </c>
      <c r="L82" s="44"/>
      <c r="M82" s="44">
        <v>112616</v>
      </c>
      <c r="N82" s="174"/>
      <c r="O82" s="44">
        <v>444</v>
      </c>
      <c r="P82" s="44"/>
      <c r="Q82" s="44">
        <v>114575</v>
      </c>
    </row>
    <row r="83" spans="1:17" ht="15" customHeight="1" x14ac:dyDescent="0.3">
      <c r="A83" s="34" t="s">
        <v>10</v>
      </c>
      <c r="B83" s="34"/>
      <c r="C83" s="44">
        <v>195</v>
      </c>
      <c r="D83" s="44"/>
      <c r="E83" s="44">
        <v>37339</v>
      </c>
      <c r="F83" s="44"/>
      <c r="G83" s="44">
        <v>199</v>
      </c>
      <c r="H83" s="44"/>
      <c r="I83" s="44">
        <v>38681</v>
      </c>
      <c r="J83" s="44"/>
      <c r="K83" s="44">
        <v>202</v>
      </c>
      <c r="L83" s="44"/>
      <c r="M83" s="44">
        <v>39794</v>
      </c>
      <c r="N83" s="174"/>
      <c r="O83" s="44">
        <v>210</v>
      </c>
      <c r="P83" s="44"/>
      <c r="Q83" s="44">
        <v>42388</v>
      </c>
    </row>
    <row r="84" spans="1:17" ht="15" customHeight="1" x14ac:dyDescent="0.3">
      <c r="A84" s="34" t="s">
        <v>36</v>
      </c>
      <c r="B84" s="34"/>
      <c r="C84" s="44">
        <v>82</v>
      </c>
      <c r="D84" s="44"/>
      <c r="E84" s="44">
        <v>9781</v>
      </c>
      <c r="F84" s="29"/>
      <c r="G84" s="44">
        <v>82</v>
      </c>
      <c r="H84" s="44"/>
      <c r="I84" s="44">
        <v>9796</v>
      </c>
      <c r="J84" s="44"/>
      <c r="K84" s="44">
        <v>82</v>
      </c>
      <c r="L84" s="44"/>
      <c r="M84" s="44">
        <v>9796</v>
      </c>
      <c r="N84" s="174"/>
      <c r="O84" s="44">
        <v>83</v>
      </c>
      <c r="P84" s="44"/>
      <c r="Q84" s="44">
        <v>9899</v>
      </c>
    </row>
    <row r="85" spans="1:17" ht="15" customHeight="1" x14ac:dyDescent="0.3">
      <c r="A85" s="34" t="s">
        <v>26</v>
      </c>
      <c r="B85" s="34"/>
      <c r="C85" s="44">
        <v>9</v>
      </c>
      <c r="D85" s="44"/>
      <c r="E85" s="44">
        <v>421</v>
      </c>
      <c r="F85" s="29"/>
      <c r="G85" s="44">
        <v>9</v>
      </c>
      <c r="H85" s="44"/>
      <c r="I85" s="44">
        <v>421</v>
      </c>
      <c r="J85" s="44"/>
      <c r="K85" s="44">
        <v>9</v>
      </c>
      <c r="L85" s="44"/>
      <c r="M85" s="44">
        <v>421</v>
      </c>
      <c r="N85" s="174"/>
      <c r="O85" s="44">
        <v>9</v>
      </c>
      <c r="P85" s="44"/>
      <c r="Q85" s="44">
        <v>421</v>
      </c>
    </row>
    <row r="86" spans="1:17" ht="15" customHeight="1" x14ac:dyDescent="0.3">
      <c r="A86" s="34" t="s">
        <v>7</v>
      </c>
      <c r="B86" s="34"/>
      <c r="C86" s="44">
        <v>13</v>
      </c>
      <c r="D86" s="44"/>
      <c r="E86" s="44">
        <v>2267</v>
      </c>
      <c r="F86" s="29"/>
      <c r="G86" s="44">
        <v>13</v>
      </c>
      <c r="H86" s="44"/>
      <c r="I86" s="44">
        <v>2267</v>
      </c>
      <c r="J86" s="44"/>
      <c r="K86" s="44">
        <v>13</v>
      </c>
      <c r="L86" s="44"/>
      <c r="M86" s="44">
        <v>2267</v>
      </c>
      <c r="N86" s="174"/>
      <c r="O86" s="44">
        <v>13</v>
      </c>
      <c r="P86" s="44"/>
      <c r="Q86" s="44">
        <v>2267</v>
      </c>
    </row>
    <row r="87" spans="1:17" ht="15" customHeight="1" thickBot="1" x14ac:dyDescent="0.35">
      <c r="A87" s="34" t="s">
        <v>52</v>
      </c>
      <c r="B87" s="34"/>
      <c r="C87" s="52">
        <v>746</v>
      </c>
      <c r="D87" s="44"/>
      <c r="E87" s="52">
        <v>164516</v>
      </c>
      <c r="F87" s="29"/>
      <c r="G87" s="52">
        <v>750</v>
      </c>
      <c r="H87" s="44"/>
      <c r="I87" s="52">
        <v>167794</v>
      </c>
      <c r="J87" s="28"/>
      <c r="K87" s="52">
        <v>763</v>
      </c>
      <c r="L87" s="44"/>
      <c r="M87" s="52">
        <v>170297</v>
      </c>
      <c r="N87" s="174"/>
      <c r="O87" s="52">
        <v>781</v>
      </c>
      <c r="P87" s="44"/>
      <c r="Q87" s="52">
        <v>174773</v>
      </c>
    </row>
    <row r="88" spans="1:17" ht="15" customHeight="1" thickTop="1" x14ac:dyDescent="0.3">
      <c r="A88" s="229"/>
      <c r="B88" s="229"/>
      <c r="C88" s="229"/>
      <c r="D88" s="182"/>
      <c r="E88" s="182"/>
      <c r="F88" s="182"/>
      <c r="G88" s="174"/>
      <c r="H88" s="174"/>
      <c r="I88" s="174"/>
      <c r="J88" s="174"/>
      <c r="K88" s="174"/>
      <c r="L88" s="174"/>
      <c r="M88" s="174"/>
      <c r="N88" s="174"/>
      <c r="O88" s="174"/>
      <c r="P88" s="229"/>
      <c r="Q88" s="229"/>
    </row>
    <row r="89" spans="1:17" ht="15" customHeight="1" x14ac:dyDescent="0.3">
      <c r="A89" s="229"/>
      <c r="B89" s="229"/>
      <c r="C89" s="229"/>
      <c r="D89" s="182"/>
      <c r="E89" s="182"/>
      <c r="F89" s="182"/>
      <c r="G89" s="174"/>
      <c r="H89" s="174"/>
      <c r="I89" s="174"/>
      <c r="J89" s="174"/>
      <c r="K89" s="174"/>
      <c r="L89" s="174"/>
      <c r="M89" s="174"/>
      <c r="N89" s="174"/>
      <c r="O89" s="174"/>
      <c r="P89" s="229"/>
      <c r="Q89" s="229"/>
    </row>
    <row r="90" spans="1:17" ht="15" customHeight="1" x14ac:dyDescent="0.3">
      <c r="A90" s="217" t="s">
        <v>175</v>
      </c>
      <c r="B90" s="223"/>
      <c r="C90" s="105"/>
      <c r="D90" s="182"/>
      <c r="E90" s="182"/>
      <c r="F90" s="182"/>
      <c r="G90" s="174"/>
      <c r="H90" s="174"/>
      <c r="I90" s="174"/>
      <c r="J90" s="174"/>
      <c r="K90" s="174"/>
      <c r="L90" s="174"/>
      <c r="M90" s="174"/>
      <c r="N90" s="174"/>
      <c r="O90" s="174"/>
      <c r="P90" s="229"/>
      <c r="Q90" s="229"/>
    </row>
    <row r="91" spans="1:17" ht="29.25" customHeight="1" x14ac:dyDescent="0.3">
      <c r="A91" s="290" t="s">
        <v>183</v>
      </c>
      <c r="B91" s="290"/>
      <c r="C91" s="290"/>
      <c r="D91" s="290"/>
      <c r="E91" s="290"/>
      <c r="F91" s="290"/>
      <c r="G91" s="290"/>
      <c r="H91" s="290"/>
      <c r="I91" s="290"/>
      <c r="J91" s="290"/>
      <c r="K91" s="290"/>
      <c r="L91" s="290"/>
      <c r="M91" s="290"/>
      <c r="N91" s="290"/>
      <c r="O91" s="290"/>
      <c r="P91" s="290"/>
      <c r="Q91" s="290"/>
    </row>
    <row r="93" spans="1:17" x14ac:dyDescent="0.3">
      <c r="A93" s="1"/>
    </row>
    <row r="94" spans="1:17" x14ac:dyDescent="0.3">
      <c r="A94" s="1"/>
    </row>
  </sheetData>
  <mergeCells count="5">
    <mergeCell ref="K4:M4"/>
    <mergeCell ref="C4:E4"/>
    <mergeCell ref="G4:I4"/>
    <mergeCell ref="C3:Q3"/>
    <mergeCell ref="A91:Q91"/>
  </mergeCells>
  <pageMargins left="0.5" right="0.5" top="1" bottom="0.75" header="0.5" footer="0.5"/>
  <pageSetup scale="70" fitToHeight="0" orientation="portrait" r:id="rId1"/>
  <headerFooter scaleWithDoc="0" alignWithMargins="0">
    <oddFooter>&amp;C&amp;"Arial,Bold"&amp;10C-&amp;P</oddFooter>
  </headerFooter>
  <rowBreaks count="1" manualBreakCount="1">
    <brk id="62" max="1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62">
    <tabColor theme="0" tint="-0.249977111117893"/>
    <pageSetUpPr fitToPage="1"/>
  </sheetPr>
  <dimension ref="A1:P154"/>
  <sheetViews>
    <sheetView view="pageBreakPreview" topLeftCell="A132" zoomScale="90" zoomScaleNormal="60" zoomScaleSheetLayoutView="90" workbookViewId="0">
      <selection activeCell="E40" sqref="E40"/>
    </sheetView>
  </sheetViews>
  <sheetFormatPr defaultRowHeight="13.8" x14ac:dyDescent="0.25"/>
  <cols>
    <col min="1" max="1" width="32.44140625" customWidth="1"/>
    <col min="2" max="2" width="11.109375" customWidth="1"/>
    <col min="3" max="3" width="2.5546875" customWidth="1"/>
    <col min="4" max="4" width="11.109375" customWidth="1"/>
    <col min="5" max="5" width="3.5546875" customWidth="1"/>
    <col min="6" max="6" width="11.109375" customWidth="1"/>
    <col min="7" max="7" width="2.5546875" customWidth="1"/>
    <col min="8" max="8" width="11.109375" customWidth="1"/>
    <col min="9" max="9" width="3.5546875" customWidth="1"/>
    <col min="10" max="10" width="11.109375" customWidth="1"/>
    <col min="11" max="11" width="2.5546875" customWidth="1"/>
    <col min="12" max="12" width="11.109375" customWidth="1"/>
    <col min="13" max="13" width="3.5546875" customWidth="1"/>
    <col min="14" max="14" width="11.109375" customWidth="1"/>
    <col min="15" max="15" width="2.5546875" customWidth="1"/>
    <col min="16" max="16" width="11.109375" customWidth="1"/>
  </cols>
  <sheetData>
    <row r="1" spans="1:16" ht="22.5" customHeight="1" x14ac:dyDescent="0.35">
      <c r="A1" s="273" t="s">
        <v>40</v>
      </c>
    </row>
    <row r="2" spans="1:16" s="31" customFormat="1" ht="15" customHeight="1" x14ac:dyDescent="0.4"/>
    <row r="3" spans="1:16" s="16" customFormat="1" ht="15" customHeight="1" thickBot="1" x14ac:dyDescent="0.35">
      <c r="A3" s="30"/>
      <c r="B3" s="294">
        <v>2016</v>
      </c>
      <c r="C3" s="294"/>
      <c r="D3" s="294"/>
      <c r="E3" s="294"/>
      <c r="F3" s="294"/>
      <c r="G3" s="294"/>
      <c r="H3" s="294"/>
      <c r="I3" s="294"/>
      <c r="J3" s="294"/>
      <c r="K3" s="294"/>
      <c r="L3" s="294"/>
      <c r="M3" s="294"/>
      <c r="N3" s="294"/>
      <c r="O3" s="294"/>
      <c r="P3" s="294"/>
    </row>
    <row r="4" spans="1:16" s="16" customFormat="1" ht="15" customHeight="1" x14ac:dyDescent="0.3">
      <c r="A4" s="32"/>
      <c r="B4" s="33"/>
      <c r="C4" s="33"/>
      <c r="D4" s="33"/>
      <c r="E4" s="33"/>
      <c r="F4" s="33"/>
      <c r="G4" s="33"/>
      <c r="H4" s="33"/>
      <c r="I4" s="33"/>
      <c r="J4" s="33"/>
      <c r="K4" s="33"/>
      <c r="L4" s="33"/>
      <c r="M4" s="33"/>
      <c r="N4" s="33"/>
      <c r="O4" s="33"/>
      <c r="P4" s="33"/>
    </row>
    <row r="5" spans="1:16" s="16" customFormat="1" ht="15" customHeight="1" x14ac:dyDescent="0.3">
      <c r="A5" s="34"/>
      <c r="B5" s="317" t="s">
        <v>56</v>
      </c>
      <c r="C5" s="317"/>
      <c r="D5" s="317"/>
      <c r="E5" s="37"/>
      <c r="F5" s="317" t="s">
        <v>37</v>
      </c>
      <c r="G5" s="317"/>
      <c r="H5" s="317"/>
      <c r="I5" s="37"/>
      <c r="J5" s="318" t="s">
        <v>38</v>
      </c>
      <c r="K5" s="318"/>
      <c r="L5" s="318"/>
      <c r="M5" s="37"/>
      <c r="N5" s="318" t="s">
        <v>39</v>
      </c>
      <c r="O5" s="318"/>
      <c r="P5" s="318"/>
    </row>
    <row r="6" spans="1:16" s="16" customFormat="1" ht="15" customHeight="1" thickBot="1" x14ac:dyDescent="0.35">
      <c r="A6" s="34"/>
      <c r="B6" s="40" t="s">
        <v>4</v>
      </c>
      <c r="C6" s="40"/>
      <c r="D6" s="40" t="s">
        <v>5</v>
      </c>
      <c r="E6" s="37"/>
      <c r="F6" s="40" t="s">
        <v>4</v>
      </c>
      <c r="G6" s="40"/>
      <c r="H6" s="40" t="s">
        <v>5</v>
      </c>
      <c r="I6" s="37"/>
      <c r="J6" s="41" t="s">
        <v>4</v>
      </c>
      <c r="K6" s="41"/>
      <c r="L6" s="41" t="s">
        <v>5</v>
      </c>
      <c r="M6" s="37"/>
      <c r="N6" s="41" t="s">
        <v>4</v>
      </c>
      <c r="O6" s="41"/>
      <c r="P6" s="41" t="s">
        <v>5</v>
      </c>
    </row>
    <row r="7" spans="1:16" s="16" customFormat="1" ht="15" customHeight="1" x14ac:dyDescent="0.3">
      <c r="A7" s="48" t="s">
        <v>44</v>
      </c>
      <c r="B7" s="34"/>
      <c r="C7" s="34"/>
      <c r="D7" s="34"/>
      <c r="E7" s="28"/>
      <c r="F7" s="44"/>
      <c r="G7" s="28"/>
      <c r="H7" s="28"/>
      <c r="I7" s="44"/>
      <c r="J7" s="28"/>
      <c r="K7" s="28"/>
      <c r="L7" s="44"/>
      <c r="M7" s="28"/>
      <c r="N7" s="28"/>
      <c r="O7" s="44"/>
      <c r="P7" s="28"/>
    </row>
    <row r="8" spans="1:16" s="16" customFormat="1" ht="15" customHeight="1" x14ac:dyDescent="0.3">
      <c r="A8" s="34" t="s">
        <v>11</v>
      </c>
      <c r="B8" s="44">
        <v>4</v>
      </c>
      <c r="C8" s="44"/>
      <c r="D8" s="44">
        <v>1445</v>
      </c>
      <c r="E8" s="44"/>
      <c r="F8" s="44">
        <v>4</v>
      </c>
      <c r="G8" s="44"/>
      <c r="H8" s="44">
        <v>1445</v>
      </c>
      <c r="I8" s="45"/>
      <c r="J8" s="44">
        <v>4</v>
      </c>
      <c r="K8" s="53"/>
      <c r="L8" s="44">
        <v>1445</v>
      </c>
      <c r="M8" s="45"/>
      <c r="N8" s="44">
        <v>4</v>
      </c>
      <c r="O8" s="53"/>
      <c r="P8" s="44">
        <v>1445</v>
      </c>
    </row>
    <row r="9" spans="1:16" s="16" customFormat="1" ht="15" customHeight="1" x14ac:dyDescent="0.3">
      <c r="A9" s="46" t="s">
        <v>9</v>
      </c>
      <c r="B9" s="44">
        <v>144</v>
      </c>
      <c r="C9" s="44"/>
      <c r="D9" s="44">
        <v>40687</v>
      </c>
      <c r="E9" s="44"/>
      <c r="F9" s="44">
        <v>149</v>
      </c>
      <c r="G9" s="44"/>
      <c r="H9" s="44">
        <v>41820</v>
      </c>
      <c r="I9" s="45"/>
      <c r="J9" s="44">
        <v>150</v>
      </c>
      <c r="K9" s="53"/>
      <c r="L9" s="44">
        <v>42184</v>
      </c>
      <c r="M9" s="45"/>
      <c r="N9" s="44">
        <v>154</v>
      </c>
      <c r="O9" s="53"/>
      <c r="P9" s="44">
        <v>44547</v>
      </c>
    </row>
    <row r="10" spans="1:16" s="16" customFormat="1" ht="15" customHeight="1" x14ac:dyDescent="0.3">
      <c r="A10" s="34" t="s">
        <v>10</v>
      </c>
      <c r="B10" s="44">
        <v>40</v>
      </c>
      <c r="C10" s="44"/>
      <c r="D10" s="44">
        <v>11957</v>
      </c>
      <c r="E10" s="44"/>
      <c r="F10" s="44">
        <v>42</v>
      </c>
      <c r="G10" s="44"/>
      <c r="H10" s="44">
        <v>12510</v>
      </c>
      <c r="I10" s="45"/>
      <c r="J10" s="44">
        <v>43</v>
      </c>
      <c r="K10" s="53"/>
      <c r="L10" s="44">
        <v>12582</v>
      </c>
      <c r="M10" s="45"/>
      <c r="N10" s="44">
        <v>43</v>
      </c>
      <c r="O10" s="53"/>
      <c r="P10" s="44">
        <v>12491</v>
      </c>
    </row>
    <row r="11" spans="1:16" s="16" customFormat="1" ht="15" customHeight="1" x14ac:dyDescent="0.3">
      <c r="A11" s="34"/>
      <c r="B11" s="47">
        <v>188</v>
      </c>
      <c r="C11" s="44"/>
      <c r="D11" s="47">
        <v>54089</v>
      </c>
      <c r="E11" s="29"/>
      <c r="F11" s="47">
        <v>195</v>
      </c>
      <c r="G11" s="44"/>
      <c r="H11" s="47">
        <v>55775</v>
      </c>
      <c r="I11" s="45"/>
      <c r="J11" s="47">
        <v>197</v>
      </c>
      <c r="K11" s="44"/>
      <c r="L11" s="47">
        <v>56211</v>
      </c>
      <c r="M11" s="45"/>
      <c r="N11" s="47">
        <v>201</v>
      </c>
      <c r="O11" s="44"/>
      <c r="P11" s="47">
        <v>58483</v>
      </c>
    </row>
    <row r="12" spans="1:16" s="16" customFormat="1" ht="15" customHeight="1" x14ac:dyDescent="0.3">
      <c r="A12" s="34"/>
      <c r="B12" s="28"/>
      <c r="C12" s="44"/>
      <c r="D12" s="28"/>
      <c r="E12" s="29"/>
      <c r="F12" s="28"/>
      <c r="G12" s="44"/>
      <c r="H12" s="28"/>
      <c r="I12" s="45"/>
      <c r="J12" s="28"/>
      <c r="K12" s="44"/>
      <c r="L12" s="28"/>
      <c r="M12" s="45"/>
      <c r="N12" s="28"/>
      <c r="O12" s="44"/>
      <c r="P12" s="28"/>
    </row>
    <row r="13" spans="1:16" s="16" customFormat="1" ht="15" customHeight="1" x14ac:dyDescent="0.3">
      <c r="A13" s="48" t="s">
        <v>59</v>
      </c>
      <c r="B13" s="34"/>
      <c r="C13" s="34"/>
      <c r="D13" s="34"/>
      <c r="E13" s="28"/>
      <c r="F13" s="44"/>
      <c r="G13" s="28"/>
      <c r="H13" s="28"/>
      <c r="I13" s="44"/>
      <c r="J13" s="28"/>
      <c r="K13" s="28"/>
      <c r="L13" s="44"/>
      <c r="M13" s="28"/>
      <c r="N13" s="28"/>
      <c r="O13" s="44"/>
      <c r="P13" s="28"/>
    </row>
    <row r="14" spans="1:16" s="16" customFormat="1" ht="15" customHeight="1" x14ac:dyDescent="0.3">
      <c r="A14" s="34" t="s">
        <v>11</v>
      </c>
      <c r="B14" s="44">
        <v>1</v>
      </c>
      <c r="C14" s="44"/>
      <c r="D14" s="44">
        <v>496</v>
      </c>
      <c r="E14" s="44"/>
      <c r="F14" s="44">
        <v>1</v>
      </c>
      <c r="G14" s="44"/>
      <c r="H14" s="44">
        <v>496</v>
      </c>
      <c r="I14" s="45"/>
      <c r="J14" s="44">
        <v>1</v>
      </c>
      <c r="K14" s="53"/>
      <c r="L14" s="44">
        <v>496</v>
      </c>
      <c r="M14" s="45"/>
      <c r="N14" s="44">
        <v>1</v>
      </c>
      <c r="O14" s="53"/>
      <c r="P14" s="44">
        <v>496</v>
      </c>
    </row>
    <row r="15" spans="1:16" s="16" customFormat="1" ht="15" customHeight="1" x14ac:dyDescent="0.3">
      <c r="A15" s="46" t="s">
        <v>9</v>
      </c>
      <c r="B15" s="44">
        <v>46</v>
      </c>
      <c r="C15" s="44"/>
      <c r="D15" s="44">
        <v>18058</v>
      </c>
      <c r="E15" s="44"/>
      <c r="F15" s="44">
        <v>46</v>
      </c>
      <c r="G15" s="44"/>
      <c r="H15" s="44">
        <v>18058</v>
      </c>
      <c r="I15" s="45"/>
      <c r="J15" s="44">
        <v>45</v>
      </c>
      <c r="K15" s="53"/>
      <c r="L15" s="44">
        <v>17934</v>
      </c>
      <c r="M15" s="45"/>
      <c r="N15" s="44">
        <v>47</v>
      </c>
      <c r="O15" s="53"/>
      <c r="P15" s="44">
        <v>18925</v>
      </c>
    </row>
    <row r="16" spans="1:16" s="16" customFormat="1" ht="15" customHeight="1" x14ac:dyDescent="0.3">
      <c r="A16" s="34" t="s">
        <v>10</v>
      </c>
      <c r="B16" s="44">
        <v>5</v>
      </c>
      <c r="C16" s="44"/>
      <c r="D16" s="44">
        <v>1355</v>
      </c>
      <c r="E16" s="44"/>
      <c r="F16" s="44">
        <v>5</v>
      </c>
      <c r="G16" s="44"/>
      <c r="H16" s="44">
        <v>1355</v>
      </c>
      <c r="I16" s="45"/>
      <c r="J16" s="44">
        <v>6</v>
      </c>
      <c r="K16" s="53"/>
      <c r="L16" s="44">
        <v>1473</v>
      </c>
      <c r="M16" s="45"/>
      <c r="N16" s="44">
        <v>7</v>
      </c>
      <c r="O16" s="53"/>
      <c r="P16" s="44">
        <v>1742</v>
      </c>
    </row>
    <row r="17" spans="1:16" s="16" customFormat="1" ht="15" customHeight="1" x14ac:dyDescent="0.3">
      <c r="A17" s="34"/>
      <c r="B17" s="47">
        <v>52</v>
      </c>
      <c r="C17" s="44"/>
      <c r="D17" s="47">
        <v>19909</v>
      </c>
      <c r="E17" s="29"/>
      <c r="F17" s="47">
        <v>52</v>
      </c>
      <c r="G17" s="44"/>
      <c r="H17" s="47">
        <v>19909</v>
      </c>
      <c r="I17" s="45"/>
      <c r="J17" s="47">
        <v>52</v>
      </c>
      <c r="K17" s="44"/>
      <c r="L17" s="47">
        <v>19903</v>
      </c>
      <c r="M17" s="45"/>
      <c r="N17" s="47">
        <v>55</v>
      </c>
      <c r="O17" s="44"/>
      <c r="P17" s="47">
        <v>21163</v>
      </c>
    </row>
    <row r="18" spans="1:16" s="16" customFormat="1" ht="15" customHeight="1" x14ac:dyDescent="0.3">
      <c r="A18" s="34"/>
      <c r="B18" s="28"/>
      <c r="C18" s="44"/>
      <c r="D18" s="28"/>
      <c r="E18" s="29"/>
      <c r="F18" s="28"/>
      <c r="G18" s="44"/>
      <c r="H18" s="28"/>
      <c r="I18" s="45"/>
      <c r="J18" s="28"/>
      <c r="K18" s="44"/>
      <c r="L18" s="28"/>
      <c r="M18" s="45"/>
      <c r="N18" s="28"/>
      <c r="O18" s="44"/>
      <c r="P18" s="28"/>
    </row>
    <row r="19" spans="1:16" s="16" customFormat="1" ht="15" customHeight="1" x14ac:dyDescent="0.3">
      <c r="A19" s="48" t="s">
        <v>28</v>
      </c>
      <c r="B19" s="34"/>
      <c r="C19" s="34"/>
      <c r="D19" s="34"/>
      <c r="E19" s="30"/>
      <c r="F19" s="43"/>
      <c r="G19" s="43"/>
      <c r="H19" s="43"/>
      <c r="I19" s="28"/>
      <c r="J19" s="44"/>
      <c r="K19" s="28"/>
      <c r="L19" s="28"/>
      <c r="M19" s="28"/>
      <c r="N19" s="44"/>
      <c r="O19" s="28"/>
      <c r="P19" s="28"/>
    </row>
    <row r="20" spans="1:16" s="16" customFormat="1" ht="15" customHeight="1" x14ac:dyDescent="0.3">
      <c r="A20" s="46" t="s">
        <v>9</v>
      </c>
      <c r="B20" s="44">
        <v>27</v>
      </c>
      <c r="C20" s="44"/>
      <c r="D20" s="44">
        <v>4131</v>
      </c>
      <c r="E20" s="44"/>
      <c r="F20" s="44">
        <v>27</v>
      </c>
      <c r="G20" s="44"/>
      <c r="H20" s="44">
        <v>4131</v>
      </c>
      <c r="I20" s="45"/>
      <c r="J20" s="44">
        <v>28</v>
      </c>
      <c r="K20" s="53"/>
      <c r="L20" s="44">
        <v>4195</v>
      </c>
      <c r="M20" s="45"/>
      <c r="N20" s="44">
        <v>28</v>
      </c>
      <c r="O20" s="53"/>
      <c r="P20" s="44">
        <v>4195</v>
      </c>
    </row>
    <row r="21" spans="1:16" s="16" customFormat="1" ht="15" customHeight="1" x14ac:dyDescent="0.3">
      <c r="A21" s="34"/>
      <c r="B21" s="47">
        <v>27</v>
      </c>
      <c r="C21" s="44"/>
      <c r="D21" s="47">
        <v>4131</v>
      </c>
      <c r="E21" s="29"/>
      <c r="F21" s="47">
        <v>27</v>
      </c>
      <c r="G21" s="44"/>
      <c r="H21" s="47">
        <v>4131</v>
      </c>
      <c r="I21" s="45"/>
      <c r="J21" s="47">
        <v>28</v>
      </c>
      <c r="K21" s="44"/>
      <c r="L21" s="47">
        <v>4195</v>
      </c>
      <c r="M21" s="45"/>
      <c r="N21" s="47">
        <v>28</v>
      </c>
      <c r="O21" s="44"/>
      <c r="P21" s="47">
        <v>4195</v>
      </c>
    </row>
    <row r="22" spans="1:16" s="16" customFormat="1" ht="15" customHeight="1" x14ac:dyDescent="0.3">
      <c r="A22" s="34"/>
      <c r="B22" s="28"/>
      <c r="C22" s="44"/>
      <c r="D22" s="28"/>
      <c r="E22" s="29"/>
      <c r="F22" s="28"/>
      <c r="G22" s="44"/>
      <c r="H22" s="28"/>
      <c r="I22" s="45"/>
      <c r="J22" s="28"/>
      <c r="K22" s="44"/>
      <c r="L22" s="28"/>
      <c r="M22" s="45"/>
      <c r="N22" s="28"/>
      <c r="O22" s="44"/>
      <c r="P22" s="28"/>
    </row>
    <row r="23" spans="1:16" s="16" customFormat="1" ht="15" customHeight="1" x14ac:dyDescent="0.3">
      <c r="A23" s="48" t="s">
        <v>60</v>
      </c>
      <c r="B23" s="34"/>
      <c r="C23" s="34"/>
      <c r="D23" s="34"/>
      <c r="E23" s="30"/>
      <c r="F23" s="43"/>
      <c r="G23" s="43"/>
      <c r="H23" s="43"/>
      <c r="I23" s="28"/>
      <c r="J23" s="44"/>
      <c r="K23" s="28"/>
      <c r="L23" s="28"/>
      <c r="M23" s="28"/>
      <c r="N23" s="44"/>
      <c r="O23" s="28"/>
      <c r="P23" s="28"/>
    </row>
    <row r="24" spans="1:16" s="16" customFormat="1" ht="15" customHeight="1" x14ac:dyDescent="0.3">
      <c r="A24" s="34" t="s">
        <v>8</v>
      </c>
      <c r="B24" s="44">
        <v>0</v>
      </c>
      <c r="C24" s="44"/>
      <c r="D24" s="44">
        <v>0</v>
      </c>
      <c r="E24" s="44"/>
      <c r="F24" s="44">
        <v>0</v>
      </c>
      <c r="G24" s="44"/>
      <c r="H24" s="44">
        <v>0</v>
      </c>
      <c r="I24" s="45"/>
      <c r="J24" s="44">
        <v>5</v>
      </c>
      <c r="K24" s="53"/>
      <c r="L24" s="44">
        <v>2762</v>
      </c>
      <c r="M24" s="45"/>
      <c r="N24" s="44">
        <v>5</v>
      </c>
      <c r="O24" s="53"/>
      <c r="P24" s="44">
        <v>2762</v>
      </c>
    </row>
    <row r="25" spans="1:16" s="16" customFormat="1" ht="15" customHeight="1" x14ac:dyDescent="0.3">
      <c r="A25" s="34" t="s">
        <v>11</v>
      </c>
      <c r="B25" s="44">
        <v>0</v>
      </c>
      <c r="C25" s="44"/>
      <c r="D25" s="44">
        <v>0</v>
      </c>
      <c r="E25" s="44"/>
      <c r="F25" s="44">
        <v>0</v>
      </c>
      <c r="G25" s="44"/>
      <c r="H25" s="44">
        <v>0</v>
      </c>
      <c r="I25" s="45"/>
      <c r="J25" s="44">
        <v>1</v>
      </c>
      <c r="K25" s="53"/>
      <c r="L25" s="44">
        <v>106</v>
      </c>
      <c r="M25" s="45"/>
      <c r="N25" s="44">
        <v>1</v>
      </c>
      <c r="O25" s="53"/>
      <c r="P25" s="44">
        <v>105</v>
      </c>
    </row>
    <row r="26" spans="1:16" s="16" customFormat="1" ht="15" customHeight="1" x14ac:dyDescent="0.3">
      <c r="A26" s="46" t="s">
        <v>9</v>
      </c>
      <c r="B26" s="44">
        <v>0</v>
      </c>
      <c r="C26" s="44"/>
      <c r="D26" s="44">
        <v>0</v>
      </c>
      <c r="E26" s="44"/>
      <c r="F26" s="44">
        <v>0</v>
      </c>
      <c r="G26" s="44"/>
      <c r="H26" s="44">
        <v>0</v>
      </c>
      <c r="I26" s="45"/>
      <c r="J26" s="44">
        <v>185</v>
      </c>
      <c r="K26" s="53"/>
      <c r="L26" s="44">
        <v>62917</v>
      </c>
      <c r="M26" s="45"/>
      <c r="N26" s="44">
        <v>188</v>
      </c>
      <c r="O26" s="53"/>
      <c r="P26" s="44">
        <v>64088</v>
      </c>
    </row>
    <row r="27" spans="1:16" s="16" customFormat="1" ht="15" customHeight="1" x14ac:dyDescent="0.3">
      <c r="A27" s="34" t="s">
        <v>10</v>
      </c>
      <c r="B27" s="44">
        <v>0</v>
      </c>
      <c r="C27" s="44"/>
      <c r="D27" s="44">
        <v>0</v>
      </c>
      <c r="E27" s="44"/>
      <c r="F27" s="44">
        <v>0</v>
      </c>
      <c r="G27" s="44"/>
      <c r="H27" s="44">
        <v>0</v>
      </c>
      <c r="I27" s="45"/>
      <c r="J27" s="44">
        <v>59</v>
      </c>
      <c r="K27" s="53"/>
      <c r="L27" s="44">
        <v>17443</v>
      </c>
      <c r="M27" s="45"/>
      <c r="N27" s="44">
        <v>59</v>
      </c>
      <c r="O27" s="53"/>
      <c r="P27" s="44">
        <v>17519</v>
      </c>
    </row>
    <row r="28" spans="1:16" s="16" customFormat="1" ht="15" customHeight="1" x14ac:dyDescent="0.3">
      <c r="A28" s="34"/>
      <c r="B28" s="47">
        <v>0</v>
      </c>
      <c r="C28" s="44"/>
      <c r="D28" s="47">
        <v>0</v>
      </c>
      <c r="E28" s="29"/>
      <c r="F28" s="47">
        <v>0</v>
      </c>
      <c r="G28" s="44"/>
      <c r="H28" s="47">
        <v>0</v>
      </c>
      <c r="I28" s="45"/>
      <c r="J28" s="47">
        <v>250</v>
      </c>
      <c r="K28" s="44"/>
      <c r="L28" s="47">
        <v>83228</v>
      </c>
      <c r="M28" s="45"/>
      <c r="N28" s="47">
        <v>253</v>
      </c>
      <c r="O28" s="44"/>
      <c r="P28" s="47">
        <v>84474</v>
      </c>
    </row>
    <row r="29" spans="1:16" s="16" customFormat="1" ht="15" customHeight="1" x14ac:dyDescent="0.3">
      <c r="A29" s="34"/>
      <c r="B29" s="28"/>
      <c r="C29" s="44"/>
      <c r="D29" s="28"/>
      <c r="E29" s="29"/>
      <c r="F29" s="28"/>
      <c r="G29" s="44"/>
      <c r="H29" s="28"/>
      <c r="I29" s="45"/>
      <c r="J29" s="28"/>
      <c r="K29" s="44"/>
      <c r="L29" s="28"/>
      <c r="M29" s="45"/>
      <c r="N29" s="28"/>
      <c r="O29" s="44"/>
      <c r="P29" s="28"/>
    </row>
    <row r="30" spans="1:16" s="16" customFormat="1" ht="15" customHeight="1" x14ac:dyDescent="0.3">
      <c r="A30" s="48" t="s">
        <v>61</v>
      </c>
      <c r="B30" s="34"/>
      <c r="C30" s="34"/>
      <c r="D30" s="34"/>
      <c r="E30" s="30"/>
      <c r="F30" s="43"/>
      <c r="G30" s="43"/>
      <c r="H30" s="43"/>
      <c r="I30" s="28"/>
      <c r="J30" s="44"/>
      <c r="K30" s="28"/>
      <c r="L30" s="28"/>
      <c r="M30" s="28"/>
      <c r="N30" s="44"/>
      <c r="O30" s="28"/>
      <c r="P30" s="28"/>
    </row>
    <row r="31" spans="1:16" s="16" customFormat="1" ht="15" customHeight="1" x14ac:dyDescent="0.3">
      <c r="A31" s="34" t="s">
        <v>8</v>
      </c>
      <c r="B31" s="44">
        <v>0</v>
      </c>
      <c r="C31" s="44"/>
      <c r="D31" s="44">
        <v>0</v>
      </c>
      <c r="E31" s="44"/>
      <c r="F31" s="44">
        <v>0</v>
      </c>
      <c r="G31" s="44"/>
      <c r="H31" s="44">
        <v>0</v>
      </c>
      <c r="I31" s="45"/>
      <c r="J31" s="44">
        <v>1</v>
      </c>
      <c r="K31" s="53"/>
      <c r="L31" s="44">
        <v>246</v>
      </c>
      <c r="M31" s="45"/>
      <c r="N31" s="44">
        <v>1</v>
      </c>
      <c r="O31" s="53"/>
      <c r="P31" s="44">
        <v>246</v>
      </c>
    </row>
    <row r="32" spans="1:16" s="16" customFormat="1" ht="15" customHeight="1" x14ac:dyDescent="0.3">
      <c r="A32" s="46" t="s">
        <v>9</v>
      </c>
      <c r="B32" s="44">
        <v>0</v>
      </c>
      <c r="C32" s="44"/>
      <c r="D32" s="44">
        <v>0</v>
      </c>
      <c r="E32" s="44"/>
      <c r="F32" s="44">
        <v>0</v>
      </c>
      <c r="G32" s="44"/>
      <c r="H32" s="44">
        <v>0</v>
      </c>
      <c r="I32" s="45"/>
      <c r="J32" s="44">
        <v>65</v>
      </c>
      <c r="K32" s="53"/>
      <c r="L32" s="44">
        <v>21346</v>
      </c>
      <c r="M32" s="45"/>
      <c r="N32" s="44">
        <v>68</v>
      </c>
      <c r="O32" s="53"/>
      <c r="P32" s="44">
        <v>21964</v>
      </c>
    </row>
    <row r="33" spans="1:16" s="16" customFormat="1" ht="15" customHeight="1" x14ac:dyDescent="0.3">
      <c r="A33" s="34" t="s">
        <v>10</v>
      </c>
      <c r="B33" s="44">
        <v>0</v>
      </c>
      <c r="C33" s="44"/>
      <c r="D33" s="44">
        <v>0</v>
      </c>
      <c r="E33" s="44"/>
      <c r="F33" s="44">
        <v>0</v>
      </c>
      <c r="G33" s="44"/>
      <c r="H33" s="44">
        <v>0</v>
      </c>
      <c r="I33" s="45"/>
      <c r="J33" s="44">
        <v>24</v>
      </c>
      <c r="K33" s="53"/>
      <c r="L33" s="44">
        <v>7478</v>
      </c>
      <c r="M33" s="45"/>
      <c r="N33" s="44">
        <v>23</v>
      </c>
      <c r="O33" s="53"/>
      <c r="P33" s="44">
        <v>7334</v>
      </c>
    </row>
    <row r="34" spans="1:16" s="16" customFormat="1" ht="15" customHeight="1" x14ac:dyDescent="0.3">
      <c r="A34" s="34"/>
      <c r="B34" s="47">
        <v>0</v>
      </c>
      <c r="C34" s="44"/>
      <c r="D34" s="47">
        <v>0</v>
      </c>
      <c r="E34" s="29"/>
      <c r="F34" s="47">
        <v>0</v>
      </c>
      <c r="G34" s="44"/>
      <c r="H34" s="47">
        <v>0</v>
      </c>
      <c r="I34" s="45"/>
      <c r="J34" s="47">
        <v>90</v>
      </c>
      <c r="K34" s="44"/>
      <c r="L34" s="47">
        <v>29070</v>
      </c>
      <c r="M34" s="45"/>
      <c r="N34" s="47">
        <v>92</v>
      </c>
      <c r="O34" s="44"/>
      <c r="P34" s="47">
        <v>29544</v>
      </c>
    </row>
    <row r="35" spans="1:16" s="16" customFormat="1" ht="15" customHeight="1" x14ac:dyDescent="0.3">
      <c r="A35" s="34"/>
      <c r="B35" s="28"/>
      <c r="C35" s="44"/>
      <c r="D35" s="28"/>
      <c r="E35" s="29"/>
      <c r="F35" s="28"/>
      <c r="G35" s="44"/>
      <c r="H35" s="28"/>
      <c r="I35" s="45"/>
      <c r="J35" s="28"/>
      <c r="K35" s="44"/>
      <c r="L35" s="28"/>
      <c r="M35" s="45"/>
      <c r="N35" s="28"/>
      <c r="O35" s="44"/>
      <c r="P35" s="28"/>
    </row>
    <row r="36" spans="1:16" s="16" customFormat="1" ht="15" customHeight="1" x14ac:dyDescent="0.3">
      <c r="A36" s="48" t="s">
        <v>30</v>
      </c>
      <c r="B36" s="34"/>
      <c r="C36" s="34"/>
      <c r="D36" s="34"/>
      <c r="E36" s="30"/>
      <c r="F36" s="43"/>
      <c r="G36" s="43"/>
      <c r="H36" s="43"/>
      <c r="I36" s="43"/>
      <c r="J36" s="43"/>
      <c r="K36" s="43"/>
      <c r="L36" s="43"/>
      <c r="M36" s="28"/>
      <c r="N36" s="44"/>
      <c r="O36" s="28"/>
      <c r="P36" s="28"/>
    </row>
    <row r="37" spans="1:16" s="16" customFormat="1" ht="15" customHeight="1" x14ac:dyDescent="0.3">
      <c r="A37" s="34" t="s">
        <v>11</v>
      </c>
      <c r="B37" s="44">
        <v>3</v>
      </c>
      <c r="C37" s="44"/>
      <c r="D37" s="44">
        <v>749</v>
      </c>
      <c r="E37" s="44"/>
      <c r="F37" s="44">
        <v>3</v>
      </c>
      <c r="G37" s="44"/>
      <c r="H37" s="44">
        <v>749</v>
      </c>
      <c r="I37" s="45"/>
      <c r="J37" s="44">
        <v>3</v>
      </c>
      <c r="K37" s="53"/>
      <c r="L37" s="44">
        <v>749</v>
      </c>
      <c r="M37" s="45"/>
      <c r="N37" s="44">
        <v>3</v>
      </c>
      <c r="O37" s="53"/>
      <c r="P37" s="44">
        <v>749</v>
      </c>
    </row>
    <row r="38" spans="1:16" s="16" customFormat="1" ht="15" customHeight="1" x14ac:dyDescent="0.3">
      <c r="A38" s="46" t="s">
        <v>9</v>
      </c>
      <c r="B38" s="44">
        <v>50</v>
      </c>
      <c r="C38" s="44"/>
      <c r="D38" s="44">
        <v>16203</v>
      </c>
      <c r="E38" s="44"/>
      <c r="F38" s="44">
        <v>50</v>
      </c>
      <c r="G38" s="44"/>
      <c r="H38" s="44">
        <v>16207</v>
      </c>
      <c r="I38" s="45"/>
      <c r="J38" s="44">
        <v>50</v>
      </c>
      <c r="K38" s="53"/>
      <c r="L38" s="44">
        <v>16207</v>
      </c>
      <c r="M38" s="45"/>
      <c r="N38" s="44">
        <v>50</v>
      </c>
      <c r="O38" s="53"/>
      <c r="P38" s="44">
        <v>16171</v>
      </c>
    </row>
    <row r="39" spans="1:16" s="16" customFormat="1" ht="15" customHeight="1" x14ac:dyDescent="0.3">
      <c r="A39" s="34" t="s">
        <v>10</v>
      </c>
      <c r="B39" s="44">
        <v>24</v>
      </c>
      <c r="C39" s="44"/>
      <c r="D39" s="44">
        <v>6835</v>
      </c>
      <c r="E39" s="44"/>
      <c r="F39" s="44">
        <v>25</v>
      </c>
      <c r="G39" s="44"/>
      <c r="H39" s="44">
        <v>6957</v>
      </c>
      <c r="I39" s="45"/>
      <c r="J39" s="44">
        <v>25</v>
      </c>
      <c r="K39" s="53"/>
      <c r="L39" s="44">
        <v>6956</v>
      </c>
      <c r="M39" s="45"/>
      <c r="N39" s="44">
        <v>26</v>
      </c>
      <c r="O39" s="53"/>
      <c r="P39" s="44">
        <v>7168</v>
      </c>
    </row>
    <row r="40" spans="1:16" s="16" customFormat="1" ht="15" customHeight="1" x14ac:dyDescent="0.3">
      <c r="A40" s="34"/>
      <c r="B40" s="47">
        <v>77</v>
      </c>
      <c r="C40" s="44"/>
      <c r="D40" s="47">
        <v>23787</v>
      </c>
      <c r="E40" s="29"/>
      <c r="F40" s="47">
        <v>78</v>
      </c>
      <c r="G40" s="44"/>
      <c r="H40" s="47">
        <v>23913</v>
      </c>
      <c r="I40" s="45"/>
      <c r="J40" s="47">
        <v>78</v>
      </c>
      <c r="K40" s="44"/>
      <c r="L40" s="47">
        <v>23912</v>
      </c>
      <c r="M40" s="45"/>
      <c r="N40" s="47">
        <v>79</v>
      </c>
      <c r="O40" s="44"/>
      <c r="P40" s="47">
        <v>24088</v>
      </c>
    </row>
    <row r="41" spans="1:16" s="16" customFormat="1" ht="15" customHeight="1" x14ac:dyDescent="0.3">
      <c r="A41" s="34"/>
      <c r="B41" s="28"/>
      <c r="C41" s="44"/>
      <c r="D41" s="28"/>
      <c r="E41" s="29"/>
      <c r="F41" s="28"/>
      <c r="G41" s="44"/>
      <c r="H41" s="28"/>
      <c r="I41" s="45"/>
      <c r="J41" s="28"/>
      <c r="K41" s="44"/>
      <c r="L41" s="28"/>
      <c r="M41" s="45"/>
      <c r="N41" s="28"/>
      <c r="O41" s="44"/>
      <c r="P41" s="28"/>
    </row>
    <row r="42" spans="1:16" s="16" customFormat="1" ht="15" customHeight="1" x14ac:dyDescent="0.3">
      <c r="A42" s="48" t="s">
        <v>62</v>
      </c>
      <c r="B42" s="34"/>
      <c r="C42" s="34"/>
      <c r="D42" s="34"/>
      <c r="E42" s="30"/>
      <c r="F42" s="43"/>
      <c r="G42" s="43"/>
      <c r="H42" s="43"/>
      <c r="I42" s="43"/>
      <c r="J42" s="43"/>
      <c r="K42" s="43"/>
      <c r="L42" s="43"/>
      <c r="M42" s="28"/>
      <c r="N42" s="44"/>
      <c r="O42" s="28"/>
      <c r="P42" s="28"/>
    </row>
    <row r="43" spans="1:16" s="16" customFormat="1" ht="15" customHeight="1" x14ac:dyDescent="0.3">
      <c r="A43" s="46" t="s">
        <v>9</v>
      </c>
      <c r="B43" s="44">
        <v>0</v>
      </c>
      <c r="C43" s="44"/>
      <c r="D43" s="44">
        <v>0</v>
      </c>
      <c r="E43" s="44"/>
      <c r="F43" s="44">
        <v>0</v>
      </c>
      <c r="G43" s="44"/>
      <c r="H43" s="44">
        <v>0</v>
      </c>
      <c r="I43" s="45"/>
      <c r="J43" s="44">
        <v>74</v>
      </c>
      <c r="K43" s="53"/>
      <c r="L43" s="44">
        <v>21045</v>
      </c>
      <c r="M43" s="45"/>
      <c r="N43" s="44">
        <v>75</v>
      </c>
      <c r="O43" s="53"/>
      <c r="P43" s="44">
        <v>20952</v>
      </c>
    </row>
    <row r="44" spans="1:16" s="16" customFormat="1" ht="15" customHeight="1" x14ac:dyDescent="0.3">
      <c r="A44" s="34" t="s">
        <v>10</v>
      </c>
      <c r="B44" s="44">
        <v>0</v>
      </c>
      <c r="C44" s="44"/>
      <c r="D44" s="44">
        <v>0</v>
      </c>
      <c r="E44" s="44"/>
      <c r="F44" s="44">
        <v>0</v>
      </c>
      <c r="G44" s="44"/>
      <c r="H44" s="44">
        <v>0</v>
      </c>
      <c r="I44" s="45"/>
      <c r="J44" s="44">
        <v>11</v>
      </c>
      <c r="K44" s="53"/>
      <c r="L44" s="44">
        <v>2863</v>
      </c>
      <c r="M44" s="45"/>
      <c r="N44" s="44">
        <v>11</v>
      </c>
      <c r="O44" s="53"/>
      <c r="P44" s="44">
        <v>2873</v>
      </c>
    </row>
    <row r="45" spans="1:16" s="16" customFormat="1" ht="15" customHeight="1" x14ac:dyDescent="0.3">
      <c r="A45" s="34"/>
      <c r="B45" s="47">
        <v>0</v>
      </c>
      <c r="C45" s="44"/>
      <c r="D45" s="47">
        <v>0</v>
      </c>
      <c r="E45" s="29"/>
      <c r="F45" s="47">
        <v>0</v>
      </c>
      <c r="G45" s="44"/>
      <c r="H45" s="47">
        <v>0</v>
      </c>
      <c r="I45" s="45"/>
      <c r="J45" s="47">
        <v>85</v>
      </c>
      <c r="K45" s="44"/>
      <c r="L45" s="47">
        <v>23908</v>
      </c>
      <c r="M45" s="45"/>
      <c r="N45" s="47">
        <v>86</v>
      </c>
      <c r="O45" s="44"/>
      <c r="P45" s="47">
        <v>23825</v>
      </c>
    </row>
    <row r="46" spans="1:16" s="16" customFormat="1" ht="15" customHeight="1" x14ac:dyDescent="0.3">
      <c r="A46" s="34"/>
      <c r="B46" s="28"/>
      <c r="C46" s="44"/>
      <c r="D46" s="28"/>
      <c r="E46" s="29"/>
      <c r="F46" s="28"/>
      <c r="G46" s="44"/>
      <c r="H46" s="28"/>
      <c r="I46" s="45"/>
      <c r="J46" s="28"/>
      <c r="K46" s="44"/>
      <c r="L46" s="28"/>
      <c r="M46" s="45"/>
      <c r="N46" s="28"/>
      <c r="O46" s="44"/>
      <c r="P46" s="28"/>
    </row>
    <row r="47" spans="1:16" s="16" customFormat="1" ht="15" customHeight="1" x14ac:dyDescent="0.3">
      <c r="A47" s="48" t="s">
        <v>48</v>
      </c>
      <c r="B47" s="34"/>
      <c r="C47" s="34"/>
      <c r="D47" s="34"/>
      <c r="E47" s="30"/>
      <c r="F47" s="43"/>
      <c r="G47" s="43"/>
      <c r="H47" s="43"/>
      <c r="I47" s="43"/>
      <c r="J47" s="43"/>
      <c r="K47" s="28"/>
      <c r="L47" s="44"/>
      <c r="M47" s="28"/>
      <c r="N47" s="44"/>
      <c r="O47" s="28"/>
      <c r="P47" s="28"/>
    </row>
    <row r="48" spans="1:16" s="16" customFormat="1" ht="15" customHeight="1" x14ac:dyDescent="0.3">
      <c r="A48" s="46" t="s">
        <v>9</v>
      </c>
      <c r="B48" s="44">
        <v>3</v>
      </c>
      <c r="C48" s="44"/>
      <c r="D48" s="44">
        <v>584</v>
      </c>
      <c r="E48" s="44"/>
      <c r="F48" s="44">
        <v>3</v>
      </c>
      <c r="G48" s="44"/>
      <c r="H48" s="44">
        <v>584</v>
      </c>
      <c r="I48" s="45"/>
      <c r="J48" s="44">
        <v>3</v>
      </c>
      <c r="K48" s="53"/>
      <c r="L48" s="44">
        <v>584</v>
      </c>
      <c r="M48" s="45"/>
      <c r="N48" s="44">
        <v>4</v>
      </c>
      <c r="O48" s="53"/>
      <c r="P48" s="44">
        <v>670</v>
      </c>
    </row>
    <row r="49" spans="1:16" s="16" customFormat="1" ht="15" customHeight="1" x14ac:dyDescent="0.3">
      <c r="A49" s="34" t="s">
        <v>10</v>
      </c>
      <c r="B49" s="44">
        <v>34</v>
      </c>
      <c r="C49" s="44"/>
      <c r="D49" s="44">
        <v>9236</v>
      </c>
      <c r="E49" s="44"/>
      <c r="F49" s="44">
        <v>34</v>
      </c>
      <c r="G49" s="44"/>
      <c r="H49" s="44">
        <v>9291</v>
      </c>
      <c r="I49" s="45"/>
      <c r="J49" s="44">
        <v>36</v>
      </c>
      <c r="K49" s="53"/>
      <c r="L49" s="44">
        <v>9473</v>
      </c>
      <c r="M49" s="45"/>
      <c r="N49" s="44">
        <v>38</v>
      </c>
      <c r="O49" s="53"/>
      <c r="P49" s="44">
        <v>9622</v>
      </c>
    </row>
    <row r="50" spans="1:16" s="16" customFormat="1" ht="15" customHeight="1" x14ac:dyDescent="0.3">
      <c r="A50" s="34" t="s">
        <v>36</v>
      </c>
      <c r="B50" s="44">
        <v>5</v>
      </c>
      <c r="C50" s="44"/>
      <c r="D50" s="44">
        <v>348</v>
      </c>
      <c r="E50" s="44"/>
      <c r="F50" s="44">
        <v>5</v>
      </c>
      <c r="G50" s="44"/>
      <c r="H50" s="44">
        <v>348</v>
      </c>
      <c r="I50" s="45"/>
      <c r="J50" s="44">
        <v>5</v>
      </c>
      <c r="K50" s="53"/>
      <c r="L50" s="44">
        <v>348</v>
      </c>
      <c r="M50" s="45"/>
      <c r="N50" s="44">
        <v>5</v>
      </c>
      <c r="O50" s="53"/>
      <c r="P50" s="44">
        <v>348</v>
      </c>
    </row>
    <row r="51" spans="1:16" s="16" customFormat="1" ht="15" customHeight="1" x14ac:dyDescent="0.3">
      <c r="A51" s="34"/>
      <c r="B51" s="49">
        <v>42</v>
      </c>
      <c r="C51" s="44"/>
      <c r="D51" s="49">
        <v>10168</v>
      </c>
      <c r="E51" s="29"/>
      <c r="F51" s="49">
        <v>42</v>
      </c>
      <c r="G51" s="44"/>
      <c r="H51" s="49">
        <v>10223</v>
      </c>
      <c r="I51" s="45"/>
      <c r="J51" s="49">
        <v>44</v>
      </c>
      <c r="K51" s="44"/>
      <c r="L51" s="49">
        <v>10405</v>
      </c>
      <c r="M51" s="45"/>
      <c r="N51" s="49">
        <v>47</v>
      </c>
      <c r="O51" s="44"/>
      <c r="P51" s="49">
        <v>10640</v>
      </c>
    </row>
    <row r="52" spans="1:16" s="16" customFormat="1" ht="15" customHeight="1" x14ac:dyDescent="0.3">
      <c r="A52" s="34"/>
      <c r="B52" s="28"/>
      <c r="C52" s="44"/>
      <c r="D52" s="28"/>
      <c r="E52" s="28"/>
      <c r="F52" s="44"/>
      <c r="G52" s="28"/>
      <c r="H52" s="28"/>
      <c r="I52" s="44"/>
      <c r="J52" s="28"/>
      <c r="K52" s="28"/>
      <c r="L52" s="44"/>
      <c r="M52" s="28"/>
      <c r="N52" s="28"/>
      <c r="O52" s="44"/>
      <c r="P52" s="28"/>
    </row>
    <row r="53" spans="1:16" s="16" customFormat="1" ht="15" customHeight="1" x14ac:dyDescent="0.3">
      <c r="A53" s="48" t="s">
        <v>18</v>
      </c>
      <c r="B53" s="34"/>
      <c r="C53" s="34"/>
      <c r="D53" s="34"/>
      <c r="E53" s="30"/>
      <c r="F53" s="43"/>
      <c r="G53" s="43"/>
      <c r="H53" s="43"/>
      <c r="I53" s="43"/>
      <c r="J53" s="43"/>
      <c r="K53" s="43"/>
      <c r="L53" s="43"/>
      <c r="M53" s="43"/>
      <c r="N53" s="43"/>
      <c r="O53" s="43"/>
      <c r="P53" s="43"/>
    </row>
    <row r="54" spans="1:16" s="16" customFormat="1" ht="15" customHeight="1" x14ac:dyDescent="0.3">
      <c r="A54" s="34" t="s">
        <v>11</v>
      </c>
      <c r="B54" s="44">
        <v>2</v>
      </c>
      <c r="C54" s="44"/>
      <c r="D54" s="44">
        <v>552</v>
      </c>
      <c r="E54" s="44"/>
      <c r="F54" s="44">
        <v>2</v>
      </c>
      <c r="G54" s="44"/>
      <c r="H54" s="44">
        <v>552</v>
      </c>
      <c r="I54" s="45"/>
      <c r="J54" s="44">
        <v>2</v>
      </c>
      <c r="K54" s="53"/>
      <c r="L54" s="44">
        <v>553</v>
      </c>
      <c r="M54" s="45"/>
      <c r="N54" s="44">
        <v>2</v>
      </c>
      <c r="O54" s="53"/>
      <c r="P54" s="44">
        <v>553</v>
      </c>
    </row>
    <row r="55" spans="1:16" s="16" customFormat="1" ht="15" customHeight="1" x14ac:dyDescent="0.3">
      <c r="A55" s="46" t="s">
        <v>74</v>
      </c>
      <c r="B55" s="44">
        <v>54</v>
      </c>
      <c r="C55" s="44"/>
      <c r="D55" s="44">
        <v>14713</v>
      </c>
      <c r="E55" s="44"/>
      <c r="F55" s="44">
        <v>54</v>
      </c>
      <c r="G55" s="44"/>
      <c r="H55" s="44">
        <v>14713</v>
      </c>
      <c r="I55" s="45"/>
      <c r="J55" s="44">
        <v>54</v>
      </c>
      <c r="K55" s="44"/>
      <c r="L55" s="44">
        <v>14714</v>
      </c>
      <c r="M55" s="45"/>
      <c r="N55" s="44">
        <v>56</v>
      </c>
      <c r="O55" s="44"/>
      <c r="P55" s="44">
        <v>15171</v>
      </c>
    </row>
    <row r="56" spans="1:16" ht="15" customHeight="1" x14ac:dyDescent="0.25">
      <c r="A56" s="34" t="s">
        <v>26</v>
      </c>
      <c r="B56" s="44">
        <v>8</v>
      </c>
      <c r="C56" s="44"/>
      <c r="D56" s="44">
        <v>416</v>
      </c>
      <c r="E56" s="44"/>
      <c r="F56" s="44">
        <v>8</v>
      </c>
      <c r="G56" s="44"/>
      <c r="H56" s="44">
        <v>416</v>
      </c>
      <c r="I56" s="45"/>
      <c r="J56" s="44">
        <v>8</v>
      </c>
      <c r="K56" s="44"/>
      <c r="L56" s="44">
        <v>416</v>
      </c>
      <c r="M56" s="45"/>
      <c r="N56" s="44">
        <v>8</v>
      </c>
      <c r="O56" s="44"/>
      <c r="P56" s="44">
        <v>416</v>
      </c>
    </row>
    <row r="57" spans="1:16" ht="15" customHeight="1" x14ac:dyDescent="0.25">
      <c r="A57" s="34"/>
      <c r="B57" s="49">
        <v>64</v>
      </c>
      <c r="C57" s="44"/>
      <c r="D57" s="49">
        <v>15681</v>
      </c>
      <c r="E57" s="29"/>
      <c r="F57" s="49">
        <v>64</v>
      </c>
      <c r="G57" s="44"/>
      <c r="H57" s="49">
        <v>15681</v>
      </c>
      <c r="I57" s="45"/>
      <c r="J57" s="49">
        <v>64</v>
      </c>
      <c r="K57" s="44"/>
      <c r="L57" s="49">
        <v>15683</v>
      </c>
      <c r="M57" s="45"/>
      <c r="N57" s="49">
        <v>66</v>
      </c>
      <c r="O57" s="44"/>
      <c r="P57" s="49">
        <v>16140</v>
      </c>
    </row>
    <row r="58" spans="1:16" ht="15" customHeight="1" x14ac:dyDescent="0.25">
      <c r="A58" s="34"/>
      <c r="B58" s="28"/>
      <c r="C58" s="44"/>
      <c r="D58" s="28"/>
      <c r="E58" s="29"/>
      <c r="F58" s="28"/>
      <c r="G58" s="44"/>
      <c r="H58" s="28"/>
      <c r="I58" s="45"/>
      <c r="J58" s="28"/>
      <c r="K58" s="44"/>
      <c r="L58" s="28"/>
      <c r="M58" s="45"/>
      <c r="N58" s="28"/>
      <c r="O58" s="44"/>
      <c r="P58" s="28"/>
    </row>
    <row r="59" spans="1:16" ht="15" customHeight="1" x14ac:dyDescent="0.25">
      <c r="A59" s="48" t="s">
        <v>64</v>
      </c>
      <c r="B59" s="34"/>
      <c r="C59" s="34"/>
      <c r="D59" s="34"/>
      <c r="E59" s="30"/>
      <c r="F59" s="43"/>
      <c r="G59" s="43"/>
      <c r="H59" s="43"/>
      <c r="I59" s="43"/>
      <c r="J59" s="43"/>
      <c r="K59" s="43"/>
      <c r="L59" s="43"/>
      <c r="M59" s="43"/>
      <c r="N59" s="43"/>
      <c r="O59" s="43"/>
      <c r="P59" s="43"/>
    </row>
    <row r="60" spans="1:16" ht="15" customHeight="1" x14ac:dyDescent="0.25">
      <c r="A60" s="34" t="s">
        <v>8</v>
      </c>
      <c r="B60" s="44">
        <v>0</v>
      </c>
      <c r="C60" s="44"/>
      <c r="D60" s="44">
        <v>0</v>
      </c>
      <c r="E60" s="44"/>
      <c r="F60" s="44">
        <v>0</v>
      </c>
      <c r="G60" s="44"/>
      <c r="H60" s="44">
        <v>0</v>
      </c>
      <c r="I60" s="45"/>
      <c r="J60" s="44">
        <v>1</v>
      </c>
      <c r="K60" s="53"/>
      <c r="L60" s="44">
        <v>180</v>
      </c>
      <c r="M60" s="45"/>
      <c r="N60" s="44">
        <v>1</v>
      </c>
      <c r="O60" s="53"/>
      <c r="P60" s="44">
        <v>181</v>
      </c>
    </row>
    <row r="61" spans="1:16" ht="15" customHeight="1" x14ac:dyDescent="0.25">
      <c r="A61" s="34" t="s">
        <v>11</v>
      </c>
      <c r="B61" s="44">
        <v>0</v>
      </c>
      <c r="C61" s="44"/>
      <c r="D61" s="44">
        <v>0</v>
      </c>
      <c r="E61" s="44"/>
      <c r="F61" s="44">
        <v>0</v>
      </c>
      <c r="G61" s="44"/>
      <c r="H61" s="44">
        <v>0</v>
      </c>
      <c r="I61" s="45"/>
      <c r="J61" s="44">
        <v>2</v>
      </c>
      <c r="K61" s="53"/>
      <c r="L61" s="44">
        <v>287</v>
      </c>
      <c r="M61" s="45"/>
      <c r="N61" s="44">
        <v>2</v>
      </c>
      <c r="O61" s="53"/>
      <c r="P61" s="44">
        <v>287</v>
      </c>
    </row>
    <row r="62" spans="1:16" ht="15" customHeight="1" x14ac:dyDescent="0.25">
      <c r="A62" s="46" t="s">
        <v>9</v>
      </c>
      <c r="B62" s="44">
        <v>0</v>
      </c>
      <c r="C62" s="44"/>
      <c r="D62" s="44">
        <v>0</v>
      </c>
      <c r="E62" s="44"/>
      <c r="F62" s="44">
        <v>0</v>
      </c>
      <c r="G62" s="44"/>
      <c r="H62" s="44">
        <v>0</v>
      </c>
      <c r="I62" s="45"/>
      <c r="J62" s="44">
        <v>46</v>
      </c>
      <c r="K62" s="53"/>
      <c r="L62" s="44">
        <v>7931</v>
      </c>
      <c r="M62" s="45"/>
      <c r="N62" s="44">
        <v>47</v>
      </c>
      <c r="O62" s="53"/>
      <c r="P62" s="44">
        <v>8272</v>
      </c>
    </row>
    <row r="63" spans="1:16" ht="15" customHeight="1" x14ac:dyDescent="0.25">
      <c r="A63" s="34" t="s">
        <v>10</v>
      </c>
      <c r="B63" s="44">
        <v>0</v>
      </c>
      <c r="C63" s="44"/>
      <c r="D63" s="44">
        <v>0</v>
      </c>
      <c r="E63" s="44"/>
      <c r="F63" s="44">
        <v>0</v>
      </c>
      <c r="G63" s="44"/>
      <c r="H63" s="44">
        <v>0</v>
      </c>
      <c r="I63" s="45"/>
      <c r="J63" s="44">
        <v>34</v>
      </c>
      <c r="K63" s="53"/>
      <c r="L63" s="44">
        <v>6600</v>
      </c>
      <c r="M63" s="45"/>
      <c r="N63" s="44">
        <v>33</v>
      </c>
      <c r="O63" s="53"/>
      <c r="P63" s="44">
        <v>6387</v>
      </c>
    </row>
    <row r="64" spans="1:16" ht="15" customHeight="1" x14ac:dyDescent="0.25">
      <c r="A64" s="34"/>
      <c r="B64" s="47">
        <v>0</v>
      </c>
      <c r="C64" s="44"/>
      <c r="D64" s="47">
        <v>0</v>
      </c>
      <c r="E64" s="29"/>
      <c r="F64" s="47">
        <v>0</v>
      </c>
      <c r="G64" s="44"/>
      <c r="H64" s="47">
        <v>0</v>
      </c>
      <c r="I64" s="45"/>
      <c r="J64" s="47">
        <v>83</v>
      </c>
      <c r="K64" s="44"/>
      <c r="L64" s="47">
        <v>14998</v>
      </c>
      <c r="M64" s="45"/>
      <c r="N64" s="47">
        <v>83</v>
      </c>
      <c r="O64" s="44"/>
      <c r="P64" s="47">
        <v>15127</v>
      </c>
    </row>
    <row r="65" spans="1:16" ht="15" customHeight="1" x14ac:dyDescent="0.25">
      <c r="A65" s="34"/>
      <c r="B65" s="28"/>
      <c r="C65" s="44"/>
      <c r="D65" s="28"/>
      <c r="E65" s="29"/>
      <c r="F65" s="28"/>
      <c r="G65" s="44"/>
      <c r="H65" s="28"/>
      <c r="I65" s="45"/>
      <c r="J65" s="28"/>
      <c r="K65" s="44"/>
      <c r="L65" s="28"/>
      <c r="M65" s="45"/>
      <c r="N65" s="28"/>
      <c r="O65" s="44"/>
      <c r="P65" s="28"/>
    </row>
    <row r="66" spans="1:16" ht="15" customHeight="1" x14ac:dyDescent="0.25">
      <c r="A66" s="48" t="s">
        <v>65</v>
      </c>
      <c r="B66" s="34"/>
      <c r="C66" s="34"/>
      <c r="D66" s="34"/>
      <c r="E66" s="30"/>
      <c r="F66" s="43"/>
      <c r="G66" s="43"/>
      <c r="H66" s="43"/>
      <c r="I66" s="43"/>
      <c r="J66" s="43"/>
      <c r="K66" s="43"/>
      <c r="L66" s="43"/>
      <c r="M66" s="43"/>
      <c r="N66" s="43"/>
      <c r="O66" s="43"/>
      <c r="P66" s="43"/>
    </row>
    <row r="67" spans="1:16" ht="15" customHeight="1" x14ac:dyDescent="0.25">
      <c r="A67" s="34" t="s">
        <v>11</v>
      </c>
      <c r="B67" s="44">
        <v>0</v>
      </c>
      <c r="C67" s="44"/>
      <c r="D67" s="44">
        <v>0</v>
      </c>
      <c r="E67" s="44"/>
      <c r="F67" s="44">
        <v>0</v>
      </c>
      <c r="G67" s="44"/>
      <c r="H67" s="44">
        <v>0</v>
      </c>
      <c r="I67" s="45"/>
      <c r="J67" s="44">
        <v>2</v>
      </c>
      <c r="K67" s="53"/>
      <c r="L67" s="44">
        <v>665</v>
      </c>
      <c r="M67" s="45"/>
      <c r="N67" s="44">
        <v>2</v>
      </c>
      <c r="O67" s="53"/>
      <c r="P67" s="44">
        <v>665</v>
      </c>
    </row>
    <row r="68" spans="1:16" ht="15" customHeight="1" x14ac:dyDescent="0.25">
      <c r="A68" s="46" t="s">
        <v>9</v>
      </c>
      <c r="B68" s="44">
        <v>0</v>
      </c>
      <c r="C68" s="44"/>
      <c r="D68" s="44">
        <v>0</v>
      </c>
      <c r="E68" s="44"/>
      <c r="F68" s="44">
        <v>0</v>
      </c>
      <c r="G68" s="44"/>
      <c r="H68" s="44">
        <v>0</v>
      </c>
      <c r="I68" s="45"/>
      <c r="J68" s="44">
        <v>22</v>
      </c>
      <c r="K68" s="53"/>
      <c r="L68" s="44">
        <v>5148</v>
      </c>
      <c r="M68" s="45"/>
      <c r="N68" s="44">
        <v>23</v>
      </c>
      <c r="O68" s="53"/>
      <c r="P68" s="44">
        <v>5242</v>
      </c>
    </row>
    <row r="69" spans="1:16" ht="15" customHeight="1" x14ac:dyDescent="0.25">
      <c r="A69" s="34"/>
      <c r="B69" s="47">
        <v>0</v>
      </c>
      <c r="C69" s="44"/>
      <c r="D69" s="47">
        <v>0</v>
      </c>
      <c r="E69" s="29"/>
      <c r="F69" s="47">
        <v>0</v>
      </c>
      <c r="G69" s="44"/>
      <c r="H69" s="47">
        <v>0</v>
      </c>
      <c r="I69" s="45"/>
      <c r="J69" s="47">
        <v>24</v>
      </c>
      <c r="K69" s="44"/>
      <c r="L69" s="47">
        <v>5813</v>
      </c>
      <c r="M69" s="45"/>
      <c r="N69" s="47">
        <v>25</v>
      </c>
      <c r="O69" s="44"/>
      <c r="P69" s="47">
        <v>5907</v>
      </c>
    </row>
    <row r="70" spans="1:16" ht="15" customHeight="1" x14ac:dyDescent="0.25">
      <c r="A70" s="34"/>
      <c r="B70" s="28"/>
      <c r="C70" s="44"/>
      <c r="D70" s="28"/>
      <c r="E70" s="29"/>
      <c r="F70" s="28"/>
      <c r="G70" s="44"/>
      <c r="H70" s="28"/>
      <c r="I70" s="45"/>
      <c r="J70" s="28"/>
      <c r="K70" s="44"/>
      <c r="L70" s="28"/>
      <c r="M70" s="45"/>
      <c r="N70" s="28"/>
      <c r="O70" s="44"/>
      <c r="P70" s="28"/>
    </row>
    <row r="71" spans="1:16" ht="15" customHeight="1" x14ac:dyDescent="0.25">
      <c r="A71" s="48" t="s">
        <v>66</v>
      </c>
      <c r="B71" s="34"/>
      <c r="C71" s="34"/>
      <c r="D71" s="34"/>
      <c r="E71" s="30"/>
      <c r="F71" s="43"/>
      <c r="G71" s="43"/>
      <c r="H71" s="43"/>
      <c r="I71" s="43"/>
      <c r="J71" s="43"/>
      <c r="K71" s="43"/>
      <c r="L71" s="43"/>
      <c r="M71" s="43"/>
      <c r="N71" s="43"/>
      <c r="O71" s="43"/>
      <c r="P71" s="43"/>
    </row>
    <row r="72" spans="1:16" ht="15" customHeight="1" x14ac:dyDescent="0.25">
      <c r="A72" s="34" t="s">
        <v>11</v>
      </c>
      <c r="B72" s="44">
        <v>0</v>
      </c>
      <c r="C72" s="44"/>
      <c r="D72" s="44">
        <v>0</v>
      </c>
      <c r="E72" s="44"/>
      <c r="F72" s="44">
        <v>0</v>
      </c>
      <c r="G72" s="44"/>
      <c r="H72" s="44">
        <v>0</v>
      </c>
      <c r="I72" s="45"/>
      <c r="J72" s="44">
        <v>1</v>
      </c>
      <c r="K72" s="53"/>
      <c r="L72" s="44">
        <v>160</v>
      </c>
      <c r="M72" s="45"/>
      <c r="N72" s="44">
        <v>1</v>
      </c>
      <c r="O72" s="53"/>
      <c r="P72" s="44">
        <v>160</v>
      </c>
    </row>
    <row r="73" spans="1:16" ht="15" customHeight="1" x14ac:dyDescent="0.25">
      <c r="A73" s="46" t="s">
        <v>9</v>
      </c>
      <c r="B73" s="44">
        <v>0</v>
      </c>
      <c r="C73" s="44"/>
      <c r="D73" s="44">
        <v>0</v>
      </c>
      <c r="E73" s="44"/>
      <c r="F73" s="44">
        <v>0</v>
      </c>
      <c r="G73" s="44"/>
      <c r="H73" s="44">
        <v>0</v>
      </c>
      <c r="I73" s="45"/>
      <c r="J73" s="44">
        <v>26</v>
      </c>
      <c r="K73" s="53"/>
      <c r="L73" s="44">
        <v>5964</v>
      </c>
      <c r="M73" s="45"/>
      <c r="N73" s="44">
        <v>27</v>
      </c>
      <c r="O73" s="53"/>
      <c r="P73" s="44">
        <v>6049</v>
      </c>
    </row>
    <row r="74" spans="1:16" ht="15" customHeight="1" x14ac:dyDescent="0.25">
      <c r="A74" s="34"/>
      <c r="B74" s="47">
        <v>0</v>
      </c>
      <c r="C74" s="44"/>
      <c r="D74" s="47">
        <v>0</v>
      </c>
      <c r="E74" s="29"/>
      <c r="F74" s="47">
        <v>0</v>
      </c>
      <c r="G74" s="44"/>
      <c r="H74" s="47">
        <v>0</v>
      </c>
      <c r="I74" s="45"/>
      <c r="J74" s="47">
        <v>27</v>
      </c>
      <c r="K74" s="44"/>
      <c r="L74" s="47">
        <v>6124</v>
      </c>
      <c r="M74" s="45"/>
      <c r="N74" s="47">
        <v>28</v>
      </c>
      <c r="O74" s="44"/>
      <c r="P74" s="47">
        <v>6209</v>
      </c>
    </row>
    <row r="75" spans="1:16" ht="15" customHeight="1" x14ac:dyDescent="0.25">
      <c r="A75" s="34"/>
      <c r="B75" s="28"/>
      <c r="C75" s="44"/>
      <c r="D75" s="28"/>
      <c r="E75" s="29"/>
      <c r="F75" s="28"/>
      <c r="G75" s="44"/>
      <c r="H75" s="28"/>
      <c r="I75" s="45"/>
      <c r="J75" s="28"/>
      <c r="K75" s="44"/>
      <c r="L75" s="28"/>
      <c r="M75" s="45"/>
      <c r="N75" s="28"/>
      <c r="O75" s="44"/>
      <c r="P75" s="28"/>
    </row>
    <row r="76" spans="1:16" ht="15" customHeight="1" x14ac:dyDescent="0.25">
      <c r="A76" s="48" t="s">
        <v>67</v>
      </c>
      <c r="B76" s="34"/>
      <c r="C76" s="34"/>
      <c r="D76" s="34"/>
      <c r="E76" s="30"/>
      <c r="F76" s="43"/>
      <c r="G76" s="43"/>
      <c r="H76" s="43"/>
      <c r="I76" s="43"/>
      <c r="J76" s="43"/>
      <c r="K76" s="43"/>
      <c r="L76" s="43"/>
      <c r="M76" s="43"/>
      <c r="N76" s="43"/>
      <c r="O76" s="43"/>
      <c r="P76" s="43"/>
    </row>
    <row r="77" spans="1:16" ht="15" customHeight="1" x14ac:dyDescent="0.25">
      <c r="A77" s="46" t="s">
        <v>9</v>
      </c>
      <c r="B77" s="44">
        <v>0</v>
      </c>
      <c r="C77" s="44"/>
      <c r="D77" s="44">
        <v>0</v>
      </c>
      <c r="E77" s="44"/>
      <c r="F77" s="44">
        <v>0</v>
      </c>
      <c r="G77" s="44"/>
      <c r="H77" s="44">
        <v>0</v>
      </c>
      <c r="I77" s="45"/>
      <c r="J77" s="44">
        <v>2</v>
      </c>
      <c r="K77" s="53"/>
      <c r="L77" s="44">
        <v>372</v>
      </c>
      <c r="M77" s="45"/>
      <c r="N77" s="44">
        <v>3</v>
      </c>
      <c r="O77" s="53"/>
      <c r="P77" s="44">
        <v>515</v>
      </c>
    </row>
    <row r="78" spans="1:16" ht="15" customHeight="1" x14ac:dyDescent="0.25">
      <c r="A78" s="34" t="s">
        <v>10</v>
      </c>
      <c r="B78" s="44">
        <v>0</v>
      </c>
      <c r="C78" s="44"/>
      <c r="D78" s="44">
        <v>0</v>
      </c>
      <c r="E78" s="44"/>
      <c r="F78" s="44">
        <v>0</v>
      </c>
      <c r="G78" s="44"/>
      <c r="H78" s="44">
        <v>0</v>
      </c>
      <c r="I78" s="45"/>
      <c r="J78" s="44">
        <v>3</v>
      </c>
      <c r="K78" s="53"/>
      <c r="L78" s="44">
        <v>184</v>
      </c>
      <c r="M78" s="45"/>
      <c r="N78" s="44">
        <v>6</v>
      </c>
      <c r="O78" s="53"/>
      <c r="P78" s="44">
        <v>282</v>
      </c>
    </row>
    <row r="79" spans="1:16" ht="15" customHeight="1" x14ac:dyDescent="0.25">
      <c r="A79" s="34"/>
      <c r="B79" s="47">
        <v>0</v>
      </c>
      <c r="C79" s="44"/>
      <c r="D79" s="47">
        <v>0</v>
      </c>
      <c r="E79" s="29"/>
      <c r="F79" s="47">
        <v>0</v>
      </c>
      <c r="G79" s="44"/>
      <c r="H79" s="47">
        <v>0</v>
      </c>
      <c r="I79" s="45"/>
      <c r="J79" s="47">
        <v>5</v>
      </c>
      <c r="K79" s="44"/>
      <c r="L79" s="47">
        <v>556</v>
      </c>
      <c r="M79" s="45"/>
      <c r="N79" s="47">
        <v>9</v>
      </c>
      <c r="O79" s="44"/>
      <c r="P79" s="47">
        <v>797</v>
      </c>
    </row>
    <row r="80" spans="1:16" ht="15" customHeight="1" x14ac:dyDescent="0.25">
      <c r="A80" s="34"/>
      <c r="B80" s="28"/>
      <c r="C80" s="44"/>
      <c r="D80" s="28"/>
      <c r="E80" s="29"/>
      <c r="F80" s="28"/>
      <c r="G80" s="44"/>
      <c r="H80" s="28"/>
      <c r="I80" s="28"/>
      <c r="J80" s="44"/>
      <c r="K80" s="28"/>
      <c r="L80" s="28"/>
      <c r="M80" s="44"/>
      <c r="N80" s="28"/>
      <c r="O80" s="28"/>
      <c r="P80" s="44"/>
    </row>
    <row r="81" spans="1:16" ht="15" customHeight="1" x14ac:dyDescent="0.25">
      <c r="A81" s="48" t="s">
        <v>51</v>
      </c>
      <c r="B81" s="34"/>
      <c r="C81" s="34"/>
      <c r="D81" s="34"/>
      <c r="E81" s="30"/>
      <c r="F81" s="43"/>
      <c r="G81" s="43"/>
      <c r="H81" s="43"/>
      <c r="I81" s="43"/>
      <c r="J81" s="43"/>
      <c r="K81" s="43"/>
      <c r="L81" s="43"/>
      <c r="M81" s="43"/>
      <c r="N81" s="43"/>
      <c r="O81" s="43"/>
      <c r="P81" s="43"/>
    </row>
    <row r="82" spans="1:16" ht="15" customHeight="1" x14ac:dyDescent="0.25">
      <c r="A82" s="46" t="s">
        <v>9</v>
      </c>
      <c r="B82" s="44">
        <v>1</v>
      </c>
      <c r="C82" s="44"/>
      <c r="D82" s="44">
        <v>173</v>
      </c>
      <c r="E82" s="44"/>
      <c r="F82" s="44">
        <v>1</v>
      </c>
      <c r="G82" s="44"/>
      <c r="H82" s="44">
        <v>173</v>
      </c>
      <c r="I82" s="45"/>
      <c r="J82" s="44">
        <v>1</v>
      </c>
      <c r="K82" s="53"/>
      <c r="L82" s="44">
        <v>173</v>
      </c>
      <c r="M82" s="45"/>
      <c r="N82" s="44">
        <v>2</v>
      </c>
      <c r="O82" s="53"/>
      <c r="P82" s="44">
        <v>699</v>
      </c>
    </row>
    <row r="83" spans="1:16" ht="15" customHeight="1" x14ac:dyDescent="0.25">
      <c r="A83" s="34" t="s">
        <v>10</v>
      </c>
      <c r="B83" s="44">
        <v>1</v>
      </c>
      <c r="C83" s="44"/>
      <c r="D83" s="44">
        <v>78</v>
      </c>
      <c r="E83" s="44"/>
      <c r="F83" s="44">
        <v>1</v>
      </c>
      <c r="G83" s="44"/>
      <c r="H83" s="44">
        <v>78</v>
      </c>
      <c r="I83" s="45"/>
      <c r="J83" s="44">
        <v>0</v>
      </c>
      <c r="K83" s="53"/>
      <c r="L83" s="44">
        <v>0</v>
      </c>
      <c r="M83" s="45"/>
      <c r="N83" s="44">
        <v>0</v>
      </c>
      <c r="O83" s="53"/>
      <c r="P83" s="44">
        <v>0</v>
      </c>
    </row>
    <row r="84" spans="1:16" ht="15" customHeight="1" x14ac:dyDescent="0.25">
      <c r="A84" s="34"/>
      <c r="B84" s="49">
        <v>2</v>
      </c>
      <c r="C84" s="44"/>
      <c r="D84" s="49">
        <v>251</v>
      </c>
      <c r="E84" s="29"/>
      <c r="F84" s="49">
        <v>2</v>
      </c>
      <c r="G84" s="44"/>
      <c r="H84" s="49">
        <v>251</v>
      </c>
      <c r="I84" s="45"/>
      <c r="J84" s="49">
        <v>1</v>
      </c>
      <c r="K84" s="44"/>
      <c r="L84" s="49">
        <v>173</v>
      </c>
      <c r="M84" s="45"/>
      <c r="N84" s="49">
        <v>2</v>
      </c>
      <c r="O84" s="44"/>
      <c r="P84" s="49">
        <v>699</v>
      </c>
    </row>
    <row r="85" spans="1:16" ht="15" customHeight="1" x14ac:dyDescent="0.25">
      <c r="A85" s="34"/>
      <c r="B85" s="28"/>
      <c r="C85" s="44"/>
      <c r="D85" s="28"/>
      <c r="E85" s="29"/>
      <c r="F85" s="28"/>
      <c r="G85" s="44"/>
      <c r="H85" s="28"/>
      <c r="I85" s="45"/>
      <c r="J85" s="28"/>
      <c r="K85" s="44"/>
      <c r="L85" s="28"/>
      <c r="M85" s="45"/>
      <c r="N85" s="28"/>
      <c r="O85" s="44"/>
      <c r="P85" s="28"/>
    </row>
    <row r="86" spans="1:16" ht="15" customHeight="1" x14ac:dyDescent="0.25">
      <c r="A86" s="48" t="s">
        <v>50</v>
      </c>
      <c r="B86" s="34"/>
      <c r="C86" s="34"/>
      <c r="D86" s="34"/>
      <c r="E86" s="30"/>
      <c r="F86" s="43"/>
      <c r="G86" s="43"/>
      <c r="H86" s="43"/>
      <c r="I86" s="43"/>
      <c r="J86" s="43"/>
      <c r="K86" s="43"/>
      <c r="L86" s="43"/>
      <c r="M86" s="43"/>
      <c r="N86" s="43"/>
      <c r="O86" s="43"/>
      <c r="P86" s="43"/>
    </row>
    <row r="87" spans="1:16" ht="15" customHeight="1" x14ac:dyDescent="0.25">
      <c r="A87" s="46" t="s">
        <v>9</v>
      </c>
      <c r="B87" s="44">
        <v>2</v>
      </c>
      <c r="C87" s="44"/>
      <c r="D87" s="44">
        <v>117</v>
      </c>
      <c r="E87" s="44"/>
      <c r="F87" s="44">
        <v>2</v>
      </c>
      <c r="G87" s="44"/>
      <c r="H87" s="44">
        <v>117</v>
      </c>
      <c r="I87" s="45"/>
      <c r="J87" s="44">
        <v>2</v>
      </c>
      <c r="K87" s="53"/>
      <c r="L87" s="44">
        <v>117</v>
      </c>
      <c r="M87" s="45"/>
      <c r="N87" s="44">
        <v>2</v>
      </c>
      <c r="O87" s="53"/>
      <c r="P87" s="44">
        <v>117</v>
      </c>
    </row>
    <row r="88" spans="1:16" ht="15" customHeight="1" x14ac:dyDescent="0.25">
      <c r="A88" s="34" t="s">
        <v>10</v>
      </c>
      <c r="B88" s="44">
        <v>1</v>
      </c>
      <c r="C88" s="44"/>
      <c r="D88" s="44">
        <v>85</v>
      </c>
      <c r="E88" s="44"/>
      <c r="F88" s="44">
        <v>1</v>
      </c>
      <c r="G88" s="44"/>
      <c r="H88" s="44">
        <v>85</v>
      </c>
      <c r="I88" s="45"/>
      <c r="J88" s="44">
        <v>1</v>
      </c>
      <c r="K88" s="53"/>
      <c r="L88" s="44">
        <v>85</v>
      </c>
      <c r="M88" s="45"/>
      <c r="N88" s="44">
        <v>1</v>
      </c>
      <c r="O88" s="53"/>
      <c r="P88" s="44">
        <v>85</v>
      </c>
    </row>
    <row r="89" spans="1:16" ht="15" customHeight="1" x14ac:dyDescent="0.25">
      <c r="A89" s="34" t="s">
        <v>26</v>
      </c>
      <c r="B89" s="44">
        <v>1</v>
      </c>
      <c r="C89" s="44"/>
      <c r="D89" s="44">
        <v>5</v>
      </c>
      <c r="E89" s="44"/>
      <c r="F89" s="44">
        <v>1</v>
      </c>
      <c r="G89" s="44"/>
      <c r="H89" s="44">
        <v>5</v>
      </c>
      <c r="I89" s="45"/>
      <c r="J89" s="44">
        <v>1</v>
      </c>
      <c r="K89" s="53"/>
      <c r="L89" s="44">
        <v>5</v>
      </c>
      <c r="M89" s="45"/>
      <c r="N89" s="44">
        <v>1</v>
      </c>
      <c r="O89" s="53"/>
      <c r="P89" s="44">
        <v>5</v>
      </c>
    </row>
    <row r="90" spans="1:16" ht="15" customHeight="1" x14ac:dyDescent="0.25">
      <c r="A90" s="34"/>
      <c r="B90" s="49">
        <v>4</v>
      </c>
      <c r="C90" s="44"/>
      <c r="D90" s="49">
        <v>207</v>
      </c>
      <c r="E90" s="29"/>
      <c r="F90" s="49">
        <v>4</v>
      </c>
      <c r="G90" s="44"/>
      <c r="H90" s="49">
        <v>207</v>
      </c>
      <c r="I90" s="45"/>
      <c r="J90" s="49">
        <v>4</v>
      </c>
      <c r="K90" s="44"/>
      <c r="L90" s="49">
        <v>207</v>
      </c>
      <c r="M90" s="45"/>
      <c r="N90" s="49">
        <v>4</v>
      </c>
      <c r="O90" s="44"/>
      <c r="P90" s="49">
        <v>207</v>
      </c>
    </row>
    <row r="91" spans="1:16" ht="15" customHeight="1" x14ac:dyDescent="0.25">
      <c r="A91" s="34"/>
      <c r="B91" s="28"/>
      <c r="C91" s="44"/>
      <c r="D91" s="28"/>
      <c r="E91" s="29"/>
      <c r="F91" s="28"/>
      <c r="G91" s="44"/>
      <c r="H91" s="28"/>
      <c r="I91" s="45"/>
      <c r="J91" s="28"/>
      <c r="K91" s="44"/>
      <c r="L91" s="28"/>
      <c r="M91" s="45"/>
      <c r="N91" s="28"/>
      <c r="O91" s="44"/>
      <c r="P91" s="28"/>
    </row>
    <row r="92" spans="1:16" ht="15" customHeight="1" x14ac:dyDescent="0.25">
      <c r="A92" s="48" t="s">
        <v>0</v>
      </c>
      <c r="B92" s="34"/>
      <c r="C92" s="34"/>
      <c r="D92" s="34"/>
      <c r="E92" s="30"/>
      <c r="F92" s="43"/>
      <c r="G92" s="43"/>
      <c r="H92" s="43"/>
      <c r="I92" s="43"/>
      <c r="J92" s="43"/>
      <c r="K92" s="43"/>
      <c r="L92" s="43"/>
      <c r="M92" s="43"/>
      <c r="N92" s="43"/>
      <c r="O92" s="43"/>
      <c r="P92" s="43"/>
    </row>
    <row r="93" spans="1:16" ht="15" customHeight="1" x14ac:dyDescent="0.25">
      <c r="A93" s="34" t="s">
        <v>8</v>
      </c>
      <c r="B93" s="44">
        <v>2</v>
      </c>
      <c r="C93" s="44"/>
      <c r="D93" s="44">
        <v>380</v>
      </c>
      <c r="E93" s="44"/>
      <c r="F93" s="44">
        <v>2</v>
      </c>
      <c r="G93" s="44"/>
      <c r="H93" s="44">
        <v>380</v>
      </c>
      <c r="I93" s="45"/>
      <c r="J93" s="44">
        <v>3</v>
      </c>
      <c r="K93" s="53"/>
      <c r="L93" s="44">
        <v>644</v>
      </c>
      <c r="M93" s="45"/>
      <c r="N93" s="44">
        <v>3</v>
      </c>
      <c r="O93" s="53"/>
      <c r="P93" s="44">
        <v>644</v>
      </c>
    </row>
    <row r="94" spans="1:16" ht="15" customHeight="1" x14ac:dyDescent="0.25">
      <c r="A94" s="46" t="s">
        <v>9</v>
      </c>
      <c r="B94" s="44">
        <v>72</v>
      </c>
      <c r="C94" s="44"/>
      <c r="D94" s="44">
        <v>15082</v>
      </c>
      <c r="E94" s="44"/>
      <c r="F94" s="44">
        <v>74</v>
      </c>
      <c r="G94" s="44"/>
      <c r="H94" s="44">
        <v>15688</v>
      </c>
      <c r="I94" s="45"/>
      <c r="J94" s="44">
        <v>75</v>
      </c>
      <c r="K94" s="53"/>
      <c r="L94" s="44">
        <v>15892</v>
      </c>
      <c r="M94" s="45"/>
      <c r="N94" s="44">
        <v>78</v>
      </c>
      <c r="O94" s="53"/>
      <c r="P94" s="44">
        <v>16470</v>
      </c>
    </row>
    <row r="95" spans="1:16" ht="15" customHeight="1" x14ac:dyDescent="0.25">
      <c r="A95" s="34" t="s">
        <v>10</v>
      </c>
      <c r="B95" s="44">
        <v>49</v>
      </c>
      <c r="C95" s="44"/>
      <c r="D95" s="44">
        <v>9274</v>
      </c>
      <c r="E95" s="44"/>
      <c r="F95" s="44">
        <v>51</v>
      </c>
      <c r="G95" s="44"/>
      <c r="H95" s="44">
        <v>9685</v>
      </c>
      <c r="I95" s="45"/>
      <c r="J95" s="44">
        <v>54</v>
      </c>
      <c r="K95" s="53"/>
      <c r="L95" s="44">
        <v>10411</v>
      </c>
      <c r="M95" s="45"/>
      <c r="N95" s="44">
        <v>56</v>
      </c>
      <c r="O95" s="53"/>
      <c r="P95" s="44">
        <v>10745</v>
      </c>
    </row>
    <row r="96" spans="1:16" ht="15" customHeight="1" x14ac:dyDescent="0.25">
      <c r="A96" s="34"/>
      <c r="B96" s="47">
        <v>123</v>
      </c>
      <c r="C96" s="44"/>
      <c r="D96" s="47">
        <v>24736</v>
      </c>
      <c r="E96" s="29"/>
      <c r="F96" s="47">
        <v>127</v>
      </c>
      <c r="G96" s="44"/>
      <c r="H96" s="47">
        <v>25753</v>
      </c>
      <c r="I96" s="45"/>
      <c r="J96" s="47">
        <v>132</v>
      </c>
      <c r="K96" s="44"/>
      <c r="L96" s="47">
        <v>26947</v>
      </c>
      <c r="M96" s="45"/>
      <c r="N96" s="47">
        <v>137</v>
      </c>
      <c r="O96" s="44"/>
      <c r="P96" s="47">
        <v>27859</v>
      </c>
    </row>
    <row r="97" spans="1:16" ht="15" customHeight="1" x14ac:dyDescent="0.25">
      <c r="A97" s="34"/>
      <c r="B97" s="28"/>
      <c r="C97" s="44"/>
      <c r="D97" s="28"/>
      <c r="E97" s="29"/>
      <c r="F97" s="28"/>
      <c r="G97" s="44"/>
      <c r="H97" s="28"/>
      <c r="I97" s="28"/>
      <c r="J97" s="44"/>
      <c r="K97" s="28"/>
      <c r="L97" s="28"/>
      <c r="M97" s="44"/>
      <c r="N97" s="28"/>
      <c r="O97" s="28"/>
      <c r="P97" s="44"/>
    </row>
    <row r="98" spans="1:16" ht="15" customHeight="1" x14ac:dyDescent="0.25">
      <c r="A98" s="48" t="s">
        <v>1</v>
      </c>
      <c r="B98" s="34"/>
      <c r="C98" s="34"/>
      <c r="D98" s="34"/>
      <c r="E98" s="30"/>
      <c r="F98" s="43"/>
      <c r="G98" s="43"/>
      <c r="H98" s="43"/>
      <c r="I98" s="43"/>
      <c r="J98" s="43"/>
      <c r="K98" s="43"/>
      <c r="L98" s="43"/>
      <c r="M98" s="43"/>
      <c r="N98" s="43"/>
      <c r="O98" s="43"/>
      <c r="P98" s="43"/>
    </row>
    <row r="99" spans="1:16" ht="15" customHeight="1" x14ac:dyDescent="0.25">
      <c r="A99" s="34" t="s">
        <v>8</v>
      </c>
      <c r="B99" s="44">
        <v>0</v>
      </c>
      <c r="C99" s="44"/>
      <c r="D99" s="44">
        <v>0</v>
      </c>
      <c r="E99" s="44"/>
      <c r="F99" s="44">
        <v>0</v>
      </c>
      <c r="G99" s="44"/>
      <c r="H99" s="44">
        <v>0</v>
      </c>
      <c r="I99" s="45"/>
      <c r="J99" s="44">
        <v>1</v>
      </c>
      <c r="K99" s="53"/>
      <c r="L99" s="44">
        <v>140</v>
      </c>
      <c r="M99" s="45"/>
      <c r="N99" s="44">
        <v>1</v>
      </c>
      <c r="O99" s="53"/>
      <c r="P99" s="44">
        <v>140</v>
      </c>
    </row>
    <row r="100" spans="1:16" ht="15" customHeight="1" x14ac:dyDescent="0.25">
      <c r="A100" s="46" t="s">
        <v>9</v>
      </c>
      <c r="B100" s="44">
        <v>5</v>
      </c>
      <c r="C100" s="44"/>
      <c r="D100" s="44">
        <v>517</v>
      </c>
      <c r="E100" s="44"/>
      <c r="F100" s="44">
        <v>5</v>
      </c>
      <c r="G100" s="44"/>
      <c r="H100" s="44">
        <v>517</v>
      </c>
      <c r="I100" s="45"/>
      <c r="J100" s="44">
        <v>5</v>
      </c>
      <c r="K100" s="53"/>
      <c r="L100" s="44">
        <v>517</v>
      </c>
      <c r="M100" s="45"/>
      <c r="N100" s="44">
        <v>5</v>
      </c>
      <c r="O100" s="53"/>
      <c r="P100" s="44">
        <v>517</v>
      </c>
    </row>
    <row r="101" spans="1:16" ht="15" customHeight="1" x14ac:dyDescent="0.25">
      <c r="A101" s="34" t="s">
        <v>10</v>
      </c>
      <c r="B101" s="44">
        <v>2</v>
      </c>
      <c r="C101" s="44"/>
      <c r="D101" s="44">
        <v>200</v>
      </c>
      <c r="E101" s="44"/>
      <c r="F101" s="44">
        <v>2</v>
      </c>
      <c r="G101" s="44"/>
      <c r="H101" s="44">
        <v>200</v>
      </c>
      <c r="I101" s="45"/>
      <c r="J101" s="44">
        <v>2</v>
      </c>
      <c r="K101" s="53"/>
      <c r="L101" s="44">
        <v>200</v>
      </c>
      <c r="M101" s="45"/>
      <c r="N101" s="44">
        <v>2</v>
      </c>
      <c r="O101" s="53"/>
      <c r="P101" s="44">
        <v>200</v>
      </c>
    </row>
    <row r="102" spans="1:16" ht="15" customHeight="1" x14ac:dyDescent="0.25">
      <c r="A102" s="34"/>
      <c r="B102" s="47">
        <v>7</v>
      </c>
      <c r="C102" s="44"/>
      <c r="D102" s="47">
        <v>717</v>
      </c>
      <c r="E102" s="29"/>
      <c r="F102" s="47">
        <v>7</v>
      </c>
      <c r="G102" s="44"/>
      <c r="H102" s="47">
        <v>717</v>
      </c>
      <c r="I102" s="45"/>
      <c r="J102" s="47">
        <v>8</v>
      </c>
      <c r="K102" s="44"/>
      <c r="L102" s="47">
        <v>857</v>
      </c>
      <c r="M102" s="45"/>
      <c r="N102" s="47">
        <v>8</v>
      </c>
      <c r="O102" s="44"/>
      <c r="P102" s="47">
        <v>857</v>
      </c>
    </row>
    <row r="103" spans="1:16" ht="15" customHeight="1" x14ac:dyDescent="0.25">
      <c r="A103" s="34"/>
      <c r="B103" s="28"/>
      <c r="C103" s="44"/>
      <c r="D103" s="28"/>
      <c r="E103" s="29"/>
      <c r="F103" s="28"/>
      <c r="G103" s="44"/>
      <c r="H103" s="28"/>
      <c r="I103" s="45"/>
      <c r="J103" s="28"/>
      <c r="K103" s="44"/>
      <c r="L103" s="28"/>
      <c r="M103" s="45"/>
      <c r="N103" s="28"/>
      <c r="O103" s="44"/>
      <c r="P103" s="28"/>
    </row>
    <row r="104" spans="1:16" ht="15" customHeight="1" x14ac:dyDescent="0.25">
      <c r="A104" s="48" t="s">
        <v>29</v>
      </c>
      <c r="B104" s="34"/>
      <c r="C104" s="34"/>
      <c r="D104" s="34"/>
      <c r="E104" s="30"/>
      <c r="F104" s="43"/>
      <c r="G104" s="43"/>
      <c r="H104" s="43"/>
      <c r="I104" s="43"/>
      <c r="J104" s="43"/>
      <c r="K104" s="43"/>
      <c r="L104" s="43"/>
      <c r="M104" s="43"/>
      <c r="N104" s="43"/>
      <c r="O104" s="43"/>
      <c r="P104" s="43"/>
    </row>
    <row r="105" spans="1:16" ht="15" customHeight="1" x14ac:dyDescent="0.25">
      <c r="A105" s="46" t="s">
        <v>9</v>
      </c>
      <c r="B105" s="44">
        <v>6</v>
      </c>
      <c r="C105" s="44"/>
      <c r="D105" s="44">
        <v>848</v>
      </c>
      <c r="E105" s="44"/>
      <c r="F105" s="44">
        <v>6</v>
      </c>
      <c r="G105" s="44"/>
      <c r="H105" s="44">
        <v>848</v>
      </c>
      <c r="I105" s="45"/>
      <c r="J105" s="44">
        <v>7</v>
      </c>
      <c r="K105" s="53"/>
      <c r="L105" s="44">
        <v>1070</v>
      </c>
      <c r="M105" s="45"/>
      <c r="N105" s="44">
        <v>10</v>
      </c>
      <c r="O105" s="53"/>
      <c r="P105" s="44">
        <v>1588</v>
      </c>
    </row>
    <row r="106" spans="1:16" ht="15" customHeight="1" x14ac:dyDescent="0.25">
      <c r="A106" s="34" t="s">
        <v>10</v>
      </c>
      <c r="B106" s="44">
        <v>2</v>
      </c>
      <c r="C106" s="44"/>
      <c r="D106" s="44">
        <v>386</v>
      </c>
      <c r="E106" s="44"/>
      <c r="F106" s="44">
        <v>2</v>
      </c>
      <c r="G106" s="44"/>
      <c r="H106" s="44">
        <v>386</v>
      </c>
      <c r="I106" s="45"/>
      <c r="J106" s="44">
        <v>2</v>
      </c>
      <c r="K106" s="53"/>
      <c r="L106" s="44">
        <v>386</v>
      </c>
      <c r="M106" s="45"/>
      <c r="N106" s="44">
        <v>2</v>
      </c>
      <c r="O106" s="53"/>
      <c r="P106" s="44">
        <v>386</v>
      </c>
    </row>
    <row r="107" spans="1:16" ht="15" customHeight="1" x14ac:dyDescent="0.25">
      <c r="A107" s="34"/>
      <c r="B107" s="47">
        <v>8</v>
      </c>
      <c r="C107" s="44"/>
      <c r="D107" s="47">
        <v>1234</v>
      </c>
      <c r="E107" s="29"/>
      <c r="F107" s="47">
        <v>8</v>
      </c>
      <c r="G107" s="44"/>
      <c r="H107" s="47">
        <v>1234</v>
      </c>
      <c r="I107" s="45"/>
      <c r="J107" s="47">
        <v>9</v>
      </c>
      <c r="K107" s="44"/>
      <c r="L107" s="47">
        <v>1456</v>
      </c>
      <c r="M107" s="45"/>
      <c r="N107" s="47">
        <v>12</v>
      </c>
      <c r="O107" s="44"/>
      <c r="P107" s="47">
        <v>1974</v>
      </c>
    </row>
    <row r="108" spans="1:16" ht="15" customHeight="1" x14ac:dyDescent="0.25">
      <c r="A108" s="34"/>
      <c r="B108" s="28"/>
      <c r="C108" s="44"/>
      <c r="D108" s="28"/>
      <c r="E108" s="29"/>
      <c r="F108" s="28"/>
      <c r="G108" s="44"/>
      <c r="H108" s="28"/>
      <c r="I108" s="45"/>
      <c r="J108" s="28"/>
      <c r="K108" s="44"/>
      <c r="L108" s="28"/>
      <c r="M108" s="45"/>
      <c r="N108" s="28"/>
      <c r="O108" s="44"/>
      <c r="P108" s="28"/>
    </row>
    <row r="109" spans="1:16" ht="15" customHeight="1" x14ac:dyDescent="0.25">
      <c r="A109" s="48" t="s">
        <v>58</v>
      </c>
      <c r="B109" s="34"/>
      <c r="C109" s="34"/>
      <c r="D109" s="34"/>
      <c r="E109" s="30"/>
      <c r="F109" s="43"/>
      <c r="G109" s="43"/>
      <c r="H109" s="43"/>
      <c r="I109" s="43"/>
      <c r="J109" s="43"/>
      <c r="K109" s="43"/>
      <c r="L109" s="43"/>
      <c r="M109" s="43"/>
      <c r="N109" s="43"/>
      <c r="O109" s="43"/>
      <c r="P109" s="43"/>
    </row>
    <row r="110" spans="1:16" ht="15" customHeight="1" x14ac:dyDescent="0.25">
      <c r="A110" s="46" t="s">
        <v>9</v>
      </c>
      <c r="B110" s="44">
        <v>0</v>
      </c>
      <c r="C110" s="44"/>
      <c r="D110" s="44">
        <v>0</v>
      </c>
      <c r="E110" s="44"/>
      <c r="F110" s="44">
        <v>0</v>
      </c>
      <c r="G110" s="44"/>
      <c r="H110" s="44">
        <v>0</v>
      </c>
      <c r="I110" s="45"/>
      <c r="J110" s="44">
        <v>60</v>
      </c>
      <c r="K110" s="53"/>
      <c r="L110" s="44">
        <v>14650</v>
      </c>
      <c r="M110" s="45"/>
      <c r="N110" s="44">
        <v>58</v>
      </c>
      <c r="O110" s="53"/>
      <c r="P110" s="44">
        <v>14533</v>
      </c>
    </row>
    <row r="111" spans="1:16" ht="15" customHeight="1" x14ac:dyDescent="0.25">
      <c r="A111" s="34" t="s">
        <v>10</v>
      </c>
      <c r="B111" s="44">
        <v>0</v>
      </c>
      <c r="C111" s="44"/>
      <c r="D111" s="44">
        <v>0</v>
      </c>
      <c r="E111" s="44"/>
      <c r="F111" s="44">
        <v>0</v>
      </c>
      <c r="G111" s="44"/>
      <c r="H111" s="44">
        <v>0</v>
      </c>
      <c r="I111" s="45"/>
      <c r="J111" s="44">
        <v>36</v>
      </c>
      <c r="K111" s="53"/>
      <c r="L111" s="44">
        <v>5844</v>
      </c>
      <c r="M111" s="45"/>
      <c r="N111" s="44">
        <v>37</v>
      </c>
      <c r="O111" s="53"/>
      <c r="P111" s="44">
        <v>6010</v>
      </c>
    </row>
    <row r="112" spans="1:16" ht="15" customHeight="1" x14ac:dyDescent="0.25">
      <c r="A112" s="34"/>
      <c r="B112" s="47">
        <v>0</v>
      </c>
      <c r="C112" s="44"/>
      <c r="D112" s="47">
        <v>0</v>
      </c>
      <c r="E112" s="29"/>
      <c r="F112" s="47">
        <v>0</v>
      </c>
      <c r="G112" s="44"/>
      <c r="H112" s="47">
        <v>0</v>
      </c>
      <c r="I112" s="45"/>
      <c r="J112" s="47">
        <v>96</v>
      </c>
      <c r="K112" s="44"/>
      <c r="L112" s="47">
        <v>20494</v>
      </c>
      <c r="M112" s="45"/>
      <c r="N112" s="47">
        <v>95</v>
      </c>
      <c r="O112" s="44"/>
      <c r="P112" s="47">
        <v>20543</v>
      </c>
    </row>
    <row r="113" spans="1:16" ht="15" customHeight="1" x14ac:dyDescent="0.25">
      <c r="A113" s="34"/>
      <c r="B113" s="28"/>
      <c r="C113" s="44"/>
      <c r="D113" s="28"/>
      <c r="E113" s="29"/>
      <c r="F113" s="28"/>
      <c r="G113" s="44"/>
      <c r="H113" s="28"/>
      <c r="I113" s="45"/>
      <c r="J113" s="28"/>
      <c r="K113" s="44"/>
      <c r="L113" s="28"/>
      <c r="M113" s="45"/>
      <c r="N113" s="28"/>
      <c r="O113" s="44"/>
      <c r="P113" s="28"/>
    </row>
    <row r="114" spans="1:16" ht="15" customHeight="1" x14ac:dyDescent="0.25">
      <c r="A114" s="48" t="s">
        <v>68</v>
      </c>
      <c r="B114" s="34"/>
      <c r="C114" s="34"/>
      <c r="D114" s="34"/>
      <c r="E114" s="30"/>
      <c r="F114" s="43"/>
      <c r="G114" s="43"/>
      <c r="H114" s="43"/>
      <c r="I114" s="43"/>
      <c r="J114" s="43"/>
      <c r="K114" s="43"/>
      <c r="L114" s="43"/>
      <c r="M114" s="43"/>
      <c r="N114" s="43"/>
      <c r="O114" s="43"/>
      <c r="P114" s="43"/>
    </row>
    <row r="115" spans="1:16" ht="15" customHeight="1" x14ac:dyDescent="0.25">
      <c r="A115" s="46" t="s">
        <v>9</v>
      </c>
      <c r="B115" s="44">
        <v>0</v>
      </c>
      <c r="C115" s="44"/>
      <c r="D115" s="44">
        <v>0</v>
      </c>
      <c r="E115" s="44"/>
      <c r="F115" s="44">
        <v>0</v>
      </c>
      <c r="G115" s="44"/>
      <c r="H115" s="44">
        <v>0</v>
      </c>
      <c r="I115" s="45"/>
      <c r="J115" s="44">
        <v>22</v>
      </c>
      <c r="K115" s="53"/>
      <c r="L115" s="44">
        <v>5478</v>
      </c>
      <c r="M115" s="45"/>
      <c r="N115" s="44">
        <v>23</v>
      </c>
      <c r="O115" s="53"/>
      <c r="P115" s="44">
        <v>5694</v>
      </c>
    </row>
    <row r="116" spans="1:16" ht="15" customHeight="1" x14ac:dyDescent="0.25">
      <c r="A116" s="34" t="s">
        <v>10</v>
      </c>
      <c r="B116" s="44">
        <v>0</v>
      </c>
      <c r="C116" s="44"/>
      <c r="D116" s="44">
        <v>0</v>
      </c>
      <c r="E116" s="44"/>
      <c r="F116" s="44">
        <v>0</v>
      </c>
      <c r="G116" s="44"/>
      <c r="H116" s="44">
        <v>0</v>
      </c>
      <c r="I116" s="45"/>
      <c r="J116" s="44">
        <v>12</v>
      </c>
      <c r="K116" s="53"/>
      <c r="L116" s="44">
        <v>1988</v>
      </c>
      <c r="M116" s="45"/>
      <c r="N116" s="44">
        <v>12</v>
      </c>
      <c r="O116" s="53"/>
      <c r="P116" s="44">
        <v>1925</v>
      </c>
    </row>
    <row r="117" spans="1:16" ht="15" customHeight="1" x14ac:dyDescent="0.25">
      <c r="A117" s="34"/>
      <c r="B117" s="47">
        <v>0</v>
      </c>
      <c r="C117" s="44"/>
      <c r="D117" s="47">
        <v>0</v>
      </c>
      <c r="E117" s="29"/>
      <c r="F117" s="47">
        <v>0</v>
      </c>
      <c r="G117" s="44"/>
      <c r="H117" s="47">
        <v>0</v>
      </c>
      <c r="I117" s="45"/>
      <c r="J117" s="47">
        <v>34</v>
      </c>
      <c r="K117" s="44"/>
      <c r="L117" s="47">
        <v>7466</v>
      </c>
      <c r="M117" s="45"/>
      <c r="N117" s="47">
        <v>35</v>
      </c>
      <c r="O117" s="44"/>
      <c r="P117" s="47">
        <v>7619</v>
      </c>
    </row>
    <row r="118" spans="1:16" ht="15" customHeight="1" x14ac:dyDescent="0.25">
      <c r="A118" s="34"/>
      <c r="B118" s="28"/>
      <c r="C118" s="44"/>
      <c r="D118" s="28"/>
      <c r="E118" s="29"/>
      <c r="F118" s="28"/>
      <c r="G118" s="44"/>
      <c r="H118" s="28"/>
      <c r="I118" s="28"/>
      <c r="J118" s="44"/>
      <c r="K118" s="28"/>
      <c r="L118" s="28"/>
      <c r="M118" s="44"/>
      <c r="N118" s="28"/>
      <c r="O118" s="28"/>
      <c r="P118" s="44"/>
    </row>
    <row r="119" spans="1:16" ht="15" customHeight="1" x14ac:dyDescent="0.25">
      <c r="A119" s="48" t="s">
        <v>34</v>
      </c>
      <c r="B119" s="34"/>
      <c r="C119" s="34"/>
      <c r="D119" s="34"/>
      <c r="E119" s="30"/>
      <c r="F119" s="43"/>
      <c r="G119" s="43"/>
      <c r="H119" s="43"/>
      <c r="I119" s="43"/>
      <c r="J119" s="43"/>
      <c r="K119" s="43"/>
      <c r="L119" s="43"/>
      <c r="M119" s="43"/>
      <c r="N119" s="43"/>
      <c r="O119" s="43"/>
      <c r="P119" s="43"/>
    </row>
    <row r="120" spans="1:16" ht="15" customHeight="1" x14ac:dyDescent="0.25">
      <c r="A120" s="34" t="s">
        <v>36</v>
      </c>
      <c r="B120" s="44">
        <v>80</v>
      </c>
      <c r="C120" s="44"/>
      <c r="D120" s="44">
        <v>9852</v>
      </c>
      <c r="E120" s="44"/>
      <c r="F120" s="44">
        <v>83</v>
      </c>
      <c r="G120" s="44"/>
      <c r="H120" s="44">
        <v>10277</v>
      </c>
      <c r="I120" s="45"/>
      <c r="J120" s="44">
        <v>85</v>
      </c>
      <c r="K120" s="53"/>
      <c r="L120" s="44">
        <v>10886</v>
      </c>
      <c r="M120" s="45"/>
      <c r="N120" s="44">
        <v>84</v>
      </c>
      <c r="O120" s="53"/>
      <c r="P120" s="44">
        <v>10845</v>
      </c>
    </row>
    <row r="121" spans="1:16" ht="15" customHeight="1" x14ac:dyDescent="0.25">
      <c r="A121" s="34"/>
      <c r="B121" s="49">
        <v>80</v>
      </c>
      <c r="C121" s="44"/>
      <c r="D121" s="49">
        <v>9852</v>
      </c>
      <c r="E121" s="29"/>
      <c r="F121" s="49">
        <v>83</v>
      </c>
      <c r="G121" s="44"/>
      <c r="H121" s="49">
        <v>10277</v>
      </c>
      <c r="I121" s="45"/>
      <c r="J121" s="49">
        <v>85</v>
      </c>
      <c r="K121" s="44"/>
      <c r="L121" s="49">
        <v>10886</v>
      </c>
      <c r="M121" s="45"/>
      <c r="N121" s="49">
        <v>84</v>
      </c>
      <c r="O121" s="44"/>
      <c r="P121" s="49">
        <v>10845</v>
      </c>
    </row>
    <row r="122" spans="1:16" ht="15" customHeight="1" x14ac:dyDescent="0.25">
      <c r="A122" s="34"/>
      <c r="B122" s="28"/>
      <c r="C122" s="44"/>
      <c r="D122" s="28"/>
      <c r="E122" s="29"/>
      <c r="F122" s="28"/>
      <c r="G122" s="44"/>
      <c r="H122" s="28"/>
      <c r="I122" s="45"/>
      <c r="J122" s="28"/>
      <c r="K122" s="44"/>
      <c r="L122" s="28"/>
      <c r="M122" s="45"/>
      <c r="N122" s="28"/>
      <c r="O122" s="44"/>
      <c r="P122" s="28"/>
    </row>
    <row r="123" spans="1:16" ht="15" customHeight="1" x14ac:dyDescent="0.25">
      <c r="A123" s="48" t="s">
        <v>46</v>
      </c>
      <c r="B123" s="34"/>
      <c r="C123" s="34"/>
      <c r="D123" s="34"/>
      <c r="E123" s="30"/>
      <c r="F123" s="43"/>
      <c r="G123" s="43"/>
      <c r="H123" s="43"/>
      <c r="I123" s="43"/>
      <c r="J123" s="43"/>
      <c r="K123" s="43"/>
      <c r="L123" s="43"/>
      <c r="M123" s="43"/>
      <c r="N123" s="43"/>
      <c r="O123" s="43"/>
      <c r="P123" s="43"/>
    </row>
    <row r="124" spans="1:16" ht="15" customHeight="1" x14ac:dyDescent="0.25">
      <c r="A124" s="34" t="s">
        <v>11</v>
      </c>
      <c r="B124" s="44">
        <v>10</v>
      </c>
      <c r="C124" s="44"/>
      <c r="D124" s="44">
        <v>1601</v>
      </c>
      <c r="E124" s="44"/>
      <c r="F124" s="44">
        <v>10</v>
      </c>
      <c r="G124" s="44"/>
      <c r="H124" s="44">
        <v>1601</v>
      </c>
      <c r="I124" s="45"/>
      <c r="J124" s="44">
        <v>10</v>
      </c>
      <c r="K124" s="53"/>
      <c r="L124" s="44">
        <v>1601</v>
      </c>
      <c r="M124" s="45"/>
      <c r="N124" s="44">
        <v>10</v>
      </c>
      <c r="O124" s="53"/>
      <c r="P124" s="44">
        <v>1601</v>
      </c>
    </row>
    <row r="125" spans="1:16" ht="15" customHeight="1" x14ac:dyDescent="0.25">
      <c r="A125" s="46" t="s">
        <v>9</v>
      </c>
      <c r="B125" s="44">
        <v>37</v>
      </c>
      <c r="C125" s="44"/>
      <c r="D125" s="44">
        <v>4109</v>
      </c>
      <c r="E125" s="44"/>
      <c r="F125" s="44">
        <v>36</v>
      </c>
      <c r="G125" s="44"/>
      <c r="H125" s="44">
        <v>4100</v>
      </c>
      <c r="I125" s="45"/>
      <c r="J125" s="44">
        <v>36</v>
      </c>
      <c r="K125" s="53"/>
      <c r="L125" s="44">
        <v>4093</v>
      </c>
      <c r="M125" s="45"/>
      <c r="N125" s="44">
        <v>36</v>
      </c>
      <c r="O125" s="53"/>
      <c r="P125" s="44">
        <v>4201</v>
      </c>
    </row>
    <row r="126" spans="1:16" ht="15" customHeight="1" x14ac:dyDescent="0.25">
      <c r="A126" s="34" t="s">
        <v>10</v>
      </c>
      <c r="B126" s="44">
        <v>52</v>
      </c>
      <c r="C126" s="44"/>
      <c r="D126" s="44">
        <v>3670</v>
      </c>
      <c r="E126" s="44"/>
      <c r="F126" s="44">
        <v>51</v>
      </c>
      <c r="G126" s="44"/>
      <c r="H126" s="44">
        <v>3583</v>
      </c>
      <c r="I126" s="45"/>
      <c r="J126" s="44">
        <v>51</v>
      </c>
      <c r="K126" s="53"/>
      <c r="L126" s="44">
        <v>3548</v>
      </c>
      <c r="M126" s="45"/>
      <c r="N126" s="44">
        <v>51</v>
      </c>
      <c r="O126" s="53"/>
      <c r="P126" s="44">
        <v>3550</v>
      </c>
    </row>
    <row r="127" spans="1:16" ht="15" customHeight="1" x14ac:dyDescent="0.25">
      <c r="A127" s="34"/>
      <c r="B127" s="47">
        <v>99</v>
      </c>
      <c r="C127" s="44"/>
      <c r="D127" s="47">
        <v>9380</v>
      </c>
      <c r="E127" s="29"/>
      <c r="F127" s="47">
        <v>97</v>
      </c>
      <c r="G127" s="44"/>
      <c r="H127" s="47">
        <v>9284</v>
      </c>
      <c r="I127" s="45"/>
      <c r="J127" s="47">
        <v>97</v>
      </c>
      <c r="K127" s="44"/>
      <c r="L127" s="47">
        <v>9242</v>
      </c>
      <c r="M127" s="45"/>
      <c r="N127" s="47">
        <v>97</v>
      </c>
      <c r="O127" s="44"/>
      <c r="P127" s="47">
        <v>9352</v>
      </c>
    </row>
    <row r="128" spans="1:16" ht="15" customHeight="1" x14ac:dyDescent="0.25">
      <c r="A128" s="34"/>
      <c r="B128" s="28"/>
      <c r="C128" s="44"/>
      <c r="D128" s="28"/>
      <c r="E128" s="29"/>
      <c r="F128" s="28"/>
      <c r="G128" s="44"/>
      <c r="H128" s="28"/>
      <c r="I128" s="45"/>
      <c r="J128" s="28"/>
      <c r="K128" s="44"/>
      <c r="L128" s="28"/>
      <c r="M128" s="45"/>
      <c r="N128" s="28"/>
      <c r="O128" s="44"/>
      <c r="P128" s="28"/>
    </row>
    <row r="129" spans="1:16" ht="15" customHeight="1" x14ac:dyDescent="0.25">
      <c r="A129" s="48" t="s">
        <v>69</v>
      </c>
      <c r="B129" s="34"/>
      <c r="C129" s="34"/>
      <c r="D129" s="34"/>
      <c r="E129" s="30"/>
      <c r="F129" s="43"/>
      <c r="G129" s="43"/>
      <c r="H129" s="43"/>
      <c r="I129" s="43"/>
      <c r="J129" s="43"/>
      <c r="K129" s="43"/>
      <c r="L129" s="43"/>
      <c r="M129" s="43"/>
      <c r="N129" s="43"/>
      <c r="O129" s="43"/>
      <c r="P129" s="43"/>
    </row>
    <row r="130" spans="1:16" ht="15" customHeight="1" x14ac:dyDescent="0.25">
      <c r="A130" s="46" t="s">
        <v>9</v>
      </c>
      <c r="B130" s="44">
        <v>0</v>
      </c>
      <c r="C130" s="44"/>
      <c r="D130" s="44">
        <v>0</v>
      </c>
      <c r="E130" s="44"/>
      <c r="F130" s="44">
        <v>0</v>
      </c>
      <c r="G130" s="44"/>
      <c r="H130" s="44">
        <v>0</v>
      </c>
      <c r="I130" s="45"/>
      <c r="J130" s="44">
        <v>1</v>
      </c>
      <c r="K130" s="53"/>
      <c r="L130" s="44">
        <v>188</v>
      </c>
      <c r="M130" s="45"/>
      <c r="N130" s="44">
        <v>1</v>
      </c>
      <c r="O130" s="53"/>
      <c r="P130" s="44">
        <v>188</v>
      </c>
    </row>
    <row r="131" spans="1:16" ht="15" customHeight="1" x14ac:dyDescent="0.25">
      <c r="A131" s="34" t="s">
        <v>10</v>
      </c>
      <c r="B131" s="44">
        <v>0</v>
      </c>
      <c r="C131" s="44"/>
      <c r="D131" s="44">
        <v>0</v>
      </c>
      <c r="E131" s="44"/>
      <c r="F131" s="44">
        <v>0</v>
      </c>
      <c r="G131" s="44"/>
      <c r="H131" s="44">
        <v>0</v>
      </c>
      <c r="I131" s="45"/>
      <c r="J131" s="44">
        <v>2</v>
      </c>
      <c r="K131" s="53"/>
      <c r="L131" s="44">
        <v>293</v>
      </c>
      <c r="M131" s="45"/>
      <c r="N131" s="44">
        <v>2</v>
      </c>
      <c r="O131" s="53"/>
      <c r="P131" s="44">
        <v>293</v>
      </c>
    </row>
    <row r="132" spans="1:16" ht="15" customHeight="1" x14ac:dyDescent="0.25">
      <c r="A132" s="34"/>
      <c r="B132" s="47">
        <v>0</v>
      </c>
      <c r="C132" s="44"/>
      <c r="D132" s="47">
        <v>0</v>
      </c>
      <c r="E132" s="29"/>
      <c r="F132" s="47">
        <v>0</v>
      </c>
      <c r="G132" s="44"/>
      <c r="H132" s="47">
        <v>0</v>
      </c>
      <c r="I132" s="45"/>
      <c r="J132" s="47">
        <v>3</v>
      </c>
      <c r="K132" s="44"/>
      <c r="L132" s="47">
        <v>481</v>
      </c>
      <c r="M132" s="45"/>
      <c r="N132" s="47">
        <v>3</v>
      </c>
      <c r="O132" s="44"/>
      <c r="P132" s="47">
        <v>481</v>
      </c>
    </row>
    <row r="133" spans="1:16" ht="15" customHeight="1" x14ac:dyDescent="0.25">
      <c r="A133" s="34"/>
      <c r="B133" s="28"/>
      <c r="C133" s="44"/>
      <c r="D133" s="28"/>
      <c r="E133" s="29"/>
      <c r="F133" s="28"/>
      <c r="G133" s="44"/>
      <c r="H133" s="28"/>
      <c r="I133" s="45"/>
      <c r="J133" s="28"/>
      <c r="K133" s="44"/>
      <c r="L133" s="28"/>
      <c r="M133" s="45"/>
      <c r="N133" s="28"/>
      <c r="O133" s="44"/>
      <c r="P133" s="28"/>
    </row>
    <row r="134" spans="1:16" ht="15" customHeight="1" x14ac:dyDescent="0.25">
      <c r="A134" s="48" t="s">
        <v>47</v>
      </c>
      <c r="B134" s="34"/>
      <c r="C134" s="34"/>
      <c r="D134" s="34"/>
      <c r="E134" s="30"/>
      <c r="F134" s="43"/>
      <c r="G134" s="43"/>
      <c r="H134" s="43"/>
      <c r="I134" s="43"/>
      <c r="J134" s="43"/>
      <c r="K134" s="43"/>
      <c r="L134" s="43"/>
      <c r="M134" s="43"/>
      <c r="N134" s="43"/>
      <c r="O134" s="43"/>
      <c r="P134" s="43"/>
    </row>
    <row r="135" spans="1:16" ht="15" customHeight="1" x14ac:dyDescent="0.25">
      <c r="A135" s="34" t="s">
        <v>10</v>
      </c>
      <c r="B135" s="44">
        <v>2</v>
      </c>
      <c r="C135" s="44"/>
      <c r="D135" s="44">
        <v>414</v>
      </c>
      <c r="E135" s="44"/>
      <c r="F135" s="44">
        <v>2</v>
      </c>
      <c r="G135" s="44"/>
      <c r="H135" s="44">
        <v>414</v>
      </c>
      <c r="I135" s="45"/>
      <c r="J135" s="44">
        <v>4</v>
      </c>
      <c r="K135" s="53"/>
      <c r="L135" s="44">
        <v>800</v>
      </c>
      <c r="M135" s="45"/>
      <c r="N135" s="44">
        <v>5</v>
      </c>
      <c r="O135" s="53"/>
      <c r="P135" s="44">
        <v>1000</v>
      </c>
    </row>
    <row r="136" spans="1:16" ht="15" customHeight="1" x14ac:dyDescent="0.25">
      <c r="A136" s="34"/>
      <c r="B136" s="47">
        <v>2</v>
      </c>
      <c r="C136" s="44"/>
      <c r="D136" s="47">
        <v>414</v>
      </c>
      <c r="E136" s="29"/>
      <c r="F136" s="47">
        <v>2</v>
      </c>
      <c r="G136" s="44"/>
      <c r="H136" s="47">
        <v>414</v>
      </c>
      <c r="I136" s="45"/>
      <c r="J136" s="47">
        <v>4</v>
      </c>
      <c r="K136" s="44"/>
      <c r="L136" s="47">
        <v>800</v>
      </c>
      <c r="M136" s="45"/>
      <c r="N136" s="47">
        <v>5</v>
      </c>
      <c r="O136" s="44"/>
      <c r="P136" s="47">
        <v>1000</v>
      </c>
    </row>
    <row r="137" spans="1:16" ht="15" customHeight="1" x14ac:dyDescent="0.25">
      <c r="A137" s="34"/>
      <c r="B137" s="28"/>
      <c r="C137" s="44"/>
      <c r="D137" s="28"/>
      <c r="E137" s="29"/>
      <c r="F137" s="28"/>
      <c r="G137" s="44"/>
      <c r="H137" s="28"/>
      <c r="I137" s="45"/>
      <c r="J137" s="28"/>
      <c r="K137" s="44"/>
      <c r="L137" s="28"/>
      <c r="M137" s="45"/>
      <c r="N137" s="28"/>
      <c r="O137" s="44"/>
      <c r="P137" s="28"/>
    </row>
    <row r="138" spans="1:16" ht="15" customHeight="1" x14ac:dyDescent="0.25">
      <c r="A138" s="50" t="s">
        <v>7</v>
      </c>
      <c r="B138" s="28"/>
      <c r="C138" s="44"/>
      <c r="D138" s="28"/>
      <c r="E138" s="29"/>
      <c r="F138" s="28"/>
      <c r="G138" s="44"/>
      <c r="H138" s="28"/>
      <c r="I138" s="45"/>
      <c r="J138" s="28"/>
      <c r="K138" s="44"/>
      <c r="L138" s="28"/>
      <c r="M138" s="45"/>
      <c r="N138" s="28"/>
      <c r="O138" s="44"/>
      <c r="P138" s="28"/>
    </row>
    <row r="139" spans="1:16" ht="15" customHeight="1" x14ac:dyDescent="0.25">
      <c r="A139" s="34" t="s">
        <v>71</v>
      </c>
      <c r="B139" s="28">
        <v>14</v>
      </c>
      <c r="C139" s="44"/>
      <c r="D139" s="28">
        <v>2278</v>
      </c>
      <c r="E139" s="29"/>
      <c r="F139" s="44">
        <v>14</v>
      </c>
      <c r="G139" s="44"/>
      <c r="H139" s="28">
        <v>2278</v>
      </c>
      <c r="I139" s="45"/>
      <c r="J139" s="44">
        <v>14</v>
      </c>
      <c r="K139" s="44"/>
      <c r="L139" s="44">
        <v>2355</v>
      </c>
      <c r="M139" s="45"/>
      <c r="N139" s="44">
        <v>14</v>
      </c>
      <c r="O139" s="44"/>
      <c r="P139" s="44">
        <v>2355</v>
      </c>
    </row>
    <row r="140" spans="1:16" ht="15" customHeight="1" x14ac:dyDescent="0.25">
      <c r="A140" s="34" t="s">
        <v>70</v>
      </c>
      <c r="B140" s="28">
        <v>0</v>
      </c>
      <c r="C140" s="44"/>
      <c r="D140" s="28">
        <v>0</v>
      </c>
      <c r="E140" s="29"/>
      <c r="F140" s="28">
        <v>0</v>
      </c>
      <c r="G140" s="44"/>
      <c r="H140" s="28">
        <v>0</v>
      </c>
      <c r="I140" s="45"/>
      <c r="J140" s="44">
        <v>3</v>
      </c>
      <c r="K140" s="44"/>
      <c r="L140" s="44">
        <v>1220</v>
      </c>
      <c r="M140" s="45"/>
      <c r="N140" s="44">
        <v>3</v>
      </c>
      <c r="O140" s="44"/>
      <c r="P140" s="44">
        <v>1220</v>
      </c>
    </row>
    <row r="141" spans="1:16" ht="15" customHeight="1" x14ac:dyDescent="0.25">
      <c r="A141" s="34"/>
      <c r="B141" s="49">
        <v>14</v>
      </c>
      <c r="C141" s="44"/>
      <c r="D141" s="49">
        <v>2278</v>
      </c>
      <c r="E141" s="29"/>
      <c r="F141" s="49">
        <v>14</v>
      </c>
      <c r="G141" s="44"/>
      <c r="H141" s="49">
        <v>2278</v>
      </c>
      <c r="I141" s="45"/>
      <c r="J141" s="49">
        <v>17</v>
      </c>
      <c r="K141" s="44"/>
      <c r="L141" s="49">
        <v>3575</v>
      </c>
      <c r="M141" s="45"/>
      <c r="N141" s="49">
        <v>17</v>
      </c>
      <c r="O141" s="44"/>
      <c r="P141" s="49">
        <v>3575</v>
      </c>
    </row>
    <row r="142" spans="1:16" ht="15" customHeight="1" x14ac:dyDescent="0.25">
      <c r="A142" s="34"/>
      <c r="B142" s="28"/>
      <c r="C142" s="44"/>
      <c r="D142" s="28"/>
      <c r="E142" s="29"/>
      <c r="F142" s="28"/>
      <c r="G142" s="44"/>
      <c r="H142" s="28"/>
      <c r="I142" s="45"/>
      <c r="J142" s="28"/>
      <c r="K142" s="44"/>
      <c r="L142" s="28"/>
      <c r="M142" s="45"/>
      <c r="N142" s="28"/>
      <c r="O142" s="44"/>
      <c r="P142" s="28"/>
    </row>
    <row r="143" spans="1:16" ht="15" customHeight="1" x14ac:dyDescent="0.25">
      <c r="A143" s="50" t="s">
        <v>13</v>
      </c>
      <c r="B143" s="44"/>
      <c r="C143" s="44"/>
      <c r="D143" s="44"/>
      <c r="E143" s="29"/>
      <c r="F143" s="44"/>
      <c r="G143" s="44"/>
      <c r="H143" s="44"/>
      <c r="I143" s="45"/>
      <c r="J143" s="53"/>
      <c r="K143" s="53"/>
      <c r="L143" s="53"/>
      <c r="M143" s="45"/>
      <c r="N143" s="53"/>
      <c r="O143" s="53"/>
      <c r="P143" s="53"/>
    </row>
    <row r="144" spans="1:16" ht="15" customHeight="1" x14ac:dyDescent="0.25">
      <c r="A144" s="34" t="s">
        <v>8</v>
      </c>
      <c r="B144" s="44">
        <v>2</v>
      </c>
      <c r="C144" s="44"/>
      <c r="D144" s="44">
        <v>380</v>
      </c>
      <c r="E144" s="44"/>
      <c r="F144" s="44">
        <v>2</v>
      </c>
      <c r="G144" s="44"/>
      <c r="H144" s="44">
        <v>380</v>
      </c>
      <c r="I144" s="28"/>
      <c r="J144" s="44">
        <v>11</v>
      </c>
      <c r="K144" s="28"/>
      <c r="L144" s="44">
        <v>3972</v>
      </c>
      <c r="M144" s="28"/>
      <c r="N144" s="44">
        <v>11</v>
      </c>
      <c r="O144" s="51"/>
      <c r="P144" s="44">
        <v>3973</v>
      </c>
    </row>
    <row r="145" spans="1:16" ht="15" customHeight="1" x14ac:dyDescent="0.25">
      <c r="A145" s="34" t="s">
        <v>11</v>
      </c>
      <c r="B145" s="44">
        <v>20</v>
      </c>
      <c r="C145" s="44"/>
      <c r="D145" s="44">
        <v>4843</v>
      </c>
      <c r="E145" s="44"/>
      <c r="F145" s="44">
        <v>20</v>
      </c>
      <c r="G145" s="44"/>
      <c r="H145" s="44">
        <v>4843</v>
      </c>
      <c r="I145" s="28"/>
      <c r="J145" s="44">
        <v>26</v>
      </c>
      <c r="K145" s="28"/>
      <c r="L145" s="44">
        <v>6062</v>
      </c>
      <c r="M145" s="28"/>
      <c r="N145" s="44">
        <v>26</v>
      </c>
      <c r="O145" s="51"/>
      <c r="P145" s="44">
        <v>6061</v>
      </c>
    </row>
    <row r="146" spans="1:16" ht="15" customHeight="1" x14ac:dyDescent="0.25">
      <c r="A146" s="46" t="s">
        <v>9</v>
      </c>
      <c r="B146" s="44">
        <v>447</v>
      </c>
      <c r="C146" s="51"/>
      <c r="D146" s="44">
        <v>115222</v>
      </c>
      <c r="E146" s="44"/>
      <c r="F146" s="44">
        <v>453</v>
      </c>
      <c r="G146" s="51"/>
      <c r="H146" s="44">
        <v>116956</v>
      </c>
      <c r="I146" s="28"/>
      <c r="J146" s="44">
        <v>959</v>
      </c>
      <c r="K146" s="51"/>
      <c r="L146" s="44">
        <v>262719</v>
      </c>
      <c r="M146" s="28"/>
      <c r="N146" s="44">
        <v>985</v>
      </c>
      <c r="O146" s="51"/>
      <c r="P146" s="44">
        <v>270768</v>
      </c>
    </row>
    <row r="147" spans="1:16" ht="15" customHeight="1" x14ac:dyDescent="0.25">
      <c r="A147" s="34" t="s">
        <v>10</v>
      </c>
      <c r="B147" s="44">
        <v>212</v>
      </c>
      <c r="C147" s="44"/>
      <c r="D147" s="44">
        <v>43490</v>
      </c>
      <c r="E147" s="44"/>
      <c r="F147" s="44">
        <v>216</v>
      </c>
      <c r="G147" s="44"/>
      <c r="H147" s="44">
        <v>44544</v>
      </c>
      <c r="I147" s="28"/>
      <c r="J147" s="44">
        <v>405</v>
      </c>
      <c r="K147" s="28"/>
      <c r="L147" s="44">
        <v>88607</v>
      </c>
      <c r="M147" s="28"/>
      <c r="N147" s="44">
        <v>414</v>
      </c>
      <c r="O147" s="51"/>
      <c r="P147" s="44">
        <v>89612</v>
      </c>
    </row>
    <row r="148" spans="1:16" ht="15" customHeight="1" x14ac:dyDescent="0.25">
      <c r="A148" s="34" t="s">
        <v>36</v>
      </c>
      <c r="B148" s="44">
        <v>85</v>
      </c>
      <c r="C148" s="44"/>
      <c r="D148" s="44">
        <v>10200</v>
      </c>
      <c r="E148" s="44"/>
      <c r="F148" s="44">
        <v>88</v>
      </c>
      <c r="G148" s="44"/>
      <c r="H148" s="44">
        <v>10625</v>
      </c>
      <c r="I148" s="28"/>
      <c r="J148" s="44">
        <v>90</v>
      </c>
      <c r="K148" s="28"/>
      <c r="L148" s="44">
        <v>11234</v>
      </c>
      <c r="M148" s="28"/>
      <c r="N148" s="44">
        <v>89</v>
      </c>
      <c r="O148" s="51"/>
      <c r="P148" s="44">
        <v>11193</v>
      </c>
    </row>
    <row r="149" spans="1:16" ht="15" customHeight="1" x14ac:dyDescent="0.25">
      <c r="A149" s="34" t="s">
        <v>26</v>
      </c>
      <c r="B149" s="44">
        <v>9</v>
      </c>
      <c r="C149" s="44"/>
      <c r="D149" s="44">
        <v>421</v>
      </c>
      <c r="E149" s="44"/>
      <c r="F149" s="44">
        <v>9</v>
      </c>
      <c r="G149" s="51"/>
      <c r="H149" s="44">
        <v>421</v>
      </c>
      <c r="I149" s="28"/>
      <c r="J149" s="44">
        <v>9</v>
      </c>
      <c r="K149" s="51"/>
      <c r="L149" s="44">
        <v>421</v>
      </c>
      <c r="M149" s="28"/>
      <c r="N149" s="44">
        <v>9</v>
      </c>
      <c r="O149" s="51"/>
      <c r="P149" s="44">
        <v>421</v>
      </c>
    </row>
    <row r="150" spans="1:16" ht="15" customHeight="1" x14ac:dyDescent="0.25">
      <c r="A150" s="34" t="s">
        <v>7</v>
      </c>
      <c r="B150" s="44">
        <v>14</v>
      </c>
      <c r="C150" s="28"/>
      <c r="D150" s="44">
        <v>2278</v>
      </c>
      <c r="E150" s="44"/>
      <c r="F150" s="44">
        <v>14</v>
      </c>
      <c r="G150" s="28"/>
      <c r="H150" s="44">
        <v>2278</v>
      </c>
      <c r="I150" s="28"/>
      <c r="J150" s="44">
        <v>17</v>
      </c>
      <c r="K150" s="28"/>
      <c r="L150" s="44">
        <v>3575</v>
      </c>
      <c r="M150" s="28"/>
      <c r="N150" s="44">
        <v>17</v>
      </c>
      <c r="O150" s="51"/>
      <c r="P150" s="44">
        <v>3575</v>
      </c>
    </row>
    <row r="151" spans="1:16" ht="15" customHeight="1" thickBot="1" x14ac:dyDescent="0.3">
      <c r="A151" s="34" t="s">
        <v>52</v>
      </c>
      <c r="B151" s="52">
        <v>789</v>
      </c>
      <c r="C151" s="44"/>
      <c r="D151" s="52">
        <v>176834</v>
      </c>
      <c r="E151" s="29"/>
      <c r="F151" s="52">
        <v>802</v>
      </c>
      <c r="G151" s="44"/>
      <c r="H151" s="52">
        <v>180047</v>
      </c>
      <c r="I151" s="45"/>
      <c r="J151" s="52">
        <v>1517</v>
      </c>
      <c r="K151" s="53"/>
      <c r="L151" s="52">
        <v>376590</v>
      </c>
      <c r="M151" s="45"/>
      <c r="N151" s="52">
        <v>1551</v>
      </c>
      <c r="O151" s="61"/>
      <c r="P151" s="52">
        <v>385603</v>
      </c>
    </row>
    <row r="152" spans="1:16" ht="15" customHeight="1" thickTop="1" x14ac:dyDescent="0.25">
      <c r="A152" s="34"/>
      <c r="B152" s="28"/>
      <c r="C152" s="44"/>
      <c r="D152" s="28"/>
      <c r="E152" s="29"/>
      <c r="F152" s="28"/>
      <c r="G152" s="44"/>
      <c r="H152" s="28"/>
      <c r="I152" s="45"/>
      <c r="J152" s="53"/>
      <c r="K152" s="53"/>
      <c r="L152" s="53"/>
      <c r="M152" s="45"/>
      <c r="N152" s="53"/>
      <c r="O152" s="53"/>
      <c r="P152" s="53"/>
    </row>
    <row r="153" spans="1:16" ht="15" customHeight="1" x14ac:dyDescent="0.25">
      <c r="A153" s="62" t="s">
        <v>73</v>
      </c>
      <c r="B153" s="54"/>
      <c r="C153" s="54"/>
      <c r="D153" s="54"/>
      <c r="E153" s="54"/>
      <c r="F153" s="54"/>
      <c r="G153" s="54"/>
      <c r="H153" s="54"/>
      <c r="I153" s="54"/>
      <c r="J153" s="54"/>
      <c r="K153" s="54"/>
      <c r="L153" s="54"/>
      <c r="M153" s="54"/>
      <c r="N153" s="54"/>
      <c r="O153" s="54"/>
      <c r="P153" s="54"/>
    </row>
    <row r="154" spans="1:16" ht="28.5" customHeight="1" x14ac:dyDescent="0.25">
      <c r="A154" s="297" t="s">
        <v>76</v>
      </c>
      <c r="B154" s="297"/>
      <c r="C154" s="297"/>
      <c r="D154" s="297"/>
      <c r="E154" s="297"/>
      <c r="F154" s="297"/>
      <c r="G154" s="297"/>
      <c r="H154" s="297"/>
      <c r="I154" s="297"/>
      <c r="J154" s="297"/>
      <c r="K154" s="297"/>
      <c r="L154" s="297"/>
      <c r="M154" s="297"/>
      <c r="N154" s="297"/>
      <c r="O154" s="297"/>
      <c r="P154" s="297"/>
    </row>
  </sheetData>
  <mergeCells count="6">
    <mergeCell ref="A154:P154"/>
    <mergeCell ref="B3:P3"/>
    <mergeCell ref="B5:D5"/>
    <mergeCell ref="F5:H5"/>
    <mergeCell ref="J5:L5"/>
    <mergeCell ref="N5:P5"/>
  </mergeCells>
  <pageMargins left="0.5" right="0.5" top="1" bottom="0.75" header="0.5" footer="0.5"/>
  <pageSetup scale="68" fitToHeight="0" orientation="portrait" r:id="rId1"/>
  <headerFooter scaleWithDoc="0" alignWithMargins="0">
    <oddFooter>&amp;C&amp;"Arial,Bold"&amp;10C-&amp;P</oddFooter>
  </headerFooter>
  <rowBreaks count="2" manualBreakCount="2">
    <brk id="65" max="15" man="1"/>
    <brk id="122" max="15"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0" tint="-0.249977111117893"/>
    <pageSetUpPr fitToPage="1"/>
  </sheetPr>
  <dimension ref="A1:P167"/>
  <sheetViews>
    <sheetView view="pageBreakPreview" zoomScale="90" zoomScaleNormal="60" zoomScaleSheetLayoutView="90" workbookViewId="0">
      <pane ySplit="6" topLeftCell="A146" activePane="bottomLeft" state="frozen"/>
      <selection activeCell="E40" sqref="E40"/>
      <selection pane="bottomLeft" activeCell="E40" sqref="E40"/>
    </sheetView>
  </sheetViews>
  <sheetFormatPr defaultRowHeight="13.8" x14ac:dyDescent="0.25"/>
  <cols>
    <col min="1" max="1" width="32.44140625" customWidth="1"/>
    <col min="2" max="2" width="10.88671875" style="20" customWidth="1"/>
    <col min="3" max="3" width="2.44140625" style="20" customWidth="1"/>
    <col min="4" max="4" width="10.88671875" style="20" customWidth="1"/>
    <col min="5" max="5" width="3.44140625" style="20" customWidth="1"/>
    <col min="6" max="6" width="10.88671875" style="20" customWidth="1"/>
    <col min="7" max="7" width="2.44140625" style="20" customWidth="1"/>
    <col min="8" max="8" width="10.88671875" style="20" customWidth="1"/>
    <col min="9" max="9" width="3.44140625" style="20" customWidth="1"/>
    <col min="10" max="10" width="10.88671875" style="20" customWidth="1"/>
    <col min="11" max="11" width="2.44140625" style="20" customWidth="1"/>
    <col min="12" max="12" width="10.88671875" style="20" customWidth="1"/>
    <col min="13" max="13" width="3.44140625" customWidth="1"/>
    <col min="14" max="14" width="10.88671875" customWidth="1"/>
    <col min="15" max="15" width="2.44140625" customWidth="1"/>
    <col min="16" max="16" width="10.88671875" customWidth="1"/>
  </cols>
  <sheetData>
    <row r="1" spans="1:16" ht="22.5" customHeight="1" x14ac:dyDescent="0.35">
      <c r="A1" s="273" t="s">
        <v>40</v>
      </c>
    </row>
    <row r="2" spans="1:16" s="31" customFormat="1" ht="15" customHeight="1" x14ac:dyDescent="0.4">
      <c r="B2" s="91"/>
      <c r="C2" s="91"/>
      <c r="D2" s="91"/>
      <c r="E2" s="91"/>
      <c r="F2" s="91"/>
      <c r="G2" s="91"/>
      <c r="H2" s="91"/>
      <c r="I2" s="91"/>
      <c r="J2" s="91"/>
      <c r="K2" s="91"/>
      <c r="L2" s="91"/>
    </row>
    <row r="3" spans="1:16" s="16" customFormat="1" ht="15" customHeight="1" thickBot="1" x14ac:dyDescent="0.35">
      <c r="A3" s="30"/>
      <c r="B3" s="294">
        <v>2017</v>
      </c>
      <c r="C3" s="294"/>
      <c r="D3" s="294"/>
      <c r="E3" s="294"/>
      <c r="F3" s="294"/>
      <c r="G3" s="294"/>
      <c r="H3" s="294"/>
      <c r="I3" s="294"/>
      <c r="J3" s="294"/>
      <c r="K3" s="294"/>
      <c r="L3" s="294"/>
      <c r="M3" s="294"/>
      <c r="N3" s="294"/>
      <c r="O3" s="294"/>
      <c r="P3" s="294"/>
    </row>
    <row r="4" spans="1:16" s="16" customFormat="1" ht="15" customHeight="1" x14ac:dyDescent="0.3">
      <c r="A4" s="32"/>
      <c r="B4" s="33"/>
      <c r="C4" s="33"/>
      <c r="D4" s="33"/>
      <c r="E4" s="33"/>
      <c r="F4" s="33"/>
      <c r="G4" s="33"/>
      <c r="H4" s="33"/>
      <c r="I4" s="33"/>
      <c r="J4" s="33"/>
      <c r="K4" s="33"/>
      <c r="L4" s="33"/>
      <c r="M4" s="33"/>
      <c r="N4" s="33"/>
      <c r="O4" s="33"/>
      <c r="P4" s="33"/>
    </row>
    <row r="5" spans="1:16" s="16" customFormat="1" ht="15" customHeight="1" x14ac:dyDescent="0.3">
      <c r="A5" s="34"/>
      <c r="B5" s="35" t="s">
        <v>56</v>
      </c>
      <c r="C5" s="35"/>
      <c r="D5" s="36"/>
      <c r="E5" s="37"/>
      <c r="F5" s="35" t="s">
        <v>37</v>
      </c>
      <c r="G5" s="35"/>
      <c r="H5" s="36"/>
      <c r="I5" s="37"/>
      <c r="J5" s="38" t="s">
        <v>38</v>
      </c>
      <c r="K5" s="38"/>
      <c r="L5" s="39"/>
      <c r="M5" s="37"/>
      <c r="N5" s="38" t="s">
        <v>39</v>
      </c>
      <c r="O5" s="38"/>
      <c r="P5" s="39"/>
    </row>
    <row r="6" spans="1:16" s="16" customFormat="1" ht="15" customHeight="1" thickBot="1" x14ac:dyDescent="0.35">
      <c r="A6" s="34"/>
      <c r="B6" s="40" t="s">
        <v>4</v>
      </c>
      <c r="C6" s="40"/>
      <c r="D6" s="40" t="s">
        <v>5</v>
      </c>
      <c r="E6" s="37"/>
      <c r="F6" s="40" t="s">
        <v>4</v>
      </c>
      <c r="G6" s="40"/>
      <c r="H6" s="40" t="s">
        <v>5</v>
      </c>
      <c r="I6" s="37"/>
      <c r="J6" s="41" t="s">
        <v>4</v>
      </c>
      <c r="K6" s="41"/>
      <c r="L6" s="41" t="s">
        <v>5</v>
      </c>
      <c r="M6" s="37"/>
      <c r="N6" s="41" t="s">
        <v>4</v>
      </c>
      <c r="O6" s="41"/>
      <c r="P6" s="41" t="s">
        <v>5</v>
      </c>
    </row>
    <row r="7" spans="1:16" s="16" customFormat="1" ht="15" customHeight="1" x14ac:dyDescent="0.3">
      <c r="A7" s="93" t="s">
        <v>44</v>
      </c>
      <c r="B7" s="34"/>
      <c r="C7" s="34"/>
      <c r="D7" s="34"/>
      <c r="E7" s="28"/>
      <c r="F7" s="44"/>
      <c r="G7" s="28"/>
      <c r="H7" s="28"/>
      <c r="I7" s="44"/>
      <c r="J7" s="28"/>
      <c r="K7" s="28"/>
      <c r="L7" s="44"/>
      <c r="M7" s="28"/>
      <c r="N7" s="28"/>
      <c r="O7" s="44"/>
      <c r="P7" s="28"/>
    </row>
    <row r="8" spans="1:16" s="16" customFormat="1" ht="15" customHeight="1" x14ac:dyDescent="0.3">
      <c r="A8" s="34" t="s">
        <v>11</v>
      </c>
      <c r="B8" s="44">
        <v>5</v>
      </c>
      <c r="C8" s="44"/>
      <c r="D8" s="44">
        <v>1625</v>
      </c>
      <c r="E8" s="44"/>
      <c r="F8" s="44">
        <v>5</v>
      </c>
      <c r="G8" s="44"/>
      <c r="H8" s="44">
        <v>1625</v>
      </c>
      <c r="I8" s="45"/>
      <c r="J8" s="44">
        <v>5</v>
      </c>
      <c r="K8" s="53"/>
      <c r="L8" s="44">
        <v>1625</v>
      </c>
      <c r="M8" s="45"/>
      <c r="N8" s="44">
        <v>5</v>
      </c>
      <c r="O8" s="53"/>
      <c r="P8" s="44">
        <v>1625</v>
      </c>
    </row>
    <row r="9" spans="1:16" s="16" customFormat="1" ht="15" customHeight="1" x14ac:dyDescent="0.3">
      <c r="A9" s="95" t="s">
        <v>9</v>
      </c>
      <c r="B9" s="44">
        <v>156</v>
      </c>
      <c r="C9" s="44"/>
      <c r="D9" s="44">
        <v>45252</v>
      </c>
      <c r="E9" s="44"/>
      <c r="F9" s="44">
        <v>158</v>
      </c>
      <c r="G9" s="44"/>
      <c r="H9" s="44">
        <v>46114</v>
      </c>
      <c r="I9" s="45"/>
      <c r="J9" s="44">
        <v>159</v>
      </c>
      <c r="K9" s="53"/>
      <c r="L9" s="44">
        <v>46313</v>
      </c>
      <c r="M9" s="45"/>
      <c r="N9" s="44">
        <v>164</v>
      </c>
      <c r="O9" s="53"/>
      <c r="P9" s="44">
        <v>47546</v>
      </c>
    </row>
    <row r="10" spans="1:16" s="16" customFormat="1" ht="15" customHeight="1" x14ac:dyDescent="0.3">
      <c r="A10" s="34" t="s">
        <v>10</v>
      </c>
      <c r="B10" s="44">
        <v>42</v>
      </c>
      <c r="C10" s="44"/>
      <c r="D10" s="44">
        <v>12309</v>
      </c>
      <c r="E10" s="44"/>
      <c r="F10" s="44">
        <v>43</v>
      </c>
      <c r="G10" s="44"/>
      <c r="H10" s="44">
        <v>12453</v>
      </c>
      <c r="I10" s="45"/>
      <c r="J10" s="44">
        <v>48</v>
      </c>
      <c r="K10" s="53"/>
      <c r="L10" s="44">
        <v>13297</v>
      </c>
      <c r="M10" s="45"/>
      <c r="N10" s="44">
        <v>50</v>
      </c>
      <c r="O10" s="53"/>
      <c r="P10" s="44">
        <v>13776</v>
      </c>
    </row>
    <row r="11" spans="1:16" s="16" customFormat="1" ht="15" customHeight="1" x14ac:dyDescent="0.3">
      <c r="A11" s="34"/>
      <c r="B11" s="47">
        <v>203</v>
      </c>
      <c r="C11" s="44"/>
      <c r="D11" s="47">
        <v>59186</v>
      </c>
      <c r="E11" s="29"/>
      <c r="F11" s="47">
        <v>206</v>
      </c>
      <c r="G11" s="44"/>
      <c r="H11" s="47">
        <v>60192</v>
      </c>
      <c r="I11" s="45"/>
      <c r="J11" s="47">
        <v>212</v>
      </c>
      <c r="K11" s="44"/>
      <c r="L11" s="47">
        <v>61235</v>
      </c>
      <c r="M11" s="45"/>
      <c r="N11" s="47">
        <v>219</v>
      </c>
      <c r="O11" s="44"/>
      <c r="P11" s="47">
        <v>62947</v>
      </c>
    </row>
    <row r="12" spans="1:16" s="16" customFormat="1" ht="15" customHeight="1" x14ac:dyDescent="0.3">
      <c r="A12" s="34"/>
      <c r="B12" s="28"/>
      <c r="C12" s="44"/>
      <c r="D12" s="28"/>
      <c r="E12" s="29"/>
      <c r="F12" s="28"/>
      <c r="G12" s="44"/>
      <c r="H12" s="28"/>
      <c r="I12" s="45"/>
      <c r="J12" s="28"/>
      <c r="K12" s="44"/>
      <c r="L12" s="28"/>
      <c r="M12" s="45"/>
      <c r="N12" s="28"/>
      <c r="O12" s="44"/>
      <c r="P12" s="28"/>
    </row>
    <row r="13" spans="1:16" s="16" customFormat="1" ht="15" customHeight="1" x14ac:dyDescent="0.3">
      <c r="A13" s="48" t="s">
        <v>59</v>
      </c>
      <c r="B13" s="34"/>
      <c r="C13" s="34"/>
      <c r="D13" s="34"/>
      <c r="E13" s="28"/>
      <c r="F13" s="44"/>
      <c r="G13" s="28"/>
      <c r="H13" s="28"/>
      <c r="I13" s="44"/>
      <c r="J13" s="28"/>
      <c r="K13" s="28"/>
      <c r="L13" s="44"/>
      <c r="M13" s="28"/>
      <c r="N13" s="28"/>
      <c r="O13" s="44"/>
      <c r="P13" s="28"/>
    </row>
    <row r="14" spans="1:16" s="16" customFormat="1" ht="15" customHeight="1" x14ac:dyDescent="0.3">
      <c r="A14" s="34" t="s">
        <v>11</v>
      </c>
      <c r="B14" s="44">
        <v>1</v>
      </c>
      <c r="C14" s="44"/>
      <c r="D14" s="44">
        <v>496</v>
      </c>
      <c r="E14" s="44"/>
      <c r="F14" s="44">
        <v>1</v>
      </c>
      <c r="G14" s="44"/>
      <c r="H14" s="44">
        <v>496</v>
      </c>
      <c r="I14" s="45"/>
      <c r="J14" s="44">
        <v>1</v>
      </c>
      <c r="K14" s="53"/>
      <c r="L14" s="44">
        <v>496</v>
      </c>
      <c r="M14" s="45"/>
      <c r="N14" s="44">
        <v>1</v>
      </c>
      <c r="O14" s="53"/>
      <c r="P14" s="44">
        <v>496</v>
      </c>
    </row>
    <row r="15" spans="1:16" s="16" customFormat="1" ht="15" customHeight="1" x14ac:dyDescent="0.3">
      <c r="A15" s="46" t="s">
        <v>9</v>
      </c>
      <c r="B15" s="44">
        <v>47</v>
      </c>
      <c r="C15" s="44"/>
      <c r="D15" s="44">
        <v>18925</v>
      </c>
      <c r="E15" s="44"/>
      <c r="F15" s="44">
        <v>47</v>
      </c>
      <c r="G15" s="44"/>
      <c r="H15" s="44">
        <v>18925</v>
      </c>
      <c r="I15" s="45"/>
      <c r="J15" s="44">
        <v>47</v>
      </c>
      <c r="K15" s="53"/>
      <c r="L15" s="44">
        <v>18925</v>
      </c>
      <c r="M15" s="45"/>
      <c r="N15" s="44">
        <v>48</v>
      </c>
      <c r="O15" s="53"/>
      <c r="P15" s="44">
        <v>19125</v>
      </c>
    </row>
    <row r="16" spans="1:16" s="16" customFormat="1" ht="15" customHeight="1" x14ac:dyDescent="0.3">
      <c r="A16" s="34" t="s">
        <v>10</v>
      </c>
      <c r="B16" s="44">
        <v>7</v>
      </c>
      <c r="C16" s="44"/>
      <c r="D16" s="44">
        <v>1742</v>
      </c>
      <c r="E16" s="44"/>
      <c r="F16" s="44">
        <v>7</v>
      </c>
      <c r="G16" s="44"/>
      <c r="H16" s="44">
        <v>1742</v>
      </c>
      <c r="I16" s="45"/>
      <c r="J16" s="44">
        <v>6</v>
      </c>
      <c r="K16" s="53"/>
      <c r="L16" s="44">
        <v>1624</v>
      </c>
      <c r="M16" s="45"/>
      <c r="N16" s="44">
        <v>6</v>
      </c>
      <c r="O16" s="53"/>
      <c r="P16" s="44">
        <v>1624</v>
      </c>
    </row>
    <row r="17" spans="1:16" s="16" customFormat="1" ht="15" customHeight="1" x14ac:dyDescent="0.3">
      <c r="A17" s="34"/>
      <c r="B17" s="47">
        <v>55</v>
      </c>
      <c r="C17" s="44"/>
      <c r="D17" s="47">
        <v>21163</v>
      </c>
      <c r="E17" s="29"/>
      <c r="F17" s="47">
        <v>55</v>
      </c>
      <c r="G17" s="44"/>
      <c r="H17" s="47">
        <v>21163</v>
      </c>
      <c r="I17" s="45"/>
      <c r="J17" s="47">
        <v>54</v>
      </c>
      <c r="K17" s="44"/>
      <c r="L17" s="47">
        <v>21045</v>
      </c>
      <c r="M17" s="45"/>
      <c r="N17" s="47">
        <v>55</v>
      </c>
      <c r="O17" s="44"/>
      <c r="P17" s="47">
        <v>21245</v>
      </c>
    </row>
    <row r="18" spans="1:16" s="16" customFormat="1" ht="15" customHeight="1" x14ac:dyDescent="0.3">
      <c r="A18" s="34"/>
      <c r="B18" s="28"/>
      <c r="C18" s="44"/>
      <c r="D18" s="28"/>
      <c r="E18" s="29"/>
      <c r="F18" s="28"/>
      <c r="G18" s="44"/>
      <c r="H18" s="28"/>
      <c r="I18" s="45"/>
      <c r="J18" s="28"/>
      <c r="K18" s="44"/>
      <c r="L18" s="28"/>
      <c r="M18" s="45"/>
      <c r="N18" s="28"/>
      <c r="O18" s="44"/>
      <c r="P18" s="28"/>
    </row>
    <row r="19" spans="1:16" s="16" customFormat="1" ht="15" customHeight="1" x14ac:dyDescent="0.3">
      <c r="A19" s="48" t="s">
        <v>119</v>
      </c>
      <c r="B19" s="34"/>
      <c r="C19" s="34"/>
      <c r="D19" s="34"/>
      <c r="E19" s="30"/>
      <c r="F19" s="43"/>
      <c r="G19" s="43"/>
      <c r="H19" s="43"/>
      <c r="I19" s="28"/>
      <c r="J19" s="44"/>
      <c r="K19" s="28"/>
      <c r="L19" s="28"/>
      <c r="M19" s="28"/>
      <c r="N19" s="44"/>
      <c r="O19" s="28"/>
      <c r="P19" s="28"/>
    </row>
    <row r="20" spans="1:16" s="16" customFormat="1" ht="15" customHeight="1" x14ac:dyDescent="0.3">
      <c r="A20" s="46" t="s">
        <v>9</v>
      </c>
      <c r="B20" s="44">
        <v>28</v>
      </c>
      <c r="C20" s="44"/>
      <c r="D20" s="44">
        <v>4195</v>
      </c>
      <c r="E20" s="44"/>
      <c r="F20" s="44">
        <v>28</v>
      </c>
      <c r="G20" s="44"/>
      <c r="H20" s="44">
        <v>4195</v>
      </c>
      <c r="I20" s="45"/>
      <c r="J20" s="44">
        <v>28</v>
      </c>
      <c r="K20" s="53"/>
      <c r="L20" s="44">
        <v>4195</v>
      </c>
      <c r="M20" s="45"/>
      <c r="N20" s="44">
        <v>29</v>
      </c>
      <c r="O20" s="53"/>
      <c r="P20" s="44">
        <v>4270</v>
      </c>
    </row>
    <row r="21" spans="1:16" s="16" customFormat="1" ht="15" customHeight="1" x14ac:dyDescent="0.3">
      <c r="A21" s="34"/>
      <c r="B21" s="47">
        <v>28</v>
      </c>
      <c r="C21" s="44"/>
      <c r="D21" s="47">
        <v>4195</v>
      </c>
      <c r="E21" s="29"/>
      <c r="F21" s="47">
        <v>28</v>
      </c>
      <c r="G21" s="44"/>
      <c r="H21" s="47">
        <v>4195</v>
      </c>
      <c r="I21" s="45"/>
      <c r="J21" s="47">
        <v>28</v>
      </c>
      <c r="K21" s="44"/>
      <c r="L21" s="47">
        <v>4195</v>
      </c>
      <c r="M21" s="45"/>
      <c r="N21" s="47">
        <v>29</v>
      </c>
      <c r="O21" s="44"/>
      <c r="P21" s="47">
        <v>4270</v>
      </c>
    </row>
    <row r="22" spans="1:16" s="16" customFormat="1" ht="15" customHeight="1" x14ac:dyDescent="0.3">
      <c r="A22" s="34"/>
      <c r="B22" s="28"/>
      <c r="C22" s="44"/>
      <c r="D22" s="28"/>
      <c r="E22" s="29"/>
      <c r="F22" s="28"/>
      <c r="G22" s="44"/>
      <c r="H22" s="28"/>
      <c r="I22" s="45"/>
      <c r="J22" s="28"/>
      <c r="K22" s="44"/>
      <c r="L22" s="28"/>
      <c r="M22" s="45"/>
      <c r="N22" s="28"/>
      <c r="O22" s="44"/>
      <c r="P22" s="28"/>
    </row>
    <row r="23" spans="1:16" s="16" customFormat="1" ht="15" customHeight="1" x14ac:dyDescent="0.3">
      <c r="A23" s="48" t="s">
        <v>60</v>
      </c>
      <c r="B23" s="34"/>
      <c r="C23" s="34"/>
      <c r="D23" s="34"/>
      <c r="E23" s="30"/>
      <c r="F23" s="43"/>
      <c r="G23" s="43"/>
      <c r="H23" s="43"/>
      <c r="I23" s="28"/>
      <c r="J23" s="44"/>
      <c r="K23" s="28"/>
      <c r="L23" s="28"/>
      <c r="M23" s="28"/>
      <c r="N23" s="44"/>
      <c r="O23" s="28"/>
      <c r="P23" s="28"/>
    </row>
    <row r="24" spans="1:16" s="16" customFormat="1" ht="15" customHeight="1" x14ac:dyDescent="0.3">
      <c r="A24" s="34" t="s">
        <v>8</v>
      </c>
      <c r="B24" s="44">
        <v>5</v>
      </c>
      <c r="C24" s="44"/>
      <c r="D24" s="44">
        <v>2762</v>
      </c>
      <c r="E24" s="44"/>
      <c r="F24" s="44">
        <v>5</v>
      </c>
      <c r="G24" s="44"/>
      <c r="H24" s="44">
        <v>2762</v>
      </c>
      <c r="I24" s="45"/>
      <c r="J24" s="44">
        <v>5</v>
      </c>
      <c r="K24" s="53"/>
      <c r="L24" s="44">
        <v>2761</v>
      </c>
      <c r="M24" s="45"/>
      <c r="N24" s="44">
        <v>5</v>
      </c>
      <c r="O24" s="53"/>
      <c r="P24" s="44">
        <v>2761</v>
      </c>
    </row>
    <row r="25" spans="1:16" s="16" customFormat="1" ht="15" customHeight="1" x14ac:dyDescent="0.3">
      <c r="A25" s="34" t="s">
        <v>11</v>
      </c>
      <c r="B25" s="44">
        <v>1</v>
      </c>
      <c r="C25" s="44"/>
      <c r="D25" s="44">
        <v>105</v>
      </c>
      <c r="E25" s="44"/>
      <c r="F25" s="44">
        <v>1</v>
      </c>
      <c r="G25" s="44"/>
      <c r="H25" s="44">
        <v>105</v>
      </c>
      <c r="I25" s="45"/>
      <c r="J25" s="44">
        <v>1</v>
      </c>
      <c r="K25" s="53"/>
      <c r="L25" s="44">
        <v>105</v>
      </c>
      <c r="M25" s="45"/>
      <c r="N25" s="44">
        <v>1</v>
      </c>
      <c r="O25" s="53"/>
      <c r="P25" s="44">
        <v>105</v>
      </c>
    </row>
    <row r="26" spans="1:16" s="16" customFormat="1" ht="15" customHeight="1" x14ac:dyDescent="0.3">
      <c r="A26" s="46" t="s">
        <v>9</v>
      </c>
      <c r="B26" s="44">
        <v>188</v>
      </c>
      <c r="C26" s="44"/>
      <c r="D26" s="44">
        <v>64082</v>
      </c>
      <c r="E26" s="44"/>
      <c r="F26" s="44">
        <v>187</v>
      </c>
      <c r="G26" s="44"/>
      <c r="H26" s="44">
        <v>63993</v>
      </c>
      <c r="I26" s="45"/>
      <c r="J26" s="44">
        <v>184</v>
      </c>
      <c r="K26" s="53"/>
      <c r="L26" s="44">
        <v>63155</v>
      </c>
      <c r="M26" s="45"/>
      <c r="N26" s="44">
        <v>184</v>
      </c>
      <c r="O26" s="53"/>
      <c r="P26" s="44">
        <v>63011</v>
      </c>
    </row>
    <row r="27" spans="1:16" s="16" customFormat="1" ht="15" customHeight="1" x14ac:dyDescent="0.3">
      <c r="A27" s="34" t="s">
        <v>10</v>
      </c>
      <c r="B27" s="44">
        <v>58</v>
      </c>
      <c r="C27" s="44"/>
      <c r="D27" s="44">
        <v>16756</v>
      </c>
      <c r="E27" s="44"/>
      <c r="F27" s="44">
        <v>58</v>
      </c>
      <c r="G27" s="44"/>
      <c r="H27" s="44">
        <v>16743</v>
      </c>
      <c r="I27" s="45"/>
      <c r="J27" s="44">
        <v>60</v>
      </c>
      <c r="K27" s="53"/>
      <c r="L27" s="44">
        <v>17075</v>
      </c>
      <c r="M27" s="45"/>
      <c r="N27" s="44">
        <v>59</v>
      </c>
      <c r="O27" s="53"/>
      <c r="P27" s="44">
        <v>16799</v>
      </c>
    </row>
    <row r="28" spans="1:16" s="16" customFormat="1" ht="15" customHeight="1" x14ac:dyDescent="0.3">
      <c r="A28" s="34" t="s">
        <v>26</v>
      </c>
      <c r="B28" s="44">
        <v>0</v>
      </c>
      <c r="C28" s="44"/>
      <c r="D28" s="44">
        <v>0</v>
      </c>
      <c r="E28" s="44"/>
      <c r="F28" s="44">
        <v>0</v>
      </c>
      <c r="G28" s="44"/>
      <c r="H28" s="44">
        <v>0</v>
      </c>
      <c r="I28" s="45"/>
      <c r="J28" s="44">
        <v>2</v>
      </c>
      <c r="K28" s="53"/>
      <c r="L28" s="44">
        <v>262</v>
      </c>
      <c r="M28" s="45"/>
      <c r="N28" s="44">
        <v>2</v>
      </c>
      <c r="O28" s="53"/>
      <c r="P28" s="44">
        <v>262</v>
      </c>
    </row>
    <row r="29" spans="1:16" s="16" customFormat="1" ht="15" customHeight="1" x14ac:dyDescent="0.3">
      <c r="A29" s="34"/>
      <c r="B29" s="47">
        <v>252</v>
      </c>
      <c r="C29" s="44"/>
      <c r="D29" s="47">
        <v>83705</v>
      </c>
      <c r="E29" s="29"/>
      <c r="F29" s="47">
        <v>251</v>
      </c>
      <c r="G29" s="44"/>
      <c r="H29" s="47">
        <v>83603</v>
      </c>
      <c r="I29" s="45"/>
      <c r="J29" s="47">
        <v>252</v>
      </c>
      <c r="K29" s="44"/>
      <c r="L29" s="47">
        <v>83358</v>
      </c>
      <c r="M29" s="45"/>
      <c r="N29" s="47">
        <v>251</v>
      </c>
      <c r="O29" s="44"/>
      <c r="P29" s="47">
        <v>82938</v>
      </c>
    </row>
    <row r="30" spans="1:16" s="16" customFormat="1" ht="15" customHeight="1" x14ac:dyDescent="0.3">
      <c r="A30" s="34"/>
      <c r="B30" s="28"/>
      <c r="C30" s="44"/>
      <c r="D30" s="28"/>
      <c r="E30" s="29"/>
      <c r="F30" s="28"/>
      <c r="G30" s="44"/>
      <c r="H30" s="28"/>
      <c r="I30" s="45"/>
      <c r="J30" s="28"/>
      <c r="K30" s="44"/>
      <c r="L30" s="28"/>
      <c r="M30" s="45"/>
      <c r="N30" s="28"/>
      <c r="O30" s="44"/>
      <c r="P30" s="28"/>
    </row>
    <row r="31" spans="1:16" s="16" customFormat="1" ht="15" customHeight="1" x14ac:dyDescent="0.3">
      <c r="A31" s="48" t="s">
        <v>61</v>
      </c>
      <c r="B31" s="34"/>
      <c r="C31" s="34"/>
      <c r="D31" s="34"/>
      <c r="E31" s="30"/>
      <c r="F31" s="43"/>
      <c r="G31" s="43"/>
      <c r="H31" s="43"/>
      <c r="I31" s="28"/>
      <c r="J31" s="44"/>
      <c r="K31" s="28"/>
      <c r="L31" s="28"/>
      <c r="M31" s="28"/>
      <c r="N31" s="44"/>
      <c r="O31" s="28"/>
      <c r="P31" s="28"/>
    </row>
    <row r="32" spans="1:16" s="16" customFormat="1" ht="15" customHeight="1" x14ac:dyDescent="0.3">
      <c r="A32" s="34" t="s">
        <v>8</v>
      </c>
      <c r="B32" s="44">
        <v>1</v>
      </c>
      <c r="C32" s="44"/>
      <c r="D32" s="44">
        <v>246</v>
      </c>
      <c r="E32" s="44"/>
      <c r="F32" s="44">
        <v>1</v>
      </c>
      <c r="G32" s="44"/>
      <c r="H32" s="44">
        <v>246</v>
      </c>
      <c r="I32" s="45"/>
      <c r="J32" s="44">
        <v>1</v>
      </c>
      <c r="K32" s="53"/>
      <c r="L32" s="44">
        <v>246</v>
      </c>
      <c r="M32" s="45"/>
      <c r="N32" s="44">
        <v>1</v>
      </c>
      <c r="O32" s="53"/>
      <c r="P32" s="44">
        <v>246</v>
      </c>
    </row>
    <row r="33" spans="1:16" s="16" customFormat="1" ht="15" customHeight="1" x14ac:dyDescent="0.3">
      <c r="A33" s="46" t="s">
        <v>9</v>
      </c>
      <c r="B33" s="44">
        <v>67</v>
      </c>
      <c r="C33" s="44"/>
      <c r="D33" s="44">
        <v>21532</v>
      </c>
      <c r="E33" s="44"/>
      <c r="F33" s="44">
        <v>67</v>
      </c>
      <c r="G33" s="44"/>
      <c r="H33" s="44">
        <v>21529</v>
      </c>
      <c r="I33" s="45"/>
      <c r="J33" s="44">
        <v>68</v>
      </c>
      <c r="K33" s="53"/>
      <c r="L33" s="44">
        <v>21844</v>
      </c>
      <c r="M33" s="45"/>
      <c r="N33" s="44">
        <v>68</v>
      </c>
      <c r="O33" s="53"/>
      <c r="P33" s="44">
        <v>21788</v>
      </c>
    </row>
    <row r="34" spans="1:16" s="16" customFormat="1" ht="15" customHeight="1" x14ac:dyDescent="0.3">
      <c r="A34" s="34" t="s">
        <v>10</v>
      </c>
      <c r="B34" s="44">
        <v>24</v>
      </c>
      <c r="C34" s="44"/>
      <c r="D34" s="44">
        <v>7766</v>
      </c>
      <c r="E34" s="44"/>
      <c r="F34" s="44">
        <v>25</v>
      </c>
      <c r="G34" s="44"/>
      <c r="H34" s="44">
        <v>7749</v>
      </c>
      <c r="I34" s="45"/>
      <c r="J34" s="44">
        <v>24</v>
      </c>
      <c r="K34" s="53"/>
      <c r="L34" s="44">
        <v>7432</v>
      </c>
      <c r="M34" s="45"/>
      <c r="N34" s="44">
        <v>24</v>
      </c>
      <c r="O34" s="53"/>
      <c r="P34" s="44">
        <v>7432</v>
      </c>
    </row>
    <row r="35" spans="1:16" s="16" customFormat="1" ht="15" customHeight="1" x14ac:dyDescent="0.3">
      <c r="A35" s="34" t="s">
        <v>26</v>
      </c>
      <c r="B35" s="44">
        <v>0</v>
      </c>
      <c r="C35" s="44"/>
      <c r="D35" s="44">
        <v>0</v>
      </c>
      <c r="E35" s="44"/>
      <c r="F35" s="44">
        <v>0</v>
      </c>
      <c r="G35" s="44"/>
      <c r="H35" s="44">
        <v>0</v>
      </c>
      <c r="I35" s="45"/>
      <c r="J35" s="44">
        <v>1</v>
      </c>
      <c r="K35" s="53"/>
      <c r="L35" s="44">
        <v>264</v>
      </c>
      <c r="M35" s="45"/>
      <c r="N35" s="44">
        <v>1</v>
      </c>
      <c r="O35" s="53"/>
      <c r="P35" s="44">
        <v>264</v>
      </c>
    </row>
    <row r="36" spans="1:16" s="16" customFormat="1" ht="15" customHeight="1" x14ac:dyDescent="0.3">
      <c r="A36" s="34"/>
      <c r="B36" s="47">
        <v>92</v>
      </c>
      <c r="C36" s="44"/>
      <c r="D36" s="47">
        <v>29544</v>
      </c>
      <c r="E36" s="29"/>
      <c r="F36" s="47">
        <v>93</v>
      </c>
      <c r="G36" s="44"/>
      <c r="H36" s="47">
        <v>29524</v>
      </c>
      <c r="I36" s="45"/>
      <c r="J36" s="47">
        <v>94</v>
      </c>
      <c r="K36" s="44"/>
      <c r="L36" s="47">
        <v>29786</v>
      </c>
      <c r="M36" s="45"/>
      <c r="N36" s="47">
        <v>94</v>
      </c>
      <c r="O36" s="44"/>
      <c r="P36" s="47">
        <v>29730</v>
      </c>
    </row>
    <row r="37" spans="1:16" s="16" customFormat="1" ht="15" customHeight="1" x14ac:dyDescent="0.3">
      <c r="A37" s="34"/>
      <c r="B37" s="28"/>
      <c r="C37" s="44"/>
      <c r="D37" s="28"/>
      <c r="E37" s="29"/>
      <c r="F37" s="28"/>
      <c r="G37" s="44"/>
      <c r="H37" s="28"/>
      <c r="I37" s="45"/>
      <c r="J37" s="28"/>
      <c r="K37" s="44"/>
      <c r="L37" s="28"/>
      <c r="M37" s="45"/>
      <c r="N37" s="28"/>
      <c r="O37" s="44"/>
      <c r="P37" s="28"/>
    </row>
    <row r="38" spans="1:16" s="16" customFormat="1" ht="15" customHeight="1" x14ac:dyDescent="0.3">
      <c r="A38" s="48" t="s">
        <v>30</v>
      </c>
      <c r="B38" s="34"/>
      <c r="C38" s="34"/>
      <c r="D38" s="34"/>
      <c r="E38" s="30"/>
      <c r="F38" s="43"/>
      <c r="G38" s="43"/>
      <c r="H38" s="43"/>
      <c r="I38" s="43"/>
      <c r="J38" s="43"/>
      <c r="K38" s="43"/>
      <c r="L38" s="43"/>
      <c r="M38" s="28"/>
      <c r="N38" s="44"/>
      <c r="O38" s="28"/>
      <c r="P38" s="28"/>
    </row>
    <row r="39" spans="1:16" s="16" customFormat="1" ht="15" customHeight="1" x14ac:dyDescent="0.3">
      <c r="A39" s="34" t="s">
        <v>11</v>
      </c>
      <c r="B39" s="44">
        <v>3</v>
      </c>
      <c r="C39" s="44"/>
      <c r="D39" s="44">
        <v>749</v>
      </c>
      <c r="E39" s="44"/>
      <c r="F39" s="44">
        <v>3</v>
      </c>
      <c r="G39" s="44"/>
      <c r="H39" s="44">
        <v>749</v>
      </c>
      <c r="I39" s="45"/>
      <c r="J39" s="44">
        <v>3</v>
      </c>
      <c r="K39" s="53"/>
      <c r="L39" s="44">
        <v>749</v>
      </c>
      <c r="M39" s="45"/>
      <c r="N39" s="44">
        <v>3</v>
      </c>
      <c r="O39" s="53"/>
      <c r="P39" s="44">
        <v>749</v>
      </c>
    </row>
    <row r="40" spans="1:16" s="16" customFormat="1" ht="15" customHeight="1" x14ac:dyDescent="0.3">
      <c r="A40" s="46" t="s">
        <v>9</v>
      </c>
      <c r="B40" s="44">
        <v>49</v>
      </c>
      <c r="C40" s="44"/>
      <c r="D40" s="44">
        <v>15901</v>
      </c>
      <c r="E40" s="44"/>
      <c r="F40" s="44">
        <v>50</v>
      </c>
      <c r="G40" s="44"/>
      <c r="H40" s="44">
        <v>16188</v>
      </c>
      <c r="I40" s="45"/>
      <c r="J40" s="44">
        <v>50</v>
      </c>
      <c r="K40" s="53"/>
      <c r="L40" s="44">
        <v>16188</v>
      </c>
      <c r="M40" s="45"/>
      <c r="N40" s="44">
        <v>52</v>
      </c>
      <c r="O40" s="53"/>
      <c r="P40" s="44">
        <v>16601</v>
      </c>
    </row>
    <row r="41" spans="1:16" s="16" customFormat="1" ht="15" customHeight="1" x14ac:dyDescent="0.3">
      <c r="A41" s="34" t="s">
        <v>10</v>
      </c>
      <c r="B41" s="44">
        <v>26</v>
      </c>
      <c r="C41" s="44"/>
      <c r="D41" s="44">
        <v>7168</v>
      </c>
      <c r="E41" s="44"/>
      <c r="F41" s="44">
        <v>26</v>
      </c>
      <c r="G41" s="44"/>
      <c r="H41" s="44">
        <v>7168</v>
      </c>
      <c r="I41" s="45"/>
      <c r="J41" s="44">
        <v>27</v>
      </c>
      <c r="K41" s="53"/>
      <c r="L41" s="44">
        <v>7441</v>
      </c>
      <c r="M41" s="45"/>
      <c r="N41" s="44">
        <v>27</v>
      </c>
      <c r="O41" s="53"/>
      <c r="P41" s="44">
        <v>7437</v>
      </c>
    </row>
    <row r="42" spans="1:16" s="16" customFormat="1" ht="15" customHeight="1" x14ac:dyDescent="0.3">
      <c r="A42" s="34"/>
      <c r="B42" s="47">
        <v>78</v>
      </c>
      <c r="C42" s="44"/>
      <c r="D42" s="47">
        <v>23818</v>
      </c>
      <c r="E42" s="29"/>
      <c r="F42" s="47">
        <v>79</v>
      </c>
      <c r="G42" s="44"/>
      <c r="H42" s="47">
        <v>24105</v>
      </c>
      <c r="I42" s="45"/>
      <c r="J42" s="47">
        <v>80</v>
      </c>
      <c r="K42" s="44"/>
      <c r="L42" s="47">
        <v>24378</v>
      </c>
      <c r="M42" s="45"/>
      <c r="N42" s="47">
        <v>82</v>
      </c>
      <c r="O42" s="44"/>
      <c r="P42" s="47">
        <v>24787</v>
      </c>
    </row>
    <row r="43" spans="1:16" s="16" customFormat="1" ht="15" customHeight="1" x14ac:dyDescent="0.3">
      <c r="A43" s="34"/>
      <c r="B43" s="28"/>
      <c r="C43" s="44"/>
      <c r="D43" s="28"/>
      <c r="E43" s="29"/>
      <c r="F43" s="28"/>
      <c r="G43" s="44"/>
      <c r="H43" s="28"/>
      <c r="I43" s="45"/>
      <c r="J43" s="28"/>
      <c r="K43" s="44"/>
      <c r="L43" s="28"/>
      <c r="M43" s="45"/>
      <c r="N43" s="28"/>
      <c r="O43" s="44"/>
      <c r="P43" s="28"/>
    </row>
    <row r="44" spans="1:16" s="16" customFormat="1" ht="15" customHeight="1" x14ac:dyDescent="0.3">
      <c r="A44" s="48" t="s">
        <v>62</v>
      </c>
      <c r="B44" s="34"/>
      <c r="C44" s="34"/>
      <c r="D44" s="34"/>
      <c r="E44" s="30"/>
      <c r="F44" s="43"/>
      <c r="G44" s="43"/>
      <c r="H44" s="43"/>
      <c r="I44" s="43"/>
      <c r="J44" s="43"/>
      <c r="K44" s="43"/>
      <c r="L44" s="43"/>
      <c r="M44" s="28"/>
      <c r="N44" s="44"/>
      <c r="O44" s="28"/>
      <c r="P44" s="28"/>
    </row>
    <row r="45" spans="1:16" s="16" customFormat="1" ht="15" customHeight="1" x14ac:dyDescent="0.3">
      <c r="A45" s="95" t="s">
        <v>9</v>
      </c>
      <c r="B45" s="44">
        <v>75</v>
      </c>
      <c r="C45" s="44"/>
      <c r="D45" s="44">
        <v>20952</v>
      </c>
      <c r="E45" s="44"/>
      <c r="F45" s="44">
        <v>74</v>
      </c>
      <c r="G45" s="44"/>
      <c r="H45" s="44">
        <v>20760</v>
      </c>
      <c r="I45" s="45"/>
      <c r="J45" s="44">
        <v>73</v>
      </c>
      <c r="K45" s="53"/>
      <c r="L45" s="44">
        <v>20200</v>
      </c>
      <c r="M45" s="45"/>
      <c r="N45" s="44">
        <v>75</v>
      </c>
      <c r="O45" s="53"/>
      <c r="P45" s="44">
        <v>20701</v>
      </c>
    </row>
    <row r="46" spans="1:16" s="16" customFormat="1" ht="15" customHeight="1" x14ac:dyDescent="0.3">
      <c r="A46" s="34" t="s">
        <v>10</v>
      </c>
      <c r="B46" s="44">
        <v>12</v>
      </c>
      <c r="C46" s="44"/>
      <c r="D46" s="44">
        <v>3113</v>
      </c>
      <c r="E46" s="44"/>
      <c r="F46" s="44">
        <v>13</v>
      </c>
      <c r="G46" s="44"/>
      <c r="H46" s="44">
        <v>3305</v>
      </c>
      <c r="I46" s="45"/>
      <c r="J46" s="44">
        <v>15</v>
      </c>
      <c r="K46" s="53"/>
      <c r="L46" s="44">
        <v>4022</v>
      </c>
      <c r="M46" s="45"/>
      <c r="N46" s="44">
        <v>15</v>
      </c>
      <c r="O46" s="53"/>
      <c r="P46" s="44">
        <v>4022</v>
      </c>
    </row>
    <row r="47" spans="1:16" s="16" customFormat="1" ht="15" customHeight="1" x14ac:dyDescent="0.3">
      <c r="A47" s="34"/>
      <c r="B47" s="47">
        <v>87</v>
      </c>
      <c r="C47" s="44"/>
      <c r="D47" s="47">
        <v>24065</v>
      </c>
      <c r="E47" s="29"/>
      <c r="F47" s="47">
        <v>87</v>
      </c>
      <c r="G47" s="44"/>
      <c r="H47" s="47">
        <v>24065</v>
      </c>
      <c r="I47" s="45"/>
      <c r="J47" s="47">
        <v>88</v>
      </c>
      <c r="K47" s="44"/>
      <c r="L47" s="47">
        <v>24222</v>
      </c>
      <c r="M47" s="45"/>
      <c r="N47" s="47">
        <v>90</v>
      </c>
      <c r="O47" s="44"/>
      <c r="P47" s="47">
        <v>24723</v>
      </c>
    </row>
    <row r="48" spans="1:16" s="16" customFormat="1" ht="15" customHeight="1" x14ac:dyDescent="0.3">
      <c r="A48" s="34"/>
      <c r="B48" s="28"/>
      <c r="C48" s="44"/>
      <c r="D48" s="28"/>
      <c r="E48" s="29"/>
      <c r="F48" s="28"/>
      <c r="G48" s="44"/>
      <c r="H48" s="28"/>
      <c r="I48" s="45"/>
      <c r="J48" s="28"/>
      <c r="K48" s="44"/>
      <c r="L48" s="28"/>
      <c r="M48" s="45"/>
      <c r="N48" s="28"/>
      <c r="O48" s="44"/>
      <c r="P48" s="28"/>
    </row>
    <row r="49" spans="1:16" s="16" customFormat="1" ht="15" customHeight="1" x14ac:dyDescent="0.3">
      <c r="A49" s="48" t="s">
        <v>48</v>
      </c>
      <c r="B49" s="34"/>
      <c r="C49" s="34"/>
      <c r="D49" s="34"/>
      <c r="E49" s="30"/>
      <c r="F49" s="43"/>
      <c r="G49" s="43"/>
      <c r="H49" s="43"/>
      <c r="I49" s="43"/>
      <c r="J49" s="43"/>
      <c r="K49" s="28"/>
      <c r="L49" s="44"/>
      <c r="M49" s="28"/>
      <c r="N49" s="44"/>
      <c r="O49" s="28"/>
      <c r="P49" s="28"/>
    </row>
    <row r="50" spans="1:16" s="16" customFormat="1" ht="15" customHeight="1" x14ac:dyDescent="0.3">
      <c r="A50" s="95" t="s">
        <v>9</v>
      </c>
      <c r="B50" s="44">
        <v>6</v>
      </c>
      <c r="C50" s="44"/>
      <c r="D50" s="44">
        <v>1456</v>
      </c>
      <c r="E50" s="44"/>
      <c r="F50" s="44">
        <v>7</v>
      </c>
      <c r="G50" s="44"/>
      <c r="H50" s="44">
        <v>1527</v>
      </c>
      <c r="I50" s="45"/>
      <c r="J50" s="44">
        <v>6</v>
      </c>
      <c r="K50" s="53"/>
      <c r="L50" s="44">
        <v>1456</v>
      </c>
      <c r="M50" s="45"/>
      <c r="N50" s="44">
        <v>6</v>
      </c>
      <c r="O50" s="53"/>
      <c r="P50" s="44">
        <v>1456</v>
      </c>
    </row>
    <row r="51" spans="1:16" s="16" customFormat="1" ht="15" customHeight="1" x14ac:dyDescent="0.3">
      <c r="A51" s="34" t="s">
        <v>10</v>
      </c>
      <c r="B51" s="44">
        <v>40</v>
      </c>
      <c r="C51" s="44"/>
      <c r="D51" s="44">
        <v>10098</v>
      </c>
      <c r="E51" s="44"/>
      <c r="F51" s="44">
        <v>41</v>
      </c>
      <c r="G51" s="44"/>
      <c r="H51" s="44">
        <v>10181</v>
      </c>
      <c r="I51" s="45"/>
      <c r="J51" s="44">
        <v>45</v>
      </c>
      <c r="K51" s="53"/>
      <c r="L51" s="44">
        <v>10838</v>
      </c>
      <c r="M51" s="45"/>
      <c r="N51" s="44">
        <v>45</v>
      </c>
      <c r="O51" s="53"/>
      <c r="P51" s="44">
        <v>10838</v>
      </c>
    </row>
    <row r="52" spans="1:16" s="16" customFormat="1" ht="15" customHeight="1" x14ac:dyDescent="0.3">
      <c r="A52" s="34" t="s">
        <v>36</v>
      </c>
      <c r="B52" s="44">
        <v>5</v>
      </c>
      <c r="C52" s="44"/>
      <c r="D52" s="44">
        <v>348</v>
      </c>
      <c r="E52" s="44"/>
      <c r="F52" s="44">
        <v>5</v>
      </c>
      <c r="G52" s="44"/>
      <c r="H52" s="44">
        <v>348</v>
      </c>
      <c r="I52" s="45"/>
      <c r="J52" s="44">
        <v>6</v>
      </c>
      <c r="K52" s="53"/>
      <c r="L52" s="44">
        <v>419</v>
      </c>
      <c r="M52" s="45"/>
      <c r="N52" s="44">
        <v>6</v>
      </c>
      <c r="O52" s="53"/>
      <c r="P52" s="44">
        <v>419</v>
      </c>
    </row>
    <row r="53" spans="1:16" s="16" customFormat="1" ht="15" customHeight="1" x14ac:dyDescent="0.3">
      <c r="A53" s="34"/>
      <c r="B53" s="49">
        <v>51</v>
      </c>
      <c r="C53" s="44"/>
      <c r="D53" s="49">
        <v>11902</v>
      </c>
      <c r="E53" s="29"/>
      <c r="F53" s="49">
        <v>53</v>
      </c>
      <c r="G53" s="44"/>
      <c r="H53" s="49">
        <v>12056</v>
      </c>
      <c r="I53" s="45"/>
      <c r="J53" s="49">
        <v>57</v>
      </c>
      <c r="K53" s="44"/>
      <c r="L53" s="49">
        <v>12713</v>
      </c>
      <c r="M53" s="45"/>
      <c r="N53" s="49">
        <v>57</v>
      </c>
      <c r="O53" s="44"/>
      <c r="P53" s="49">
        <v>12713</v>
      </c>
    </row>
    <row r="54" spans="1:16" s="16" customFormat="1" ht="15" customHeight="1" x14ac:dyDescent="0.3">
      <c r="A54" s="34"/>
      <c r="B54" s="28"/>
      <c r="C54" s="44"/>
      <c r="D54" s="28"/>
      <c r="E54" s="28"/>
      <c r="F54" s="44"/>
      <c r="G54" s="28"/>
      <c r="H54" s="28"/>
      <c r="I54" s="44"/>
      <c r="J54" s="28"/>
      <c r="K54" s="28"/>
      <c r="L54" s="44"/>
      <c r="M54" s="28"/>
      <c r="N54" s="28"/>
      <c r="O54" s="44"/>
      <c r="P54" s="28"/>
    </row>
    <row r="55" spans="1:16" s="16" customFormat="1" ht="15" customHeight="1" x14ac:dyDescent="0.3">
      <c r="A55" s="48" t="s">
        <v>63</v>
      </c>
      <c r="B55" s="34"/>
      <c r="C55" s="34"/>
      <c r="D55" s="34"/>
      <c r="E55" s="30"/>
      <c r="F55" s="43"/>
      <c r="G55" s="43"/>
      <c r="H55" s="43"/>
      <c r="I55" s="43"/>
      <c r="J55" s="43"/>
      <c r="K55" s="43"/>
      <c r="L55" s="43"/>
      <c r="M55" s="43"/>
      <c r="N55" s="43"/>
      <c r="O55" s="43"/>
      <c r="P55" s="43"/>
    </row>
    <row r="56" spans="1:16" ht="15" customHeight="1" x14ac:dyDescent="0.25">
      <c r="A56" s="34" t="s">
        <v>10</v>
      </c>
      <c r="B56" s="44">
        <v>0</v>
      </c>
      <c r="C56" s="44"/>
      <c r="D56" s="44">
        <v>0</v>
      </c>
      <c r="E56" s="44"/>
      <c r="F56" s="44">
        <v>0</v>
      </c>
      <c r="G56" s="44"/>
      <c r="H56" s="44">
        <v>0</v>
      </c>
      <c r="I56" s="45"/>
      <c r="J56" s="44">
        <v>0</v>
      </c>
      <c r="K56" s="53"/>
      <c r="L56" s="44">
        <v>0</v>
      </c>
      <c r="M56" s="45"/>
      <c r="N56" s="44">
        <v>1</v>
      </c>
      <c r="O56" s="53"/>
      <c r="P56" s="44">
        <v>339</v>
      </c>
    </row>
    <row r="57" spans="1:16" ht="15" customHeight="1" x14ac:dyDescent="0.25">
      <c r="A57" s="34"/>
      <c r="B57" s="47">
        <v>0</v>
      </c>
      <c r="C57" s="44"/>
      <c r="D57" s="47">
        <v>0</v>
      </c>
      <c r="E57" s="29"/>
      <c r="F57" s="47">
        <v>0</v>
      </c>
      <c r="G57" s="44"/>
      <c r="H57" s="47">
        <v>0</v>
      </c>
      <c r="I57" s="45"/>
      <c r="J57" s="47">
        <v>0</v>
      </c>
      <c r="K57" s="44"/>
      <c r="L57" s="47">
        <v>0</v>
      </c>
      <c r="M57" s="45"/>
      <c r="N57" s="47">
        <v>1</v>
      </c>
      <c r="O57" s="44"/>
      <c r="P57" s="47">
        <v>339</v>
      </c>
    </row>
    <row r="58" spans="1:16" ht="15" customHeight="1" x14ac:dyDescent="0.25">
      <c r="A58" s="34"/>
      <c r="B58" s="28"/>
      <c r="C58" s="44"/>
      <c r="D58" s="28"/>
      <c r="E58" s="29"/>
      <c r="F58" s="28"/>
      <c r="G58" s="44"/>
      <c r="H58" s="28"/>
      <c r="I58" s="28"/>
      <c r="J58" s="44"/>
      <c r="K58" s="28"/>
      <c r="L58" s="28"/>
      <c r="M58" s="44"/>
      <c r="N58" s="28"/>
      <c r="O58" s="28"/>
      <c r="P58" s="44"/>
    </row>
    <row r="59" spans="1:16" ht="15" customHeight="1" x14ac:dyDescent="0.25">
      <c r="A59" s="48" t="s">
        <v>18</v>
      </c>
      <c r="B59" s="34"/>
      <c r="C59" s="34"/>
      <c r="D59" s="34"/>
      <c r="E59" s="30"/>
      <c r="F59" s="43"/>
      <c r="G59" s="43"/>
      <c r="H59" s="43"/>
      <c r="I59" s="43"/>
      <c r="J59" s="43"/>
      <c r="K59" s="43"/>
      <c r="L59" s="43"/>
      <c r="M59" s="43"/>
      <c r="N59" s="43"/>
      <c r="O59" s="43"/>
      <c r="P59" s="43"/>
    </row>
    <row r="60" spans="1:16" ht="15" customHeight="1" x14ac:dyDescent="0.25">
      <c r="A60" s="34" t="s">
        <v>11</v>
      </c>
      <c r="B60" s="44">
        <v>2</v>
      </c>
      <c r="C60" s="44"/>
      <c r="D60" s="44">
        <v>553</v>
      </c>
      <c r="E60" s="44"/>
      <c r="F60" s="44">
        <v>2</v>
      </c>
      <c r="G60" s="44"/>
      <c r="H60" s="44">
        <v>553</v>
      </c>
      <c r="I60" s="45"/>
      <c r="J60" s="44">
        <v>2</v>
      </c>
      <c r="K60" s="53"/>
      <c r="L60" s="44">
        <v>553</v>
      </c>
      <c r="M60" s="45"/>
      <c r="N60" s="44">
        <v>2</v>
      </c>
      <c r="O60" s="53"/>
      <c r="P60" s="44">
        <v>553</v>
      </c>
    </row>
    <row r="61" spans="1:16" ht="15" customHeight="1" x14ac:dyDescent="0.25">
      <c r="A61" s="46" t="s">
        <v>110</v>
      </c>
      <c r="B61" s="44">
        <v>57</v>
      </c>
      <c r="C61" s="44"/>
      <c r="D61" s="44">
        <v>15372</v>
      </c>
      <c r="E61" s="44"/>
      <c r="F61" s="44">
        <v>58</v>
      </c>
      <c r="G61" s="44"/>
      <c r="H61" s="44">
        <v>15529</v>
      </c>
      <c r="I61" s="45"/>
      <c r="J61" s="44">
        <v>59</v>
      </c>
      <c r="K61" s="44"/>
      <c r="L61" s="44">
        <v>15644</v>
      </c>
      <c r="M61" s="45"/>
      <c r="N61" s="44">
        <v>60</v>
      </c>
      <c r="O61" s="44"/>
      <c r="P61" s="44">
        <v>15831</v>
      </c>
    </row>
    <row r="62" spans="1:16" ht="15" customHeight="1" x14ac:dyDescent="0.25">
      <c r="A62" s="34" t="s">
        <v>26</v>
      </c>
      <c r="B62" s="44">
        <v>8</v>
      </c>
      <c r="C62" s="44"/>
      <c r="D62" s="44">
        <v>416</v>
      </c>
      <c r="E62" s="44"/>
      <c r="F62" s="44">
        <v>9</v>
      </c>
      <c r="G62" s="44"/>
      <c r="H62" s="44">
        <v>625</v>
      </c>
      <c r="I62" s="45"/>
      <c r="J62" s="44">
        <v>9</v>
      </c>
      <c r="K62" s="44"/>
      <c r="L62" s="44">
        <v>625</v>
      </c>
      <c r="M62" s="45"/>
      <c r="N62" s="44">
        <v>10</v>
      </c>
      <c r="O62" s="44"/>
      <c r="P62" s="44">
        <v>925</v>
      </c>
    </row>
    <row r="63" spans="1:16" ht="15" customHeight="1" x14ac:dyDescent="0.25">
      <c r="A63" s="34"/>
      <c r="B63" s="49">
        <v>67</v>
      </c>
      <c r="C63" s="44"/>
      <c r="D63" s="49">
        <v>16341</v>
      </c>
      <c r="E63" s="29"/>
      <c r="F63" s="49">
        <v>69</v>
      </c>
      <c r="G63" s="44"/>
      <c r="H63" s="49">
        <v>16707</v>
      </c>
      <c r="I63" s="45"/>
      <c r="J63" s="49">
        <v>70</v>
      </c>
      <c r="K63" s="44"/>
      <c r="L63" s="49">
        <v>16822</v>
      </c>
      <c r="M63" s="45"/>
      <c r="N63" s="49">
        <v>72</v>
      </c>
      <c r="O63" s="44"/>
      <c r="P63" s="49">
        <v>17309</v>
      </c>
    </row>
    <row r="64" spans="1:16" ht="15" customHeight="1" x14ac:dyDescent="0.25">
      <c r="A64" s="34"/>
      <c r="B64" s="28"/>
      <c r="C64" s="44"/>
      <c r="D64" s="28"/>
      <c r="E64" s="29"/>
      <c r="F64" s="28"/>
      <c r="G64" s="44"/>
      <c r="H64" s="28"/>
      <c r="I64" s="45"/>
      <c r="J64" s="28"/>
      <c r="K64" s="44"/>
      <c r="L64" s="28"/>
      <c r="M64" s="45"/>
      <c r="N64" s="28"/>
      <c r="O64" s="44"/>
      <c r="P64" s="28"/>
    </row>
    <row r="65" spans="1:16" ht="15" customHeight="1" x14ac:dyDescent="0.25">
      <c r="A65" s="48" t="s">
        <v>64</v>
      </c>
      <c r="B65" s="34"/>
      <c r="C65" s="34"/>
      <c r="D65" s="34"/>
      <c r="E65" s="30"/>
      <c r="F65" s="43"/>
      <c r="G65" s="43"/>
      <c r="H65" s="43"/>
      <c r="I65" s="43"/>
      <c r="J65" s="43"/>
      <c r="K65" s="43"/>
      <c r="L65" s="43"/>
      <c r="M65" s="43"/>
      <c r="N65" s="43"/>
      <c r="O65" s="43"/>
      <c r="P65" s="43"/>
    </row>
    <row r="66" spans="1:16" ht="15" customHeight="1" x14ac:dyDescent="0.25">
      <c r="A66" s="34" t="s">
        <v>8</v>
      </c>
      <c r="B66" s="44">
        <v>1</v>
      </c>
      <c r="C66" s="44"/>
      <c r="D66" s="44">
        <v>181</v>
      </c>
      <c r="E66" s="44"/>
      <c r="F66" s="44">
        <v>1</v>
      </c>
      <c r="G66" s="44"/>
      <c r="H66" s="44">
        <v>181</v>
      </c>
      <c r="I66" s="45"/>
      <c r="J66" s="44">
        <v>1</v>
      </c>
      <c r="K66" s="53"/>
      <c r="L66" s="44">
        <v>181</v>
      </c>
      <c r="M66" s="45"/>
      <c r="N66" s="44">
        <v>1</v>
      </c>
      <c r="O66" s="53"/>
      <c r="P66" s="44">
        <v>181</v>
      </c>
    </row>
    <row r="67" spans="1:16" ht="15" customHeight="1" x14ac:dyDescent="0.25">
      <c r="A67" s="34" t="s">
        <v>11</v>
      </c>
      <c r="B67" s="44">
        <v>2</v>
      </c>
      <c r="C67" s="44"/>
      <c r="D67" s="44">
        <v>287</v>
      </c>
      <c r="E67" s="44"/>
      <c r="F67" s="44">
        <v>2</v>
      </c>
      <c r="G67" s="44"/>
      <c r="H67" s="44">
        <v>284</v>
      </c>
      <c r="I67" s="45"/>
      <c r="J67" s="44">
        <v>2</v>
      </c>
      <c r="K67" s="53"/>
      <c r="L67" s="44">
        <v>284</v>
      </c>
      <c r="M67" s="45"/>
      <c r="N67" s="44">
        <v>2</v>
      </c>
      <c r="O67" s="53"/>
      <c r="P67" s="44">
        <v>287</v>
      </c>
    </row>
    <row r="68" spans="1:16" ht="15" customHeight="1" x14ac:dyDescent="0.25">
      <c r="A68" s="46" t="s">
        <v>9</v>
      </c>
      <c r="B68" s="44">
        <v>47</v>
      </c>
      <c r="C68" s="44"/>
      <c r="D68" s="44">
        <v>8272</v>
      </c>
      <c r="E68" s="44"/>
      <c r="F68" s="44">
        <v>47</v>
      </c>
      <c r="G68" s="44"/>
      <c r="H68" s="44">
        <v>8272</v>
      </c>
      <c r="I68" s="45"/>
      <c r="J68" s="44">
        <v>48</v>
      </c>
      <c r="K68" s="53"/>
      <c r="L68" s="44">
        <v>8230</v>
      </c>
      <c r="M68" s="45"/>
      <c r="N68" s="44">
        <v>49</v>
      </c>
      <c r="O68" s="53"/>
      <c r="P68" s="44">
        <v>8617</v>
      </c>
    </row>
    <row r="69" spans="1:16" ht="15" customHeight="1" x14ac:dyDescent="0.25">
      <c r="A69" s="34" t="s">
        <v>10</v>
      </c>
      <c r="B69" s="44">
        <v>33</v>
      </c>
      <c r="C69" s="44"/>
      <c r="D69" s="44">
        <v>6387</v>
      </c>
      <c r="E69" s="44"/>
      <c r="F69" s="44">
        <v>36</v>
      </c>
      <c r="G69" s="44"/>
      <c r="H69" s="44">
        <v>6757</v>
      </c>
      <c r="I69" s="45"/>
      <c r="J69" s="44">
        <v>37</v>
      </c>
      <c r="K69" s="53"/>
      <c r="L69" s="44">
        <v>6868</v>
      </c>
      <c r="M69" s="45"/>
      <c r="N69" s="44">
        <v>37</v>
      </c>
      <c r="O69" s="53"/>
      <c r="P69" s="44">
        <v>6861</v>
      </c>
    </row>
    <row r="70" spans="1:16" ht="15" customHeight="1" x14ac:dyDescent="0.25">
      <c r="A70" s="34" t="s">
        <v>26</v>
      </c>
      <c r="B70" s="44">
        <v>0</v>
      </c>
      <c r="C70" s="44"/>
      <c r="D70" s="44">
        <v>0</v>
      </c>
      <c r="E70" s="44"/>
      <c r="F70" s="44">
        <v>0</v>
      </c>
      <c r="G70" s="44"/>
      <c r="H70" s="44">
        <v>0</v>
      </c>
      <c r="I70" s="45"/>
      <c r="J70" s="44">
        <v>1</v>
      </c>
      <c r="K70" s="53"/>
      <c r="L70" s="44">
        <v>64</v>
      </c>
      <c r="M70" s="45"/>
      <c r="N70" s="44">
        <v>1</v>
      </c>
      <c r="O70" s="53"/>
      <c r="P70" s="44">
        <v>64</v>
      </c>
    </row>
    <row r="71" spans="1:16" ht="15" customHeight="1" x14ac:dyDescent="0.25">
      <c r="A71" s="34"/>
      <c r="B71" s="47">
        <v>83</v>
      </c>
      <c r="C71" s="44"/>
      <c r="D71" s="47">
        <v>15127</v>
      </c>
      <c r="E71" s="29"/>
      <c r="F71" s="47">
        <v>86</v>
      </c>
      <c r="G71" s="44"/>
      <c r="H71" s="47">
        <v>15494</v>
      </c>
      <c r="I71" s="45"/>
      <c r="J71" s="47">
        <v>89</v>
      </c>
      <c r="K71" s="44"/>
      <c r="L71" s="47">
        <v>15627</v>
      </c>
      <c r="M71" s="45"/>
      <c r="N71" s="47">
        <v>90</v>
      </c>
      <c r="O71" s="44"/>
      <c r="P71" s="47">
        <v>16010</v>
      </c>
    </row>
    <row r="72" spans="1:16" ht="15" customHeight="1" x14ac:dyDescent="0.25">
      <c r="A72" s="34"/>
      <c r="B72" s="28"/>
      <c r="C72" s="44"/>
      <c r="D72" s="28"/>
      <c r="E72" s="29"/>
      <c r="F72" s="28"/>
      <c r="G72" s="44"/>
      <c r="H72" s="28"/>
      <c r="I72" s="45"/>
      <c r="J72" s="28"/>
      <c r="K72" s="44"/>
      <c r="L72" s="28"/>
      <c r="M72" s="45"/>
      <c r="N72" s="28"/>
      <c r="O72" s="44"/>
      <c r="P72" s="28"/>
    </row>
    <row r="73" spans="1:16" ht="15" customHeight="1" x14ac:dyDescent="0.25">
      <c r="A73" s="48" t="s">
        <v>65</v>
      </c>
      <c r="B73" s="34"/>
      <c r="C73" s="34"/>
      <c r="D73" s="34"/>
      <c r="E73" s="30"/>
      <c r="F73" s="43"/>
      <c r="G73" s="43"/>
      <c r="H73" s="43"/>
      <c r="I73" s="43"/>
      <c r="J73" s="43"/>
      <c r="K73" s="43"/>
      <c r="L73" s="43"/>
      <c r="M73" s="43"/>
      <c r="N73" s="43"/>
      <c r="O73" s="43"/>
      <c r="P73" s="43"/>
    </row>
    <row r="74" spans="1:16" ht="15" customHeight="1" x14ac:dyDescent="0.25">
      <c r="A74" s="34" t="s">
        <v>11</v>
      </c>
      <c r="B74" s="44">
        <v>2</v>
      </c>
      <c r="C74" s="44"/>
      <c r="D74" s="44">
        <v>665</v>
      </c>
      <c r="E74" s="44"/>
      <c r="F74" s="44">
        <v>2</v>
      </c>
      <c r="G74" s="44"/>
      <c r="H74" s="44">
        <v>665</v>
      </c>
      <c r="I74" s="45"/>
      <c r="J74" s="44">
        <v>2</v>
      </c>
      <c r="K74" s="53"/>
      <c r="L74" s="44">
        <v>665</v>
      </c>
      <c r="M74" s="45"/>
      <c r="N74" s="44">
        <v>2</v>
      </c>
      <c r="O74" s="53"/>
      <c r="P74" s="44">
        <v>665</v>
      </c>
    </row>
    <row r="75" spans="1:16" ht="15" customHeight="1" x14ac:dyDescent="0.25">
      <c r="A75" s="46" t="s">
        <v>9</v>
      </c>
      <c r="B75" s="44">
        <v>22</v>
      </c>
      <c r="C75" s="44"/>
      <c r="D75" s="44">
        <v>4989</v>
      </c>
      <c r="E75" s="44"/>
      <c r="F75" s="44">
        <v>23</v>
      </c>
      <c r="G75" s="44"/>
      <c r="H75" s="44">
        <v>5363</v>
      </c>
      <c r="I75" s="45"/>
      <c r="J75" s="44">
        <v>24</v>
      </c>
      <c r="K75" s="53"/>
      <c r="L75" s="44">
        <v>5661</v>
      </c>
      <c r="M75" s="45"/>
      <c r="N75" s="44">
        <v>24</v>
      </c>
      <c r="O75" s="53"/>
      <c r="P75" s="44">
        <v>5661</v>
      </c>
    </row>
    <row r="76" spans="1:16" ht="15" customHeight="1" x14ac:dyDescent="0.25">
      <c r="A76" s="34" t="s">
        <v>26</v>
      </c>
      <c r="B76" s="44">
        <v>0</v>
      </c>
      <c r="C76" s="44"/>
      <c r="D76" s="44">
        <v>0</v>
      </c>
      <c r="E76" s="44"/>
      <c r="F76" s="44">
        <v>0</v>
      </c>
      <c r="G76" s="44"/>
      <c r="H76" s="44">
        <v>0</v>
      </c>
      <c r="I76" s="45"/>
      <c r="J76" s="44">
        <v>6</v>
      </c>
      <c r="K76" s="53"/>
      <c r="L76" s="44">
        <v>532</v>
      </c>
      <c r="M76" s="45"/>
      <c r="N76" s="44">
        <v>4</v>
      </c>
      <c r="O76" s="53"/>
      <c r="P76" s="44">
        <v>471</v>
      </c>
    </row>
    <row r="77" spans="1:16" ht="15" customHeight="1" x14ac:dyDescent="0.25">
      <c r="A77" s="34"/>
      <c r="B77" s="47">
        <v>24</v>
      </c>
      <c r="C77" s="44"/>
      <c r="D77" s="47">
        <v>5654</v>
      </c>
      <c r="E77" s="29"/>
      <c r="F77" s="47">
        <v>25</v>
      </c>
      <c r="G77" s="44"/>
      <c r="H77" s="47">
        <v>6028</v>
      </c>
      <c r="I77" s="45"/>
      <c r="J77" s="47">
        <v>32</v>
      </c>
      <c r="K77" s="44"/>
      <c r="L77" s="47">
        <v>6858</v>
      </c>
      <c r="M77" s="45"/>
      <c r="N77" s="47">
        <v>30</v>
      </c>
      <c r="O77" s="44"/>
      <c r="P77" s="47">
        <v>6797</v>
      </c>
    </row>
    <row r="78" spans="1:16" ht="15" customHeight="1" x14ac:dyDescent="0.25">
      <c r="A78" s="34"/>
      <c r="B78" s="28"/>
      <c r="C78" s="44"/>
      <c r="D78" s="28"/>
      <c r="E78" s="29"/>
      <c r="F78" s="28"/>
      <c r="G78" s="44"/>
      <c r="H78" s="28"/>
      <c r="I78" s="45"/>
      <c r="J78" s="28"/>
      <c r="K78" s="44"/>
      <c r="L78" s="28"/>
      <c r="M78" s="45"/>
      <c r="N78" s="28"/>
      <c r="O78" s="44"/>
      <c r="P78" s="28"/>
    </row>
    <row r="79" spans="1:16" ht="15" customHeight="1" x14ac:dyDescent="0.25">
      <c r="A79" s="48" t="s">
        <v>66</v>
      </c>
      <c r="B79" s="34"/>
      <c r="C79" s="34"/>
      <c r="D79" s="34"/>
      <c r="E79" s="30"/>
      <c r="F79" s="43"/>
      <c r="G79" s="43"/>
      <c r="H79" s="43"/>
      <c r="I79" s="43"/>
      <c r="J79" s="43"/>
      <c r="K79" s="43"/>
      <c r="L79" s="43"/>
      <c r="M79" s="43"/>
      <c r="N79" s="43"/>
      <c r="O79" s="43"/>
      <c r="P79" s="43"/>
    </row>
    <row r="80" spans="1:16" ht="15" customHeight="1" x14ac:dyDescent="0.25">
      <c r="A80" s="34" t="s">
        <v>11</v>
      </c>
      <c r="B80" s="44">
        <v>1</v>
      </c>
      <c r="C80" s="44"/>
      <c r="D80" s="44">
        <v>160</v>
      </c>
      <c r="E80" s="44"/>
      <c r="F80" s="44">
        <v>1</v>
      </c>
      <c r="G80" s="44"/>
      <c r="H80" s="44">
        <v>160</v>
      </c>
      <c r="I80" s="45"/>
      <c r="J80" s="44">
        <v>1</v>
      </c>
      <c r="K80" s="53"/>
      <c r="L80" s="44">
        <v>160</v>
      </c>
      <c r="M80" s="45"/>
      <c r="N80" s="44">
        <v>1</v>
      </c>
      <c r="O80" s="53"/>
      <c r="P80" s="44">
        <v>160</v>
      </c>
    </row>
    <row r="81" spans="1:16" ht="15" customHeight="1" x14ac:dyDescent="0.25">
      <c r="A81" s="46" t="s">
        <v>9</v>
      </c>
      <c r="B81" s="44">
        <v>28</v>
      </c>
      <c r="C81" s="44"/>
      <c r="D81" s="44">
        <v>6237</v>
      </c>
      <c r="E81" s="44"/>
      <c r="F81" s="44">
        <v>30</v>
      </c>
      <c r="G81" s="44"/>
      <c r="H81" s="44">
        <v>6931</v>
      </c>
      <c r="I81" s="45"/>
      <c r="J81" s="44">
        <v>31</v>
      </c>
      <c r="K81" s="53"/>
      <c r="L81" s="44">
        <v>7049</v>
      </c>
      <c r="M81" s="45"/>
      <c r="N81" s="44">
        <v>31</v>
      </c>
      <c r="O81" s="53"/>
      <c r="P81" s="44">
        <v>7048</v>
      </c>
    </row>
    <row r="82" spans="1:16" ht="15" customHeight="1" x14ac:dyDescent="0.25">
      <c r="A82" s="34" t="s">
        <v>26</v>
      </c>
      <c r="B82" s="44">
        <v>0</v>
      </c>
      <c r="C82" s="44"/>
      <c r="D82" s="44">
        <v>0</v>
      </c>
      <c r="E82" s="44"/>
      <c r="F82" s="44">
        <v>0</v>
      </c>
      <c r="G82" s="44"/>
      <c r="H82" s="44">
        <v>0</v>
      </c>
      <c r="I82" s="45"/>
      <c r="J82" s="44">
        <v>6</v>
      </c>
      <c r="K82" s="53"/>
      <c r="L82" s="44">
        <v>516</v>
      </c>
      <c r="M82" s="45"/>
      <c r="N82" s="44">
        <v>6</v>
      </c>
      <c r="O82" s="53"/>
      <c r="P82" s="44">
        <v>516</v>
      </c>
    </row>
    <row r="83" spans="1:16" ht="15" customHeight="1" x14ac:dyDescent="0.25">
      <c r="A83" s="34"/>
      <c r="B83" s="47">
        <v>29</v>
      </c>
      <c r="C83" s="44"/>
      <c r="D83" s="47">
        <v>6397</v>
      </c>
      <c r="E83" s="29"/>
      <c r="F83" s="47">
        <v>31</v>
      </c>
      <c r="G83" s="44"/>
      <c r="H83" s="47">
        <v>7091</v>
      </c>
      <c r="I83" s="45"/>
      <c r="J83" s="47">
        <v>38</v>
      </c>
      <c r="K83" s="44"/>
      <c r="L83" s="47">
        <v>7725</v>
      </c>
      <c r="M83" s="45"/>
      <c r="N83" s="47">
        <v>38</v>
      </c>
      <c r="O83" s="44"/>
      <c r="P83" s="47">
        <v>7724</v>
      </c>
    </row>
    <row r="84" spans="1:16" ht="15" customHeight="1" x14ac:dyDescent="0.25">
      <c r="A84" s="34"/>
      <c r="B84" s="28"/>
      <c r="C84" s="44"/>
      <c r="D84" s="28"/>
      <c r="E84" s="29"/>
      <c r="F84" s="28"/>
      <c r="G84" s="44"/>
      <c r="H84" s="28"/>
      <c r="I84" s="45"/>
      <c r="J84" s="28"/>
      <c r="K84" s="44"/>
      <c r="L84" s="28"/>
      <c r="M84" s="45"/>
      <c r="N84" s="28"/>
      <c r="O84" s="44"/>
      <c r="P84" s="28"/>
    </row>
    <row r="85" spans="1:16" ht="15" customHeight="1" x14ac:dyDescent="0.25">
      <c r="A85" s="48" t="s">
        <v>67</v>
      </c>
      <c r="B85" s="34"/>
      <c r="C85" s="34"/>
      <c r="D85" s="34"/>
      <c r="E85" s="30"/>
      <c r="F85" s="43"/>
      <c r="G85" s="43"/>
      <c r="H85" s="43"/>
      <c r="I85" s="43"/>
      <c r="J85" s="43"/>
      <c r="K85" s="43"/>
      <c r="L85" s="43"/>
      <c r="M85" s="43"/>
      <c r="N85" s="43"/>
      <c r="O85" s="43"/>
      <c r="P85" s="43"/>
    </row>
    <row r="86" spans="1:16" ht="15" customHeight="1" x14ac:dyDescent="0.25">
      <c r="A86" s="46" t="s">
        <v>9</v>
      </c>
      <c r="B86" s="44">
        <v>3</v>
      </c>
      <c r="C86" s="44"/>
      <c r="D86" s="44">
        <v>515</v>
      </c>
      <c r="E86" s="44"/>
      <c r="F86" s="44">
        <v>3</v>
      </c>
      <c r="G86" s="44"/>
      <c r="H86" s="44">
        <v>515</v>
      </c>
      <c r="I86" s="45"/>
      <c r="J86" s="44">
        <v>3</v>
      </c>
      <c r="K86" s="53"/>
      <c r="L86" s="44">
        <v>559</v>
      </c>
      <c r="M86" s="45"/>
      <c r="N86" s="44">
        <v>3</v>
      </c>
      <c r="O86" s="53"/>
      <c r="P86" s="44">
        <v>559</v>
      </c>
    </row>
    <row r="87" spans="1:16" ht="15" customHeight="1" x14ac:dyDescent="0.25">
      <c r="A87" s="34" t="s">
        <v>10</v>
      </c>
      <c r="B87" s="44">
        <v>7</v>
      </c>
      <c r="C87" s="44"/>
      <c r="D87" s="44">
        <v>515</v>
      </c>
      <c r="E87" s="44"/>
      <c r="F87" s="44">
        <v>7</v>
      </c>
      <c r="G87" s="44"/>
      <c r="H87" s="44">
        <v>515</v>
      </c>
      <c r="I87" s="45"/>
      <c r="J87" s="44">
        <v>8</v>
      </c>
      <c r="K87" s="53"/>
      <c r="L87" s="44">
        <v>797</v>
      </c>
      <c r="M87" s="45"/>
      <c r="N87" s="44">
        <v>8</v>
      </c>
      <c r="O87" s="53"/>
      <c r="P87" s="44">
        <v>787</v>
      </c>
    </row>
    <row r="88" spans="1:16" ht="15" customHeight="1" x14ac:dyDescent="0.25">
      <c r="A88" s="34"/>
      <c r="B88" s="47">
        <v>10</v>
      </c>
      <c r="C88" s="44"/>
      <c r="D88" s="47">
        <v>1030</v>
      </c>
      <c r="E88" s="29"/>
      <c r="F88" s="47">
        <v>10</v>
      </c>
      <c r="G88" s="44"/>
      <c r="H88" s="47">
        <v>1030</v>
      </c>
      <c r="I88" s="45"/>
      <c r="J88" s="47">
        <v>11</v>
      </c>
      <c r="K88" s="44"/>
      <c r="L88" s="47">
        <v>1356</v>
      </c>
      <c r="M88" s="45"/>
      <c r="N88" s="47">
        <v>11</v>
      </c>
      <c r="O88" s="44"/>
      <c r="P88" s="47">
        <v>1346</v>
      </c>
    </row>
    <row r="89" spans="1:16" ht="15" customHeight="1" x14ac:dyDescent="0.25">
      <c r="A89" s="34"/>
      <c r="B89" s="28"/>
      <c r="C89" s="44"/>
      <c r="D89" s="28"/>
      <c r="E89" s="29"/>
      <c r="F89" s="28"/>
      <c r="G89" s="44"/>
      <c r="H89" s="28"/>
      <c r="I89" s="28"/>
      <c r="J89" s="44"/>
      <c r="K89" s="28"/>
      <c r="L89" s="28"/>
      <c r="M89" s="44"/>
      <c r="N89" s="28"/>
      <c r="O89" s="28"/>
      <c r="P89" s="44"/>
    </row>
    <row r="90" spans="1:16" ht="15" customHeight="1" x14ac:dyDescent="0.25">
      <c r="A90" s="48" t="s">
        <v>51</v>
      </c>
      <c r="B90" s="34"/>
      <c r="C90" s="34"/>
      <c r="D90" s="34"/>
      <c r="E90" s="30"/>
      <c r="F90" s="43"/>
      <c r="G90" s="43"/>
      <c r="H90" s="43"/>
      <c r="I90" s="43"/>
      <c r="J90" s="43"/>
      <c r="K90" s="43"/>
      <c r="L90" s="43"/>
      <c r="M90" s="43"/>
      <c r="N90" s="43"/>
      <c r="O90" s="43"/>
      <c r="P90" s="43"/>
    </row>
    <row r="91" spans="1:16" ht="15" customHeight="1" x14ac:dyDescent="0.25">
      <c r="A91" s="46" t="s">
        <v>9</v>
      </c>
      <c r="B91" s="44">
        <v>2</v>
      </c>
      <c r="C91" s="44"/>
      <c r="D91" s="44">
        <v>699</v>
      </c>
      <c r="E91" s="44"/>
      <c r="F91" s="44">
        <v>2</v>
      </c>
      <c r="G91" s="44"/>
      <c r="H91" s="44">
        <v>699</v>
      </c>
      <c r="I91" s="45"/>
      <c r="J91" s="44">
        <v>2</v>
      </c>
      <c r="K91" s="53"/>
      <c r="L91" s="44">
        <v>699</v>
      </c>
      <c r="M91" s="45"/>
      <c r="N91" s="44">
        <v>2</v>
      </c>
      <c r="O91" s="53"/>
      <c r="P91" s="44">
        <v>699</v>
      </c>
    </row>
    <row r="92" spans="1:16" ht="15" customHeight="1" x14ac:dyDescent="0.25">
      <c r="A92" s="34"/>
      <c r="B92" s="47">
        <v>2</v>
      </c>
      <c r="C92" s="44"/>
      <c r="D92" s="47">
        <v>699</v>
      </c>
      <c r="E92" s="29"/>
      <c r="F92" s="47">
        <v>2</v>
      </c>
      <c r="G92" s="44"/>
      <c r="H92" s="47">
        <v>699</v>
      </c>
      <c r="I92" s="45"/>
      <c r="J92" s="47">
        <v>2</v>
      </c>
      <c r="K92" s="44"/>
      <c r="L92" s="47">
        <v>699</v>
      </c>
      <c r="M92" s="45"/>
      <c r="N92" s="47">
        <v>2</v>
      </c>
      <c r="O92" s="44"/>
      <c r="P92" s="47">
        <v>699</v>
      </c>
    </row>
    <row r="93" spans="1:16" ht="15" customHeight="1" x14ac:dyDescent="0.25">
      <c r="A93" s="34"/>
      <c r="B93" s="28"/>
      <c r="C93" s="44"/>
      <c r="D93" s="28"/>
      <c r="E93" s="29"/>
      <c r="F93" s="28"/>
      <c r="G93" s="44"/>
      <c r="H93" s="28"/>
      <c r="I93" s="45"/>
      <c r="J93" s="28"/>
      <c r="K93" s="44"/>
      <c r="L93" s="28"/>
      <c r="M93" s="45"/>
      <c r="N93" s="28"/>
      <c r="O93" s="44"/>
      <c r="P93" s="28"/>
    </row>
    <row r="94" spans="1:16" ht="15" customHeight="1" x14ac:dyDescent="0.25">
      <c r="A94" s="48" t="s">
        <v>50</v>
      </c>
      <c r="B94" s="34"/>
      <c r="C94" s="34"/>
      <c r="D94" s="34"/>
      <c r="E94" s="30"/>
      <c r="F94" s="43"/>
      <c r="G94" s="43"/>
      <c r="H94" s="43"/>
      <c r="I94" s="43"/>
      <c r="J94" s="43"/>
      <c r="K94" s="43"/>
      <c r="L94" s="43"/>
      <c r="M94" s="43"/>
      <c r="N94" s="43"/>
      <c r="O94" s="43"/>
      <c r="P94" s="43"/>
    </row>
    <row r="95" spans="1:16" ht="15" customHeight="1" x14ac:dyDescent="0.25">
      <c r="A95" s="46" t="s">
        <v>9</v>
      </c>
      <c r="B95" s="44">
        <v>2</v>
      </c>
      <c r="C95" s="44"/>
      <c r="D95" s="44">
        <v>117</v>
      </c>
      <c r="E95" s="44"/>
      <c r="F95" s="44">
        <v>2</v>
      </c>
      <c r="G95" s="44"/>
      <c r="H95" s="44">
        <v>117</v>
      </c>
      <c r="I95" s="45"/>
      <c r="J95" s="44">
        <v>3</v>
      </c>
      <c r="K95" s="53"/>
      <c r="L95" s="44">
        <v>237</v>
      </c>
      <c r="M95" s="45"/>
      <c r="N95" s="44">
        <v>4</v>
      </c>
      <c r="O95" s="53"/>
      <c r="P95" s="44">
        <v>357</v>
      </c>
    </row>
    <row r="96" spans="1:16" ht="15" customHeight="1" x14ac:dyDescent="0.25">
      <c r="A96" s="34" t="s">
        <v>10</v>
      </c>
      <c r="B96" s="44">
        <v>1</v>
      </c>
      <c r="C96" s="44"/>
      <c r="D96" s="44">
        <v>85</v>
      </c>
      <c r="E96" s="44"/>
      <c r="F96" s="44">
        <v>1</v>
      </c>
      <c r="G96" s="44"/>
      <c r="H96" s="44">
        <v>85</v>
      </c>
      <c r="I96" s="45"/>
      <c r="J96" s="44">
        <v>1</v>
      </c>
      <c r="K96" s="53"/>
      <c r="L96" s="44">
        <v>85</v>
      </c>
      <c r="M96" s="45"/>
      <c r="N96" s="44">
        <v>1</v>
      </c>
      <c r="O96" s="53"/>
      <c r="P96" s="44">
        <v>85</v>
      </c>
    </row>
    <row r="97" spans="1:16" ht="15" customHeight="1" x14ac:dyDescent="0.25">
      <c r="A97" s="34" t="s">
        <v>26</v>
      </c>
      <c r="B97" s="44">
        <v>1</v>
      </c>
      <c r="C97" s="44"/>
      <c r="D97" s="44">
        <v>5</v>
      </c>
      <c r="E97" s="44"/>
      <c r="F97" s="44">
        <v>1</v>
      </c>
      <c r="G97" s="44"/>
      <c r="H97" s="44">
        <v>5</v>
      </c>
      <c r="I97" s="45"/>
      <c r="J97" s="44">
        <v>1</v>
      </c>
      <c r="K97" s="53"/>
      <c r="L97" s="44">
        <v>5</v>
      </c>
      <c r="M97" s="45"/>
      <c r="N97" s="44">
        <v>1</v>
      </c>
      <c r="O97" s="53"/>
      <c r="P97" s="44">
        <v>5</v>
      </c>
    </row>
    <row r="98" spans="1:16" ht="15" customHeight="1" x14ac:dyDescent="0.25">
      <c r="A98" s="34"/>
      <c r="B98" s="47">
        <v>4</v>
      </c>
      <c r="C98" s="44"/>
      <c r="D98" s="47">
        <v>207</v>
      </c>
      <c r="E98" s="29"/>
      <c r="F98" s="47">
        <v>4</v>
      </c>
      <c r="G98" s="44"/>
      <c r="H98" s="47">
        <v>207</v>
      </c>
      <c r="I98" s="45"/>
      <c r="J98" s="47">
        <v>5</v>
      </c>
      <c r="K98" s="44"/>
      <c r="L98" s="47">
        <v>327</v>
      </c>
      <c r="M98" s="45"/>
      <c r="N98" s="47">
        <v>6</v>
      </c>
      <c r="O98" s="44"/>
      <c r="P98" s="47">
        <v>447</v>
      </c>
    </row>
    <row r="99" spans="1:16" ht="15" customHeight="1" x14ac:dyDescent="0.25">
      <c r="A99" s="34"/>
      <c r="B99" s="28"/>
      <c r="C99" s="44"/>
      <c r="D99" s="28"/>
      <c r="E99" s="29"/>
      <c r="F99" s="28"/>
      <c r="G99" s="44"/>
      <c r="H99" s="28"/>
      <c r="I99" s="45"/>
      <c r="J99" s="28"/>
      <c r="K99" s="44"/>
      <c r="L99" s="28"/>
      <c r="M99" s="45"/>
      <c r="N99" s="28"/>
      <c r="O99" s="44"/>
      <c r="P99" s="28"/>
    </row>
    <row r="100" spans="1:16" ht="15" customHeight="1" x14ac:dyDescent="0.25">
      <c r="A100" s="48" t="s">
        <v>0</v>
      </c>
      <c r="B100" s="34"/>
      <c r="C100" s="34"/>
      <c r="D100" s="34"/>
      <c r="E100" s="30"/>
      <c r="F100" s="43"/>
      <c r="G100" s="43"/>
      <c r="H100" s="43"/>
      <c r="I100" s="43"/>
      <c r="J100" s="43"/>
      <c r="K100" s="43"/>
      <c r="L100" s="43"/>
      <c r="M100" s="43"/>
      <c r="N100" s="43"/>
      <c r="O100" s="43"/>
      <c r="P100" s="43"/>
    </row>
    <row r="101" spans="1:16" ht="15" customHeight="1" x14ac:dyDescent="0.25">
      <c r="A101" s="34" t="s">
        <v>8</v>
      </c>
      <c r="B101" s="44">
        <v>3</v>
      </c>
      <c r="C101" s="44"/>
      <c r="D101" s="44">
        <v>644</v>
      </c>
      <c r="E101" s="44"/>
      <c r="F101" s="44">
        <v>3</v>
      </c>
      <c r="G101" s="44"/>
      <c r="H101" s="44">
        <v>644</v>
      </c>
      <c r="I101" s="45"/>
      <c r="J101" s="44">
        <v>3</v>
      </c>
      <c r="K101" s="53"/>
      <c r="L101" s="44">
        <v>644</v>
      </c>
      <c r="M101" s="45"/>
      <c r="N101" s="44">
        <v>3</v>
      </c>
      <c r="O101" s="53"/>
      <c r="P101" s="44">
        <v>645</v>
      </c>
    </row>
    <row r="102" spans="1:16" ht="15" customHeight="1" x14ac:dyDescent="0.25">
      <c r="A102" s="46" t="s">
        <v>9</v>
      </c>
      <c r="B102" s="44">
        <v>79</v>
      </c>
      <c r="C102" s="44"/>
      <c r="D102" s="44">
        <v>16595</v>
      </c>
      <c r="E102" s="44"/>
      <c r="F102" s="44">
        <v>78</v>
      </c>
      <c r="G102" s="44"/>
      <c r="H102" s="44">
        <v>16463</v>
      </c>
      <c r="I102" s="45"/>
      <c r="J102" s="44">
        <v>79</v>
      </c>
      <c r="K102" s="53"/>
      <c r="L102" s="44">
        <v>16723</v>
      </c>
      <c r="M102" s="45"/>
      <c r="N102" s="44">
        <v>84</v>
      </c>
      <c r="O102" s="53"/>
      <c r="P102" s="44">
        <v>18044</v>
      </c>
    </row>
    <row r="103" spans="1:16" ht="15" customHeight="1" x14ac:dyDescent="0.25">
      <c r="A103" s="34" t="s">
        <v>10</v>
      </c>
      <c r="B103" s="44">
        <v>57</v>
      </c>
      <c r="C103" s="44"/>
      <c r="D103" s="44">
        <v>10840</v>
      </c>
      <c r="E103" s="44"/>
      <c r="F103" s="44">
        <v>57</v>
      </c>
      <c r="G103" s="44"/>
      <c r="H103" s="44">
        <v>10841</v>
      </c>
      <c r="I103" s="45"/>
      <c r="J103" s="44">
        <v>58</v>
      </c>
      <c r="K103" s="53"/>
      <c r="L103" s="44">
        <v>10986</v>
      </c>
      <c r="M103" s="45"/>
      <c r="N103" s="44">
        <v>61</v>
      </c>
      <c r="O103" s="53"/>
      <c r="P103" s="44">
        <v>11391</v>
      </c>
    </row>
    <row r="104" spans="1:16" ht="15" customHeight="1" x14ac:dyDescent="0.25">
      <c r="A104" s="34"/>
      <c r="B104" s="47">
        <v>139</v>
      </c>
      <c r="C104" s="44"/>
      <c r="D104" s="47">
        <v>28079</v>
      </c>
      <c r="E104" s="29"/>
      <c r="F104" s="47">
        <v>138</v>
      </c>
      <c r="G104" s="44"/>
      <c r="H104" s="47">
        <v>27948</v>
      </c>
      <c r="I104" s="45"/>
      <c r="J104" s="47">
        <v>140</v>
      </c>
      <c r="K104" s="44"/>
      <c r="L104" s="47">
        <v>28353</v>
      </c>
      <c r="M104" s="45"/>
      <c r="N104" s="47">
        <v>148</v>
      </c>
      <c r="O104" s="44"/>
      <c r="P104" s="47">
        <v>30080</v>
      </c>
    </row>
    <row r="105" spans="1:16" ht="15" customHeight="1" x14ac:dyDescent="0.25">
      <c r="A105" s="34"/>
      <c r="B105" s="28"/>
      <c r="C105" s="44"/>
      <c r="D105" s="28"/>
      <c r="E105" s="29"/>
      <c r="F105" s="28"/>
      <c r="G105" s="44"/>
      <c r="H105" s="28"/>
      <c r="I105" s="28"/>
      <c r="J105" s="44"/>
      <c r="K105" s="28"/>
      <c r="L105" s="28"/>
      <c r="M105" s="44"/>
      <c r="N105" s="28"/>
      <c r="O105" s="28"/>
      <c r="P105" s="44"/>
    </row>
    <row r="106" spans="1:16" ht="15" customHeight="1" x14ac:dyDescent="0.25">
      <c r="A106" s="48" t="s">
        <v>1</v>
      </c>
      <c r="B106" s="34"/>
      <c r="C106" s="34"/>
      <c r="D106" s="34"/>
      <c r="E106" s="30"/>
      <c r="F106" s="43"/>
      <c r="G106" s="43"/>
      <c r="H106" s="43"/>
      <c r="I106" s="43"/>
      <c r="J106" s="43"/>
      <c r="K106" s="43"/>
      <c r="L106" s="43"/>
      <c r="M106" s="43"/>
      <c r="N106" s="43"/>
      <c r="O106" s="43"/>
      <c r="P106" s="43"/>
    </row>
    <row r="107" spans="1:16" ht="15" customHeight="1" x14ac:dyDescent="0.25">
      <c r="A107" s="34" t="s">
        <v>8</v>
      </c>
      <c r="B107" s="44">
        <v>1</v>
      </c>
      <c r="C107" s="44"/>
      <c r="D107" s="44">
        <v>140</v>
      </c>
      <c r="E107" s="44"/>
      <c r="F107" s="44">
        <v>1</v>
      </c>
      <c r="G107" s="44"/>
      <c r="H107" s="44">
        <v>140</v>
      </c>
      <c r="I107" s="45"/>
      <c r="J107" s="44">
        <v>1</v>
      </c>
      <c r="K107" s="53"/>
      <c r="L107" s="44">
        <v>140</v>
      </c>
      <c r="M107" s="45"/>
      <c r="N107" s="44">
        <v>1</v>
      </c>
      <c r="O107" s="53"/>
      <c r="P107" s="44">
        <v>140</v>
      </c>
    </row>
    <row r="108" spans="1:16" ht="15" customHeight="1" x14ac:dyDescent="0.25">
      <c r="A108" s="46" t="s">
        <v>9</v>
      </c>
      <c r="B108" s="44">
        <v>5</v>
      </c>
      <c r="C108" s="44"/>
      <c r="D108" s="44">
        <v>517</v>
      </c>
      <c r="E108" s="44"/>
      <c r="F108" s="44">
        <v>5</v>
      </c>
      <c r="G108" s="44"/>
      <c r="H108" s="44">
        <v>517</v>
      </c>
      <c r="I108" s="45"/>
      <c r="J108" s="44">
        <v>5</v>
      </c>
      <c r="K108" s="53"/>
      <c r="L108" s="44">
        <v>517</v>
      </c>
      <c r="M108" s="45"/>
      <c r="N108" s="44">
        <v>6</v>
      </c>
      <c r="O108" s="53"/>
      <c r="P108" s="44">
        <v>643</v>
      </c>
    </row>
    <row r="109" spans="1:16" ht="15" customHeight="1" x14ac:dyDescent="0.25">
      <c r="A109" s="34" t="s">
        <v>10</v>
      </c>
      <c r="B109" s="44">
        <v>2</v>
      </c>
      <c r="C109" s="44"/>
      <c r="D109" s="44">
        <v>200</v>
      </c>
      <c r="E109" s="44"/>
      <c r="F109" s="44">
        <v>2</v>
      </c>
      <c r="G109" s="44"/>
      <c r="H109" s="44">
        <v>200</v>
      </c>
      <c r="I109" s="45"/>
      <c r="J109" s="44">
        <v>3</v>
      </c>
      <c r="K109" s="53"/>
      <c r="L109" s="44">
        <v>287</v>
      </c>
      <c r="M109" s="45"/>
      <c r="N109" s="44">
        <v>3</v>
      </c>
      <c r="O109" s="53"/>
      <c r="P109" s="44">
        <v>287</v>
      </c>
    </row>
    <row r="110" spans="1:16" ht="15" customHeight="1" x14ac:dyDescent="0.25">
      <c r="A110" s="34"/>
      <c r="B110" s="47">
        <v>8</v>
      </c>
      <c r="C110" s="44"/>
      <c r="D110" s="47">
        <v>857</v>
      </c>
      <c r="E110" s="29"/>
      <c r="F110" s="47">
        <v>8</v>
      </c>
      <c r="G110" s="44"/>
      <c r="H110" s="47">
        <v>857</v>
      </c>
      <c r="I110" s="45"/>
      <c r="J110" s="47">
        <v>9</v>
      </c>
      <c r="K110" s="44"/>
      <c r="L110" s="47">
        <v>944</v>
      </c>
      <c r="M110" s="45"/>
      <c r="N110" s="47">
        <v>10</v>
      </c>
      <c r="O110" s="44"/>
      <c r="P110" s="47">
        <v>1070</v>
      </c>
    </row>
    <row r="111" spans="1:16" ht="15" customHeight="1" x14ac:dyDescent="0.25">
      <c r="A111" s="34"/>
      <c r="B111" s="28"/>
      <c r="C111" s="44"/>
      <c r="D111" s="28"/>
      <c r="E111" s="29"/>
      <c r="F111" s="28"/>
      <c r="G111" s="44"/>
      <c r="H111" s="28"/>
      <c r="I111" s="45"/>
      <c r="J111" s="28"/>
      <c r="K111" s="44"/>
      <c r="L111" s="28"/>
      <c r="M111" s="45"/>
      <c r="N111" s="28"/>
      <c r="O111" s="44"/>
      <c r="P111" s="28"/>
    </row>
    <row r="112" spans="1:16" ht="15" customHeight="1" x14ac:dyDescent="0.25">
      <c r="A112" s="48" t="s">
        <v>29</v>
      </c>
      <c r="B112" s="34"/>
      <c r="C112" s="34"/>
      <c r="D112" s="34"/>
      <c r="E112" s="30"/>
      <c r="F112" s="43"/>
      <c r="G112" s="43"/>
      <c r="H112" s="43"/>
      <c r="I112" s="43"/>
      <c r="J112" s="43"/>
      <c r="K112" s="43"/>
      <c r="L112" s="43"/>
      <c r="M112" s="43"/>
      <c r="N112" s="43"/>
      <c r="O112" s="43"/>
      <c r="P112" s="43"/>
    </row>
    <row r="113" spans="1:16" ht="15" customHeight="1" x14ac:dyDescent="0.25">
      <c r="A113" s="46" t="s">
        <v>9</v>
      </c>
      <c r="B113" s="44">
        <v>12</v>
      </c>
      <c r="C113" s="44"/>
      <c r="D113" s="44">
        <v>1816</v>
      </c>
      <c r="E113" s="44"/>
      <c r="F113" s="44">
        <v>12</v>
      </c>
      <c r="G113" s="44"/>
      <c r="H113" s="44">
        <v>1824</v>
      </c>
      <c r="I113" s="45"/>
      <c r="J113" s="44">
        <v>16</v>
      </c>
      <c r="K113" s="53"/>
      <c r="L113" s="44">
        <v>2344</v>
      </c>
      <c r="M113" s="45"/>
      <c r="N113" s="44">
        <v>18</v>
      </c>
      <c r="O113" s="53"/>
      <c r="P113" s="44">
        <v>2578</v>
      </c>
    </row>
    <row r="114" spans="1:16" ht="15" customHeight="1" x14ac:dyDescent="0.25">
      <c r="A114" s="34" t="s">
        <v>10</v>
      </c>
      <c r="B114" s="44">
        <v>2</v>
      </c>
      <c r="C114" s="44"/>
      <c r="D114" s="44">
        <v>386</v>
      </c>
      <c r="E114" s="44"/>
      <c r="F114" s="44">
        <v>3</v>
      </c>
      <c r="G114" s="44"/>
      <c r="H114" s="44">
        <v>595</v>
      </c>
      <c r="I114" s="45"/>
      <c r="J114" s="44">
        <v>4</v>
      </c>
      <c r="K114" s="53"/>
      <c r="L114" s="44">
        <v>755</v>
      </c>
      <c r="M114" s="45"/>
      <c r="N114" s="44">
        <v>6</v>
      </c>
      <c r="O114" s="53"/>
      <c r="P114" s="44">
        <v>1157</v>
      </c>
    </row>
    <row r="115" spans="1:16" ht="15" customHeight="1" x14ac:dyDescent="0.25">
      <c r="A115" s="34"/>
      <c r="B115" s="47">
        <v>14</v>
      </c>
      <c r="C115" s="44"/>
      <c r="D115" s="47">
        <v>2202</v>
      </c>
      <c r="E115" s="29"/>
      <c r="F115" s="47">
        <v>15</v>
      </c>
      <c r="G115" s="44"/>
      <c r="H115" s="47">
        <v>2419</v>
      </c>
      <c r="I115" s="45"/>
      <c r="J115" s="47">
        <v>20</v>
      </c>
      <c r="K115" s="44"/>
      <c r="L115" s="47">
        <v>3099</v>
      </c>
      <c r="M115" s="45"/>
      <c r="N115" s="47">
        <v>24</v>
      </c>
      <c r="O115" s="44"/>
      <c r="P115" s="47">
        <v>3735</v>
      </c>
    </row>
    <row r="116" spans="1:16" ht="15" customHeight="1" x14ac:dyDescent="0.25">
      <c r="A116" s="34"/>
      <c r="B116" s="28"/>
      <c r="C116" s="44"/>
      <c r="D116" s="28"/>
      <c r="E116" s="29"/>
      <c r="F116" s="28"/>
      <c r="G116" s="44"/>
      <c r="H116" s="28"/>
      <c r="I116" s="28"/>
      <c r="J116" s="44"/>
      <c r="K116" s="28"/>
      <c r="L116" s="28"/>
      <c r="M116" s="44"/>
      <c r="N116" s="28"/>
      <c r="O116" s="28"/>
      <c r="P116" s="44"/>
    </row>
    <row r="117" spans="1:16" ht="15" customHeight="1" x14ac:dyDescent="0.25">
      <c r="A117" s="48" t="s">
        <v>58</v>
      </c>
      <c r="B117" s="34"/>
      <c r="C117" s="34"/>
      <c r="D117" s="34"/>
      <c r="E117" s="30"/>
      <c r="F117" s="43"/>
      <c r="G117" s="43"/>
      <c r="H117" s="43"/>
      <c r="I117" s="43"/>
      <c r="J117" s="43"/>
      <c r="K117" s="43"/>
      <c r="L117" s="43"/>
      <c r="M117" s="43"/>
      <c r="N117" s="43"/>
      <c r="O117" s="43"/>
      <c r="P117" s="43"/>
    </row>
    <row r="118" spans="1:16" ht="15" customHeight="1" x14ac:dyDescent="0.25">
      <c r="A118" s="46" t="s">
        <v>9</v>
      </c>
      <c r="B118" s="44">
        <v>58</v>
      </c>
      <c r="C118" s="44"/>
      <c r="D118" s="44">
        <v>14378</v>
      </c>
      <c r="E118" s="44"/>
      <c r="F118" s="44">
        <v>59</v>
      </c>
      <c r="G118" s="44"/>
      <c r="H118" s="44">
        <v>14598</v>
      </c>
      <c r="I118" s="45"/>
      <c r="J118" s="44">
        <v>61</v>
      </c>
      <c r="K118" s="53"/>
      <c r="L118" s="44">
        <v>14921</v>
      </c>
      <c r="M118" s="45"/>
      <c r="N118" s="44">
        <v>62</v>
      </c>
      <c r="O118" s="53"/>
      <c r="P118" s="44">
        <v>15201</v>
      </c>
    </row>
    <row r="119" spans="1:16" ht="15" customHeight="1" x14ac:dyDescent="0.25">
      <c r="A119" s="34" t="s">
        <v>10</v>
      </c>
      <c r="B119" s="44">
        <v>39</v>
      </c>
      <c r="C119" s="44"/>
      <c r="D119" s="44">
        <v>6256</v>
      </c>
      <c r="E119" s="44"/>
      <c r="F119" s="44">
        <v>40</v>
      </c>
      <c r="G119" s="44"/>
      <c r="H119" s="44">
        <v>6355</v>
      </c>
      <c r="I119" s="45"/>
      <c r="J119" s="44">
        <v>43</v>
      </c>
      <c r="K119" s="53"/>
      <c r="L119" s="44">
        <v>6743</v>
      </c>
      <c r="M119" s="45"/>
      <c r="N119" s="44">
        <v>46</v>
      </c>
      <c r="O119" s="53"/>
      <c r="P119" s="44">
        <v>7167</v>
      </c>
    </row>
    <row r="120" spans="1:16" ht="15" customHeight="1" x14ac:dyDescent="0.25">
      <c r="A120" s="34"/>
      <c r="B120" s="47">
        <v>97</v>
      </c>
      <c r="C120" s="44"/>
      <c r="D120" s="47">
        <v>20634</v>
      </c>
      <c r="E120" s="29"/>
      <c r="F120" s="47">
        <v>99</v>
      </c>
      <c r="G120" s="44"/>
      <c r="H120" s="47">
        <v>20953</v>
      </c>
      <c r="I120" s="45"/>
      <c r="J120" s="47">
        <v>104</v>
      </c>
      <c r="K120" s="44"/>
      <c r="L120" s="47">
        <v>21664</v>
      </c>
      <c r="M120" s="45"/>
      <c r="N120" s="47">
        <v>108</v>
      </c>
      <c r="O120" s="44"/>
      <c r="P120" s="47">
        <v>22368</v>
      </c>
    </row>
    <row r="121" spans="1:16" ht="15" customHeight="1" x14ac:dyDescent="0.25">
      <c r="A121" s="34"/>
      <c r="B121" s="28"/>
      <c r="C121" s="44"/>
      <c r="D121" s="28"/>
      <c r="E121" s="29"/>
      <c r="F121" s="28"/>
      <c r="G121" s="44"/>
      <c r="H121" s="28"/>
      <c r="I121" s="45"/>
      <c r="J121" s="28"/>
      <c r="K121" s="44"/>
      <c r="L121" s="28"/>
      <c r="M121" s="45"/>
      <c r="N121" s="28"/>
      <c r="O121" s="44"/>
      <c r="P121" s="28"/>
    </row>
    <row r="122" spans="1:16" ht="15" customHeight="1" x14ac:dyDescent="0.25">
      <c r="A122" s="48" t="s">
        <v>68</v>
      </c>
      <c r="B122" s="34"/>
      <c r="C122" s="34"/>
      <c r="D122" s="34"/>
      <c r="E122" s="30"/>
      <c r="F122" s="43"/>
      <c r="G122" s="43"/>
      <c r="H122" s="43"/>
      <c r="I122" s="43"/>
      <c r="J122" s="43"/>
      <c r="K122" s="43"/>
      <c r="L122" s="43"/>
      <c r="M122" s="43"/>
      <c r="N122" s="43"/>
      <c r="O122" s="43"/>
      <c r="P122" s="43"/>
    </row>
    <row r="123" spans="1:16" ht="15" customHeight="1" x14ac:dyDescent="0.25">
      <c r="A123" s="46" t="s">
        <v>9</v>
      </c>
      <c r="B123" s="44">
        <v>25</v>
      </c>
      <c r="C123" s="44"/>
      <c r="D123" s="44">
        <v>6209</v>
      </c>
      <c r="E123" s="44"/>
      <c r="F123" s="44">
        <v>27</v>
      </c>
      <c r="G123" s="44"/>
      <c r="H123" s="44">
        <v>6618</v>
      </c>
      <c r="I123" s="45"/>
      <c r="J123" s="44">
        <v>28</v>
      </c>
      <c r="K123" s="53"/>
      <c r="L123" s="44">
        <v>6726</v>
      </c>
      <c r="M123" s="45"/>
      <c r="N123" s="44">
        <v>29</v>
      </c>
      <c r="O123" s="53"/>
      <c r="P123" s="44">
        <v>6906</v>
      </c>
    </row>
    <row r="124" spans="1:16" ht="15" customHeight="1" x14ac:dyDescent="0.25">
      <c r="A124" s="34" t="s">
        <v>10</v>
      </c>
      <c r="B124" s="44">
        <v>12</v>
      </c>
      <c r="C124" s="44"/>
      <c r="D124" s="44">
        <v>1925</v>
      </c>
      <c r="E124" s="44"/>
      <c r="F124" s="44">
        <v>12</v>
      </c>
      <c r="G124" s="44"/>
      <c r="H124" s="44">
        <v>1928</v>
      </c>
      <c r="I124" s="45"/>
      <c r="J124" s="44">
        <v>12</v>
      </c>
      <c r="K124" s="53"/>
      <c r="L124" s="44">
        <v>1928</v>
      </c>
      <c r="M124" s="45"/>
      <c r="N124" s="44">
        <v>12</v>
      </c>
      <c r="O124" s="53"/>
      <c r="P124" s="44">
        <v>1928</v>
      </c>
    </row>
    <row r="125" spans="1:16" ht="15" customHeight="1" x14ac:dyDescent="0.25">
      <c r="A125" s="34"/>
      <c r="B125" s="47">
        <v>37</v>
      </c>
      <c r="C125" s="44"/>
      <c r="D125" s="47">
        <v>8134</v>
      </c>
      <c r="E125" s="29"/>
      <c r="F125" s="47">
        <v>39</v>
      </c>
      <c r="G125" s="44"/>
      <c r="H125" s="47">
        <v>8546</v>
      </c>
      <c r="I125" s="45"/>
      <c r="J125" s="47">
        <v>40</v>
      </c>
      <c r="K125" s="44"/>
      <c r="L125" s="47">
        <v>8654</v>
      </c>
      <c r="M125" s="45"/>
      <c r="N125" s="47">
        <v>41</v>
      </c>
      <c r="O125" s="44"/>
      <c r="P125" s="47">
        <v>8834</v>
      </c>
    </row>
    <row r="126" spans="1:16" ht="15" customHeight="1" x14ac:dyDescent="0.25">
      <c r="A126" s="34"/>
      <c r="B126" s="28"/>
      <c r="C126" s="44"/>
      <c r="D126" s="28"/>
      <c r="E126" s="29"/>
      <c r="F126" s="28"/>
      <c r="G126" s="44"/>
      <c r="H126" s="28"/>
      <c r="I126" s="28"/>
      <c r="J126" s="44"/>
      <c r="K126" s="28"/>
      <c r="L126" s="28"/>
      <c r="M126" s="44"/>
      <c r="N126" s="28"/>
      <c r="O126" s="28"/>
      <c r="P126" s="44"/>
    </row>
    <row r="127" spans="1:16" ht="15" customHeight="1" x14ac:dyDescent="0.25">
      <c r="A127" s="48" t="s">
        <v>34</v>
      </c>
      <c r="B127" s="34"/>
      <c r="C127" s="34"/>
      <c r="D127" s="34"/>
      <c r="E127" s="30"/>
      <c r="F127" s="43"/>
      <c r="G127" s="43"/>
      <c r="H127" s="43"/>
      <c r="I127" s="43"/>
      <c r="J127" s="43"/>
      <c r="K127" s="43"/>
      <c r="L127" s="43"/>
      <c r="M127" s="43"/>
      <c r="N127" s="43"/>
      <c r="O127" s="43"/>
      <c r="P127" s="43"/>
    </row>
    <row r="128" spans="1:16" ht="15" customHeight="1" x14ac:dyDescent="0.25">
      <c r="A128" s="34" t="s">
        <v>36</v>
      </c>
      <c r="B128" s="44">
        <v>84</v>
      </c>
      <c r="C128" s="44"/>
      <c r="D128" s="44">
        <v>10845</v>
      </c>
      <c r="E128" s="44"/>
      <c r="F128" s="44">
        <v>88</v>
      </c>
      <c r="G128" s="44"/>
      <c r="H128" s="44">
        <v>11396</v>
      </c>
      <c r="I128" s="45"/>
      <c r="J128" s="44">
        <v>90</v>
      </c>
      <c r="K128" s="53"/>
      <c r="L128" s="44">
        <v>11667</v>
      </c>
      <c r="M128" s="45"/>
      <c r="N128" s="44">
        <v>92</v>
      </c>
      <c r="O128" s="53"/>
      <c r="P128" s="44">
        <v>11952</v>
      </c>
    </row>
    <row r="129" spans="1:16" ht="15" customHeight="1" x14ac:dyDescent="0.25">
      <c r="A129" s="34"/>
      <c r="B129" s="49">
        <v>84</v>
      </c>
      <c r="C129" s="44"/>
      <c r="D129" s="49">
        <v>10845</v>
      </c>
      <c r="E129" s="29"/>
      <c r="F129" s="49">
        <v>88</v>
      </c>
      <c r="G129" s="44"/>
      <c r="H129" s="49">
        <v>11396</v>
      </c>
      <c r="I129" s="45"/>
      <c r="J129" s="49">
        <v>90</v>
      </c>
      <c r="K129" s="44"/>
      <c r="L129" s="49">
        <v>11667</v>
      </c>
      <c r="M129" s="45"/>
      <c r="N129" s="49">
        <v>92</v>
      </c>
      <c r="O129" s="44"/>
      <c r="P129" s="49">
        <v>11952</v>
      </c>
    </row>
    <row r="130" spans="1:16" ht="15" customHeight="1" x14ac:dyDescent="0.25">
      <c r="A130" s="34"/>
      <c r="B130" s="28"/>
      <c r="C130" s="44"/>
      <c r="D130" s="28"/>
      <c r="E130" s="29"/>
      <c r="F130" s="28"/>
      <c r="G130" s="44"/>
      <c r="H130" s="28"/>
      <c r="I130" s="45"/>
      <c r="J130" s="28"/>
      <c r="K130" s="44"/>
      <c r="L130" s="28"/>
      <c r="M130" s="45"/>
      <c r="N130" s="28"/>
      <c r="O130" s="44"/>
      <c r="P130" s="28"/>
    </row>
    <row r="131" spans="1:16" ht="15" customHeight="1" x14ac:dyDescent="0.25">
      <c r="A131" s="48" t="s">
        <v>46</v>
      </c>
      <c r="B131" s="34"/>
      <c r="C131" s="34"/>
      <c r="D131" s="34"/>
      <c r="E131" s="30"/>
      <c r="F131" s="43"/>
      <c r="G131" s="43"/>
      <c r="H131" s="43"/>
      <c r="I131" s="43"/>
      <c r="J131" s="43"/>
      <c r="K131" s="43"/>
      <c r="L131" s="43"/>
      <c r="M131" s="43"/>
      <c r="N131" s="43"/>
      <c r="O131" s="43"/>
      <c r="P131" s="43"/>
    </row>
    <row r="132" spans="1:16" ht="15" customHeight="1" x14ac:dyDescent="0.25">
      <c r="A132" s="34" t="s">
        <v>11</v>
      </c>
      <c r="B132" s="44">
        <v>9</v>
      </c>
      <c r="C132" s="44"/>
      <c r="D132" s="44">
        <v>1421</v>
      </c>
      <c r="E132" s="44"/>
      <c r="F132" s="44">
        <v>9</v>
      </c>
      <c r="G132" s="44"/>
      <c r="H132" s="44">
        <v>1415</v>
      </c>
      <c r="I132" s="45"/>
      <c r="J132" s="44">
        <v>9</v>
      </c>
      <c r="K132" s="53"/>
      <c r="L132" s="44">
        <v>1415</v>
      </c>
      <c r="M132" s="45"/>
      <c r="N132" s="44">
        <v>9</v>
      </c>
      <c r="O132" s="53"/>
      <c r="P132" s="44">
        <v>1415</v>
      </c>
    </row>
    <row r="133" spans="1:16" ht="15" customHeight="1" x14ac:dyDescent="0.25">
      <c r="A133" s="46" t="s">
        <v>9</v>
      </c>
      <c r="B133" s="44">
        <v>36</v>
      </c>
      <c r="C133" s="44"/>
      <c r="D133" s="44">
        <v>4223</v>
      </c>
      <c r="E133" s="44"/>
      <c r="F133" s="44">
        <v>36</v>
      </c>
      <c r="G133" s="44"/>
      <c r="H133" s="44">
        <v>4220</v>
      </c>
      <c r="I133" s="45"/>
      <c r="J133" s="44">
        <v>36</v>
      </c>
      <c r="K133" s="53"/>
      <c r="L133" s="44">
        <v>4265</v>
      </c>
      <c r="M133" s="45"/>
      <c r="N133" s="44">
        <v>36</v>
      </c>
      <c r="O133" s="53"/>
      <c r="P133" s="44">
        <v>4265</v>
      </c>
    </row>
    <row r="134" spans="1:16" ht="15" customHeight="1" x14ac:dyDescent="0.25">
      <c r="A134" s="34" t="s">
        <v>10</v>
      </c>
      <c r="B134" s="44">
        <v>48</v>
      </c>
      <c r="C134" s="44"/>
      <c r="D134" s="44">
        <v>3499</v>
      </c>
      <c r="E134" s="44"/>
      <c r="F134" s="44">
        <v>47</v>
      </c>
      <c r="G134" s="44"/>
      <c r="H134" s="44">
        <v>3437</v>
      </c>
      <c r="I134" s="45"/>
      <c r="J134" s="44">
        <v>45</v>
      </c>
      <c r="K134" s="53"/>
      <c r="L134" s="44">
        <v>3343</v>
      </c>
      <c r="M134" s="45"/>
      <c r="N134" s="44">
        <v>45</v>
      </c>
      <c r="O134" s="53"/>
      <c r="P134" s="44">
        <v>3353</v>
      </c>
    </row>
    <row r="135" spans="1:16" ht="15" customHeight="1" x14ac:dyDescent="0.25">
      <c r="A135" s="34"/>
      <c r="B135" s="47">
        <v>93</v>
      </c>
      <c r="C135" s="44"/>
      <c r="D135" s="47">
        <v>9143</v>
      </c>
      <c r="E135" s="29"/>
      <c r="F135" s="47">
        <v>92</v>
      </c>
      <c r="G135" s="44"/>
      <c r="H135" s="47">
        <v>9072</v>
      </c>
      <c r="I135" s="45"/>
      <c r="J135" s="47">
        <v>90</v>
      </c>
      <c r="K135" s="44"/>
      <c r="L135" s="47">
        <v>9023</v>
      </c>
      <c r="M135" s="45"/>
      <c r="N135" s="47">
        <v>90</v>
      </c>
      <c r="O135" s="44"/>
      <c r="P135" s="47">
        <v>9033</v>
      </c>
    </row>
    <row r="136" spans="1:16" ht="15" customHeight="1" x14ac:dyDescent="0.25">
      <c r="A136" s="34"/>
      <c r="B136" s="28"/>
      <c r="C136" s="44"/>
      <c r="D136" s="28"/>
      <c r="E136" s="29"/>
      <c r="F136" s="28"/>
      <c r="G136" s="44"/>
      <c r="H136" s="28"/>
      <c r="I136" s="45"/>
      <c r="J136" s="28"/>
      <c r="K136" s="44"/>
      <c r="L136" s="28"/>
      <c r="M136" s="45"/>
      <c r="N136" s="28"/>
      <c r="O136" s="44"/>
      <c r="P136" s="28"/>
    </row>
    <row r="137" spans="1:16" ht="15" customHeight="1" x14ac:dyDescent="0.25">
      <c r="A137" s="48" t="s">
        <v>69</v>
      </c>
      <c r="B137" s="34"/>
      <c r="C137" s="34"/>
      <c r="D137" s="34"/>
      <c r="E137" s="30"/>
      <c r="F137" s="43"/>
      <c r="G137" s="43"/>
      <c r="H137" s="43"/>
      <c r="I137" s="43"/>
      <c r="J137" s="43"/>
      <c r="K137" s="43"/>
      <c r="L137" s="43"/>
      <c r="M137" s="43"/>
      <c r="N137" s="43"/>
      <c r="O137" s="43"/>
      <c r="P137" s="43"/>
    </row>
    <row r="138" spans="1:16" ht="15" customHeight="1" x14ac:dyDescent="0.25">
      <c r="A138" s="46" t="s">
        <v>9</v>
      </c>
      <c r="B138" s="44">
        <v>1</v>
      </c>
      <c r="C138" s="44"/>
      <c r="D138" s="44">
        <v>188</v>
      </c>
      <c r="E138" s="44"/>
      <c r="F138" s="44">
        <v>3</v>
      </c>
      <c r="G138" s="44"/>
      <c r="H138" s="44">
        <v>769</v>
      </c>
      <c r="I138" s="45"/>
      <c r="J138" s="44">
        <v>4</v>
      </c>
      <c r="K138" s="53"/>
      <c r="L138" s="44">
        <v>933</v>
      </c>
      <c r="M138" s="45"/>
      <c r="N138" s="44">
        <v>4</v>
      </c>
      <c r="O138" s="53"/>
      <c r="P138" s="44">
        <v>933</v>
      </c>
    </row>
    <row r="139" spans="1:16" ht="15" customHeight="1" x14ac:dyDescent="0.25">
      <c r="A139" s="34" t="s">
        <v>10</v>
      </c>
      <c r="B139" s="44">
        <v>2</v>
      </c>
      <c r="C139" s="44"/>
      <c r="D139" s="44">
        <v>293</v>
      </c>
      <c r="E139" s="44"/>
      <c r="F139" s="44">
        <v>2</v>
      </c>
      <c r="G139" s="44"/>
      <c r="H139" s="44">
        <v>293</v>
      </c>
      <c r="I139" s="45"/>
      <c r="J139" s="44">
        <v>2</v>
      </c>
      <c r="K139" s="53"/>
      <c r="L139" s="44">
        <v>293</v>
      </c>
      <c r="M139" s="45"/>
      <c r="N139" s="44">
        <v>2</v>
      </c>
      <c r="O139" s="53"/>
      <c r="P139" s="44">
        <v>293</v>
      </c>
    </row>
    <row r="140" spans="1:16" ht="15" customHeight="1" x14ac:dyDescent="0.25">
      <c r="A140" s="34"/>
      <c r="B140" s="47">
        <v>3</v>
      </c>
      <c r="C140" s="44"/>
      <c r="D140" s="47">
        <v>481</v>
      </c>
      <c r="E140" s="29"/>
      <c r="F140" s="47">
        <v>5</v>
      </c>
      <c r="G140" s="44"/>
      <c r="H140" s="47">
        <v>1062</v>
      </c>
      <c r="I140" s="45"/>
      <c r="J140" s="47">
        <v>6</v>
      </c>
      <c r="K140" s="44"/>
      <c r="L140" s="47">
        <v>1226</v>
      </c>
      <c r="M140" s="45"/>
      <c r="N140" s="47">
        <v>6</v>
      </c>
      <c r="O140" s="44"/>
      <c r="P140" s="47">
        <v>1226</v>
      </c>
    </row>
    <row r="141" spans="1:16" ht="15" customHeight="1" x14ac:dyDescent="0.25">
      <c r="A141" s="34"/>
      <c r="B141" s="28"/>
      <c r="C141" s="44"/>
      <c r="D141" s="28"/>
      <c r="E141" s="29"/>
      <c r="F141" s="28"/>
      <c r="G141" s="44"/>
      <c r="H141" s="28"/>
      <c r="I141" s="45"/>
      <c r="J141" s="28"/>
      <c r="K141" s="44"/>
      <c r="L141" s="28"/>
      <c r="M141" s="45"/>
      <c r="N141" s="28"/>
      <c r="O141" s="44"/>
      <c r="P141" s="28"/>
    </row>
    <row r="142" spans="1:16" ht="15" customHeight="1" x14ac:dyDescent="0.25">
      <c r="A142" s="48" t="s">
        <v>47</v>
      </c>
      <c r="B142" s="34"/>
      <c r="C142" s="34"/>
      <c r="D142" s="34"/>
      <c r="E142" s="30"/>
      <c r="F142" s="43"/>
      <c r="G142" s="43"/>
      <c r="H142" s="43"/>
      <c r="I142" s="43"/>
      <c r="J142" s="43"/>
      <c r="K142" s="43"/>
      <c r="L142" s="43"/>
      <c r="M142" s="43"/>
      <c r="N142" s="43"/>
      <c r="O142" s="43"/>
      <c r="P142" s="43"/>
    </row>
    <row r="143" spans="1:16" ht="15" customHeight="1" x14ac:dyDescent="0.25">
      <c r="A143" s="46" t="s">
        <v>9</v>
      </c>
      <c r="B143" s="44">
        <v>0</v>
      </c>
      <c r="C143" s="44"/>
      <c r="D143" s="44">
        <v>0</v>
      </c>
      <c r="E143" s="44"/>
      <c r="F143" s="44">
        <v>1</v>
      </c>
      <c r="G143" s="44"/>
      <c r="H143" s="44">
        <v>109</v>
      </c>
      <c r="I143" s="45"/>
      <c r="J143" s="44">
        <v>1</v>
      </c>
      <c r="K143" s="53"/>
      <c r="L143" s="44">
        <v>109</v>
      </c>
      <c r="M143" s="45"/>
      <c r="N143" s="44">
        <v>3</v>
      </c>
      <c r="O143" s="53"/>
      <c r="P143" s="44">
        <v>469</v>
      </c>
    </row>
    <row r="144" spans="1:16" ht="15" customHeight="1" x14ac:dyDescent="0.25">
      <c r="A144" s="34" t="s">
        <v>10</v>
      </c>
      <c r="B144" s="44">
        <v>8</v>
      </c>
      <c r="C144" s="44"/>
      <c r="D144" s="44">
        <v>1874</v>
      </c>
      <c r="E144" s="44"/>
      <c r="F144" s="44">
        <v>8</v>
      </c>
      <c r="G144" s="44"/>
      <c r="H144" s="44">
        <v>1874</v>
      </c>
      <c r="I144" s="45"/>
      <c r="J144" s="44">
        <v>12</v>
      </c>
      <c r="K144" s="53"/>
      <c r="L144" s="44">
        <v>2734</v>
      </c>
      <c r="M144" s="45"/>
      <c r="N144" s="44">
        <v>13</v>
      </c>
      <c r="O144" s="53"/>
      <c r="P144" s="44">
        <v>3028</v>
      </c>
    </row>
    <row r="145" spans="1:16" ht="15" customHeight="1" x14ac:dyDescent="0.25">
      <c r="A145" s="34"/>
      <c r="B145" s="47">
        <v>8</v>
      </c>
      <c r="C145" s="44"/>
      <c r="D145" s="47">
        <v>1874</v>
      </c>
      <c r="E145" s="29"/>
      <c r="F145" s="47">
        <v>9</v>
      </c>
      <c r="G145" s="44"/>
      <c r="H145" s="47">
        <v>1983</v>
      </c>
      <c r="I145" s="45"/>
      <c r="J145" s="47">
        <v>13</v>
      </c>
      <c r="K145" s="44"/>
      <c r="L145" s="47">
        <v>2843</v>
      </c>
      <c r="M145" s="45"/>
      <c r="N145" s="47">
        <v>16</v>
      </c>
      <c r="O145" s="44"/>
      <c r="P145" s="47">
        <v>3497</v>
      </c>
    </row>
    <row r="146" spans="1:16" ht="15" customHeight="1" x14ac:dyDescent="0.25">
      <c r="A146" s="34"/>
      <c r="B146" s="28"/>
      <c r="C146" s="44"/>
      <c r="D146" s="28"/>
      <c r="E146" s="29"/>
      <c r="F146" s="28"/>
      <c r="G146" s="44"/>
      <c r="H146" s="28"/>
      <c r="I146" s="45"/>
      <c r="J146" s="28"/>
      <c r="K146" s="44"/>
      <c r="L146" s="28"/>
      <c r="M146" s="45"/>
      <c r="N146" s="28"/>
      <c r="O146" s="44"/>
      <c r="P146" s="28"/>
    </row>
    <row r="147" spans="1:16" ht="15" customHeight="1" x14ac:dyDescent="0.25">
      <c r="A147" s="50" t="s">
        <v>7</v>
      </c>
      <c r="B147" s="28"/>
      <c r="C147" s="44"/>
      <c r="D147" s="28"/>
      <c r="E147" s="29"/>
      <c r="F147" s="28"/>
      <c r="G147" s="44"/>
      <c r="H147" s="28"/>
      <c r="I147" s="45"/>
      <c r="J147" s="28"/>
      <c r="K147" s="44"/>
      <c r="L147" s="28"/>
      <c r="M147" s="45"/>
      <c r="N147" s="28"/>
      <c r="O147" s="44"/>
      <c r="P147" s="28"/>
    </row>
    <row r="148" spans="1:16" ht="15" customHeight="1" x14ac:dyDescent="0.25">
      <c r="A148" s="34" t="s">
        <v>196</v>
      </c>
      <c r="B148" s="44">
        <v>14</v>
      </c>
      <c r="C148" s="44"/>
      <c r="D148" s="44">
        <v>2355</v>
      </c>
      <c r="E148" s="29"/>
      <c r="F148" s="44">
        <v>14</v>
      </c>
      <c r="G148" s="44"/>
      <c r="H148" s="44">
        <v>2355</v>
      </c>
      <c r="I148" s="45"/>
      <c r="J148" s="44">
        <v>14</v>
      </c>
      <c r="K148" s="44"/>
      <c r="L148" s="44">
        <v>2355</v>
      </c>
      <c r="M148" s="45"/>
      <c r="N148" s="44">
        <v>15</v>
      </c>
      <c r="O148" s="44"/>
      <c r="P148" s="44">
        <v>2406</v>
      </c>
    </row>
    <row r="149" spans="1:16" ht="15" customHeight="1" x14ac:dyDescent="0.25">
      <c r="A149" s="34" t="s">
        <v>70</v>
      </c>
      <c r="B149" s="44">
        <v>3</v>
      </c>
      <c r="C149" s="44"/>
      <c r="D149" s="44">
        <v>1172</v>
      </c>
      <c r="E149" s="29"/>
      <c r="F149" s="44">
        <v>4</v>
      </c>
      <c r="G149" s="44"/>
      <c r="H149" s="44">
        <v>1415</v>
      </c>
      <c r="I149" s="45"/>
      <c r="J149" s="44">
        <v>4</v>
      </c>
      <c r="K149" s="44"/>
      <c r="L149" s="44">
        <v>1415</v>
      </c>
      <c r="M149" s="45"/>
      <c r="N149" s="44">
        <v>4</v>
      </c>
      <c r="O149" s="44"/>
      <c r="P149" s="44">
        <v>1467</v>
      </c>
    </row>
    <row r="150" spans="1:16" ht="15" customHeight="1" x14ac:dyDescent="0.25">
      <c r="A150" s="34"/>
      <c r="B150" s="49">
        <v>17</v>
      </c>
      <c r="C150" s="44"/>
      <c r="D150" s="49">
        <v>3527</v>
      </c>
      <c r="E150" s="29"/>
      <c r="F150" s="49">
        <v>18</v>
      </c>
      <c r="G150" s="44"/>
      <c r="H150" s="49">
        <v>3770</v>
      </c>
      <c r="I150" s="45"/>
      <c r="J150" s="49">
        <v>18</v>
      </c>
      <c r="K150" s="44"/>
      <c r="L150" s="49">
        <v>3770</v>
      </c>
      <c r="M150" s="45"/>
      <c r="N150" s="49">
        <v>19</v>
      </c>
      <c r="O150" s="44"/>
      <c r="P150" s="49">
        <v>3873</v>
      </c>
    </row>
    <row r="151" spans="1:16" ht="15" customHeight="1" x14ac:dyDescent="0.25">
      <c r="A151" s="34"/>
      <c r="B151" s="28"/>
      <c r="C151" s="44"/>
      <c r="D151" s="28"/>
      <c r="E151" s="29"/>
      <c r="F151" s="28"/>
      <c r="G151" s="44"/>
      <c r="H151" s="28"/>
      <c r="I151" s="45"/>
      <c r="J151" s="28"/>
      <c r="K151" s="44"/>
      <c r="L151" s="28"/>
      <c r="M151" s="45"/>
      <c r="N151" s="28"/>
      <c r="O151" s="44"/>
      <c r="P151" s="28"/>
    </row>
    <row r="152" spans="1:16" ht="15" customHeight="1" x14ac:dyDescent="0.25">
      <c r="A152" s="50" t="s">
        <v>13</v>
      </c>
      <c r="B152" s="44"/>
      <c r="C152" s="44"/>
      <c r="D152" s="44"/>
      <c r="E152" s="29"/>
      <c r="F152" s="44"/>
      <c r="G152" s="44"/>
      <c r="H152" s="44"/>
      <c r="I152" s="45"/>
      <c r="J152" s="53"/>
      <c r="K152" s="53"/>
      <c r="L152" s="53"/>
      <c r="M152" s="45"/>
      <c r="N152" s="53"/>
      <c r="O152" s="53"/>
      <c r="P152" s="53"/>
    </row>
    <row r="153" spans="1:16" ht="15" customHeight="1" x14ac:dyDescent="0.25">
      <c r="A153" s="34" t="s">
        <v>8</v>
      </c>
      <c r="B153" s="44">
        <v>11</v>
      </c>
      <c r="C153" s="44"/>
      <c r="D153" s="44">
        <v>3973</v>
      </c>
      <c r="E153" s="44"/>
      <c r="F153" s="44">
        <v>11</v>
      </c>
      <c r="G153" s="44"/>
      <c r="H153" s="44">
        <v>3973</v>
      </c>
      <c r="I153" s="28"/>
      <c r="J153" s="44">
        <v>11</v>
      </c>
      <c r="K153" s="28"/>
      <c r="L153" s="44">
        <v>3972</v>
      </c>
      <c r="M153" s="28"/>
      <c r="N153" s="44">
        <v>11</v>
      </c>
      <c r="O153" s="28"/>
      <c r="P153" s="44">
        <v>3973</v>
      </c>
    </row>
    <row r="154" spans="1:16" ht="15" customHeight="1" x14ac:dyDescent="0.25">
      <c r="A154" s="34" t="s">
        <v>11</v>
      </c>
      <c r="B154" s="44">
        <v>26</v>
      </c>
      <c r="C154" s="44"/>
      <c r="D154" s="44">
        <v>6061</v>
      </c>
      <c r="E154" s="44"/>
      <c r="F154" s="44">
        <v>26</v>
      </c>
      <c r="G154" s="44"/>
      <c r="H154" s="44">
        <v>6052</v>
      </c>
      <c r="I154" s="28"/>
      <c r="J154" s="44">
        <v>26</v>
      </c>
      <c r="K154" s="28"/>
      <c r="L154" s="44">
        <v>6052</v>
      </c>
      <c r="M154" s="28"/>
      <c r="N154" s="44">
        <v>26</v>
      </c>
      <c r="O154" s="51"/>
      <c r="P154" s="44">
        <v>6055</v>
      </c>
    </row>
    <row r="155" spans="1:16" ht="15" customHeight="1" x14ac:dyDescent="0.25">
      <c r="A155" s="46" t="s">
        <v>9</v>
      </c>
      <c r="B155" s="44">
        <v>993</v>
      </c>
      <c r="C155" s="51"/>
      <c r="D155" s="44">
        <v>272422</v>
      </c>
      <c r="E155" s="44"/>
      <c r="F155" s="44">
        <v>1004</v>
      </c>
      <c r="G155" s="51"/>
      <c r="H155" s="44">
        <v>275775</v>
      </c>
      <c r="I155" s="28"/>
      <c r="J155" s="44">
        <v>1015</v>
      </c>
      <c r="K155" s="51"/>
      <c r="L155" s="44">
        <v>276893</v>
      </c>
      <c r="M155" s="28"/>
      <c r="N155" s="44">
        <v>1041</v>
      </c>
      <c r="O155" s="51"/>
      <c r="P155" s="44">
        <v>282309</v>
      </c>
    </row>
    <row r="156" spans="1:16" ht="15" customHeight="1" x14ac:dyDescent="0.25">
      <c r="A156" s="34" t="s">
        <v>10</v>
      </c>
      <c r="B156" s="44">
        <v>420</v>
      </c>
      <c r="C156" s="44"/>
      <c r="D156" s="44">
        <v>91212</v>
      </c>
      <c r="E156" s="44"/>
      <c r="F156" s="44">
        <v>428</v>
      </c>
      <c r="G156" s="44"/>
      <c r="H156" s="44">
        <v>92221</v>
      </c>
      <c r="I156" s="28"/>
      <c r="J156" s="44">
        <v>450</v>
      </c>
      <c r="K156" s="28"/>
      <c r="L156" s="44">
        <v>96548</v>
      </c>
      <c r="M156" s="28"/>
      <c r="N156" s="44">
        <v>461</v>
      </c>
      <c r="O156" s="51"/>
      <c r="P156" s="44">
        <v>98604</v>
      </c>
    </row>
    <row r="157" spans="1:16" ht="15" customHeight="1" x14ac:dyDescent="0.25">
      <c r="A157" s="34" t="s">
        <v>36</v>
      </c>
      <c r="B157" s="44">
        <v>89</v>
      </c>
      <c r="C157" s="44"/>
      <c r="D157" s="44">
        <v>11193</v>
      </c>
      <c r="E157" s="44"/>
      <c r="F157" s="44">
        <v>93</v>
      </c>
      <c r="G157" s="44"/>
      <c r="H157" s="44">
        <v>11744</v>
      </c>
      <c r="I157" s="28"/>
      <c r="J157" s="44">
        <v>96</v>
      </c>
      <c r="K157" s="28"/>
      <c r="L157" s="44">
        <v>12086</v>
      </c>
      <c r="M157" s="28"/>
      <c r="N157" s="44">
        <v>98</v>
      </c>
      <c r="O157" s="51"/>
      <c r="P157" s="44">
        <v>12371</v>
      </c>
    </row>
    <row r="158" spans="1:16" ht="15" customHeight="1" x14ac:dyDescent="0.25">
      <c r="A158" s="34" t="s">
        <v>26</v>
      </c>
      <c r="B158" s="44">
        <v>9</v>
      </c>
      <c r="C158" s="44"/>
      <c r="D158" s="44">
        <v>421</v>
      </c>
      <c r="E158" s="44"/>
      <c r="F158" s="44">
        <v>10</v>
      </c>
      <c r="G158" s="51"/>
      <c r="H158" s="44">
        <v>630</v>
      </c>
      <c r="I158" s="28"/>
      <c r="J158" s="44">
        <v>26</v>
      </c>
      <c r="K158" s="51"/>
      <c r="L158" s="44">
        <v>2268</v>
      </c>
      <c r="M158" s="28"/>
      <c r="N158" s="44">
        <v>25</v>
      </c>
      <c r="O158" s="51"/>
      <c r="P158" s="44">
        <v>2507</v>
      </c>
    </row>
    <row r="159" spans="1:16" ht="15" customHeight="1" x14ac:dyDescent="0.25">
      <c r="A159" s="34" t="s">
        <v>7</v>
      </c>
      <c r="B159" s="44">
        <v>17</v>
      </c>
      <c r="C159" s="28"/>
      <c r="D159" s="44">
        <v>3527</v>
      </c>
      <c r="E159" s="44"/>
      <c r="F159" s="44">
        <v>18</v>
      </c>
      <c r="G159" s="28"/>
      <c r="H159" s="44">
        <v>3770</v>
      </c>
      <c r="I159" s="28"/>
      <c r="J159" s="44">
        <v>18</v>
      </c>
      <c r="K159" s="28"/>
      <c r="L159" s="44">
        <v>3770</v>
      </c>
      <c r="M159" s="28"/>
      <c r="N159" s="44">
        <v>19</v>
      </c>
      <c r="O159" s="28"/>
      <c r="P159" s="44">
        <v>3873</v>
      </c>
    </row>
    <row r="160" spans="1:16" ht="15" customHeight="1" thickBot="1" x14ac:dyDescent="0.3">
      <c r="A160" s="34" t="s">
        <v>52</v>
      </c>
      <c r="B160" s="52">
        <v>1565</v>
      </c>
      <c r="C160" s="44"/>
      <c r="D160" s="52">
        <v>388809</v>
      </c>
      <c r="E160" s="29"/>
      <c r="F160" s="52">
        <v>1590</v>
      </c>
      <c r="G160" s="44"/>
      <c r="H160" s="52">
        <v>394165</v>
      </c>
      <c r="I160" s="45"/>
      <c r="J160" s="52">
        <v>1642</v>
      </c>
      <c r="K160" s="53"/>
      <c r="L160" s="52">
        <v>401589</v>
      </c>
      <c r="M160" s="45"/>
      <c r="N160" s="52">
        <v>1681</v>
      </c>
      <c r="O160" s="61"/>
      <c r="P160" s="52">
        <v>409692</v>
      </c>
    </row>
    <row r="161" spans="1:16" ht="15" customHeight="1" thickTop="1" x14ac:dyDescent="0.25">
      <c r="A161" s="34"/>
      <c r="B161" s="28"/>
      <c r="C161" s="44"/>
      <c r="D161" s="28"/>
      <c r="E161" s="29"/>
      <c r="F161" s="28"/>
      <c r="G161" s="44"/>
      <c r="H161" s="28"/>
      <c r="I161" s="45"/>
      <c r="J161" s="53"/>
      <c r="K161" s="53"/>
      <c r="L161" s="53"/>
      <c r="M161" s="45"/>
      <c r="N161" s="53"/>
      <c r="O161" s="53"/>
      <c r="P161" s="53"/>
    </row>
    <row r="162" spans="1:16" ht="15" customHeight="1" x14ac:dyDescent="0.25">
      <c r="A162" s="299" t="s">
        <v>111</v>
      </c>
      <c r="B162" s="299"/>
      <c r="C162" s="299"/>
      <c r="D162" s="299"/>
      <c r="E162" s="299"/>
      <c r="F162" s="299"/>
      <c r="G162" s="299"/>
      <c r="H162" s="299"/>
      <c r="I162" s="299"/>
      <c r="J162" s="299"/>
      <c r="K162" s="299"/>
      <c r="L162" s="299"/>
      <c r="M162" s="299"/>
      <c r="N162" s="299"/>
      <c r="O162" s="299"/>
      <c r="P162" s="299"/>
    </row>
    <row r="163" spans="1:16" ht="15" customHeight="1" x14ac:dyDescent="0.25">
      <c r="A163" s="323" t="s">
        <v>112</v>
      </c>
      <c r="B163" s="323"/>
      <c r="C163" s="323"/>
      <c r="D163" s="323"/>
      <c r="E163" s="323"/>
      <c r="F163" s="323"/>
      <c r="G163" s="323"/>
      <c r="H163" s="323"/>
      <c r="I163" s="323"/>
      <c r="J163" s="323"/>
      <c r="K163" s="323"/>
      <c r="L163" s="323"/>
      <c r="M163" s="323"/>
      <c r="N163" s="323"/>
      <c r="O163" s="323"/>
      <c r="P163" s="323"/>
    </row>
    <row r="164" spans="1:16" ht="30.75" customHeight="1" x14ac:dyDescent="0.25">
      <c r="A164" s="300" t="s">
        <v>109</v>
      </c>
      <c r="B164" s="300"/>
      <c r="C164" s="300"/>
      <c r="D164" s="300"/>
      <c r="E164" s="300"/>
      <c r="F164" s="300"/>
      <c r="G164" s="300"/>
      <c r="H164" s="300"/>
      <c r="I164" s="300"/>
      <c r="J164" s="300"/>
      <c r="K164" s="300"/>
      <c r="L164" s="300"/>
      <c r="M164" s="300"/>
      <c r="N164" s="300"/>
      <c r="O164" s="300"/>
      <c r="P164" s="300"/>
    </row>
    <row r="165" spans="1:16" ht="15.75" customHeight="1" x14ac:dyDescent="0.25">
      <c r="A165" s="62"/>
      <c r="B165" s="92"/>
      <c r="C165" s="92"/>
      <c r="D165" s="92"/>
      <c r="E165" s="92"/>
      <c r="F165" s="92"/>
      <c r="G165" s="92"/>
      <c r="H165" s="92"/>
      <c r="I165" s="92"/>
      <c r="J165" s="92"/>
      <c r="K165" s="92"/>
      <c r="L165" s="92"/>
    </row>
    <row r="166" spans="1:16" ht="15.75" customHeight="1" x14ac:dyDescent="0.25">
      <c r="A166" s="297"/>
      <c r="B166" s="297"/>
      <c r="C166" s="297"/>
      <c r="D166" s="297"/>
      <c r="E166" s="297"/>
      <c r="F166" s="297"/>
      <c r="G166" s="297"/>
      <c r="H166" s="297"/>
      <c r="I166" s="297"/>
      <c r="J166" s="297"/>
      <c r="K166" s="297"/>
      <c r="L166" s="297"/>
    </row>
    <row r="167" spans="1:16" ht="15.75" customHeight="1" x14ac:dyDescent="0.25">
      <c r="A167" s="297"/>
      <c r="B167" s="297"/>
      <c r="C167" s="297"/>
      <c r="D167" s="297"/>
      <c r="E167" s="297"/>
      <c r="F167" s="297"/>
      <c r="G167" s="297"/>
      <c r="H167" s="297"/>
      <c r="I167" s="297"/>
      <c r="J167" s="297"/>
      <c r="K167" s="297"/>
      <c r="L167" s="297"/>
    </row>
  </sheetData>
  <mergeCells count="5">
    <mergeCell ref="A166:L167"/>
    <mergeCell ref="B3:P3"/>
    <mergeCell ref="A163:P163"/>
    <mergeCell ref="A164:P164"/>
    <mergeCell ref="A162:P162"/>
  </mergeCells>
  <pageMargins left="0.5" right="0.5" top="1" bottom="0.75" header="0.5" footer="0.5"/>
  <pageSetup scale="70" fitToHeight="0" orientation="portrait" r:id="rId1"/>
  <headerFooter scaleWithDoc="0" alignWithMargins="0">
    <oddFooter>&amp;C&amp;"Arial,Bold"&amp;10C-&amp;P</oddFooter>
  </headerFooter>
  <rowBreaks count="3" manualBreakCount="3">
    <brk id="58" max="15" man="1"/>
    <brk id="111" max="15" man="1"/>
    <brk id="164" max="1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0" tint="-0.249977111117893"/>
    <pageSetUpPr fitToPage="1"/>
  </sheetPr>
  <dimension ref="A1:T167"/>
  <sheetViews>
    <sheetView view="pageBreakPreview" zoomScale="90" zoomScaleNormal="60" zoomScaleSheetLayoutView="90" workbookViewId="0">
      <pane ySplit="6" topLeftCell="A146" activePane="bottomLeft" state="frozen"/>
      <selection activeCell="E40" sqref="E40"/>
      <selection pane="bottomLeft" activeCell="E40" sqref="E40"/>
    </sheetView>
  </sheetViews>
  <sheetFormatPr defaultRowHeight="13.8" outlineLevelRow="1" x14ac:dyDescent="0.25"/>
  <cols>
    <col min="1" max="1" width="32.6640625" customWidth="1"/>
    <col min="2" max="2" width="8.88671875" style="20" customWidth="1"/>
    <col min="3" max="3" width="2.6640625" style="20" customWidth="1"/>
    <col min="4" max="4" width="11.6640625" style="20" customWidth="1"/>
    <col min="5" max="5" width="2.6640625" style="20" customWidth="1"/>
    <col min="6" max="6" width="8.88671875" style="20" customWidth="1"/>
    <col min="7" max="7" width="2.6640625" style="20" customWidth="1"/>
    <col min="8" max="8" width="11.6640625" style="20" customWidth="1"/>
    <col min="9" max="9" width="2.6640625" style="20" customWidth="1"/>
    <col min="10" max="10" width="8.88671875" style="20" customWidth="1"/>
    <col min="11" max="11" width="2.6640625" style="20" customWidth="1"/>
    <col min="12" max="12" width="11.6640625" style="20" customWidth="1"/>
    <col min="13" max="13" width="2.109375" customWidth="1"/>
    <col min="15" max="15" width="2.109375" customWidth="1"/>
    <col min="16" max="16" width="9.6640625" bestFit="1" customWidth="1"/>
  </cols>
  <sheetData>
    <row r="1" spans="1:16" ht="22.5" customHeight="1" x14ac:dyDescent="0.35">
      <c r="A1" s="273" t="s">
        <v>40</v>
      </c>
    </row>
    <row r="2" spans="1:16" s="31" customFormat="1" ht="15" customHeight="1" x14ac:dyDescent="0.4">
      <c r="B2" s="91"/>
      <c r="C2" s="91"/>
      <c r="D2" s="91"/>
      <c r="E2" s="91"/>
      <c r="F2" s="91"/>
      <c r="G2" s="91"/>
      <c r="H2" s="91"/>
      <c r="I2" s="91"/>
      <c r="J2" s="91"/>
      <c r="K2" s="91"/>
      <c r="L2" s="91"/>
    </row>
    <row r="3" spans="1:16" s="16" customFormat="1" ht="15" customHeight="1" thickBot="1" x14ac:dyDescent="0.35">
      <c r="A3" s="30"/>
      <c r="B3" s="294">
        <v>2018</v>
      </c>
      <c r="C3" s="294"/>
      <c r="D3" s="294"/>
      <c r="E3" s="294"/>
      <c r="F3" s="294"/>
      <c r="G3" s="294"/>
      <c r="H3" s="294"/>
      <c r="I3" s="294"/>
      <c r="J3" s="294"/>
      <c r="K3" s="294"/>
      <c r="L3" s="294"/>
      <c r="M3" s="294"/>
      <c r="N3" s="294"/>
      <c r="O3" s="294"/>
      <c r="P3" s="294"/>
    </row>
    <row r="4" spans="1:16" s="16" customFormat="1" ht="15" customHeight="1" x14ac:dyDescent="0.3">
      <c r="A4" s="32"/>
      <c r="B4" s="33"/>
      <c r="C4" s="33"/>
      <c r="D4" s="33"/>
      <c r="E4" s="33"/>
      <c r="F4" s="33"/>
      <c r="G4" s="33"/>
      <c r="H4" s="33"/>
      <c r="I4" s="33"/>
      <c r="J4" s="33"/>
      <c r="K4" s="33"/>
      <c r="L4" s="33"/>
      <c r="M4" s="33"/>
      <c r="N4" s="33"/>
      <c r="O4" s="33"/>
      <c r="P4" s="33"/>
    </row>
    <row r="5" spans="1:16" s="16" customFormat="1" ht="15" customHeight="1" x14ac:dyDescent="0.3">
      <c r="A5" s="34"/>
      <c r="B5" s="35" t="s">
        <v>56</v>
      </c>
      <c r="C5" s="35"/>
      <c r="D5" s="36"/>
      <c r="E5" s="37"/>
      <c r="F5" s="35" t="s">
        <v>37</v>
      </c>
      <c r="G5" s="35"/>
      <c r="H5" s="36"/>
      <c r="I5" s="37"/>
      <c r="J5" s="38" t="s">
        <v>38</v>
      </c>
      <c r="K5" s="38"/>
      <c r="L5" s="39"/>
      <c r="M5" s="37"/>
      <c r="N5" s="38" t="s">
        <v>39</v>
      </c>
      <c r="O5" s="38"/>
      <c r="P5" s="39"/>
    </row>
    <row r="6" spans="1:16" s="16" customFormat="1" ht="15" customHeight="1" thickBot="1" x14ac:dyDescent="0.35">
      <c r="A6" s="34"/>
      <c r="B6" s="40" t="s">
        <v>4</v>
      </c>
      <c r="C6" s="40"/>
      <c r="D6" s="40" t="s">
        <v>5</v>
      </c>
      <c r="E6" s="37"/>
      <c r="F6" s="40" t="s">
        <v>4</v>
      </c>
      <c r="G6" s="40"/>
      <c r="H6" s="40" t="s">
        <v>5</v>
      </c>
      <c r="I6" s="37"/>
      <c r="J6" s="41" t="s">
        <v>4</v>
      </c>
      <c r="K6" s="41"/>
      <c r="L6" s="41" t="s">
        <v>5</v>
      </c>
      <c r="M6" s="37"/>
      <c r="N6" s="41" t="s">
        <v>4</v>
      </c>
      <c r="O6" s="41"/>
      <c r="P6" s="41" t="s">
        <v>5</v>
      </c>
    </row>
    <row r="7" spans="1:16" s="16" customFormat="1" ht="15" customHeight="1" x14ac:dyDescent="0.3">
      <c r="A7" s="93" t="s">
        <v>44</v>
      </c>
      <c r="B7" s="34"/>
      <c r="C7" s="34"/>
      <c r="D7" s="34"/>
      <c r="E7" s="28"/>
      <c r="F7" s="44"/>
      <c r="G7" s="28"/>
      <c r="H7" s="28"/>
      <c r="I7" s="44"/>
      <c r="J7" s="28"/>
      <c r="K7" s="28"/>
      <c r="L7" s="44"/>
      <c r="M7" s="28"/>
      <c r="N7" s="28"/>
      <c r="O7" s="44"/>
      <c r="P7" s="28"/>
    </row>
    <row r="8" spans="1:16" s="16" customFormat="1" ht="15" customHeight="1" x14ac:dyDescent="0.3">
      <c r="A8" s="34" t="s">
        <v>11</v>
      </c>
      <c r="B8" s="44">
        <v>5</v>
      </c>
      <c r="C8" s="44"/>
      <c r="D8" s="44">
        <v>1625</v>
      </c>
      <c r="E8" s="44"/>
      <c r="F8" s="44">
        <v>5</v>
      </c>
      <c r="G8" s="44"/>
      <c r="H8" s="44">
        <v>1625</v>
      </c>
      <c r="I8" s="45"/>
      <c r="J8" s="44">
        <v>5</v>
      </c>
      <c r="K8" s="53"/>
      <c r="L8" s="44">
        <v>1625</v>
      </c>
      <c r="M8" s="45"/>
      <c r="N8" s="44">
        <v>5</v>
      </c>
      <c r="O8" s="53"/>
      <c r="P8" s="44">
        <v>1625</v>
      </c>
    </row>
    <row r="9" spans="1:16" s="16" customFormat="1" ht="15" customHeight="1" x14ac:dyDescent="0.3">
      <c r="A9" s="95" t="s">
        <v>9</v>
      </c>
      <c r="B9" s="44">
        <v>166</v>
      </c>
      <c r="C9" s="44"/>
      <c r="D9" s="44">
        <v>48287</v>
      </c>
      <c r="E9" s="44"/>
      <c r="F9" s="44">
        <v>168</v>
      </c>
      <c r="G9" s="44"/>
      <c r="H9" s="44">
        <v>48801</v>
      </c>
      <c r="I9" s="45"/>
      <c r="J9" s="44">
        <v>168</v>
      </c>
      <c r="K9" s="53"/>
      <c r="L9" s="44">
        <v>49924</v>
      </c>
      <c r="M9" s="45"/>
      <c r="N9" s="44">
        <v>168</v>
      </c>
      <c r="O9" s="53"/>
      <c r="P9" s="44">
        <v>49606</v>
      </c>
    </row>
    <row r="10" spans="1:16" s="16" customFormat="1" ht="15" customHeight="1" x14ac:dyDescent="0.3">
      <c r="A10" s="34" t="s">
        <v>10</v>
      </c>
      <c r="B10" s="44">
        <v>50</v>
      </c>
      <c r="C10" s="44"/>
      <c r="D10" s="44">
        <v>13838</v>
      </c>
      <c r="E10" s="44"/>
      <c r="F10" s="44">
        <v>51</v>
      </c>
      <c r="G10" s="44"/>
      <c r="H10" s="44">
        <v>14390</v>
      </c>
      <c r="I10" s="45"/>
      <c r="J10" s="44">
        <v>52</v>
      </c>
      <c r="K10" s="53"/>
      <c r="L10" s="44">
        <v>14910</v>
      </c>
      <c r="M10" s="45"/>
      <c r="N10" s="44">
        <v>53</v>
      </c>
      <c r="O10" s="53"/>
      <c r="P10" s="44">
        <v>15301</v>
      </c>
    </row>
    <row r="11" spans="1:16" s="16" customFormat="1" ht="15" customHeight="1" x14ac:dyDescent="0.3">
      <c r="A11" s="34"/>
      <c r="B11" s="47">
        <v>221</v>
      </c>
      <c r="C11" s="44"/>
      <c r="D11" s="47">
        <v>63750</v>
      </c>
      <c r="E11" s="29"/>
      <c r="F11" s="47">
        <v>224</v>
      </c>
      <c r="G11" s="44"/>
      <c r="H11" s="47">
        <v>64816</v>
      </c>
      <c r="I11" s="45"/>
      <c r="J11" s="47">
        <v>225</v>
      </c>
      <c r="K11" s="44"/>
      <c r="L11" s="47">
        <v>66459</v>
      </c>
      <c r="M11" s="45"/>
      <c r="N11" s="47">
        <v>226</v>
      </c>
      <c r="O11" s="44"/>
      <c r="P11" s="47">
        <v>66532</v>
      </c>
    </row>
    <row r="12" spans="1:16" s="16" customFormat="1" ht="15" customHeight="1" x14ac:dyDescent="0.3">
      <c r="A12" s="34"/>
      <c r="B12" s="28"/>
      <c r="C12" s="44"/>
      <c r="D12" s="28"/>
      <c r="E12" s="29"/>
      <c r="F12" s="28"/>
      <c r="G12" s="44"/>
      <c r="H12" s="28"/>
      <c r="I12" s="45"/>
      <c r="J12" s="28"/>
      <c r="K12" s="44"/>
      <c r="L12" s="28"/>
      <c r="M12" s="45"/>
      <c r="N12" s="28"/>
      <c r="O12" s="44"/>
      <c r="P12" s="28"/>
    </row>
    <row r="13" spans="1:16" s="16" customFormat="1" ht="15" customHeight="1" x14ac:dyDescent="0.3">
      <c r="A13" s="48" t="s">
        <v>59</v>
      </c>
      <c r="B13" s="34"/>
      <c r="C13" s="34"/>
      <c r="D13" s="34"/>
      <c r="E13" s="28"/>
      <c r="F13" s="44"/>
      <c r="G13" s="28"/>
      <c r="H13" s="28"/>
      <c r="I13" s="44"/>
      <c r="J13" s="28"/>
      <c r="K13" s="28"/>
      <c r="L13" s="44"/>
      <c r="M13" s="28"/>
      <c r="N13" s="28"/>
      <c r="O13" s="44"/>
      <c r="P13" s="28"/>
    </row>
    <row r="14" spans="1:16" s="16" customFormat="1" ht="15" customHeight="1" x14ac:dyDescent="0.3">
      <c r="A14" s="34" t="s">
        <v>11</v>
      </c>
      <c r="B14" s="44">
        <v>1</v>
      </c>
      <c r="C14" s="44"/>
      <c r="D14" s="44">
        <v>496</v>
      </c>
      <c r="E14" s="44"/>
      <c r="F14" s="44">
        <v>1</v>
      </c>
      <c r="G14" s="44"/>
      <c r="H14" s="44">
        <v>496</v>
      </c>
      <c r="I14" s="45"/>
      <c r="J14" s="44">
        <v>1</v>
      </c>
      <c r="K14" s="53"/>
      <c r="L14" s="44">
        <v>496</v>
      </c>
      <c r="M14" s="45"/>
      <c r="N14" s="44">
        <v>1</v>
      </c>
      <c r="O14" s="53"/>
      <c r="P14" s="44">
        <v>496</v>
      </c>
    </row>
    <row r="15" spans="1:16" s="16" customFormat="1" ht="15" customHeight="1" x14ac:dyDescent="0.3">
      <c r="A15" s="46" t="s">
        <v>9</v>
      </c>
      <c r="B15" s="44">
        <v>48</v>
      </c>
      <c r="C15" s="44"/>
      <c r="D15" s="44">
        <v>19125</v>
      </c>
      <c r="E15" s="44"/>
      <c r="F15" s="44">
        <v>48</v>
      </c>
      <c r="G15" s="44"/>
      <c r="H15" s="44">
        <v>19125</v>
      </c>
      <c r="I15" s="45"/>
      <c r="J15" s="44">
        <v>49</v>
      </c>
      <c r="K15" s="53"/>
      <c r="L15" s="44">
        <v>19382</v>
      </c>
      <c r="M15" s="45"/>
      <c r="N15" s="44">
        <v>49</v>
      </c>
      <c r="O15" s="53"/>
      <c r="P15" s="44">
        <v>19382</v>
      </c>
    </row>
    <row r="16" spans="1:16" s="16" customFormat="1" ht="15" customHeight="1" x14ac:dyDescent="0.3">
      <c r="A16" s="34" t="s">
        <v>10</v>
      </c>
      <c r="B16" s="44">
        <v>6</v>
      </c>
      <c r="C16" s="44"/>
      <c r="D16" s="44">
        <v>1624</v>
      </c>
      <c r="E16" s="44"/>
      <c r="F16" s="44">
        <v>6</v>
      </c>
      <c r="G16" s="44"/>
      <c r="H16" s="44">
        <v>1624</v>
      </c>
      <c r="I16" s="45"/>
      <c r="J16" s="44">
        <v>6</v>
      </c>
      <c r="K16" s="53"/>
      <c r="L16" s="44">
        <v>1624</v>
      </c>
      <c r="M16" s="45"/>
      <c r="N16" s="44">
        <v>6</v>
      </c>
      <c r="O16" s="53"/>
      <c r="P16" s="44">
        <v>1624</v>
      </c>
    </row>
    <row r="17" spans="1:16" s="16" customFormat="1" ht="15" customHeight="1" x14ac:dyDescent="0.3">
      <c r="A17" s="34"/>
      <c r="B17" s="47">
        <v>55</v>
      </c>
      <c r="C17" s="44"/>
      <c r="D17" s="47">
        <v>21245</v>
      </c>
      <c r="E17" s="29"/>
      <c r="F17" s="47">
        <v>55</v>
      </c>
      <c r="G17" s="44"/>
      <c r="H17" s="47">
        <v>21245</v>
      </c>
      <c r="I17" s="45"/>
      <c r="J17" s="47">
        <v>56</v>
      </c>
      <c r="K17" s="44"/>
      <c r="L17" s="47">
        <v>21502</v>
      </c>
      <c r="M17" s="45"/>
      <c r="N17" s="47">
        <v>56</v>
      </c>
      <c r="O17" s="44"/>
      <c r="P17" s="47">
        <v>21502</v>
      </c>
    </row>
    <row r="18" spans="1:16" s="16" customFormat="1" ht="15" customHeight="1" x14ac:dyDescent="0.3">
      <c r="A18" s="34"/>
      <c r="B18" s="28"/>
      <c r="C18" s="44"/>
      <c r="D18" s="28"/>
      <c r="E18" s="29"/>
      <c r="F18" s="28"/>
      <c r="G18" s="44"/>
      <c r="H18" s="28"/>
      <c r="I18" s="45"/>
      <c r="J18" s="28"/>
      <c r="K18" s="44"/>
      <c r="L18" s="28"/>
      <c r="M18" s="45"/>
      <c r="N18" s="28"/>
      <c r="O18" s="44"/>
      <c r="P18" s="28"/>
    </row>
    <row r="19" spans="1:16" s="16" customFormat="1" ht="15" customHeight="1" x14ac:dyDescent="0.3">
      <c r="A19" s="48" t="s">
        <v>119</v>
      </c>
      <c r="B19" s="34"/>
      <c r="C19" s="34"/>
      <c r="D19" s="34"/>
      <c r="E19" s="30"/>
      <c r="F19" s="43"/>
      <c r="G19" s="43"/>
      <c r="H19" s="43"/>
      <c r="I19" s="28"/>
      <c r="J19" s="44"/>
      <c r="K19" s="28"/>
      <c r="L19" s="28"/>
      <c r="M19" s="28"/>
      <c r="N19" s="44"/>
      <c r="O19" s="28"/>
      <c r="P19" s="28"/>
    </row>
    <row r="20" spans="1:16" s="16" customFormat="1" ht="15" customHeight="1" x14ac:dyDescent="0.3">
      <c r="A20" s="46" t="s">
        <v>9</v>
      </c>
      <c r="B20" s="44">
        <v>29</v>
      </c>
      <c r="C20" s="44"/>
      <c r="D20" s="44">
        <v>4270</v>
      </c>
      <c r="E20" s="44"/>
      <c r="F20" s="44">
        <v>30</v>
      </c>
      <c r="G20" s="44"/>
      <c r="H20" s="44">
        <v>4471</v>
      </c>
      <c r="I20" s="45"/>
      <c r="J20" s="44">
        <v>31</v>
      </c>
      <c r="K20" s="53"/>
      <c r="L20" s="44">
        <v>4613</v>
      </c>
      <c r="M20" s="45"/>
      <c r="N20" s="44">
        <v>30</v>
      </c>
      <c r="O20" s="53"/>
      <c r="P20" s="44">
        <v>4440</v>
      </c>
    </row>
    <row r="21" spans="1:16" s="16" customFormat="1" ht="15" customHeight="1" x14ac:dyDescent="0.3">
      <c r="A21" s="34"/>
      <c r="B21" s="47">
        <v>29</v>
      </c>
      <c r="C21" s="44"/>
      <c r="D21" s="47">
        <v>4270</v>
      </c>
      <c r="E21" s="29"/>
      <c r="F21" s="47">
        <v>30</v>
      </c>
      <c r="G21" s="44"/>
      <c r="H21" s="47">
        <v>4471</v>
      </c>
      <c r="I21" s="45"/>
      <c r="J21" s="47">
        <v>31</v>
      </c>
      <c r="K21" s="44"/>
      <c r="L21" s="47">
        <v>4613</v>
      </c>
      <c r="M21" s="45"/>
      <c r="N21" s="47">
        <v>30</v>
      </c>
      <c r="O21" s="44"/>
      <c r="P21" s="47">
        <v>4440</v>
      </c>
    </row>
    <row r="22" spans="1:16" s="16" customFormat="1" ht="15" customHeight="1" x14ac:dyDescent="0.3">
      <c r="A22" s="34"/>
      <c r="B22" s="28"/>
      <c r="C22" s="44"/>
      <c r="D22" s="28"/>
      <c r="E22" s="29"/>
      <c r="F22" s="28"/>
      <c r="G22" s="44"/>
      <c r="H22" s="28"/>
      <c r="I22" s="45"/>
      <c r="J22" s="28"/>
      <c r="K22" s="44"/>
      <c r="L22" s="28"/>
      <c r="M22" s="45"/>
      <c r="N22" s="28"/>
      <c r="O22" s="44"/>
      <c r="P22" s="28"/>
    </row>
    <row r="23" spans="1:16" s="16" customFormat="1" ht="15" customHeight="1" x14ac:dyDescent="0.3">
      <c r="A23" s="48" t="s">
        <v>60</v>
      </c>
      <c r="B23" s="34"/>
      <c r="C23" s="34"/>
      <c r="D23" s="34"/>
      <c r="E23" s="30"/>
      <c r="F23" s="43"/>
      <c r="G23" s="43"/>
      <c r="H23" s="43"/>
      <c r="I23" s="28"/>
      <c r="J23" s="44"/>
      <c r="K23" s="28"/>
      <c r="L23" s="28"/>
      <c r="M23" s="28"/>
      <c r="N23" s="44"/>
      <c r="O23" s="28"/>
      <c r="P23" s="28"/>
    </row>
    <row r="24" spans="1:16" s="16" customFormat="1" ht="15" customHeight="1" x14ac:dyDescent="0.3">
      <c r="A24" s="34" t="s">
        <v>8</v>
      </c>
      <c r="B24" s="44">
        <v>4</v>
      </c>
      <c r="C24" s="44"/>
      <c r="D24" s="44">
        <v>2021</v>
      </c>
      <c r="E24" s="44"/>
      <c r="F24" s="44">
        <v>3</v>
      </c>
      <c r="G24" s="44"/>
      <c r="H24" s="44">
        <v>1724</v>
      </c>
      <c r="I24" s="45"/>
      <c r="J24" s="44">
        <v>3</v>
      </c>
      <c r="K24" s="53"/>
      <c r="L24" s="44">
        <v>1724</v>
      </c>
      <c r="M24" s="45"/>
      <c r="N24" s="44">
        <v>3</v>
      </c>
      <c r="O24" s="53"/>
      <c r="P24" s="44">
        <v>1724</v>
      </c>
    </row>
    <row r="25" spans="1:16" s="16" customFormat="1" ht="15" customHeight="1" x14ac:dyDescent="0.3">
      <c r="A25" s="34" t="s">
        <v>11</v>
      </c>
      <c r="B25" s="44">
        <v>1</v>
      </c>
      <c r="C25" s="44"/>
      <c r="D25" s="44">
        <v>105</v>
      </c>
      <c r="E25" s="44"/>
      <c r="F25" s="44">
        <v>1</v>
      </c>
      <c r="G25" s="44"/>
      <c r="H25" s="44">
        <v>106</v>
      </c>
      <c r="I25" s="45"/>
      <c r="J25" s="44">
        <v>1</v>
      </c>
      <c r="K25" s="53"/>
      <c r="L25" s="44">
        <v>106</v>
      </c>
      <c r="M25" s="45"/>
      <c r="N25" s="44">
        <v>1</v>
      </c>
      <c r="O25" s="53"/>
      <c r="P25" s="44">
        <v>106</v>
      </c>
    </row>
    <row r="26" spans="1:16" s="16" customFormat="1" ht="15" customHeight="1" x14ac:dyDescent="0.3">
      <c r="A26" s="46" t="s">
        <v>9</v>
      </c>
      <c r="B26" s="44">
        <v>182</v>
      </c>
      <c r="C26" s="44"/>
      <c r="D26" s="44">
        <v>62663</v>
      </c>
      <c r="E26" s="44"/>
      <c r="F26" s="44">
        <v>184</v>
      </c>
      <c r="G26" s="44"/>
      <c r="H26" s="44">
        <v>63096</v>
      </c>
      <c r="I26" s="45"/>
      <c r="J26" s="44">
        <v>184</v>
      </c>
      <c r="K26" s="53"/>
      <c r="L26" s="44">
        <v>63247</v>
      </c>
      <c r="M26" s="45"/>
      <c r="N26" s="44">
        <v>184</v>
      </c>
      <c r="O26" s="53"/>
      <c r="P26" s="44">
        <v>63201</v>
      </c>
    </row>
    <row r="27" spans="1:16" s="16" customFormat="1" ht="15" customHeight="1" x14ac:dyDescent="0.3">
      <c r="A27" s="34" t="s">
        <v>10</v>
      </c>
      <c r="B27" s="44">
        <v>62</v>
      </c>
      <c r="C27" s="44"/>
      <c r="D27" s="44">
        <v>17768</v>
      </c>
      <c r="E27" s="44"/>
      <c r="F27" s="44">
        <v>62</v>
      </c>
      <c r="G27" s="44"/>
      <c r="H27" s="44">
        <v>17830</v>
      </c>
      <c r="I27" s="45"/>
      <c r="J27" s="44">
        <v>62</v>
      </c>
      <c r="K27" s="53"/>
      <c r="L27" s="44">
        <v>17758</v>
      </c>
      <c r="M27" s="45"/>
      <c r="N27" s="44">
        <v>63</v>
      </c>
      <c r="O27" s="53"/>
      <c r="P27" s="44">
        <v>17912</v>
      </c>
    </row>
    <row r="28" spans="1:16" s="16" customFormat="1" ht="15" customHeight="1" x14ac:dyDescent="0.3">
      <c r="A28" s="34" t="s">
        <v>26</v>
      </c>
      <c r="B28" s="44">
        <v>2</v>
      </c>
      <c r="C28" s="44"/>
      <c r="D28" s="44">
        <v>262</v>
      </c>
      <c r="E28" s="44"/>
      <c r="F28" s="44">
        <v>2</v>
      </c>
      <c r="G28" s="44"/>
      <c r="H28" s="44">
        <v>262</v>
      </c>
      <c r="I28" s="45"/>
      <c r="J28" s="44">
        <v>2</v>
      </c>
      <c r="K28" s="53"/>
      <c r="L28" s="44">
        <v>262</v>
      </c>
      <c r="M28" s="45"/>
      <c r="N28" s="44">
        <v>2</v>
      </c>
      <c r="O28" s="53"/>
      <c r="P28" s="44">
        <v>262</v>
      </c>
    </row>
    <row r="29" spans="1:16" s="16" customFormat="1" ht="15" customHeight="1" x14ac:dyDescent="0.3">
      <c r="A29" s="34"/>
      <c r="B29" s="47">
        <v>251</v>
      </c>
      <c r="C29" s="44"/>
      <c r="D29" s="47">
        <v>82819</v>
      </c>
      <c r="E29" s="29"/>
      <c r="F29" s="47">
        <v>252</v>
      </c>
      <c r="G29" s="44"/>
      <c r="H29" s="47">
        <v>83018</v>
      </c>
      <c r="I29" s="45"/>
      <c r="J29" s="47">
        <v>252</v>
      </c>
      <c r="K29" s="44"/>
      <c r="L29" s="47">
        <v>83097</v>
      </c>
      <c r="M29" s="45"/>
      <c r="N29" s="47">
        <v>253</v>
      </c>
      <c r="O29" s="44"/>
      <c r="P29" s="47">
        <v>83205</v>
      </c>
    </row>
    <row r="30" spans="1:16" s="16" customFormat="1" ht="15" customHeight="1" x14ac:dyDescent="0.3">
      <c r="A30" s="34"/>
      <c r="B30" s="28"/>
      <c r="C30" s="44"/>
      <c r="D30" s="28"/>
      <c r="E30" s="29"/>
      <c r="F30" s="28"/>
      <c r="G30" s="44"/>
      <c r="H30" s="28"/>
      <c r="I30" s="45"/>
      <c r="J30" s="28"/>
      <c r="K30" s="44"/>
      <c r="L30" s="28"/>
      <c r="M30" s="45"/>
      <c r="N30" s="28"/>
      <c r="O30" s="44"/>
      <c r="P30" s="28"/>
    </row>
    <row r="31" spans="1:16" s="16" customFormat="1" ht="15" customHeight="1" x14ac:dyDescent="0.3">
      <c r="A31" s="48" t="s">
        <v>61</v>
      </c>
      <c r="B31" s="34"/>
      <c r="C31" s="34"/>
      <c r="D31" s="34"/>
      <c r="E31" s="30"/>
      <c r="F31" s="43"/>
      <c r="G31" s="43"/>
      <c r="H31" s="43"/>
      <c r="I31" s="28"/>
      <c r="J31" s="44"/>
      <c r="K31" s="28"/>
      <c r="L31" s="28"/>
      <c r="M31" s="28"/>
      <c r="N31" s="44"/>
      <c r="O31" s="28"/>
      <c r="P31" s="28"/>
    </row>
    <row r="32" spans="1:16" s="16" customFormat="1" ht="15" customHeight="1" x14ac:dyDescent="0.3">
      <c r="A32" s="34" t="s">
        <v>8</v>
      </c>
      <c r="B32" s="44">
        <v>1</v>
      </c>
      <c r="C32" s="44"/>
      <c r="D32" s="44">
        <v>246</v>
      </c>
      <c r="E32" s="44"/>
      <c r="F32" s="44">
        <v>0</v>
      </c>
      <c r="G32" s="44"/>
      <c r="H32" s="44">
        <v>0</v>
      </c>
      <c r="I32" s="45"/>
      <c r="J32" s="44">
        <v>0</v>
      </c>
      <c r="K32" s="53"/>
      <c r="L32" s="44">
        <v>0</v>
      </c>
      <c r="M32" s="45"/>
      <c r="N32" s="44">
        <v>0</v>
      </c>
      <c r="O32" s="53"/>
      <c r="P32" s="44">
        <v>0</v>
      </c>
    </row>
    <row r="33" spans="1:16" s="16" customFormat="1" ht="15" customHeight="1" x14ac:dyDescent="0.3">
      <c r="A33" s="46" t="s">
        <v>9</v>
      </c>
      <c r="B33" s="44">
        <v>67</v>
      </c>
      <c r="C33" s="44"/>
      <c r="D33" s="44">
        <v>21508</v>
      </c>
      <c r="E33" s="44"/>
      <c r="F33" s="44">
        <v>68</v>
      </c>
      <c r="G33" s="44"/>
      <c r="H33" s="44">
        <v>21749</v>
      </c>
      <c r="I33" s="45"/>
      <c r="J33" s="44">
        <v>67</v>
      </c>
      <c r="K33" s="53"/>
      <c r="L33" s="44">
        <v>21049</v>
      </c>
      <c r="M33" s="45"/>
      <c r="N33" s="44">
        <v>69</v>
      </c>
      <c r="O33" s="53"/>
      <c r="P33" s="44">
        <v>21333</v>
      </c>
    </row>
    <row r="34" spans="1:16" s="16" customFormat="1" ht="15" customHeight="1" x14ac:dyDescent="0.3">
      <c r="A34" s="34" t="s">
        <v>10</v>
      </c>
      <c r="B34" s="44">
        <v>24</v>
      </c>
      <c r="C34" s="44"/>
      <c r="D34" s="44">
        <v>7616</v>
      </c>
      <c r="E34" s="44"/>
      <c r="F34" s="44">
        <v>23</v>
      </c>
      <c r="G34" s="44"/>
      <c r="H34" s="44">
        <v>7237</v>
      </c>
      <c r="I34" s="45"/>
      <c r="J34" s="44">
        <v>24</v>
      </c>
      <c r="K34" s="53"/>
      <c r="L34" s="44">
        <v>7606</v>
      </c>
      <c r="M34" s="45"/>
      <c r="N34" s="44">
        <v>25</v>
      </c>
      <c r="O34" s="53"/>
      <c r="P34" s="44">
        <v>7865</v>
      </c>
    </row>
    <row r="35" spans="1:16" s="16" customFormat="1" ht="15" customHeight="1" x14ac:dyDescent="0.3">
      <c r="A35" s="34" t="s">
        <v>26</v>
      </c>
      <c r="B35" s="44">
        <v>1</v>
      </c>
      <c r="C35" s="44"/>
      <c r="D35" s="44">
        <v>264</v>
      </c>
      <c r="E35" s="44"/>
      <c r="F35" s="44">
        <v>1</v>
      </c>
      <c r="G35" s="44"/>
      <c r="H35" s="44">
        <v>264</v>
      </c>
      <c r="I35" s="45"/>
      <c r="J35" s="44">
        <v>1</v>
      </c>
      <c r="K35" s="53"/>
      <c r="L35" s="44">
        <v>264</v>
      </c>
      <c r="M35" s="45"/>
      <c r="N35" s="44">
        <v>1</v>
      </c>
      <c r="O35" s="53"/>
      <c r="P35" s="44">
        <v>264</v>
      </c>
    </row>
    <row r="36" spans="1:16" s="16" customFormat="1" ht="15" customHeight="1" x14ac:dyDescent="0.3">
      <c r="A36" s="34"/>
      <c r="B36" s="47">
        <v>93</v>
      </c>
      <c r="C36" s="44"/>
      <c r="D36" s="47">
        <v>29634</v>
      </c>
      <c r="E36" s="29"/>
      <c r="F36" s="47">
        <v>92</v>
      </c>
      <c r="G36" s="44"/>
      <c r="H36" s="47">
        <v>29250</v>
      </c>
      <c r="I36" s="45"/>
      <c r="J36" s="47">
        <v>92</v>
      </c>
      <c r="K36" s="44"/>
      <c r="L36" s="47">
        <v>28919</v>
      </c>
      <c r="M36" s="45"/>
      <c r="N36" s="47">
        <v>95</v>
      </c>
      <c r="O36" s="44"/>
      <c r="P36" s="47">
        <v>29462</v>
      </c>
    </row>
    <row r="37" spans="1:16" s="16" customFormat="1" ht="15" customHeight="1" x14ac:dyDescent="0.3">
      <c r="A37" s="34"/>
      <c r="B37" s="28"/>
      <c r="C37" s="44"/>
      <c r="D37" s="28"/>
      <c r="E37" s="29"/>
      <c r="F37" s="28"/>
      <c r="G37" s="44"/>
      <c r="H37" s="28"/>
      <c r="I37" s="45"/>
      <c r="J37" s="28"/>
      <c r="K37" s="44"/>
      <c r="L37" s="28"/>
      <c r="M37" s="45"/>
      <c r="N37" s="28"/>
      <c r="O37" s="44"/>
      <c r="P37" s="28"/>
    </row>
    <row r="38" spans="1:16" s="16" customFormat="1" ht="15" customHeight="1" x14ac:dyDescent="0.3">
      <c r="A38" s="48" t="s">
        <v>12</v>
      </c>
      <c r="B38" s="34"/>
      <c r="C38" s="34"/>
      <c r="D38" s="34"/>
      <c r="E38" s="30"/>
      <c r="F38" s="43"/>
      <c r="G38" s="43"/>
      <c r="H38" s="43"/>
      <c r="I38" s="43"/>
      <c r="J38" s="43"/>
      <c r="K38" s="43"/>
      <c r="L38" s="43"/>
      <c r="M38" s="28"/>
      <c r="N38" s="44"/>
      <c r="O38" s="28"/>
      <c r="P38" s="28"/>
    </row>
    <row r="39" spans="1:16" s="16" customFormat="1" ht="15" customHeight="1" x14ac:dyDescent="0.3">
      <c r="A39" s="34" t="s">
        <v>11</v>
      </c>
      <c r="B39" s="44">
        <v>3</v>
      </c>
      <c r="C39" s="44"/>
      <c r="D39" s="44">
        <v>749</v>
      </c>
      <c r="E39" s="44"/>
      <c r="F39" s="44">
        <v>3</v>
      </c>
      <c r="G39" s="44"/>
      <c r="H39" s="44">
        <v>749</v>
      </c>
      <c r="I39" s="45"/>
      <c r="J39" s="44">
        <v>3</v>
      </c>
      <c r="K39" s="53"/>
      <c r="L39" s="44">
        <v>749</v>
      </c>
      <c r="M39" s="45"/>
      <c r="N39" s="44">
        <v>3</v>
      </c>
      <c r="O39" s="53"/>
      <c r="P39" s="44">
        <v>749</v>
      </c>
    </row>
    <row r="40" spans="1:16" s="16" customFormat="1" ht="15" customHeight="1" x14ac:dyDescent="0.3">
      <c r="A40" s="46" t="s">
        <v>9</v>
      </c>
      <c r="B40" s="44">
        <v>52</v>
      </c>
      <c r="C40" s="44"/>
      <c r="D40" s="44">
        <v>16653</v>
      </c>
      <c r="E40" s="44"/>
      <c r="F40" s="44">
        <v>54</v>
      </c>
      <c r="G40" s="44"/>
      <c r="H40" s="44">
        <v>17192</v>
      </c>
      <c r="I40" s="45"/>
      <c r="J40" s="44">
        <v>57</v>
      </c>
      <c r="K40" s="53"/>
      <c r="L40" s="44">
        <v>17839</v>
      </c>
      <c r="M40" s="45"/>
      <c r="N40" s="44">
        <v>57</v>
      </c>
      <c r="O40" s="53"/>
      <c r="P40" s="44">
        <v>17823</v>
      </c>
    </row>
    <row r="41" spans="1:16" s="16" customFormat="1" ht="15" customHeight="1" x14ac:dyDescent="0.3">
      <c r="A41" s="34" t="s">
        <v>10</v>
      </c>
      <c r="B41" s="44">
        <v>25</v>
      </c>
      <c r="C41" s="44"/>
      <c r="D41" s="44">
        <v>6963</v>
      </c>
      <c r="E41" s="44"/>
      <c r="F41" s="44">
        <v>26</v>
      </c>
      <c r="G41" s="44"/>
      <c r="H41" s="44">
        <v>7188</v>
      </c>
      <c r="I41" s="45"/>
      <c r="J41" s="44">
        <v>27</v>
      </c>
      <c r="K41" s="53"/>
      <c r="L41" s="44">
        <v>7423</v>
      </c>
      <c r="M41" s="45"/>
      <c r="N41" s="44">
        <v>27</v>
      </c>
      <c r="O41" s="53"/>
      <c r="P41" s="44">
        <v>7423</v>
      </c>
    </row>
    <row r="42" spans="1:16" s="16" customFormat="1" ht="15" customHeight="1" x14ac:dyDescent="0.3">
      <c r="A42" s="34"/>
      <c r="B42" s="47">
        <v>80</v>
      </c>
      <c r="C42" s="44"/>
      <c r="D42" s="47">
        <v>24365</v>
      </c>
      <c r="E42" s="29"/>
      <c r="F42" s="47">
        <v>83</v>
      </c>
      <c r="G42" s="44"/>
      <c r="H42" s="47">
        <v>25129</v>
      </c>
      <c r="I42" s="45"/>
      <c r="J42" s="47">
        <v>87</v>
      </c>
      <c r="K42" s="44"/>
      <c r="L42" s="47">
        <v>26011</v>
      </c>
      <c r="M42" s="45"/>
      <c r="N42" s="47">
        <v>87</v>
      </c>
      <c r="O42" s="44"/>
      <c r="P42" s="47">
        <v>25995</v>
      </c>
    </row>
    <row r="43" spans="1:16" s="16" customFormat="1" ht="15" customHeight="1" x14ac:dyDescent="0.3">
      <c r="A43" s="34"/>
      <c r="B43" s="28"/>
      <c r="C43" s="44"/>
      <c r="D43" s="28"/>
      <c r="E43" s="29"/>
      <c r="F43" s="28"/>
      <c r="G43" s="44"/>
      <c r="H43" s="28"/>
      <c r="I43" s="45"/>
      <c r="J43" s="28"/>
      <c r="K43" s="44"/>
      <c r="L43" s="28"/>
      <c r="M43" s="45"/>
      <c r="N43" s="28"/>
      <c r="O43" s="44"/>
      <c r="P43" s="28"/>
    </row>
    <row r="44" spans="1:16" s="16" customFormat="1" ht="15" customHeight="1" x14ac:dyDescent="0.3">
      <c r="A44" s="48" t="s">
        <v>62</v>
      </c>
      <c r="B44" s="34"/>
      <c r="C44" s="34"/>
      <c r="D44" s="34"/>
      <c r="E44" s="30"/>
      <c r="F44" s="43"/>
      <c r="G44" s="43"/>
      <c r="H44" s="43"/>
      <c r="I44" s="43"/>
      <c r="J44" s="43"/>
      <c r="K44" s="43"/>
      <c r="L44" s="43"/>
      <c r="M44" s="28"/>
      <c r="N44" s="44"/>
      <c r="O44" s="28"/>
      <c r="P44" s="28"/>
    </row>
    <row r="45" spans="1:16" s="16" customFormat="1" ht="15" customHeight="1" x14ac:dyDescent="0.3">
      <c r="A45" s="95" t="s">
        <v>9</v>
      </c>
      <c r="B45" s="44">
        <v>73</v>
      </c>
      <c r="C45" s="44"/>
      <c r="D45" s="44">
        <v>20102</v>
      </c>
      <c r="E45" s="44"/>
      <c r="F45" s="44">
        <v>73</v>
      </c>
      <c r="G45" s="44"/>
      <c r="H45" s="44">
        <v>20068</v>
      </c>
      <c r="I45" s="45"/>
      <c r="J45" s="44">
        <v>72</v>
      </c>
      <c r="K45" s="53"/>
      <c r="L45" s="44">
        <v>19828</v>
      </c>
      <c r="M45" s="45"/>
      <c r="N45" s="44">
        <v>72</v>
      </c>
      <c r="O45" s="53"/>
      <c r="P45" s="44">
        <v>19801</v>
      </c>
    </row>
    <row r="46" spans="1:16" s="16" customFormat="1" ht="15" customHeight="1" x14ac:dyDescent="0.3">
      <c r="A46" s="34" t="s">
        <v>10</v>
      </c>
      <c r="B46" s="44">
        <v>15</v>
      </c>
      <c r="C46" s="44"/>
      <c r="D46" s="44">
        <v>4022</v>
      </c>
      <c r="E46" s="44"/>
      <c r="F46" s="44">
        <v>15</v>
      </c>
      <c r="G46" s="44"/>
      <c r="H46" s="44">
        <v>4012</v>
      </c>
      <c r="I46" s="45"/>
      <c r="J46" s="44">
        <v>16</v>
      </c>
      <c r="K46" s="53"/>
      <c r="L46" s="44">
        <v>4246</v>
      </c>
      <c r="M46" s="45"/>
      <c r="N46" s="44">
        <v>16</v>
      </c>
      <c r="O46" s="53"/>
      <c r="P46" s="44">
        <v>4246</v>
      </c>
    </row>
    <row r="47" spans="1:16" s="16" customFormat="1" ht="15" customHeight="1" x14ac:dyDescent="0.3">
      <c r="A47" s="34"/>
      <c r="B47" s="47">
        <v>88</v>
      </c>
      <c r="C47" s="44"/>
      <c r="D47" s="47">
        <v>24124</v>
      </c>
      <c r="E47" s="29"/>
      <c r="F47" s="47">
        <v>88</v>
      </c>
      <c r="G47" s="44"/>
      <c r="H47" s="47">
        <v>24080</v>
      </c>
      <c r="I47" s="45"/>
      <c r="J47" s="47">
        <v>88</v>
      </c>
      <c r="K47" s="44"/>
      <c r="L47" s="47">
        <v>24074</v>
      </c>
      <c r="M47" s="45"/>
      <c r="N47" s="47">
        <v>88</v>
      </c>
      <c r="O47" s="44"/>
      <c r="P47" s="47">
        <v>24047</v>
      </c>
    </row>
    <row r="48" spans="1:16" s="16" customFormat="1" ht="15" customHeight="1" x14ac:dyDescent="0.3">
      <c r="A48" s="34"/>
      <c r="B48" s="28"/>
      <c r="C48" s="44"/>
      <c r="D48" s="28"/>
      <c r="E48" s="29"/>
      <c r="F48" s="28"/>
      <c r="G48" s="44"/>
      <c r="H48" s="28"/>
      <c r="I48" s="45"/>
      <c r="J48" s="28"/>
      <c r="K48" s="44"/>
      <c r="L48" s="28"/>
      <c r="M48" s="45"/>
      <c r="N48" s="28"/>
      <c r="O48" s="44"/>
      <c r="P48" s="28"/>
    </row>
    <row r="49" spans="1:16" s="16" customFormat="1" ht="15" customHeight="1" x14ac:dyDescent="0.3">
      <c r="A49" s="48" t="s">
        <v>31</v>
      </c>
      <c r="B49" s="34"/>
      <c r="C49" s="34"/>
      <c r="D49" s="34"/>
      <c r="E49" s="30"/>
      <c r="F49" s="43"/>
      <c r="G49" s="43"/>
      <c r="H49" s="43"/>
      <c r="I49" s="43"/>
      <c r="J49" s="43"/>
      <c r="K49" s="28"/>
      <c r="L49" s="44"/>
      <c r="M49" s="28"/>
      <c r="N49" s="44"/>
      <c r="O49" s="28"/>
      <c r="P49" s="28"/>
    </row>
    <row r="50" spans="1:16" s="16" customFormat="1" ht="15" customHeight="1" x14ac:dyDescent="0.3">
      <c r="A50" s="34" t="s">
        <v>11</v>
      </c>
      <c r="B50" s="44">
        <v>0</v>
      </c>
      <c r="C50" s="44"/>
      <c r="D50" s="44">
        <v>0</v>
      </c>
      <c r="E50" s="44"/>
      <c r="F50" s="44">
        <v>2</v>
      </c>
      <c r="G50" s="44"/>
      <c r="H50" s="44">
        <v>247</v>
      </c>
      <c r="I50" s="45"/>
      <c r="J50" s="44">
        <v>2</v>
      </c>
      <c r="K50" s="53"/>
      <c r="L50" s="44">
        <v>247</v>
      </c>
      <c r="M50" s="45"/>
      <c r="N50" s="44">
        <v>2</v>
      </c>
      <c r="O50" s="53"/>
      <c r="P50" s="44">
        <v>247</v>
      </c>
    </row>
    <row r="51" spans="1:16" s="16" customFormat="1" ht="15" customHeight="1" x14ac:dyDescent="0.3">
      <c r="A51" s="95" t="s">
        <v>9</v>
      </c>
      <c r="B51" s="44">
        <v>6</v>
      </c>
      <c r="C51" s="44"/>
      <c r="D51" s="44">
        <v>1456</v>
      </c>
      <c r="E51" s="44"/>
      <c r="F51" s="44">
        <v>8</v>
      </c>
      <c r="G51" s="44"/>
      <c r="H51" s="44">
        <v>1722</v>
      </c>
      <c r="I51" s="45"/>
      <c r="J51" s="44">
        <v>8</v>
      </c>
      <c r="K51" s="53"/>
      <c r="L51" s="44">
        <v>1722</v>
      </c>
      <c r="M51" s="45"/>
      <c r="N51" s="44">
        <v>8</v>
      </c>
      <c r="O51" s="53"/>
      <c r="P51" s="44">
        <v>1722</v>
      </c>
    </row>
    <row r="52" spans="1:16" s="16" customFormat="1" ht="15" customHeight="1" x14ac:dyDescent="0.3">
      <c r="A52" s="34" t="s">
        <v>10</v>
      </c>
      <c r="B52" s="44">
        <v>45</v>
      </c>
      <c r="C52" s="44"/>
      <c r="D52" s="44">
        <v>10837</v>
      </c>
      <c r="E52" s="44"/>
      <c r="F52" s="44">
        <v>49</v>
      </c>
      <c r="G52" s="44"/>
      <c r="H52" s="44">
        <v>11492</v>
      </c>
      <c r="I52" s="45"/>
      <c r="J52" s="44">
        <v>52</v>
      </c>
      <c r="K52" s="53"/>
      <c r="L52" s="44">
        <v>11795</v>
      </c>
      <c r="M52" s="45"/>
      <c r="N52" s="44">
        <v>55</v>
      </c>
      <c r="O52" s="53"/>
      <c r="P52" s="44">
        <v>12296</v>
      </c>
    </row>
    <row r="53" spans="1:16" s="16" customFormat="1" ht="15" customHeight="1" x14ac:dyDescent="0.3">
      <c r="A53" s="34" t="s">
        <v>36</v>
      </c>
      <c r="B53" s="44">
        <v>6</v>
      </c>
      <c r="C53" s="44"/>
      <c r="D53" s="44">
        <v>419</v>
      </c>
      <c r="E53" s="44"/>
      <c r="F53" s="44">
        <v>7</v>
      </c>
      <c r="G53" s="44"/>
      <c r="H53" s="44">
        <v>459</v>
      </c>
      <c r="I53" s="45"/>
      <c r="J53" s="44">
        <v>6</v>
      </c>
      <c r="K53" s="53"/>
      <c r="L53" s="44">
        <v>419</v>
      </c>
      <c r="M53" s="45"/>
      <c r="N53" s="44">
        <v>6</v>
      </c>
      <c r="O53" s="53"/>
      <c r="P53" s="44">
        <v>419</v>
      </c>
    </row>
    <row r="54" spans="1:16" s="16" customFormat="1" ht="15" customHeight="1" x14ac:dyDescent="0.3">
      <c r="A54" s="34"/>
      <c r="B54" s="49">
        <v>57</v>
      </c>
      <c r="C54" s="44"/>
      <c r="D54" s="49">
        <v>12712</v>
      </c>
      <c r="E54" s="29"/>
      <c r="F54" s="49">
        <v>66</v>
      </c>
      <c r="G54" s="44"/>
      <c r="H54" s="49">
        <v>13920</v>
      </c>
      <c r="I54" s="45"/>
      <c r="J54" s="49">
        <v>68</v>
      </c>
      <c r="K54" s="44"/>
      <c r="L54" s="49">
        <v>14183</v>
      </c>
      <c r="M54" s="45"/>
      <c r="N54" s="49">
        <v>71</v>
      </c>
      <c r="O54" s="44"/>
      <c r="P54" s="49">
        <v>14684</v>
      </c>
    </row>
    <row r="55" spans="1:16" s="16" customFormat="1" ht="15" customHeight="1" x14ac:dyDescent="0.3">
      <c r="A55" s="34"/>
      <c r="B55" s="28"/>
      <c r="C55" s="44"/>
      <c r="D55" s="28"/>
      <c r="E55" s="28"/>
      <c r="F55" s="44"/>
      <c r="G55" s="28"/>
      <c r="H55" s="28"/>
      <c r="I55" s="44"/>
      <c r="J55" s="28"/>
      <c r="K55" s="28"/>
      <c r="L55" s="44"/>
      <c r="M55" s="28"/>
      <c r="N55" s="28"/>
      <c r="O55" s="44"/>
      <c r="P55" s="28"/>
    </row>
    <row r="56" spans="1:16" ht="15" customHeight="1" x14ac:dyDescent="0.25">
      <c r="A56" s="48" t="s">
        <v>55</v>
      </c>
      <c r="B56" s="34"/>
      <c r="C56" s="34"/>
      <c r="D56" s="34"/>
      <c r="E56" s="30"/>
      <c r="F56" s="43"/>
      <c r="G56" s="43"/>
      <c r="H56" s="43"/>
      <c r="I56" s="43"/>
      <c r="J56" s="43"/>
      <c r="K56" s="43"/>
      <c r="L56" s="43"/>
      <c r="M56" s="43"/>
      <c r="N56" s="43"/>
      <c r="O56" s="43"/>
      <c r="P56" s="43"/>
    </row>
    <row r="57" spans="1:16" ht="15" customHeight="1" x14ac:dyDescent="0.25">
      <c r="A57" s="34" t="s">
        <v>10</v>
      </c>
      <c r="B57" s="44">
        <v>1</v>
      </c>
      <c r="C57" s="44"/>
      <c r="D57" s="44">
        <v>339</v>
      </c>
      <c r="E57" s="44"/>
      <c r="F57" s="44">
        <v>2</v>
      </c>
      <c r="G57" s="44"/>
      <c r="H57" s="44">
        <v>562</v>
      </c>
      <c r="I57" s="45"/>
      <c r="J57" s="44">
        <v>2</v>
      </c>
      <c r="K57" s="53"/>
      <c r="L57" s="44">
        <v>562</v>
      </c>
      <c r="M57" s="45"/>
      <c r="N57" s="44">
        <v>2</v>
      </c>
      <c r="O57" s="53"/>
      <c r="P57" s="44">
        <v>562</v>
      </c>
    </row>
    <row r="58" spans="1:16" ht="15" customHeight="1" x14ac:dyDescent="0.25">
      <c r="A58" s="34"/>
      <c r="B58" s="47">
        <v>1</v>
      </c>
      <c r="C58" s="44"/>
      <c r="D58" s="47">
        <v>339</v>
      </c>
      <c r="E58" s="29"/>
      <c r="F58" s="47">
        <v>2</v>
      </c>
      <c r="G58" s="44"/>
      <c r="H58" s="47">
        <v>562</v>
      </c>
      <c r="I58" s="45"/>
      <c r="J58" s="47">
        <v>2</v>
      </c>
      <c r="K58" s="44"/>
      <c r="L58" s="47">
        <v>562</v>
      </c>
      <c r="M58" s="45"/>
      <c r="N58" s="47">
        <v>2</v>
      </c>
      <c r="O58" s="44"/>
      <c r="P58" s="47">
        <v>562</v>
      </c>
    </row>
    <row r="59" spans="1:16" ht="15" customHeight="1" x14ac:dyDescent="0.25">
      <c r="A59" s="34"/>
      <c r="B59" s="28"/>
      <c r="C59" s="44"/>
      <c r="D59" s="28"/>
      <c r="E59" s="29"/>
      <c r="F59" s="28"/>
      <c r="G59" s="44"/>
      <c r="H59" s="28"/>
      <c r="I59" s="28"/>
      <c r="J59" s="44"/>
      <c r="K59" s="28"/>
      <c r="L59" s="28"/>
      <c r="M59" s="44"/>
      <c r="N59" s="28"/>
      <c r="O59" s="28"/>
      <c r="P59" s="44"/>
    </row>
    <row r="60" spans="1:16" ht="15" customHeight="1" x14ac:dyDescent="0.25">
      <c r="A60" s="48" t="s">
        <v>18</v>
      </c>
      <c r="B60" s="34"/>
      <c r="C60" s="34"/>
      <c r="D60" s="34"/>
      <c r="E60" s="30"/>
      <c r="F60" s="43"/>
      <c r="G60" s="43"/>
      <c r="H60" s="43"/>
      <c r="I60" s="43"/>
      <c r="J60" s="43"/>
      <c r="K60" s="43"/>
      <c r="L60" s="43"/>
      <c r="M60" s="43"/>
      <c r="N60" s="43"/>
      <c r="O60" s="43"/>
      <c r="P60" s="43"/>
    </row>
    <row r="61" spans="1:16" ht="15" customHeight="1" x14ac:dyDescent="0.25">
      <c r="A61" s="34" t="s">
        <v>11</v>
      </c>
      <c r="B61" s="44">
        <v>2</v>
      </c>
      <c r="C61" s="44"/>
      <c r="D61" s="44">
        <v>553</v>
      </c>
      <c r="E61" s="44"/>
      <c r="F61" s="44">
        <v>2</v>
      </c>
      <c r="G61" s="44"/>
      <c r="H61" s="44">
        <v>553</v>
      </c>
      <c r="I61" s="45"/>
      <c r="J61" s="44">
        <v>2</v>
      </c>
      <c r="K61" s="53"/>
      <c r="L61" s="44">
        <v>553</v>
      </c>
      <c r="M61" s="45"/>
      <c r="N61" s="44">
        <v>2</v>
      </c>
      <c r="O61" s="53"/>
      <c r="P61" s="44">
        <v>553</v>
      </c>
    </row>
    <row r="62" spans="1:16" ht="15" customHeight="1" x14ac:dyDescent="0.25">
      <c r="A62" s="46" t="s">
        <v>110</v>
      </c>
      <c r="B62" s="44">
        <v>61</v>
      </c>
      <c r="C62" s="44"/>
      <c r="D62" s="44">
        <v>15863</v>
      </c>
      <c r="E62" s="44"/>
      <c r="F62" s="44">
        <v>60</v>
      </c>
      <c r="G62" s="44"/>
      <c r="H62" s="44">
        <v>15683</v>
      </c>
      <c r="I62" s="45"/>
      <c r="J62" s="44">
        <v>60</v>
      </c>
      <c r="K62" s="44"/>
      <c r="L62" s="44">
        <v>15689</v>
      </c>
      <c r="M62" s="45"/>
      <c r="N62" s="44">
        <v>60</v>
      </c>
      <c r="O62" s="44"/>
      <c r="P62" s="44">
        <v>15699</v>
      </c>
    </row>
    <row r="63" spans="1:16" ht="15" customHeight="1" x14ac:dyDescent="0.25">
      <c r="A63" s="34" t="s">
        <v>26</v>
      </c>
      <c r="B63" s="44">
        <v>10</v>
      </c>
      <c r="C63" s="44"/>
      <c r="D63" s="44">
        <v>925</v>
      </c>
      <c r="E63" s="44"/>
      <c r="F63" s="44">
        <v>11</v>
      </c>
      <c r="G63" s="44"/>
      <c r="H63" s="44">
        <v>950</v>
      </c>
      <c r="I63" s="45"/>
      <c r="J63" s="44">
        <v>11</v>
      </c>
      <c r="K63" s="44"/>
      <c r="L63" s="44">
        <v>950</v>
      </c>
      <c r="M63" s="45"/>
      <c r="N63" s="44">
        <v>11</v>
      </c>
      <c r="O63" s="44"/>
      <c r="P63" s="44">
        <v>950</v>
      </c>
    </row>
    <row r="64" spans="1:16" ht="15" customHeight="1" x14ac:dyDescent="0.25">
      <c r="A64" s="34"/>
      <c r="B64" s="49">
        <v>73</v>
      </c>
      <c r="C64" s="44"/>
      <c r="D64" s="49">
        <v>17341</v>
      </c>
      <c r="E64" s="29"/>
      <c r="F64" s="49">
        <v>73</v>
      </c>
      <c r="G64" s="44"/>
      <c r="H64" s="49">
        <v>17186</v>
      </c>
      <c r="I64" s="45"/>
      <c r="J64" s="49">
        <v>73</v>
      </c>
      <c r="K64" s="44"/>
      <c r="L64" s="49">
        <v>17192</v>
      </c>
      <c r="M64" s="45"/>
      <c r="N64" s="49">
        <v>73</v>
      </c>
      <c r="O64" s="44"/>
      <c r="P64" s="49">
        <v>17202</v>
      </c>
    </row>
    <row r="65" spans="1:16" ht="15" customHeight="1" x14ac:dyDescent="0.25">
      <c r="A65" s="34"/>
      <c r="B65" s="28"/>
      <c r="C65" s="44"/>
      <c r="D65" s="28"/>
      <c r="E65" s="29"/>
      <c r="F65" s="28"/>
      <c r="G65" s="44"/>
      <c r="H65" s="28"/>
      <c r="I65" s="45"/>
      <c r="J65" s="28"/>
      <c r="K65" s="44"/>
      <c r="L65" s="28"/>
      <c r="M65" s="45"/>
      <c r="N65" s="28"/>
      <c r="O65" s="44"/>
      <c r="P65" s="28"/>
    </row>
    <row r="66" spans="1:16" ht="15" customHeight="1" x14ac:dyDescent="0.25">
      <c r="A66" s="48" t="s">
        <v>117</v>
      </c>
      <c r="B66" s="34"/>
      <c r="C66" s="34"/>
      <c r="D66" s="34"/>
      <c r="E66" s="30"/>
      <c r="F66" s="43"/>
      <c r="G66" s="43"/>
      <c r="H66" s="43"/>
      <c r="I66" s="43"/>
      <c r="J66" s="43"/>
      <c r="K66" s="43"/>
      <c r="L66" s="43"/>
      <c r="M66" s="43"/>
      <c r="N66" s="43"/>
      <c r="O66" s="43"/>
      <c r="P66" s="43"/>
    </row>
    <row r="67" spans="1:16" ht="15" customHeight="1" outlineLevel="1" x14ac:dyDescent="0.25">
      <c r="A67" s="34" t="s">
        <v>8</v>
      </c>
      <c r="B67" s="44">
        <v>0</v>
      </c>
      <c r="C67" s="44"/>
      <c r="D67" s="44">
        <v>0</v>
      </c>
      <c r="E67" s="44"/>
      <c r="F67" s="44">
        <v>0</v>
      </c>
      <c r="G67" s="44"/>
      <c r="H67" s="44">
        <v>0</v>
      </c>
      <c r="I67" s="45"/>
      <c r="J67" s="44">
        <v>0</v>
      </c>
      <c r="K67" s="53"/>
      <c r="L67" s="44">
        <v>0</v>
      </c>
      <c r="M67" s="45"/>
      <c r="N67" s="44">
        <v>0</v>
      </c>
      <c r="O67" s="53"/>
      <c r="P67" s="44">
        <v>0</v>
      </c>
    </row>
    <row r="68" spans="1:16" ht="15" customHeight="1" x14ac:dyDescent="0.25">
      <c r="A68" s="34" t="s">
        <v>11</v>
      </c>
      <c r="B68" s="44">
        <v>2</v>
      </c>
      <c r="C68" s="44"/>
      <c r="D68" s="44">
        <v>287</v>
      </c>
      <c r="E68" s="44"/>
      <c r="F68" s="44">
        <v>2</v>
      </c>
      <c r="G68" s="44"/>
      <c r="H68" s="44">
        <v>287</v>
      </c>
      <c r="I68" s="45"/>
      <c r="J68" s="44">
        <v>2</v>
      </c>
      <c r="K68" s="53"/>
      <c r="L68" s="44">
        <v>287</v>
      </c>
      <c r="M68" s="45"/>
      <c r="N68" s="44">
        <v>2</v>
      </c>
      <c r="O68" s="53"/>
      <c r="P68" s="44">
        <v>287</v>
      </c>
    </row>
    <row r="69" spans="1:16" ht="15" customHeight="1" x14ac:dyDescent="0.25">
      <c r="A69" s="46" t="s">
        <v>9</v>
      </c>
      <c r="B69" s="44">
        <v>50</v>
      </c>
      <c r="C69" s="44"/>
      <c r="D69" s="44">
        <v>8785</v>
      </c>
      <c r="E69" s="44"/>
      <c r="F69" s="44">
        <v>50</v>
      </c>
      <c r="G69" s="44"/>
      <c r="H69" s="44">
        <v>8785</v>
      </c>
      <c r="I69" s="45"/>
      <c r="J69" s="44">
        <v>51</v>
      </c>
      <c r="K69" s="53"/>
      <c r="L69" s="44">
        <v>8959</v>
      </c>
      <c r="M69" s="45"/>
      <c r="N69" s="44">
        <v>50</v>
      </c>
      <c r="O69" s="53"/>
      <c r="P69" s="44">
        <v>8867</v>
      </c>
    </row>
    <row r="70" spans="1:16" ht="15" customHeight="1" x14ac:dyDescent="0.25">
      <c r="A70" s="34" t="s">
        <v>10</v>
      </c>
      <c r="B70" s="44">
        <v>37</v>
      </c>
      <c r="C70" s="44"/>
      <c r="D70" s="44">
        <v>6953</v>
      </c>
      <c r="E70" s="44"/>
      <c r="F70" s="44">
        <v>39</v>
      </c>
      <c r="G70" s="44"/>
      <c r="H70" s="44">
        <v>7339</v>
      </c>
      <c r="I70" s="45"/>
      <c r="J70" s="44">
        <v>41</v>
      </c>
      <c r="K70" s="53"/>
      <c r="L70" s="44">
        <v>7527</v>
      </c>
      <c r="M70" s="45"/>
      <c r="N70" s="44">
        <v>41</v>
      </c>
      <c r="O70" s="53"/>
      <c r="P70" s="44">
        <v>7718</v>
      </c>
    </row>
    <row r="71" spans="1:16" ht="15" customHeight="1" x14ac:dyDescent="0.25">
      <c r="A71" s="34" t="s">
        <v>26</v>
      </c>
      <c r="B71" s="44">
        <v>1</v>
      </c>
      <c r="C71" s="44"/>
      <c r="D71" s="44">
        <v>64</v>
      </c>
      <c r="E71" s="44"/>
      <c r="F71" s="44">
        <v>1</v>
      </c>
      <c r="G71" s="44"/>
      <c r="H71" s="44">
        <v>64</v>
      </c>
      <c r="I71" s="45"/>
      <c r="J71" s="44">
        <v>2</v>
      </c>
      <c r="K71" s="53"/>
      <c r="L71" s="44">
        <v>85</v>
      </c>
      <c r="M71" s="45"/>
      <c r="N71" s="44">
        <v>2</v>
      </c>
      <c r="O71" s="53"/>
      <c r="P71" s="44">
        <v>85</v>
      </c>
    </row>
    <row r="72" spans="1:16" ht="15" customHeight="1" x14ac:dyDescent="0.25">
      <c r="A72" s="34"/>
      <c r="B72" s="47">
        <v>90</v>
      </c>
      <c r="C72" s="44"/>
      <c r="D72" s="47">
        <v>16089</v>
      </c>
      <c r="E72" s="29"/>
      <c r="F72" s="47">
        <v>92</v>
      </c>
      <c r="G72" s="44"/>
      <c r="H72" s="47">
        <v>16475</v>
      </c>
      <c r="I72" s="45"/>
      <c r="J72" s="47">
        <v>96</v>
      </c>
      <c r="K72" s="44"/>
      <c r="L72" s="47">
        <v>16858</v>
      </c>
      <c r="M72" s="45"/>
      <c r="N72" s="47">
        <v>95</v>
      </c>
      <c r="O72" s="44"/>
      <c r="P72" s="47">
        <v>16957</v>
      </c>
    </row>
    <row r="73" spans="1:16" ht="15" customHeight="1" x14ac:dyDescent="0.25">
      <c r="A73" s="34"/>
      <c r="B73" s="28"/>
      <c r="C73" s="44"/>
      <c r="D73" s="28"/>
      <c r="E73" s="29"/>
      <c r="F73" s="28"/>
      <c r="G73" s="44"/>
      <c r="H73" s="28"/>
      <c r="I73" s="45"/>
      <c r="J73" s="28"/>
      <c r="K73" s="44"/>
      <c r="L73" s="28"/>
      <c r="M73" s="45"/>
      <c r="N73" s="28"/>
      <c r="O73" s="44"/>
      <c r="P73" s="28"/>
    </row>
    <row r="74" spans="1:16" ht="15" customHeight="1" x14ac:dyDescent="0.25">
      <c r="A74" s="48" t="s">
        <v>65</v>
      </c>
      <c r="B74" s="34"/>
      <c r="C74" s="34"/>
      <c r="D74" s="34"/>
      <c r="E74" s="30"/>
      <c r="F74" s="43"/>
      <c r="G74" s="43"/>
      <c r="H74" s="43"/>
      <c r="I74" s="43"/>
      <c r="J74" s="43"/>
      <c r="K74" s="43"/>
      <c r="L74" s="43"/>
      <c r="M74" s="43"/>
      <c r="N74" s="43"/>
      <c r="O74" s="43"/>
      <c r="P74" s="43"/>
    </row>
    <row r="75" spans="1:16" ht="15" customHeight="1" x14ac:dyDescent="0.25">
      <c r="A75" s="34" t="s">
        <v>11</v>
      </c>
      <c r="B75" s="44">
        <v>2</v>
      </c>
      <c r="C75" s="44"/>
      <c r="D75" s="44">
        <v>665</v>
      </c>
      <c r="E75" s="44"/>
      <c r="F75" s="44">
        <v>2</v>
      </c>
      <c r="G75" s="44"/>
      <c r="H75" s="44">
        <v>665</v>
      </c>
      <c r="I75" s="45"/>
      <c r="J75" s="44">
        <v>2</v>
      </c>
      <c r="K75" s="53"/>
      <c r="L75" s="44">
        <v>665</v>
      </c>
      <c r="M75" s="45"/>
      <c r="N75" s="44">
        <v>2</v>
      </c>
      <c r="O75" s="53"/>
      <c r="P75" s="44">
        <v>665</v>
      </c>
    </row>
    <row r="76" spans="1:16" ht="15" customHeight="1" x14ac:dyDescent="0.25">
      <c r="A76" s="46" t="s">
        <v>9</v>
      </c>
      <c r="B76" s="44">
        <v>23</v>
      </c>
      <c r="C76" s="44"/>
      <c r="D76" s="44">
        <v>5571</v>
      </c>
      <c r="E76" s="44"/>
      <c r="F76" s="44">
        <v>25</v>
      </c>
      <c r="G76" s="44"/>
      <c r="H76" s="44">
        <v>6007</v>
      </c>
      <c r="I76" s="45"/>
      <c r="J76" s="44">
        <v>26</v>
      </c>
      <c r="K76" s="53"/>
      <c r="L76" s="44">
        <v>6254</v>
      </c>
      <c r="M76" s="45"/>
      <c r="N76" s="44">
        <v>28</v>
      </c>
      <c r="O76" s="53"/>
      <c r="P76" s="44">
        <v>6904</v>
      </c>
    </row>
    <row r="77" spans="1:16" ht="15" customHeight="1" x14ac:dyDescent="0.25">
      <c r="A77" s="34" t="s">
        <v>26</v>
      </c>
      <c r="B77" s="44">
        <v>4</v>
      </c>
      <c r="C77" s="44"/>
      <c r="D77" s="44">
        <v>471</v>
      </c>
      <c r="E77" s="44"/>
      <c r="F77" s="44">
        <v>4</v>
      </c>
      <c r="G77" s="44"/>
      <c r="H77" s="44">
        <v>471</v>
      </c>
      <c r="I77" s="45"/>
      <c r="J77" s="44">
        <v>4</v>
      </c>
      <c r="K77" s="53"/>
      <c r="L77" s="44">
        <v>478</v>
      </c>
      <c r="M77" s="45"/>
      <c r="N77" s="44">
        <v>4</v>
      </c>
      <c r="O77" s="53"/>
      <c r="P77" s="44">
        <v>478</v>
      </c>
    </row>
    <row r="78" spans="1:16" ht="15" customHeight="1" x14ac:dyDescent="0.25">
      <c r="A78" s="34"/>
      <c r="B78" s="47">
        <v>29</v>
      </c>
      <c r="C78" s="44"/>
      <c r="D78" s="47">
        <v>6707</v>
      </c>
      <c r="E78" s="29"/>
      <c r="F78" s="47">
        <v>31</v>
      </c>
      <c r="G78" s="44"/>
      <c r="H78" s="47">
        <v>7143</v>
      </c>
      <c r="I78" s="45"/>
      <c r="J78" s="47">
        <v>32</v>
      </c>
      <c r="K78" s="44"/>
      <c r="L78" s="47">
        <v>7397</v>
      </c>
      <c r="M78" s="45"/>
      <c r="N78" s="47">
        <v>34</v>
      </c>
      <c r="O78" s="44"/>
      <c r="P78" s="47">
        <v>8047</v>
      </c>
    </row>
    <row r="79" spans="1:16" ht="15" customHeight="1" x14ac:dyDescent="0.25">
      <c r="A79" s="34"/>
      <c r="B79" s="28"/>
      <c r="C79" s="44"/>
      <c r="D79" s="28"/>
      <c r="E79" s="29"/>
      <c r="F79" s="28"/>
      <c r="G79" s="44"/>
      <c r="H79" s="28"/>
      <c r="I79" s="45"/>
      <c r="J79" s="28"/>
      <c r="K79" s="44"/>
      <c r="L79" s="28"/>
      <c r="M79" s="45"/>
      <c r="N79" s="28"/>
      <c r="O79" s="44"/>
      <c r="P79" s="28"/>
    </row>
    <row r="80" spans="1:16" ht="15" customHeight="1" x14ac:dyDescent="0.25">
      <c r="A80" s="48" t="s">
        <v>96</v>
      </c>
      <c r="B80" s="34"/>
      <c r="C80" s="34"/>
      <c r="D80" s="34"/>
      <c r="E80" s="30"/>
      <c r="F80" s="43"/>
      <c r="G80" s="43"/>
      <c r="H80" s="43"/>
      <c r="I80" s="43"/>
      <c r="J80" s="43"/>
      <c r="K80" s="43"/>
      <c r="L80" s="43"/>
      <c r="M80" s="43"/>
      <c r="N80" s="43"/>
      <c r="O80" s="43"/>
      <c r="P80" s="43"/>
    </row>
    <row r="81" spans="1:16" ht="15" customHeight="1" x14ac:dyDescent="0.25">
      <c r="A81" s="34" t="s">
        <v>11</v>
      </c>
      <c r="B81" s="44">
        <v>1</v>
      </c>
      <c r="C81" s="44"/>
      <c r="D81" s="44">
        <v>160</v>
      </c>
      <c r="E81" s="44"/>
      <c r="F81" s="44">
        <v>1</v>
      </c>
      <c r="G81" s="44"/>
      <c r="H81" s="44">
        <v>160</v>
      </c>
      <c r="I81" s="45"/>
      <c r="J81" s="44">
        <v>1</v>
      </c>
      <c r="K81" s="53"/>
      <c r="L81" s="44">
        <v>160</v>
      </c>
      <c r="M81" s="45"/>
      <c r="N81" s="44">
        <v>1</v>
      </c>
      <c r="O81" s="53"/>
      <c r="P81" s="44">
        <v>160</v>
      </c>
    </row>
    <row r="82" spans="1:16" ht="15" customHeight="1" x14ac:dyDescent="0.25">
      <c r="A82" s="46" t="s">
        <v>9</v>
      </c>
      <c r="B82" s="44">
        <v>31</v>
      </c>
      <c r="C82" s="44"/>
      <c r="D82" s="44">
        <v>7043</v>
      </c>
      <c r="E82" s="44"/>
      <c r="F82" s="44">
        <v>31</v>
      </c>
      <c r="G82" s="44"/>
      <c r="H82" s="44">
        <v>7044</v>
      </c>
      <c r="I82" s="45"/>
      <c r="J82" s="44">
        <v>29</v>
      </c>
      <c r="K82" s="53"/>
      <c r="L82" s="44">
        <v>6651</v>
      </c>
      <c r="M82" s="45"/>
      <c r="N82" s="44">
        <v>30</v>
      </c>
      <c r="O82" s="53"/>
      <c r="P82" s="44">
        <v>6902</v>
      </c>
    </row>
    <row r="83" spans="1:16" ht="15" customHeight="1" x14ac:dyDescent="0.25">
      <c r="A83" s="34" t="s">
        <v>26</v>
      </c>
      <c r="B83" s="44">
        <v>6</v>
      </c>
      <c r="C83" s="44"/>
      <c r="D83" s="44">
        <v>516</v>
      </c>
      <c r="E83" s="44"/>
      <c r="F83" s="44">
        <v>7</v>
      </c>
      <c r="G83" s="44"/>
      <c r="H83" s="44">
        <v>593</v>
      </c>
      <c r="I83" s="45"/>
      <c r="J83" s="44">
        <v>7</v>
      </c>
      <c r="K83" s="53"/>
      <c r="L83" s="44">
        <v>593</v>
      </c>
      <c r="M83" s="45"/>
      <c r="N83" s="44">
        <v>7</v>
      </c>
      <c r="O83" s="53"/>
      <c r="P83" s="44">
        <v>593</v>
      </c>
    </row>
    <row r="84" spans="1:16" ht="15" customHeight="1" x14ac:dyDescent="0.25">
      <c r="A84" s="34"/>
      <c r="B84" s="47">
        <v>38</v>
      </c>
      <c r="C84" s="44"/>
      <c r="D84" s="47">
        <v>7719</v>
      </c>
      <c r="E84" s="29"/>
      <c r="F84" s="47">
        <v>39</v>
      </c>
      <c r="G84" s="44"/>
      <c r="H84" s="47">
        <v>7797</v>
      </c>
      <c r="I84" s="45"/>
      <c r="J84" s="47">
        <v>37</v>
      </c>
      <c r="K84" s="44"/>
      <c r="L84" s="47">
        <v>7404</v>
      </c>
      <c r="M84" s="45"/>
      <c r="N84" s="47">
        <v>38</v>
      </c>
      <c r="O84" s="44"/>
      <c r="P84" s="47">
        <v>7655</v>
      </c>
    </row>
    <row r="85" spans="1:16" ht="15" customHeight="1" x14ac:dyDescent="0.25">
      <c r="A85" s="34"/>
      <c r="B85" s="28"/>
      <c r="C85" s="44"/>
      <c r="D85" s="28"/>
      <c r="E85" s="29"/>
      <c r="F85" s="28"/>
      <c r="G85" s="44"/>
      <c r="H85" s="28"/>
      <c r="I85" s="45"/>
      <c r="J85" s="28"/>
      <c r="K85" s="44"/>
      <c r="L85" s="28"/>
      <c r="M85" s="45"/>
      <c r="N85" s="28"/>
      <c r="O85" s="44"/>
      <c r="P85" s="28"/>
    </row>
    <row r="86" spans="1:16" ht="15" customHeight="1" x14ac:dyDescent="0.25">
      <c r="A86" s="48" t="s">
        <v>67</v>
      </c>
      <c r="B86" s="34"/>
      <c r="C86" s="34"/>
      <c r="D86" s="34"/>
      <c r="E86" s="30"/>
      <c r="F86" s="43"/>
      <c r="G86" s="43"/>
      <c r="H86" s="43"/>
      <c r="I86" s="43"/>
      <c r="J86" s="43"/>
      <c r="K86" s="43"/>
      <c r="L86" s="43"/>
      <c r="M86" s="43"/>
      <c r="N86" s="43"/>
      <c r="O86" s="43"/>
      <c r="P86" s="43"/>
    </row>
    <row r="87" spans="1:16" ht="15" customHeight="1" x14ac:dyDescent="0.25">
      <c r="A87" s="46" t="s">
        <v>9</v>
      </c>
      <c r="B87" s="44">
        <v>3</v>
      </c>
      <c r="C87" s="44"/>
      <c r="D87" s="44">
        <v>559</v>
      </c>
      <c r="E87" s="44"/>
      <c r="F87" s="44">
        <v>3</v>
      </c>
      <c r="G87" s="44"/>
      <c r="H87" s="44">
        <v>559</v>
      </c>
      <c r="I87" s="45"/>
      <c r="J87" s="44">
        <v>3</v>
      </c>
      <c r="K87" s="53"/>
      <c r="L87" s="44">
        <v>559</v>
      </c>
      <c r="M87" s="45"/>
      <c r="N87" s="44">
        <v>3</v>
      </c>
      <c r="O87" s="53"/>
      <c r="P87" s="44">
        <v>559</v>
      </c>
    </row>
    <row r="88" spans="1:16" ht="15" customHeight="1" x14ac:dyDescent="0.25">
      <c r="A88" s="34" t="s">
        <v>10</v>
      </c>
      <c r="B88" s="44">
        <v>9</v>
      </c>
      <c r="C88" s="44"/>
      <c r="D88" s="44">
        <v>975</v>
      </c>
      <c r="E88" s="44"/>
      <c r="F88" s="44">
        <v>9</v>
      </c>
      <c r="G88" s="44"/>
      <c r="H88" s="44">
        <v>972</v>
      </c>
      <c r="I88" s="45"/>
      <c r="J88" s="44">
        <v>9</v>
      </c>
      <c r="K88" s="53"/>
      <c r="L88" s="44">
        <v>971</v>
      </c>
      <c r="M88" s="45"/>
      <c r="N88" s="44">
        <v>10</v>
      </c>
      <c r="O88" s="53"/>
      <c r="P88" s="44">
        <v>1077</v>
      </c>
    </row>
    <row r="89" spans="1:16" ht="15" customHeight="1" x14ac:dyDescent="0.25">
      <c r="A89" s="34"/>
      <c r="B89" s="47">
        <v>12</v>
      </c>
      <c r="C89" s="44"/>
      <c r="D89" s="47">
        <v>1534</v>
      </c>
      <c r="E89" s="29"/>
      <c r="F89" s="47">
        <v>12</v>
      </c>
      <c r="G89" s="44"/>
      <c r="H89" s="47">
        <v>1531</v>
      </c>
      <c r="I89" s="45"/>
      <c r="J89" s="47">
        <v>12</v>
      </c>
      <c r="K89" s="44"/>
      <c r="L89" s="47">
        <v>1530</v>
      </c>
      <c r="M89" s="45"/>
      <c r="N89" s="47">
        <v>13</v>
      </c>
      <c r="O89" s="44"/>
      <c r="P89" s="47">
        <v>1636</v>
      </c>
    </row>
    <row r="90" spans="1:16" ht="15" customHeight="1" x14ac:dyDescent="0.25">
      <c r="A90" s="34"/>
      <c r="B90" s="28"/>
      <c r="C90" s="44"/>
      <c r="D90" s="28"/>
      <c r="E90" s="29"/>
      <c r="F90" s="28"/>
      <c r="G90" s="44"/>
      <c r="H90" s="28"/>
      <c r="I90" s="28"/>
      <c r="J90" s="44"/>
      <c r="K90" s="28"/>
      <c r="L90" s="28"/>
      <c r="M90" s="44"/>
      <c r="N90" s="28"/>
      <c r="O90" s="28"/>
      <c r="P90" s="44"/>
    </row>
    <row r="91" spans="1:16" ht="15" customHeight="1" x14ac:dyDescent="0.25">
      <c r="A91" s="48" t="s">
        <v>51</v>
      </c>
      <c r="B91" s="34"/>
      <c r="C91" s="34"/>
      <c r="D91" s="34"/>
      <c r="E91" s="30"/>
      <c r="F91" s="43"/>
      <c r="G91" s="43"/>
      <c r="H91" s="43"/>
      <c r="I91" s="43"/>
      <c r="J91" s="43"/>
      <c r="K91" s="43"/>
      <c r="L91" s="43"/>
      <c r="M91" s="43"/>
      <c r="N91" s="43"/>
      <c r="O91" s="43"/>
      <c r="P91" s="43"/>
    </row>
    <row r="92" spans="1:16" ht="15" customHeight="1" x14ac:dyDescent="0.25">
      <c r="A92" s="46" t="s">
        <v>9</v>
      </c>
      <c r="B92" s="44">
        <v>2</v>
      </c>
      <c r="C92" s="44"/>
      <c r="D92" s="44">
        <v>699</v>
      </c>
      <c r="E92" s="44"/>
      <c r="F92" s="44">
        <v>3</v>
      </c>
      <c r="G92" s="44"/>
      <c r="H92" s="44">
        <v>801</v>
      </c>
      <c r="I92" s="45"/>
      <c r="J92" s="44">
        <v>5</v>
      </c>
      <c r="K92" s="53"/>
      <c r="L92" s="44">
        <v>1046</v>
      </c>
      <c r="M92" s="45"/>
      <c r="N92" s="44">
        <v>6</v>
      </c>
      <c r="O92" s="53"/>
      <c r="P92" s="44">
        <v>1301</v>
      </c>
    </row>
    <row r="93" spans="1:16" ht="15" customHeight="1" x14ac:dyDescent="0.25">
      <c r="A93" s="34"/>
      <c r="B93" s="47">
        <v>2</v>
      </c>
      <c r="C93" s="44"/>
      <c r="D93" s="47">
        <v>699</v>
      </c>
      <c r="E93" s="29"/>
      <c r="F93" s="47">
        <v>3</v>
      </c>
      <c r="G93" s="44"/>
      <c r="H93" s="47">
        <v>801</v>
      </c>
      <c r="I93" s="45"/>
      <c r="J93" s="47">
        <v>5</v>
      </c>
      <c r="K93" s="44"/>
      <c r="L93" s="47">
        <v>1046</v>
      </c>
      <c r="M93" s="45"/>
      <c r="N93" s="47">
        <v>6</v>
      </c>
      <c r="O93" s="44"/>
      <c r="P93" s="47">
        <v>1301</v>
      </c>
    </row>
    <row r="94" spans="1:16" ht="15" customHeight="1" x14ac:dyDescent="0.25">
      <c r="A94" s="34"/>
      <c r="B94" s="28"/>
      <c r="C94" s="44"/>
      <c r="D94" s="28"/>
      <c r="E94" s="29"/>
      <c r="F94" s="28"/>
      <c r="G94" s="44"/>
      <c r="H94" s="28"/>
      <c r="I94" s="45"/>
      <c r="J94" s="28"/>
      <c r="K94" s="44"/>
      <c r="L94" s="28"/>
      <c r="M94" s="45"/>
      <c r="N94" s="28"/>
      <c r="O94" s="44"/>
      <c r="P94" s="28"/>
    </row>
    <row r="95" spans="1:16" ht="15" customHeight="1" x14ac:dyDescent="0.25">
      <c r="A95" s="48" t="s">
        <v>19</v>
      </c>
      <c r="B95" s="34"/>
      <c r="C95" s="34"/>
      <c r="D95" s="34"/>
      <c r="E95" s="30"/>
      <c r="F95" s="43"/>
      <c r="G95" s="43"/>
      <c r="H95" s="43"/>
      <c r="I95" s="43"/>
      <c r="J95" s="43"/>
      <c r="K95" s="43"/>
      <c r="L95" s="43"/>
      <c r="M95" s="43"/>
      <c r="N95" s="43"/>
      <c r="O95" s="43"/>
      <c r="P95" s="43"/>
    </row>
    <row r="96" spans="1:16" ht="15" customHeight="1" x14ac:dyDescent="0.25">
      <c r="A96" s="46" t="s">
        <v>9</v>
      </c>
      <c r="B96" s="44">
        <v>4</v>
      </c>
      <c r="C96" s="44"/>
      <c r="D96" s="44">
        <v>356</v>
      </c>
      <c r="E96" s="44"/>
      <c r="F96" s="44">
        <v>5</v>
      </c>
      <c r="G96" s="44"/>
      <c r="H96" s="44">
        <v>438</v>
      </c>
      <c r="I96" s="45"/>
      <c r="J96" s="44">
        <v>5</v>
      </c>
      <c r="K96" s="53"/>
      <c r="L96" s="44">
        <v>438</v>
      </c>
      <c r="M96" s="45"/>
      <c r="N96" s="44">
        <v>5</v>
      </c>
      <c r="O96" s="53"/>
      <c r="P96" s="44">
        <v>438</v>
      </c>
    </row>
    <row r="97" spans="1:16" ht="15" customHeight="1" x14ac:dyDescent="0.25">
      <c r="A97" s="34" t="s">
        <v>10</v>
      </c>
      <c r="B97" s="44">
        <v>1</v>
      </c>
      <c r="C97" s="44"/>
      <c r="D97" s="44">
        <v>85</v>
      </c>
      <c r="E97" s="44"/>
      <c r="F97" s="44">
        <v>1</v>
      </c>
      <c r="G97" s="44"/>
      <c r="H97" s="44">
        <v>85</v>
      </c>
      <c r="I97" s="45"/>
      <c r="J97" s="44">
        <v>1</v>
      </c>
      <c r="K97" s="53"/>
      <c r="L97" s="44">
        <v>85</v>
      </c>
      <c r="M97" s="45"/>
      <c r="N97" s="44">
        <v>1</v>
      </c>
      <c r="O97" s="53"/>
      <c r="P97" s="44">
        <v>85</v>
      </c>
    </row>
    <row r="98" spans="1:16" ht="15" customHeight="1" x14ac:dyDescent="0.25">
      <c r="A98" s="34" t="s">
        <v>26</v>
      </c>
      <c r="B98" s="44">
        <v>1</v>
      </c>
      <c r="C98" s="44"/>
      <c r="D98" s="44">
        <v>5</v>
      </c>
      <c r="E98" s="44"/>
      <c r="F98" s="44">
        <v>2</v>
      </c>
      <c r="G98" s="44"/>
      <c r="H98" s="44">
        <v>123</v>
      </c>
      <c r="I98" s="45"/>
      <c r="J98" s="44">
        <v>2</v>
      </c>
      <c r="K98" s="53"/>
      <c r="L98" s="44">
        <v>123</v>
      </c>
      <c r="M98" s="45"/>
      <c r="N98" s="44">
        <v>3</v>
      </c>
      <c r="O98" s="53"/>
      <c r="P98" s="44">
        <v>366</v>
      </c>
    </row>
    <row r="99" spans="1:16" ht="15" customHeight="1" x14ac:dyDescent="0.25">
      <c r="A99" s="34"/>
      <c r="B99" s="47">
        <v>6</v>
      </c>
      <c r="C99" s="44"/>
      <c r="D99" s="47">
        <v>446</v>
      </c>
      <c r="E99" s="29"/>
      <c r="F99" s="47">
        <v>8</v>
      </c>
      <c r="G99" s="44"/>
      <c r="H99" s="47">
        <v>646</v>
      </c>
      <c r="I99" s="45"/>
      <c r="J99" s="47">
        <v>8</v>
      </c>
      <c r="K99" s="44"/>
      <c r="L99" s="47">
        <v>646</v>
      </c>
      <c r="M99" s="45"/>
      <c r="N99" s="47">
        <v>9</v>
      </c>
      <c r="O99" s="44"/>
      <c r="P99" s="47">
        <v>889</v>
      </c>
    </row>
    <row r="100" spans="1:16" ht="15" customHeight="1" x14ac:dyDescent="0.25">
      <c r="A100" s="34"/>
      <c r="B100" s="28"/>
      <c r="C100" s="44"/>
      <c r="D100" s="28"/>
      <c r="E100" s="29"/>
      <c r="F100" s="28"/>
      <c r="G100" s="44"/>
      <c r="H100" s="28"/>
      <c r="I100" s="45"/>
      <c r="J100" s="28"/>
      <c r="K100" s="44"/>
      <c r="L100" s="28"/>
      <c r="M100" s="45"/>
      <c r="N100" s="28"/>
      <c r="O100" s="44"/>
      <c r="P100" s="28"/>
    </row>
    <row r="101" spans="1:16" ht="15" customHeight="1" x14ac:dyDescent="0.25">
      <c r="A101" s="48" t="s">
        <v>0</v>
      </c>
      <c r="B101" s="34"/>
      <c r="C101" s="34"/>
      <c r="D101" s="34"/>
      <c r="E101" s="30"/>
      <c r="F101" s="43"/>
      <c r="G101" s="43"/>
      <c r="H101" s="43"/>
      <c r="I101" s="43"/>
      <c r="J101" s="43"/>
      <c r="K101" s="43"/>
      <c r="L101" s="43"/>
      <c r="M101" s="43"/>
      <c r="N101" s="43"/>
      <c r="O101" s="43"/>
      <c r="P101" s="43"/>
    </row>
    <row r="102" spans="1:16" ht="15" customHeight="1" x14ac:dyDescent="0.25">
      <c r="A102" s="34" t="s">
        <v>8</v>
      </c>
      <c r="B102" s="44">
        <v>3</v>
      </c>
      <c r="C102" s="44"/>
      <c r="D102" s="44">
        <v>645</v>
      </c>
      <c r="E102" s="44"/>
      <c r="F102" s="44">
        <v>3</v>
      </c>
      <c r="G102" s="44"/>
      <c r="H102" s="44">
        <v>645</v>
      </c>
      <c r="I102" s="45"/>
      <c r="J102" s="44">
        <v>3</v>
      </c>
      <c r="K102" s="53"/>
      <c r="L102" s="44">
        <v>645</v>
      </c>
      <c r="M102" s="45"/>
      <c r="N102" s="44">
        <v>3</v>
      </c>
      <c r="O102" s="53"/>
      <c r="P102" s="44">
        <v>645</v>
      </c>
    </row>
    <row r="103" spans="1:16" ht="15" customHeight="1" x14ac:dyDescent="0.25">
      <c r="A103" s="34" t="s">
        <v>11</v>
      </c>
      <c r="B103" s="44">
        <v>0</v>
      </c>
      <c r="C103" s="44"/>
      <c r="D103" s="44">
        <v>0</v>
      </c>
      <c r="E103" s="44"/>
      <c r="F103" s="44">
        <v>0</v>
      </c>
      <c r="G103" s="44"/>
      <c r="H103" s="44">
        <v>0</v>
      </c>
      <c r="I103" s="45"/>
      <c r="J103" s="44">
        <v>0</v>
      </c>
      <c r="K103" s="53"/>
      <c r="L103" s="44">
        <v>0</v>
      </c>
      <c r="M103" s="45"/>
      <c r="N103" s="44">
        <v>1</v>
      </c>
      <c r="O103" s="53"/>
      <c r="P103" s="44">
        <v>249</v>
      </c>
    </row>
    <row r="104" spans="1:16" ht="15" customHeight="1" x14ac:dyDescent="0.25">
      <c r="A104" s="46" t="s">
        <v>9</v>
      </c>
      <c r="B104" s="44">
        <v>89</v>
      </c>
      <c r="C104" s="44"/>
      <c r="D104" s="44">
        <v>19044</v>
      </c>
      <c r="E104" s="44"/>
      <c r="F104" s="44">
        <v>91</v>
      </c>
      <c r="G104" s="44"/>
      <c r="H104" s="44">
        <v>19585</v>
      </c>
      <c r="I104" s="45"/>
      <c r="J104" s="44">
        <v>95</v>
      </c>
      <c r="K104" s="53"/>
      <c r="L104" s="44">
        <v>20436</v>
      </c>
      <c r="M104" s="45"/>
      <c r="N104" s="44">
        <v>96</v>
      </c>
      <c r="O104" s="53"/>
      <c r="P104" s="44">
        <v>20765</v>
      </c>
    </row>
    <row r="105" spans="1:16" ht="15" customHeight="1" x14ac:dyDescent="0.25">
      <c r="A105" s="34" t="s">
        <v>10</v>
      </c>
      <c r="B105" s="44">
        <v>62</v>
      </c>
      <c r="C105" s="44"/>
      <c r="D105" s="44">
        <v>11600</v>
      </c>
      <c r="E105" s="44"/>
      <c r="F105" s="44">
        <v>65</v>
      </c>
      <c r="G105" s="44"/>
      <c r="H105" s="44">
        <v>12161</v>
      </c>
      <c r="I105" s="45"/>
      <c r="J105" s="44">
        <v>67</v>
      </c>
      <c r="K105" s="53"/>
      <c r="L105" s="44">
        <v>12567</v>
      </c>
      <c r="M105" s="45"/>
      <c r="N105" s="44">
        <v>72</v>
      </c>
      <c r="O105" s="53"/>
      <c r="P105" s="44">
        <v>13390</v>
      </c>
    </row>
    <row r="106" spans="1:16" ht="15" customHeight="1" x14ac:dyDescent="0.25">
      <c r="A106" s="34"/>
      <c r="B106" s="47">
        <v>154</v>
      </c>
      <c r="C106" s="44"/>
      <c r="D106" s="47">
        <v>31289</v>
      </c>
      <c r="E106" s="29"/>
      <c r="F106" s="47">
        <v>159</v>
      </c>
      <c r="G106" s="44"/>
      <c r="H106" s="47">
        <v>32391</v>
      </c>
      <c r="I106" s="45"/>
      <c r="J106" s="47">
        <v>165</v>
      </c>
      <c r="K106" s="44"/>
      <c r="L106" s="47">
        <v>33648</v>
      </c>
      <c r="M106" s="45"/>
      <c r="N106" s="47">
        <v>172</v>
      </c>
      <c r="O106" s="44"/>
      <c r="P106" s="47">
        <v>35049</v>
      </c>
    </row>
    <row r="107" spans="1:16" ht="15" customHeight="1" x14ac:dyDescent="0.25">
      <c r="A107" s="34"/>
      <c r="B107" s="28"/>
      <c r="C107" s="44"/>
      <c r="D107" s="28"/>
      <c r="E107" s="29"/>
      <c r="F107" s="28"/>
      <c r="G107" s="44"/>
      <c r="H107" s="28"/>
      <c r="I107" s="28"/>
      <c r="J107" s="44"/>
      <c r="K107" s="28"/>
      <c r="L107" s="28"/>
      <c r="M107" s="44"/>
      <c r="N107" s="28"/>
      <c r="O107" s="28"/>
      <c r="P107" s="44"/>
    </row>
    <row r="108" spans="1:16" ht="15" customHeight="1" x14ac:dyDescent="0.25">
      <c r="A108" s="48" t="s">
        <v>1</v>
      </c>
      <c r="B108" s="34"/>
      <c r="C108" s="34"/>
      <c r="D108" s="34"/>
      <c r="E108" s="30"/>
      <c r="F108" s="43"/>
      <c r="G108" s="43"/>
      <c r="H108" s="43"/>
      <c r="I108" s="43"/>
      <c r="J108" s="43"/>
      <c r="K108" s="43"/>
      <c r="L108" s="43"/>
      <c r="M108" s="43"/>
      <c r="N108" s="43"/>
      <c r="O108" s="43"/>
      <c r="P108" s="43"/>
    </row>
    <row r="109" spans="1:16" ht="15" customHeight="1" x14ac:dyDescent="0.25">
      <c r="A109" s="34" t="s">
        <v>8</v>
      </c>
      <c r="B109" s="44">
        <v>1</v>
      </c>
      <c r="C109" s="44"/>
      <c r="D109" s="44">
        <v>140</v>
      </c>
      <c r="E109" s="44"/>
      <c r="F109" s="44">
        <v>1</v>
      </c>
      <c r="G109" s="44"/>
      <c r="H109" s="44">
        <v>140</v>
      </c>
      <c r="I109" s="45"/>
      <c r="J109" s="44">
        <v>1</v>
      </c>
      <c r="K109" s="53"/>
      <c r="L109" s="44">
        <v>140</v>
      </c>
      <c r="M109" s="45"/>
      <c r="N109" s="44">
        <v>1</v>
      </c>
      <c r="O109" s="53"/>
      <c r="P109" s="44">
        <v>140</v>
      </c>
    </row>
    <row r="110" spans="1:16" ht="15" customHeight="1" x14ac:dyDescent="0.25">
      <c r="A110" s="46" t="s">
        <v>9</v>
      </c>
      <c r="B110" s="44">
        <v>6</v>
      </c>
      <c r="C110" s="44"/>
      <c r="D110" s="44">
        <v>643</v>
      </c>
      <c r="E110" s="44"/>
      <c r="F110" s="44">
        <v>6</v>
      </c>
      <c r="G110" s="44"/>
      <c r="H110" s="44">
        <v>643</v>
      </c>
      <c r="I110" s="45"/>
      <c r="J110" s="44">
        <v>6</v>
      </c>
      <c r="K110" s="53"/>
      <c r="L110" s="44">
        <v>643</v>
      </c>
      <c r="M110" s="45"/>
      <c r="N110" s="44">
        <v>6</v>
      </c>
      <c r="O110" s="53"/>
      <c r="P110" s="44">
        <v>643</v>
      </c>
    </row>
    <row r="111" spans="1:16" ht="15" customHeight="1" x14ac:dyDescent="0.25">
      <c r="A111" s="34" t="s">
        <v>10</v>
      </c>
      <c r="B111" s="44">
        <v>4</v>
      </c>
      <c r="C111" s="44"/>
      <c r="D111" s="44">
        <v>347</v>
      </c>
      <c r="E111" s="44"/>
      <c r="F111" s="44">
        <v>5</v>
      </c>
      <c r="G111" s="44"/>
      <c r="H111" s="44">
        <v>666</v>
      </c>
      <c r="I111" s="45"/>
      <c r="J111" s="44">
        <v>5</v>
      </c>
      <c r="K111" s="53"/>
      <c r="L111" s="44">
        <v>666</v>
      </c>
      <c r="M111" s="45"/>
      <c r="N111" s="44">
        <v>7</v>
      </c>
      <c r="O111" s="53"/>
      <c r="P111" s="44">
        <v>963</v>
      </c>
    </row>
    <row r="112" spans="1:16" ht="15" customHeight="1" x14ac:dyDescent="0.25">
      <c r="A112" s="34"/>
      <c r="B112" s="47">
        <v>11</v>
      </c>
      <c r="C112" s="44"/>
      <c r="D112" s="47">
        <v>1130</v>
      </c>
      <c r="E112" s="29"/>
      <c r="F112" s="47">
        <v>12</v>
      </c>
      <c r="G112" s="44"/>
      <c r="H112" s="47">
        <v>1449</v>
      </c>
      <c r="I112" s="45"/>
      <c r="J112" s="47">
        <v>12</v>
      </c>
      <c r="K112" s="44"/>
      <c r="L112" s="47">
        <v>1449</v>
      </c>
      <c r="M112" s="45"/>
      <c r="N112" s="47">
        <v>14</v>
      </c>
      <c r="O112" s="44"/>
      <c r="P112" s="47">
        <v>1746</v>
      </c>
    </row>
    <row r="113" spans="1:16" ht="15" customHeight="1" x14ac:dyDescent="0.25">
      <c r="A113" s="34"/>
      <c r="B113" s="28"/>
      <c r="C113" s="44"/>
      <c r="D113" s="28"/>
      <c r="E113" s="29"/>
      <c r="F113" s="28"/>
      <c r="G113" s="44"/>
      <c r="H113" s="28"/>
      <c r="I113" s="45"/>
      <c r="J113" s="28"/>
      <c r="K113" s="44"/>
      <c r="L113" s="28"/>
      <c r="M113" s="45"/>
      <c r="N113" s="28"/>
      <c r="O113" s="44"/>
      <c r="P113" s="28"/>
    </row>
    <row r="114" spans="1:16" ht="15" customHeight="1" x14ac:dyDescent="0.25">
      <c r="A114" s="48" t="s">
        <v>118</v>
      </c>
      <c r="B114" s="34"/>
      <c r="C114" s="34"/>
      <c r="D114" s="34"/>
      <c r="E114" s="30"/>
      <c r="F114" s="43"/>
      <c r="G114" s="43"/>
      <c r="H114" s="43"/>
      <c r="I114" s="43"/>
      <c r="J114" s="43"/>
      <c r="K114" s="43"/>
      <c r="L114" s="43"/>
      <c r="M114" s="43"/>
      <c r="N114" s="43"/>
      <c r="O114" s="43"/>
      <c r="P114" s="43"/>
    </row>
    <row r="115" spans="1:16" ht="15" customHeight="1" x14ac:dyDescent="0.25">
      <c r="A115" s="46" t="s">
        <v>9</v>
      </c>
      <c r="B115" s="44">
        <v>19</v>
      </c>
      <c r="C115" s="44"/>
      <c r="D115" s="44">
        <v>2715</v>
      </c>
      <c r="E115" s="44"/>
      <c r="F115" s="44">
        <v>26</v>
      </c>
      <c r="G115" s="44"/>
      <c r="H115" s="44">
        <v>4175</v>
      </c>
      <c r="I115" s="45"/>
      <c r="J115" s="44">
        <v>27</v>
      </c>
      <c r="K115" s="53"/>
      <c r="L115" s="44">
        <v>4187</v>
      </c>
      <c r="M115" s="45"/>
      <c r="N115" s="44">
        <v>31</v>
      </c>
      <c r="O115" s="53"/>
      <c r="P115" s="44">
        <v>4777</v>
      </c>
    </row>
    <row r="116" spans="1:16" ht="15" customHeight="1" x14ac:dyDescent="0.25">
      <c r="A116" s="34" t="s">
        <v>10</v>
      </c>
      <c r="B116" s="44">
        <v>6</v>
      </c>
      <c r="C116" s="44"/>
      <c r="D116" s="44">
        <v>1157</v>
      </c>
      <c r="E116" s="44"/>
      <c r="F116" s="44">
        <v>6</v>
      </c>
      <c r="G116" s="44"/>
      <c r="H116" s="44">
        <v>1157</v>
      </c>
      <c r="I116" s="45"/>
      <c r="J116" s="44">
        <v>7</v>
      </c>
      <c r="K116" s="53"/>
      <c r="L116" s="44">
        <v>1323</v>
      </c>
      <c r="M116" s="45"/>
      <c r="N116" s="44">
        <v>8</v>
      </c>
      <c r="O116" s="53"/>
      <c r="P116" s="44">
        <v>1459</v>
      </c>
    </row>
    <row r="117" spans="1:16" ht="15" customHeight="1" x14ac:dyDescent="0.25">
      <c r="A117" s="34"/>
      <c r="B117" s="47">
        <v>25</v>
      </c>
      <c r="C117" s="44"/>
      <c r="D117" s="47">
        <v>3872</v>
      </c>
      <c r="E117" s="29"/>
      <c r="F117" s="47">
        <v>32</v>
      </c>
      <c r="G117" s="44"/>
      <c r="H117" s="47">
        <v>5332</v>
      </c>
      <c r="I117" s="45"/>
      <c r="J117" s="47">
        <v>34</v>
      </c>
      <c r="K117" s="44"/>
      <c r="L117" s="47">
        <v>5510</v>
      </c>
      <c r="M117" s="45"/>
      <c r="N117" s="47">
        <v>39</v>
      </c>
      <c r="O117" s="44"/>
      <c r="P117" s="47">
        <v>6236</v>
      </c>
    </row>
    <row r="118" spans="1:16" ht="15" customHeight="1" x14ac:dyDescent="0.25">
      <c r="A118" s="34"/>
      <c r="B118" s="28"/>
      <c r="C118" s="44"/>
      <c r="D118" s="28"/>
      <c r="E118" s="29"/>
      <c r="F118" s="28"/>
      <c r="G118" s="44"/>
      <c r="H118" s="28"/>
      <c r="I118" s="28"/>
      <c r="J118" s="44"/>
      <c r="K118" s="28"/>
      <c r="L118" s="28"/>
      <c r="M118" s="44"/>
      <c r="N118" s="28"/>
      <c r="O118" s="28"/>
      <c r="P118" s="44"/>
    </row>
    <row r="119" spans="1:16" ht="15" customHeight="1" x14ac:dyDescent="0.25">
      <c r="A119" s="48" t="s">
        <v>58</v>
      </c>
      <c r="B119" s="34"/>
      <c r="C119" s="34"/>
      <c r="D119" s="34"/>
      <c r="E119" s="30"/>
      <c r="F119" s="43"/>
      <c r="G119" s="43"/>
      <c r="H119" s="43"/>
      <c r="I119" s="43"/>
      <c r="J119" s="43"/>
      <c r="K119" s="43"/>
      <c r="L119" s="43"/>
      <c r="M119" s="43"/>
      <c r="N119" s="43"/>
      <c r="O119" s="43"/>
      <c r="P119" s="43"/>
    </row>
    <row r="120" spans="1:16" ht="15" customHeight="1" x14ac:dyDescent="0.25">
      <c r="A120" s="46" t="s">
        <v>9</v>
      </c>
      <c r="B120" s="44">
        <v>62</v>
      </c>
      <c r="C120" s="44"/>
      <c r="D120" s="44">
        <v>15201</v>
      </c>
      <c r="E120" s="44"/>
      <c r="F120" s="44">
        <v>67</v>
      </c>
      <c r="G120" s="44"/>
      <c r="H120" s="44">
        <v>16287</v>
      </c>
      <c r="I120" s="45"/>
      <c r="J120" s="44">
        <v>72</v>
      </c>
      <c r="K120" s="53"/>
      <c r="L120" s="44">
        <v>18603</v>
      </c>
      <c r="M120" s="45"/>
      <c r="N120" s="44">
        <v>72</v>
      </c>
      <c r="O120" s="53"/>
      <c r="P120" s="44">
        <v>18677</v>
      </c>
    </row>
    <row r="121" spans="1:16" ht="15" customHeight="1" x14ac:dyDescent="0.25">
      <c r="A121" s="34" t="s">
        <v>10</v>
      </c>
      <c r="B121" s="44">
        <v>47</v>
      </c>
      <c r="C121" s="44"/>
      <c r="D121" s="44">
        <v>7320</v>
      </c>
      <c r="E121" s="44"/>
      <c r="F121" s="44">
        <v>47</v>
      </c>
      <c r="G121" s="44"/>
      <c r="H121" s="44">
        <v>7328</v>
      </c>
      <c r="I121" s="45"/>
      <c r="J121" s="44">
        <v>46</v>
      </c>
      <c r="K121" s="53"/>
      <c r="L121" s="44">
        <v>7186</v>
      </c>
      <c r="M121" s="45"/>
      <c r="N121" s="44">
        <v>47</v>
      </c>
      <c r="O121" s="53"/>
      <c r="P121" s="44">
        <v>7452</v>
      </c>
    </row>
    <row r="122" spans="1:16" ht="15" customHeight="1" x14ac:dyDescent="0.25">
      <c r="A122" s="34"/>
      <c r="B122" s="47">
        <v>109</v>
      </c>
      <c r="C122" s="44"/>
      <c r="D122" s="47">
        <v>22521</v>
      </c>
      <c r="E122" s="29"/>
      <c r="F122" s="47">
        <v>114</v>
      </c>
      <c r="G122" s="44"/>
      <c r="H122" s="47">
        <v>23615</v>
      </c>
      <c r="I122" s="45"/>
      <c r="J122" s="47">
        <v>118</v>
      </c>
      <c r="K122" s="44"/>
      <c r="L122" s="47">
        <v>25789</v>
      </c>
      <c r="M122" s="45"/>
      <c r="N122" s="47">
        <v>119</v>
      </c>
      <c r="O122" s="44"/>
      <c r="P122" s="47">
        <v>26129</v>
      </c>
    </row>
    <row r="123" spans="1:16" ht="15" customHeight="1" x14ac:dyDescent="0.25">
      <c r="A123" s="34"/>
      <c r="B123" s="28"/>
      <c r="C123" s="44"/>
      <c r="D123" s="28"/>
      <c r="E123" s="29"/>
      <c r="F123" s="28"/>
      <c r="G123" s="44"/>
      <c r="H123" s="28"/>
      <c r="I123" s="45"/>
      <c r="J123" s="28"/>
      <c r="K123" s="44"/>
      <c r="L123" s="28"/>
      <c r="M123" s="45"/>
      <c r="N123" s="28"/>
      <c r="O123" s="44"/>
      <c r="P123" s="28"/>
    </row>
    <row r="124" spans="1:16" ht="15" customHeight="1" x14ac:dyDescent="0.25">
      <c r="A124" s="48" t="s">
        <v>68</v>
      </c>
      <c r="B124" s="34"/>
      <c r="C124" s="34"/>
      <c r="D124" s="34"/>
      <c r="E124" s="30"/>
      <c r="F124" s="43"/>
      <c r="G124" s="43"/>
      <c r="H124" s="43"/>
      <c r="I124" s="43"/>
      <c r="J124" s="43"/>
      <c r="K124" s="43"/>
      <c r="L124" s="43"/>
      <c r="M124" s="43"/>
      <c r="N124" s="43"/>
      <c r="O124" s="43"/>
      <c r="P124" s="43"/>
    </row>
    <row r="125" spans="1:16" ht="15" customHeight="1" x14ac:dyDescent="0.25">
      <c r="A125" s="46" t="s">
        <v>9</v>
      </c>
      <c r="B125" s="44">
        <v>33</v>
      </c>
      <c r="C125" s="44"/>
      <c r="D125" s="44">
        <v>7842</v>
      </c>
      <c r="E125" s="44"/>
      <c r="F125" s="44">
        <v>35</v>
      </c>
      <c r="G125" s="44"/>
      <c r="H125" s="44">
        <v>8397</v>
      </c>
      <c r="I125" s="45"/>
      <c r="J125" s="44">
        <v>35</v>
      </c>
      <c r="K125" s="53"/>
      <c r="L125" s="44">
        <v>8444</v>
      </c>
      <c r="M125" s="45"/>
      <c r="N125" s="44">
        <v>37</v>
      </c>
      <c r="O125" s="53"/>
      <c r="P125" s="44">
        <v>8798</v>
      </c>
    </row>
    <row r="126" spans="1:16" ht="15" customHeight="1" x14ac:dyDescent="0.25">
      <c r="A126" s="34" t="s">
        <v>10</v>
      </c>
      <c r="B126" s="44">
        <v>13</v>
      </c>
      <c r="C126" s="44"/>
      <c r="D126" s="44">
        <v>2037</v>
      </c>
      <c r="E126" s="44"/>
      <c r="F126" s="44">
        <v>13</v>
      </c>
      <c r="G126" s="44"/>
      <c r="H126" s="44">
        <v>2094</v>
      </c>
      <c r="I126" s="45"/>
      <c r="J126" s="44">
        <v>13</v>
      </c>
      <c r="K126" s="53"/>
      <c r="L126" s="44">
        <v>2094</v>
      </c>
      <c r="M126" s="45"/>
      <c r="N126" s="44">
        <v>14</v>
      </c>
      <c r="O126" s="53"/>
      <c r="P126" s="44">
        <v>2258</v>
      </c>
    </row>
    <row r="127" spans="1:16" ht="15" customHeight="1" x14ac:dyDescent="0.25">
      <c r="A127" s="34"/>
      <c r="B127" s="47">
        <v>46</v>
      </c>
      <c r="C127" s="44"/>
      <c r="D127" s="47">
        <v>9879</v>
      </c>
      <c r="E127" s="29"/>
      <c r="F127" s="47">
        <v>48</v>
      </c>
      <c r="G127" s="44"/>
      <c r="H127" s="47">
        <v>10491</v>
      </c>
      <c r="I127" s="45"/>
      <c r="J127" s="47">
        <v>48</v>
      </c>
      <c r="K127" s="44"/>
      <c r="L127" s="47">
        <v>10538</v>
      </c>
      <c r="M127" s="45"/>
      <c r="N127" s="47">
        <v>51</v>
      </c>
      <c r="O127" s="44"/>
      <c r="P127" s="47">
        <v>11056</v>
      </c>
    </row>
    <row r="128" spans="1:16" ht="15" customHeight="1" x14ac:dyDescent="0.25">
      <c r="A128" s="34"/>
      <c r="B128" s="28"/>
      <c r="C128" s="44"/>
      <c r="D128" s="28"/>
      <c r="E128" s="29"/>
      <c r="F128" s="28"/>
      <c r="G128" s="44"/>
      <c r="H128" s="28"/>
      <c r="I128" s="28"/>
      <c r="J128" s="44"/>
      <c r="K128" s="28"/>
      <c r="L128" s="28"/>
      <c r="M128" s="44"/>
      <c r="N128" s="28"/>
      <c r="O128" s="28"/>
      <c r="P128" s="44"/>
    </row>
    <row r="129" spans="1:16" ht="15" customHeight="1" x14ac:dyDescent="0.25">
      <c r="A129" s="48" t="s">
        <v>34</v>
      </c>
      <c r="B129" s="34"/>
      <c r="C129" s="34"/>
      <c r="D129" s="34"/>
      <c r="E129" s="30"/>
      <c r="F129" s="43"/>
      <c r="G129" s="43"/>
      <c r="H129" s="43"/>
      <c r="I129" s="43"/>
      <c r="J129" s="43"/>
      <c r="K129" s="43"/>
      <c r="L129" s="43"/>
      <c r="M129" s="43"/>
      <c r="N129" s="43"/>
      <c r="O129" s="43"/>
      <c r="P129" s="43"/>
    </row>
    <row r="130" spans="1:16" ht="15" customHeight="1" x14ac:dyDescent="0.25">
      <c r="A130" s="34" t="s">
        <v>36</v>
      </c>
      <c r="B130" s="44">
        <v>90</v>
      </c>
      <c r="C130" s="44"/>
      <c r="D130" s="44">
        <v>11353</v>
      </c>
      <c r="E130" s="44"/>
      <c r="F130" s="44">
        <v>91</v>
      </c>
      <c r="G130" s="44"/>
      <c r="H130" s="44">
        <v>11545</v>
      </c>
      <c r="I130" s="45"/>
      <c r="J130" s="44">
        <v>94</v>
      </c>
      <c r="K130" s="53"/>
      <c r="L130" s="44">
        <v>11970</v>
      </c>
      <c r="M130" s="45"/>
      <c r="N130" s="44">
        <v>96</v>
      </c>
      <c r="O130" s="53"/>
      <c r="P130" s="44">
        <v>12330</v>
      </c>
    </row>
    <row r="131" spans="1:16" ht="15" customHeight="1" x14ac:dyDescent="0.25">
      <c r="A131" s="34"/>
      <c r="B131" s="49">
        <v>90</v>
      </c>
      <c r="C131" s="44"/>
      <c r="D131" s="49">
        <v>11353</v>
      </c>
      <c r="E131" s="29"/>
      <c r="F131" s="49">
        <v>91</v>
      </c>
      <c r="G131" s="44"/>
      <c r="H131" s="49">
        <v>11545</v>
      </c>
      <c r="I131" s="45"/>
      <c r="J131" s="49">
        <v>94</v>
      </c>
      <c r="K131" s="44"/>
      <c r="L131" s="49">
        <v>11970</v>
      </c>
      <c r="M131" s="45"/>
      <c r="N131" s="49">
        <v>96</v>
      </c>
      <c r="O131" s="44"/>
      <c r="P131" s="49">
        <v>12330</v>
      </c>
    </row>
    <row r="132" spans="1:16" ht="15" customHeight="1" x14ac:dyDescent="0.25">
      <c r="A132" s="34"/>
      <c r="B132" s="28"/>
      <c r="C132" s="44"/>
      <c r="D132" s="28"/>
      <c r="E132" s="29"/>
      <c r="F132" s="28"/>
      <c r="G132" s="44"/>
      <c r="H132" s="28"/>
      <c r="I132" s="45"/>
      <c r="J132" s="28"/>
      <c r="K132" s="44"/>
      <c r="L132" s="28"/>
      <c r="M132" s="45"/>
      <c r="N132" s="28"/>
      <c r="O132" s="44"/>
      <c r="P132" s="28"/>
    </row>
    <row r="133" spans="1:16" ht="15" customHeight="1" x14ac:dyDescent="0.25">
      <c r="A133" s="48" t="s">
        <v>46</v>
      </c>
      <c r="B133" s="34"/>
      <c r="C133" s="34"/>
      <c r="D133" s="34"/>
      <c r="E133" s="30"/>
      <c r="F133" s="43"/>
      <c r="G133" s="43"/>
      <c r="H133" s="43"/>
      <c r="I133" s="43"/>
      <c r="J133" s="43"/>
      <c r="K133" s="43"/>
      <c r="L133" s="43"/>
      <c r="M133" s="43"/>
      <c r="N133" s="43"/>
      <c r="O133" s="43"/>
      <c r="P133" s="43"/>
    </row>
    <row r="134" spans="1:16" ht="15" customHeight="1" x14ac:dyDescent="0.25">
      <c r="A134" s="34" t="s">
        <v>11</v>
      </c>
      <c r="B134" s="44">
        <v>9</v>
      </c>
      <c r="C134" s="44"/>
      <c r="D134" s="44">
        <v>1415</v>
      </c>
      <c r="E134" s="44"/>
      <c r="F134" s="44">
        <v>7</v>
      </c>
      <c r="G134" s="44"/>
      <c r="H134" s="44">
        <v>1168</v>
      </c>
      <c r="I134" s="45"/>
      <c r="J134" s="44">
        <v>7</v>
      </c>
      <c r="K134" s="53"/>
      <c r="L134" s="44">
        <v>1168</v>
      </c>
      <c r="M134" s="45"/>
      <c r="N134" s="44">
        <v>7</v>
      </c>
      <c r="O134" s="53"/>
      <c r="P134" s="44">
        <v>1168</v>
      </c>
    </row>
    <row r="135" spans="1:16" ht="15" customHeight="1" x14ac:dyDescent="0.25">
      <c r="A135" s="46" t="s">
        <v>9</v>
      </c>
      <c r="B135" s="44">
        <v>37</v>
      </c>
      <c r="C135" s="44"/>
      <c r="D135" s="44">
        <v>4356</v>
      </c>
      <c r="E135" s="44"/>
      <c r="F135" s="44">
        <v>35</v>
      </c>
      <c r="G135" s="44"/>
      <c r="H135" s="44">
        <v>4090</v>
      </c>
      <c r="I135" s="45"/>
      <c r="J135" s="44">
        <v>35</v>
      </c>
      <c r="K135" s="53"/>
      <c r="L135" s="44">
        <v>4175</v>
      </c>
      <c r="M135" s="45"/>
      <c r="N135" s="44">
        <v>36</v>
      </c>
      <c r="O135" s="53"/>
      <c r="P135" s="44">
        <v>4327</v>
      </c>
    </row>
    <row r="136" spans="1:16" ht="15" customHeight="1" x14ac:dyDescent="0.25">
      <c r="A136" s="34" t="s">
        <v>10</v>
      </c>
      <c r="B136" s="44">
        <v>40</v>
      </c>
      <c r="C136" s="44"/>
      <c r="D136" s="44">
        <v>2968</v>
      </c>
      <c r="E136" s="44"/>
      <c r="F136" s="44">
        <v>39</v>
      </c>
      <c r="G136" s="44"/>
      <c r="H136" s="44">
        <v>2893</v>
      </c>
      <c r="I136" s="45"/>
      <c r="J136" s="44">
        <v>37</v>
      </c>
      <c r="K136" s="53"/>
      <c r="L136" s="44">
        <v>2770</v>
      </c>
      <c r="M136" s="45"/>
      <c r="N136" s="44">
        <v>37</v>
      </c>
      <c r="O136" s="53"/>
      <c r="P136" s="44">
        <v>2770</v>
      </c>
    </row>
    <row r="137" spans="1:16" ht="15" customHeight="1" x14ac:dyDescent="0.25">
      <c r="A137" s="34"/>
      <c r="B137" s="47">
        <v>86</v>
      </c>
      <c r="C137" s="44"/>
      <c r="D137" s="47">
        <v>8739</v>
      </c>
      <c r="E137" s="29"/>
      <c r="F137" s="47">
        <v>81</v>
      </c>
      <c r="G137" s="44"/>
      <c r="H137" s="47">
        <v>8151</v>
      </c>
      <c r="I137" s="45"/>
      <c r="J137" s="47">
        <v>79</v>
      </c>
      <c r="K137" s="44"/>
      <c r="L137" s="47">
        <v>8113</v>
      </c>
      <c r="M137" s="45"/>
      <c r="N137" s="47">
        <v>80</v>
      </c>
      <c r="O137" s="44"/>
      <c r="P137" s="47">
        <v>8265</v>
      </c>
    </row>
    <row r="138" spans="1:16" ht="15" customHeight="1" x14ac:dyDescent="0.25">
      <c r="A138" s="34"/>
      <c r="B138" s="28"/>
      <c r="C138" s="44"/>
      <c r="D138" s="28"/>
      <c r="E138" s="29"/>
      <c r="F138" s="28"/>
      <c r="G138" s="44"/>
      <c r="H138" s="28"/>
      <c r="I138" s="45"/>
      <c r="J138" s="28"/>
      <c r="K138" s="44"/>
      <c r="L138" s="28"/>
      <c r="M138" s="45"/>
      <c r="N138" s="28"/>
      <c r="O138" s="44"/>
      <c r="P138" s="28"/>
    </row>
    <row r="139" spans="1:16" ht="15" customHeight="1" x14ac:dyDescent="0.25">
      <c r="A139" s="48" t="s">
        <v>69</v>
      </c>
      <c r="B139" s="34"/>
      <c r="C139" s="34"/>
      <c r="D139" s="34"/>
      <c r="E139" s="30"/>
      <c r="F139" s="43"/>
      <c r="G139" s="43"/>
      <c r="H139" s="43"/>
      <c r="I139" s="43"/>
      <c r="J139" s="43"/>
      <c r="K139" s="43"/>
      <c r="L139" s="43"/>
      <c r="M139" s="43"/>
      <c r="N139" s="43"/>
      <c r="O139" s="43"/>
      <c r="P139" s="43"/>
    </row>
    <row r="140" spans="1:16" ht="15" customHeight="1" x14ac:dyDescent="0.25">
      <c r="A140" s="46" t="s">
        <v>9</v>
      </c>
      <c r="B140" s="44">
        <v>5</v>
      </c>
      <c r="C140" s="44"/>
      <c r="D140" s="44">
        <v>1085</v>
      </c>
      <c r="E140" s="44"/>
      <c r="F140" s="44">
        <v>6</v>
      </c>
      <c r="G140" s="44"/>
      <c r="H140" s="44">
        <v>1253</v>
      </c>
      <c r="I140" s="45"/>
      <c r="J140" s="44">
        <v>6</v>
      </c>
      <c r="K140" s="53"/>
      <c r="L140" s="44">
        <v>1253</v>
      </c>
      <c r="M140" s="45"/>
      <c r="N140" s="44">
        <v>6</v>
      </c>
      <c r="O140" s="53"/>
      <c r="P140" s="44">
        <v>1253</v>
      </c>
    </row>
    <row r="141" spans="1:16" ht="15" customHeight="1" x14ac:dyDescent="0.25">
      <c r="A141" s="34" t="s">
        <v>10</v>
      </c>
      <c r="B141" s="44">
        <v>2</v>
      </c>
      <c r="C141" s="44"/>
      <c r="D141" s="44">
        <v>293</v>
      </c>
      <c r="E141" s="44"/>
      <c r="F141" s="44">
        <v>2</v>
      </c>
      <c r="G141" s="44"/>
      <c r="H141" s="44">
        <v>293</v>
      </c>
      <c r="I141" s="45"/>
      <c r="J141" s="44">
        <v>2</v>
      </c>
      <c r="K141" s="53"/>
      <c r="L141" s="44">
        <v>293</v>
      </c>
      <c r="M141" s="45"/>
      <c r="N141" s="44">
        <v>2</v>
      </c>
      <c r="O141" s="53"/>
      <c r="P141" s="44">
        <v>293</v>
      </c>
    </row>
    <row r="142" spans="1:16" ht="15" customHeight="1" x14ac:dyDescent="0.25">
      <c r="A142" s="34"/>
      <c r="B142" s="47">
        <v>7</v>
      </c>
      <c r="C142" s="44"/>
      <c r="D142" s="47">
        <v>1378</v>
      </c>
      <c r="E142" s="29"/>
      <c r="F142" s="47">
        <v>8</v>
      </c>
      <c r="G142" s="44"/>
      <c r="H142" s="47">
        <v>1546</v>
      </c>
      <c r="I142" s="45"/>
      <c r="J142" s="47">
        <v>8</v>
      </c>
      <c r="K142" s="44"/>
      <c r="L142" s="47">
        <v>1546</v>
      </c>
      <c r="M142" s="45"/>
      <c r="N142" s="47">
        <v>8</v>
      </c>
      <c r="O142" s="44"/>
      <c r="P142" s="47">
        <v>1546</v>
      </c>
    </row>
    <row r="143" spans="1:16" ht="15" customHeight="1" x14ac:dyDescent="0.25">
      <c r="A143" s="34"/>
      <c r="B143" s="28"/>
      <c r="C143" s="44"/>
      <c r="D143" s="28"/>
      <c r="E143" s="29"/>
      <c r="F143" s="28"/>
      <c r="G143" s="44"/>
      <c r="H143" s="28"/>
      <c r="I143" s="45"/>
      <c r="J143" s="28"/>
      <c r="K143" s="44"/>
      <c r="L143" s="28"/>
      <c r="M143" s="45"/>
      <c r="N143" s="28"/>
      <c r="O143" s="44"/>
      <c r="P143" s="28"/>
    </row>
    <row r="144" spans="1:16" ht="15" customHeight="1" x14ac:dyDescent="0.25">
      <c r="A144" s="48" t="s">
        <v>57</v>
      </c>
      <c r="B144" s="34"/>
      <c r="C144" s="34"/>
      <c r="D144" s="34"/>
      <c r="E144" s="30"/>
      <c r="F144" s="43"/>
      <c r="G144" s="43"/>
      <c r="H144" s="43"/>
      <c r="I144" s="43"/>
      <c r="J144" s="43"/>
      <c r="K144" s="43"/>
      <c r="L144" s="43"/>
      <c r="M144" s="43"/>
      <c r="N144" s="43"/>
      <c r="O144" s="43"/>
      <c r="P144" s="43"/>
    </row>
    <row r="145" spans="1:16" ht="15" customHeight="1" x14ac:dyDescent="0.25">
      <c r="A145" s="46" t="s">
        <v>9</v>
      </c>
      <c r="B145" s="44">
        <v>4</v>
      </c>
      <c r="C145" s="44"/>
      <c r="D145" s="44">
        <v>599</v>
      </c>
      <c r="E145" s="44"/>
      <c r="F145" s="44">
        <v>4</v>
      </c>
      <c r="G145" s="44"/>
      <c r="H145" s="44">
        <v>599</v>
      </c>
      <c r="I145" s="45"/>
      <c r="J145" s="44">
        <v>4</v>
      </c>
      <c r="K145" s="53"/>
      <c r="L145" s="44">
        <v>599</v>
      </c>
      <c r="M145" s="45"/>
      <c r="N145" s="44">
        <v>4</v>
      </c>
      <c r="O145" s="53"/>
      <c r="P145" s="44">
        <v>599</v>
      </c>
    </row>
    <row r="146" spans="1:16" ht="15" customHeight="1" x14ac:dyDescent="0.25">
      <c r="A146" s="34" t="s">
        <v>10</v>
      </c>
      <c r="B146" s="44">
        <v>16</v>
      </c>
      <c r="C146" s="44"/>
      <c r="D146" s="44">
        <v>3411</v>
      </c>
      <c r="E146" s="44"/>
      <c r="F146" s="44">
        <v>18</v>
      </c>
      <c r="G146" s="44"/>
      <c r="H146" s="44">
        <v>4048</v>
      </c>
      <c r="I146" s="45"/>
      <c r="J146" s="44">
        <v>19</v>
      </c>
      <c r="K146" s="53"/>
      <c r="L146" s="44">
        <v>4148</v>
      </c>
      <c r="M146" s="45"/>
      <c r="N146" s="44">
        <v>22</v>
      </c>
      <c r="O146" s="53"/>
      <c r="P146" s="44">
        <v>4743</v>
      </c>
    </row>
    <row r="147" spans="1:16" ht="15" customHeight="1" x14ac:dyDescent="0.25">
      <c r="A147" s="34"/>
      <c r="B147" s="47">
        <v>20</v>
      </c>
      <c r="C147" s="44"/>
      <c r="D147" s="47">
        <v>4010</v>
      </c>
      <c r="E147" s="29"/>
      <c r="F147" s="47">
        <v>22</v>
      </c>
      <c r="G147" s="44"/>
      <c r="H147" s="47">
        <v>4647</v>
      </c>
      <c r="I147" s="45"/>
      <c r="J147" s="47">
        <v>23</v>
      </c>
      <c r="K147" s="44"/>
      <c r="L147" s="47">
        <v>4747</v>
      </c>
      <c r="M147" s="45"/>
      <c r="N147" s="47">
        <v>26</v>
      </c>
      <c r="O147" s="44"/>
      <c r="P147" s="47">
        <v>5342</v>
      </c>
    </row>
    <row r="148" spans="1:16" ht="15" customHeight="1" x14ac:dyDescent="0.25">
      <c r="A148" s="34"/>
      <c r="B148" s="28"/>
      <c r="C148" s="44"/>
      <c r="D148" s="28"/>
      <c r="E148" s="29"/>
      <c r="F148" s="28"/>
      <c r="G148" s="44"/>
      <c r="H148" s="28"/>
      <c r="I148" s="45"/>
      <c r="J148" s="28"/>
      <c r="K148" s="44"/>
      <c r="L148" s="28"/>
      <c r="M148" s="45"/>
      <c r="N148" s="28"/>
      <c r="O148" s="44"/>
      <c r="P148" s="28"/>
    </row>
    <row r="149" spans="1:16" ht="15" customHeight="1" x14ac:dyDescent="0.25">
      <c r="A149" s="50" t="s">
        <v>7</v>
      </c>
      <c r="B149" s="28"/>
      <c r="C149" s="44"/>
      <c r="D149" s="28"/>
      <c r="E149" s="29"/>
      <c r="F149" s="28"/>
      <c r="G149" s="44"/>
      <c r="H149" s="28"/>
      <c r="I149" s="45"/>
      <c r="J149" s="28"/>
      <c r="K149" s="44"/>
      <c r="L149" s="28"/>
      <c r="M149" s="45"/>
      <c r="N149" s="28"/>
      <c r="O149" s="44"/>
      <c r="P149" s="28"/>
    </row>
    <row r="150" spans="1:16" ht="15" customHeight="1" x14ac:dyDescent="0.25">
      <c r="A150" s="34" t="s">
        <v>196</v>
      </c>
      <c r="B150" s="44">
        <v>15</v>
      </c>
      <c r="C150" s="44"/>
      <c r="D150" s="44">
        <v>2406</v>
      </c>
      <c r="E150" s="29"/>
      <c r="F150" s="44">
        <v>15</v>
      </c>
      <c r="G150" s="44"/>
      <c r="H150" s="44">
        <v>2406</v>
      </c>
      <c r="I150" s="45"/>
      <c r="J150" s="44">
        <v>15</v>
      </c>
      <c r="K150" s="44"/>
      <c r="L150" s="44">
        <v>2406</v>
      </c>
      <c r="M150" s="45"/>
      <c r="N150" s="44">
        <v>15</v>
      </c>
      <c r="O150" s="44"/>
      <c r="P150" s="44">
        <v>2406</v>
      </c>
    </row>
    <row r="151" spans="1:16" ht="15" customHeight="1" x14ac:dyDescent="0.25">
      <c r="A151" s="34" t="s">
        <v>70</v>
      </c>
      <c r="B151" s="44">
        <v>4</v>
      </c>
      <c r="C151" s="44"/>
      <c r="D151" s="44">
        <v>1467</v>
      </c>
      <c r="E151" s="29"/>
      <c r="F151" s="44">
        <v>5</v>
      </c>
      <c r="G151" s="44"/>
      <c r="H151" s="44">
        <v>1836</v>
      </c>
      <c r="I151" s="45"/>
      <c r="J151" s="44">
        <v>4</v>
      </c>
      <c r="K151" s="44"/>
      <c r="L151" s="44">
        <v>1467</v>
      </c>
      <c r="M151" s="45"/>
      <c r="N151" s="44">
        <v>4</v>
      </c>
      <c r="O151" s="44"/>
      <c r="P151" s="44">
        <v>1467</v>
      </c>
    </row>
    <row r="152" spans="1:16" ht="15" customHeight="1" x14ac:dyDescent="0.25">
      <c r="A152" s="34"/>
      <c r="B152" s="49">
        <v>19</v>
      </c>
      <c r="C152" s="44"/>
      <c r="D152" s="49">
        <v>3873</v>
      </c>
      <c r="E152" s="29"/>
      <c r="F152" s="49">
        <v>20</v>
      </c>
      <c r="G152" s="44"/>
      <c r="H152" s="49">
        <v>4242</v>
      </c>
      <c r="I152" s="45"/>
      <c r="J152" s="49">
        <v>19</v>
      </c>
      <c r="K152" s="44"/>
      <c r="L152" s="49">
        <v>3873</v>
      </c>
      <c r="M152" s="45"/>
      <c r="N152" s="49">
        <v>19</v>
      </c>
      <c r="O152" s="44"/>
      <c r="P152" s="49">
        <v>3873</v>
      </c>
    </row>
    <row r="153" spans="1:16" ht="15" customHeight="1" x14ac:dyDescent="0.25">
      <c r="A153" s="34"/>
      <c r="B153" s="28"/>
      <c r="C153" s="44"/>
      <c r="D153" s="28"/>
      <c r="E153" s="29"/>
      <c r="F153" s="28"/>
      <c r="G153" s="44"/>
      <c r="H153" s="28"/>
      <c r="I153" s="45"/>
      <c r="J153" s="28"/>
      <c r="K153" s="44"/>
      <c r="L153" s="28"/>
      <c r="M153" s="45"/>
      <c r="N153" s="28"/>
      <c r="O153" s="44"/>
      <c r="P153" s="28"/>
    </row>
    <row r="154" spans="1:16" ht="15" customHeight="1" x14ac:dyDescent="0.25">
      <c r="A154" s="50" t="s">
        <v>13</v>
      </c>
      <c r="B154" s="44"/>
      <c r="C154" s="44"/>
      <c r="D154" s="44"/>
      <c r="E154" s="29"/>
      <c r="F154" s="44"/>
      <c r="G154" s="44"/>
      <c r="H154" s="44"/>
      <c r="I154" s="45"/>
      <c r="J154" s="53"/>
      <c r="K154" s="53"/>
      <c r="L154" s="53"/>
      <c r="M154" s="45"/>
      <c r="N154" s="53"/>
      <c r="O154" s="53"/>
      <c r="P154" s="53"/>
    </row>
    <row r="155" spans="1:16" ht="15" customHeight="1" x14ac:dyDescent="0.25">
      <c r="A155" s="34" t="s">
        <v>8</v>
      </c>
      <c r="B155" s="44">
        <v>9</v>
      </c>
      <c r="C155" s="44"/>
      <c r="D155" s="44">
        <v>3052</v>
      </c>
      <c r="E155" s="44"/>
      <c r="F155" s="44">
        <v>7</v>
      </c>
      <c r="G155" s="44"/>
      <c r="H155" s="44">
        <v>2509</v>
      </c>
      <c r="I155" s="28"/>
      <c r="J155" s="44">
        <v>7</v>
      </c>
      <c r="K155" s="28"/>
      <c r="L155" s="44">
        <v>2509</v>
      </c>
      <c r="M155" s="28"/>
      <c r="N155" s="44">
        <v>7</v>
      </c>
      <c r="O155" s="28"/>
      <c r="P155" s="44">
        <v>2509</v>
      </c>
    </row>
    <row r="156" spans="1:16" ht="15" customHeight="1" x14ac:dyDescent="0.25">
      <c r="A156" s="34" t="s">
        <v>11</v>
      </c>
      <c r="B156" s="44">
        <v>26</v>
      </c>
      <c r="C156" s="44"/>
      <c r="D156" s="44">
        <v>6055</v>
      </c>
      <c r="E156" s="44"/>
      <c r="F156" s="44">
        <v>26</v>
      </c>
      <c r="G156" s="44"/>
      <c r="H156" s="44">
        <v>6056</v>
      </c>
      <c r="I156" s="28"/>
      <c r="J156" s="44">
        <v>26</v>
      </c>
      <c r="K156" s="28"/>
      <c r="L156" s="44">
        <v>6056</v>
      </c>
      <c r="M156" s="28"/>
      <c r="N156" s="44">
        <v>27</v>
      </c>
      <c r="O156" s="51"/>
      <c r="P156" s="44">
        <v>6305</v>
      </c>
    </row>
    <row r="157" spans="1:16" ht="15" customHeight="1" x14ac:dyDescent="0.25">
      <c r="A157" s="46" t="s">
        <v>9</v>
      </c>
      <c r="B157" s="44">
        <v>1052</v>
      </c>
      <c r="C157" s="51"/>
      <c r="D157" s="44">
        <v>284425</v>
      </c>
      <c r="E157" s="44"/>
      <c r="F157" s="44">
        <v>1080</v>
      </c>
      <c r="G157" s="51"/>
      <c r="H157" s="44">
        <v>290570</v>
      </c>
      <c r="I157" s="28"/>
      <c r="J157" s="44">
        <v>1095</v>
      </c>
      <c r="K157" s="51"/>
      <c r="L157" s="44">
        <v>295540</v>
      </c>
      <c r="M157" s="28"/>
      <c r="N157" s="44">
        <v>1107</v>
      </c>
      <c r="O157" s="51"/>
      <c r="P157" s="44">
        <v>297817</v>
      </c>
    </row>
    <row r="158" spans="1:16" ht="15" customHeight="1" x14ac:dyDescent="0.25">
      <c r="A158" s="34" t="s">
        <v>10</v>
      </c>
      <c r="B158" s="44">
        <v>465</v>
      </c>
      <c r="C158" s="44"/>
      <c r="D158" s="44">
        <v>100153</v>
      </c>
      <c r="E158" s="44"/>
      <c r="F158" s="44">
        <v>478</v>
      </c>
      <c r="G158" s="44"/>
      <c r="H158" s="44">
        <v>103371</v>
      </c>
      <c r="I158" s="28"/>
      <c r="J158" s="44">
        <v>488</v>
      </c>
      <c r="K158" s="28"/>
      <c r="L158" s="44">
        <v>105554</v>
      </c>
      <c r="M158" s="28"/>
      <c r="N158" s="44">
        <v>508</v>
      </c>
      <c r="O158" s="51"/>
      <c r="P158" s="44">
        <v>109437</v>
      </c>
    </row>
    <row r="159" spans="1:16" ht="15" customHeight="1" x14ac:dyDescent="0.25">
      <c r="A159" s="34" t="s">
        <v>36</v>
      </c>
      <c r="B159" s="44">
        <v>96</v>
      </c>
      <c r="C159" s="44"/>
      <c r="D159" s="44">
        <v>11772</v>
      </c>
      <c r="E159" s="44"/>
      <c r="F159" s="44">
        <v>98</v>
      </c>
      <c r="G159" s="44"/>
      <c r="H159" s="44">
        <v>12004</v>
      </c>
      <c r="I159" s="28"/>
      <c r="J159" s="44">
        <v>100</v>
      </c>
      <c r="K159" s="28"/>
      <c r="L159" s="44">
        <v>12389</v>
      </c>
      <c r="M159" s="28"/>
      <c r="N159" s="44">
        <v>102</v>
      </c>
      <c r="O159" s="51"/>
      <c r="P159" s="44">
        <v>12749</v>
      </c>
    </row>
    <row r="160" spans="1:16" ht="15" customHeight="1" x14ac:dyDescent="0.25">
      <c r="A160" s="34" t="s">
        <v>26</v>
      </c>
      <c r="B160" s="44">
        <v>25</v>
      </c>
      <c r="C160" s="44"/>
      <c r="D160" s="44">
        <v>2507</v>
      </c>
      <c r="E160" s="44"/>
      <c r="F160" s="44">
        <v>28</v>
      </c>
      <c r="G160" s="51"/>
      <c r="H160" s="44">
        <v>2727</v>
      </c>
      <c r="I160" s="28"/>
      <c r="J160" s="44">
        <v>29</v>
      </c>
      <c r="K160" s="51"/>
      <c r="L160" s="44">
        <v>2755</v>
      </c>
      <c r="M160" s="28"/>
      <c r="N160" s="44">
        <v>30</v>
      </c>
      <c r="O160" s="51"/>
      <c r="P160" s="44">
        <v>2998</v>
      </c>
    </row>
    <row r="161" spans="1:20" ht="15" customHeight="1" x14ac:dyDescent="0.25">
      <c r="A161" s="34" t="s">
        <v>7</v>
      </c>
      <c r="B161" s="44">
        <v>19</v>
      </c>
      <c r="C161" s="28"/>
      <c r="D161" s="44">
        <v>3873</v>
      </c>
      <c r="E161" s="44"/>
      <c r="F161" s="44">
        <v>20</v>
      </c>
      <c r="G161" s="28"/>
      <c r="H161" s="44">
        <v>4242</v>
      </c>
      <c r="I161" s="28"/>
      <c r="J161" s="44">
        <v>19</v>
      </c>
      <c r="K161" s="28"/>
      <c r="L161" s="44">
        <v>3873</v>
      </c>
      <c r="M161" s="28"/>
      <c r="N161" s="44">
        <v>19</v>
      </c>
      <c r="O161" s="28"/>
      <c r="P161" s="44">
        <v>3873</v>
      </c>
    </row>
    <row r="162" spans="1:20" ht="15" customHeight="1" thickBot="1" x14ac:dyDescent="0.3">
      <c r="A162" s="34" t="s">
        <v>52</v>
      </c>
      <c r="B162" s="52">
        <v>1692</v>
      </c>
      <c r="C162" s="44"/>
      <c r="D162" s="52">
        <v>411837</v>
      </c>
      <c r="E162" s="29"/>
      <c r="F162" s="52">
        <v>1737</v>
      </c>
      <c r="G162" s="44"/>
      <c r="H162" s="52">
        <v>421479</v>
      </c>
      <c r="I162" s="45"/>
      <c r="J162" s="52">
        <v>1764</v>
      </c>
      <c r="K162" s="53"/>
      <c r="L162" s="52">
        <v>428676</v>
      </c>
      <c r="M162" s="45"/>
      <c r="N162" s="52">
        <v>1800</v>
      </c>
      <c r="O162" s="61"/>
      <c r="P162" s="52">
        <v>435688</v>
      </c>
    </row>
    <row r="163" spans="1:20" ht="15" customHeight="1" thickTop="1" x14ac:dyDescent="0.25">
      <c r="A163" s="34"/>
      <c r="B163" s="28"/>
      <c r="C163" s="44"/>
      <c r="D163" s="28"/>
      <c r="E163" s="29"/>
      <c r="F163" s="28"/>
      <c r="G163" s="44"/>
      <c r="H163" s="28"/>
      <c r="I163" s="45"/>
      <c r="J163" s="53"/>
      <c r="K163" s="53"/>
      <c r="L163" s="53"/>
      <c r="M163" s="45"/>
      <c r="N163" s="53"/>
      <c r="O163" s="53"/>
      <c r="P163" s="53"/>
    </row>
    <row r="164" spans="1:20" ht="15" customHeight="1" x14ac:dyDescent="0.25">
      <c r="A164" s="298" t="s">
        <v>120</v>
      </c>
      <c r="B164" s="298"/>
      <c r="C164" s="298"/>
      <c r="D164" s="298"/>
      <c r="E164" s="298"/>
      <c r="F164" s="298"/>
      <c r="G164" s="298"/>
      <c r="H164" s="298"/>
      <c r="I164" s="298"/>
      <c r="J164" s="298"/>
      <c r="K164" s="298"/>
      <c r="L164" s="298"/>
      <c r="M164" s="298"/>
      <c r="N164" s="298"/>
      <c r="O164" s="298"/>
      <c r="P164" s="298"/>
      <c r="Q164" s="37"/>
      <c r="R164" s="94"/>
      <c r="S164" s="94"/>
      <c r="T164" s="94"/>
    </row>
    <row r="165" spans="1:20" ht="14.25" customHeight="1" x14ac:dyDescent="0.25">
      <c r="A165" s="295" t="s">
        <v>115</v>
      </c>
      <c r="B165" s="295"/>
      <c r="C165" s="295"/>
      <c r="D165" s="295"/>
      <c r="E165" s="295"/>
      <c r="F165" s="295"/>
      <c r="G165" s="295"/>
      <c r="H165" s="295"/>
      <c r="I165" s="295"/>
      <c r="J165" s="295"/>
      <c r="K165" s="295"/>
      <c r="L165" s="295"/>
      <c r="M165" s="295"/>
      <c r="N165" s="295"/>
      <c r="O165" s="295"/>
      <c r="P165" s="295"/>
      <c r="Q165" s="295"/>
      <c r="R165" s="295"/>
      <c r="S165" s="295"/>
      <c r="T165" s="295"/>
    </row>
    <row r="166" spans="1:20" ht="31.65" customHeight="1" x14ac:dyDescent="0.25">
      <c r="A166" s="295" t="s">
        <v>121</v>
      </c>
      <c r="B166" s="295"/>
      <c r="C166" s="295"/>
      <c r="D166" s="295"/>
      <c r="E166" s="295"/>
      <c r="F166" s="295"/>
      <c r="G166" s="295"/>
      <c r="H166" s="295"/>
      <c r="I166" s="295"/>
      <c r="J166" s="295"/>
      <c r="K166" s="295"/>
      <c r="L166" s="295"/>
      <c r="M166" s="295"/>
      <c r="N166" s="295"/>
      <c r="O166" s="295"/>
      <c r="P166" s="295"/>
      <c r="Q166" s="96"/>
      <c r="R166" s="96"/>
      <c r="S166" s="96"/>
      <c r="T166" s="96"/>
    </row>
    <row r="167" spans="1:20" ht="15.75" customHeight="1" x14ac:dyDescent="0.25">
      <c r="A167" s="62"/>
      <c r="B167" s="92"/>
      <c r="C167" s="92"/>
      <c r="D167" s="92"/>
      <c r="E167" s="92"/>
      <c r="F167" s="92"/>
      <c r="G167" s="92"/>
      <c r="H167" s="92"/>
      <c r="I167" s="92"/>
      <c r="J167" s="92"/>
      <c r="K167" s="92"/>
      <c r="L167" s="92"/>
    </row>
  </sheetData>
  <mergeCells count="4">
    <mergeCell ref="B3:P3"/>
    <mergeCell ref="A164:P164"/>
    <mergeCell ref="A166:P166"/>
    <mergeCell ref="A165:T165"/>
  </mergeCells>
  <pageMargins left="0.5" right="0.5" top="1" bottom="0.75" header="0.5" footer="0.5"/>
  <pageSetup scale="74" fitToHeight="0" orientation="portrait" r:id="rId1"/>
  <headerFooter scaleWithDoc="0" alignWithMargins="0">
    <oddFooter>&amp;C&amp;"Arial,Bold"&amp;10C-&amp;P</oddFooter>
  </headerFooter>
  <rowBreaks count="3" manualBreakCount="3">
    <brk id="58" max="15" man="1"/>
    <brk id="107" max="15" man="1"/>
    <brk id="153"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9A170-0FCE-40E5-AB03-D037AA7646FF}">
  <sheetPr>
    <tabColor theme="0" tint="-0.249977111117893"/>
    <pageSetUpPr fitToPage="1"/>
  </sheetPr>
  <dimension ref="A1:T178"/>
  <sheetViews>
    <sheetView view="pageBreakPreview" zoomScale="90" zoomScaleNormal="60" zoomScaleSheetLayoutView="90" workbookViewId="0">
      <pane ySplit="6" topLeftCell="A158" activePane="bottomLeft" state="frozen"/>
      <selection activeCell="E40" sqref="E40"/>
      <selection pane="bottomLeft" activeCell="E40" sqref="E40"/>
    </sheetView>
  </sheetViews>
  <sheetFormatPr defaultRowHeight="13.8" x14ac:dyDescent="0.25"/>
  <cols>
    <col min="1" max="1" width="32.6640625" customWidth="1"/>
    <col min="2" max="2" width="11.6640625" style="20" customWidth="1"/>
    <col min="3" max="3" width="2.6640625" style="20" customWidth="1"/>
    <col min="4" max="4" width="11.6640625" style="20" customWidth="1"/>
    <col min="5" max="5" width="2.6640625" style="20" customWidth="1"/>
    <col min="6" max="6" width="11.6640625" style="20" customWidth="1"/>
    <col min="7" max="7" width="2.6640625" style="20" customWidth="1"/>
    <col min="8" max="8" width="11.6640625" style="20" customWidth="1"/>
    <col min="9" max="9" width="2.6640625" style="20" customWidth="1"/>
    <col min="10" max="10" width="11.6640625" style="20" customWidth="1"/>
    <col min="11" max="11" width="2.6640625" style="20" customWidth="1"/>
    <col min="12" max="12" width="11.6640625" style="20" customWidth="1"/>
    <col min="13" max="13" width="2.109375" customWidth="1"/>
    <col min="14" max="14" width="11.6640625" customWidth="1"/>
    <col min="15" max="15" width="2.109375" customWidth="1"/>
    <col min="16" max="16" width="11.6640625" customWidth="1"/>
    <col min="17" max="17" width="10.44140625" customWidth="1"/>
  </cols>
  <sheetData>
    <row r="1" spans="1:16" ht="22.5" customHeight="1" x14ac:dyDescent="0.35">
      <c r="A1" s="273" t="s">
        <v>40</v>
      </c>
    </row>
    <row r="2" spans="1:16" s="31" customFormat="1" ht="15" customHeight="1" x14ac:dyDescent="0.4">
      <c r="B2" s="91"/>
      <c r="C2" s="91"/>
      <c r="D2" s="91"/>
      <c r="E2" s="91"/>
      <c r="F2" s="91"/>
      <c r="G2" s="91"/>
      <c r="H2" s="91"/>
      <c r="I2" s="91"/>
      <c r="J2" s="91"/>
      <c r="K2" s="91"/>
      <c r="L2" s="91"/>
    </row>
    <row r="3" spans="1:16" s="16" customFormat="1" ht="15" customHeight="1" thickBot="1" x14ac:dyDescent="0.35">
      <c r="A3" s="30"/>
      <c r="B3" s="294">
        <v>2019</v>
      </c>
      <c r="C3" s="294"/>
      <c r="D3" s="294"/>
      <c r="E3" s="294"/>
      <c r="F3" s="294"/>
      <c r="G3" s="294"/>
      <c r="H3" s="294"/>
      <c r="I3" s="294"/>
      <c r="J3" s="294"/>
      <c r="K3" s="294"/>
      <c r="L3" s="294"/>
      <c r="M3" s="294"/>
      <c r="N3" s="294"/>
      <c r="O3" s="294"/>
      <c r="P3" s="294"/>
    </row>
    <row r="4" spans="1:16" s="16" customFormat="1" ht="15" customHeight="1" x14ac:dyDescent="0.3">
      <c r="A4" s="32"/>
      <c r="B4" s="33"/>
      <c r="C4" s="33"/>
      <c r="D4" s="33"/>
      <c r="E4" s="33"/>
      <c r="F4" s="33"/>
      <c r="G4" s="33"/>
      <c r="H4" s="33"/>
      <c r="I4" s="33"/>
      <c r="J4" s="33"/>
      <c r="K4" s="33"/>
      <c r="L4" s="33"/>
      <c r="M4" s="33"/>
      <c r="N4" s="33"/>
      <c r="O4" s="33"/>
      <c r="P4" s="33"/>
    </row>
    <row r="5" spans="1:16" s="16" customFormat="1" ht="15" customHeight="1" x14ac:dyDescent="0.3">
      <c r="A5" s="34"/>
      <c r="B5" s="35" t="s">
        <v>56</v>
      </c>
      <c r="C5" s="35"/>
      <c r="D5" s="36"/>
      <c r="E5" s="37"/>
      <c r="F5" s="35" t="s">
        <v>37</v>
      </c>
      <c r="G5" s="35"/>
      <c r="H5" s="36"/>
      <c r="I5" s="37"/>
      <c r="J5" s="38" t="s">
        <v>38</v>
      </c>
      <c r="K5" s="38"/>
      <c r="L5" s="39"/>
      <c r="M5" s="37"/>
      <c r="N5" s="38" t="s">
        <v>39</v>
      </c>
      <c r="O5" s="38"/>
      <c r="P5" s="39"/>
    </row>
    <row r="6" spans="1:16" s="16" customFormat="1" ht="15" customHeight="1" thickBot="1" x14ac:dyDescent="0.35">
      <c r="A6" s="34"/>
      <c r="B6" s="40" t="s">
        <v>4</v>
      </c>
      <c r="C6" s="40"/>
      <c r="D6" s="40" t="s">
        <v>5</v>
      </c>
      <c r="E6" s="37"/>
      <c r="F6" s="40" t="s">
        <v>4</v>
      </c>
      <c r="G6" s="40"/>
      <c r="H6" s="40" t="s">
        <v>5</v>
      </c>
      <c r="I6" s="37"/>
      <c r="J6" s="41" t="s">
        <v>4</v>
      </c>
      <c r="K6" s="41"/>
      <c r="L6" s="41" t="s">
        <v>5</v>
      </c>
      <c r="M6" s="37"/>
      <c r="N6" s="41" t="s">
        <v>4</v>
      </c>
      <c r="O6" s="41"/>
      <c r="P6" s="41" t="s">
        <v>5</v>
      </c>
    </row>
    <row r="7" spans="1:16" s="16" customFormat="1" ht="15" customHeight="1" x14ac:dyDescent="0.3">
      <c r="A7" s="93" t="s">
        <v>44</v>
      </c>
      <c r="B7" s="34"/>
      <c r="C7" s="34"/>
      <c r="D7" s="34"/>
      <c r="E7" s="28"/>
      <c r="F7" s="44"/>
      <c r="G7" s="28"/>
      <c r="H7" s="28"/>
      <c r="I7" s="44"/>
      <c r="J7" s="28"/>
      <c r="K7" s="28"/>
      <c r="L7" s="44"/>
      <c r="M7" s="28"/>
      <c r="N7" s="28"/>
      <c r="O7" s="44"/>
      <c r="P7" s="28"/>
    </row>
    <row r="8" spans="1:16" s="16" customFormat="1" ht="15" customHeight="1" x14ac:dyDescent="0.3">
      <c r="A8" s="34" t="s">
        <v>11</v>
      </c>
      <c r="B8" s="44">
        <v>5</v>
      </c>
      <c r="C8" s="44"/>
      <c r="D8" s="44">
        <v>1631</v>
      </c>
      <c r="E8" s="44"/>
      <c r="F8" s="44">
        <v>5</v>
      </c>
      <c r="G8" s="44"/>
      <c r="H8" s="44">
        <v>1631</v>
      </c>
      <c r="I8" s="45"/>
      <c r="J8" s="44">
        <v>5</v>
      </c>
      <c r="K8" s="53"/>
      <c r="L8" s="44">
        <v>1631</v>
      </c>
      <c r="M8" s="45"/>
      <c r="N8" s="44">
        <v>5</v>
      </c>
      <c r="O8" s="53"/>
      <c r="P8" s="44">
        <v>1631</v>
      </c>
    </row>
    <row r="9" spans="1:16" s="16" customFormat="1" ht="15" customHeight="1" x14ac:dyDescent="0.3">
      <c r="A9" s="46" t="s">
        <v>110</v>
      </c>
      <c r="B9" s="44">
        <v>169</v>
      </c>
      <c r="C9" s="44"/>
      <c r="D9" s="44">
        <v>49868</v>
      </c>
      <c r="E9" s="44"/>
      <c r="F9" s="44">
        <v>173</v>
      </c>
      <c r="G9" s="44"/>
      <c r="H9" s="44">
        <v>50880</v>
      </c>
      <c r="I9" s="45"/>
      <c r="J9" s="44">
        <v>176</v>
      </c>
      <c r="K9" s="53"/>
      <c r="L9" s="44">
        <v>51736</v>
      </c>
      <c r="M9" s="45"/>
      <c r="N9" s="44">
        <v>174</v>
      </c>
      <c r="O9" s="53"/>
      <c r="P9" s="44">
        <v>51008</v>
      </c>
    </row>
    <row r="10" spans="1:16" s="16" customFormat="1" ht="15" customHeight="1" x14ac:dyDescent="0.3">
      <c r="A10" s="34" t="s">
        <v>10</v>
      </c>
      <c r="B10" s="44">
        <v>53</v>
      </c>
      <c r="C10" s="44"/>
      <c r="D10" s="44">
        <v>15301</v>
      </c>
      <c r="E10" s="44"/>
      <c r="F10" s="44">
        <v>54</v>
      </c>
      <c r="G10" s="44"/>
      <c r="H10" s="44">
        <v>15485</v>
      </c>
      <c r="I10" s="45"/>
      <c r="J10" s="44">
        <v>54</v>
      </c>
      <c r="K10" s="53"/>
      <c r="L10" s="44">
        <v>15563</v>
      </c>
      <c r="M10" s="45"/>
      <c r="N10" s="44">
        <v>56</v>
      </c>
      <c r="O10" s="53"/>
      <c r="P10" s="44">
        <v>16108</v>
      </c>
    </row>
    <row r="11" spans="1:16" s="16" customFormat="1" ht="15" customHeight="1" x14ac:dyDescent="0.3">
      <c r="A11" s="34" t="s">
        <v>26</v>
      </c>
      <c r="B11" s="44">
        <v>1</v>
      </c>
      <c r="C11" s="44"/>
      <c r="D11" s="44">
        <v>108</v>
      </c>
      <c r="E11" s="44"/>
      <c r="F11" s="44">
        <v>1</v>
      </c>
      <c r="G11" s="44"/>
      <c r="H11" s="44">
        <v>108</v>
      </c>
      <c r="I11" s="45"/>
      <c r="J11" s="44">
        <v>1</v>
      </c>
      <c r="K11" s="53"/>
      <c r="L11" s="44">
        <v>108</v>
      </c>
      <c r="M11" s="45"/>
      <c r="N11" s="44">
        <v>1</v>
      </c>
      <c r="O11" s="53"/>
      <c r="P11" s="44">
        <v>108</v>
      </c>
    </row>
    <row r="12" spans="1:16" s="16" customFormat="1" ht="15" customHeight="1" x14ac:dyDescent="0.3">
      <c r="A12" s="34"/>
      <c r="B12" s="47">
        <v>228</v>
      </c>
      <c r="C12" s="44"/>
      <c r="D12" s="47">
        <v>66908</v>
      </c>
      <c r="E12" s="29"/>
      <c r="F12" s="47">
        <v>233</v>
      </c>
      <c r="G12" s="44"/>
      <c r="H12" s="47">
        <v>68104</v>
      </c>
      <c r="I12" s="45"/>
      <c r="J12" s="47">
        <v>236</v>
      </c>
      <c r="K12" s="44"/>
      <c r="L12" s="47">
        <v>69038</v>
      </c>
      <c r="M12" s="45"/>
      <c r="N12" s="47">
        <v>236</v>
      </c>
      <c r="O12" s="44"/>
      <c r="P12" s="47">
        <v>68855</v>
      </c>
    </row>
    <row r="13" spans="1:16" s="16" customFormat="1" ht="15" customHeight="1" x14ac:dyDescent="0.3">
      <c r="A13" s="34"/>
      <c r="B13" s="28"/>
      <c r="C13" s="44"/>
      <c r="D13" s="28"/>
      <c r="E13" s="29"/>
      <c r="F13" s="28"/>
      <c r="G13" s="44"/>
      <c r="H13" s="28"/>
      <c r="I13" s="45"/>
      <c r="J13" s="28"/>
      <c r="K13" s="44"/>
      <c r="L13" s="28"/>
      <c r="M13" s="45"/>
      <c r="N13" s="28"/>
      <c r="O13" s="44"/>
      <c r="P13" s="28"/>
    </row>
    <row r="14" spans="1:16" s="16" customFormat="1" ht="15" customHeight="1" x14ac:dyDescent="0.3">
      <c r="A14" s="48" t="s">
        <v>59</v>
      </c>
      <c r="B14" s="34"/>
      <c r="C14" s="34"/>
      <c r="D14" s="34"/>
      <c r="E14" s="28"/>
      <c r="F14" s="44"/>
      <c r="G14" s="28"/>
      <c r="H14" s="28"/>
      <c r="I14" s="44"/>
      <c r="J14" s="28"/>
      <c r="K14" s="28"/>
      <c r="L14" s="44"/>
      <c r="M14" s="28"/>
      <c r="N14" s="28"/>
      <c r="O14" s="44"/>
      <c r="P14" s="28"/>
    </row>
    <row r="15" spans="1:16" s="16" customFormat="1" ht="15" customHeight="1" x14ac:dyDescent="0.3">
      <c r="A15" s="34" t="s">
        <v>11</v>
      </c>
      <c r="B15" s="44">
        <v>1</v>
      </c>
      <c r="C15" s="44"/>
      <c r="D15" s="44">
        <v>496</v>
      </c>
      <c r="E15" s="44"/>
      <c r="F15" s="44">
        <v>1</v>
      </c>
      <c r="G15" s="44"/>
      <c r="H15" s="44">
        <v>496</v>
      </c>
      <c r="I15" s="45"/>
      <c r="J15" s="44">
        <v>1</v>
      </c>
      <c r="K15" s="53"/>
      <c r="L15" s="44">
        <v>496</v>
      </c>
      <c r="M15" s="45"/>
      <c r="N15" s="44">
        <v>1</v>
      </c>
      <c r="O15" s="53"/>
      <c r="P15" s="44">
        <v>496</v>
      </c>
    </row>
    <row r="16" spans="1:16" s="16" customFormat="1" ht="15" customHeight="1" x14ac:dyDescent="0.3">
      <c r="A16" s="46" t="s">
        <v>9</v>
      </c>
      <c r="B16" s="44">
        <v>50</v>
      </c>
      <c r="C16" s="44"/>
      <c r="D16" s="44">
        <v>19624</v>
      </c>
      <c r="E16" s="44"/>
      <c r="F16" s="44">
        <v>51</v>
      </c>
      <c r="G16" s="44"/>
      <c r="H16" s="44">
        <v>19724</v>
      </c>
      <c r="I16" s="45"/>
      <c r="J16" s="44">
        <v>52</v>
      </c>
      <c r="K16" s="53"/>
      <c r="L16" s="44">
        <v>20325</v>
      </c>
      <c r="M16" s="45"/>
      <c r="N16" s="44">
        <v>59</v>
      </c>
      <c r="O16" s="53"/>
      <c r="P16" s="44">
        <v>22089</v>
      </c>
    </row>
    <row r="17" spans="1:16" s="16" customFormat="1" ht="15" customHeight="1" x14ac:dyDescent="0.3">
      <c r="A17" s="34" t="s">
        <v>10</v>
      </c>
      <c r="B17" s="44">
        <v>6</v>
      </c>
      <c r="C17" s="44"/>
      <c r="D17" s="44">
        <v>1624</v>
      </c>
      <c r="E17" s="44"/>
      <c r="F17" s="44">
        <v>6</v>
      </c>
      <c r="G17" s="44"/>
      <c r="H17" s="44">
        <v>1624</v>
      </c>
      <c r="I17" s="45"/>
      <c r="J17" s="44">
        <v>6</v>
      </c>
      <c r="K17" s="53"/>
      <c r="L17" s="44">
        <v>1624</v>
      </c>
      <c r="M17" s="45"/>
      <c r="N17" s="44">
        <v>6</v>
      </c>
      <c r="O17" s="53"/>
      <c r="P17" s="44">
        <v>1624</v>
      </c>
    </row>
    <row r="18" spans="1:16" s="16" customFormat="1" ht="15" customHeight="1" x14ac:dyDescent="0.3">
      <c r="A18" s="34"/>
      <c r="B18" s="47">
        <v>57</v>
      </c>
      <c r="C18" s="44"/>
      <c r="D18" s="47">
        <v>21744</v>
      </c>
      <c r="E18" s="29"/>
      <c r="F18" s="47">
        <v>58</v>
      </c>
      <c r="G18" s="44"/>
      <c r="H18" s="47">
        <v>21844</v>
      </c>
      <c r="I18" s="45"/>
      <c r="J18" s="47">
        <v>59</v>
      </c>
      <c r="K18" s="44"/>
      <c r="L18" s="47">
        <v>22445</v>
      </c>
      <c r="M18" s="45"/>
      <c r="N18" s="47">
        <v>66</v>
      </c>
      <c r="O18" s="44"/>
      <c r="P18" s="47">
        <v>24209</v>
      </c>
    </row>
    <row r="19" spans="1:16" s="16" customFormat="1" ht="15" customHeight="1" x14ac:dyDescent="0.3">
      <c r="A19" s="34"/>
      <c r="B19" s="28"/>
      <c r="C19" s="44"/>
      <c r="D19" s="28"/>
      <c r="E19" s="29"/>
      <c r="F19" s="28"/>
      <c r="G19" s="44"/>
      <c r="H19" s="28"/>
      <c r="I19" s="45"/>
      <c r="J19" s="28"/>
      <c r="K19" s="44"/>
      <c r="L19" s="28"/>
      <c r="M19" s="45"/>
      <c r="N19" s="28"/>
      <c r="O19" s="44"/>
      <c r="P19" s="28"/>
    </row>
    <row r="20" spans="1:16" s="16" customFormat="1" ht="15" customHeight="1" x14ac:dyDescent="0.3">
      <c r="A20" s="48" t="s">
        <v>119</v>
      </c>
      <c r="B20" s="34"/>
      <c r="C20" s="34"/>
      <c r="D20" s="34"/>
      <c r="E20" s="30"/>
      <c r="F20" s="43"/>
      <c r="G20" s="43"/>
      <c r="H20" s="43"/>
      <c r="I20" s="28"/>
      <c r="J20" s="44"/>
      <c r="K20" s="28"/>
      <c r="L20" s="28"/>
      <c r="M20" s="28"/>
      <c r="N20" s="44"/>
      <c r="O20" s="28"/>
      <c r="P20" s="28"/>
    </row>
    <row r="21" spans="1:16" s="16" customFormat="1" ht="15" customHeight="1" x14ac:dyDescent="0.3">
      <c r="A21" s="46" t="s">
        <v>110</v>
      </c>
      <c r="B21" s="44">
        <v>31</v>
      </c>
      <c r="C21" s="44"/>
      <c r="D21" s="44">
        <v>4580</v>
      </c>
      <c r="E21" s="44"/>
      <c r="F21" s="44">
        <v>31</v>
      </c>
      <c r="G21" s="44"/>
      <c r="H21" s="44">
        <v>4580</v>
      </c>
      <c r="I21" s="45"/>
      <c r="J21" s="44">
        <v>31</v>
      </c>
      <c r="K21" s="53"/>
      <c r="L21" s="44">
        <v>4525</v>
      </c>
      <c r="M21" s="45"/>
      <c r="N21" s="44">
        <v>31</v>
      </c>
      <c r="O21" s="53"/>
      <c r="P21" s="44">
        <v>4523</v>
      </c>
    </row>
    <row r="22" spans="1:16" s="16" customFormat="1" ht="15" customHeight="1" x14ac:dyDescent="0.3">
      <c r="A22" s="34" t="s">
        <v>10</v>
      </c>
      <c r="B22" s="44"/>
      <c r="C22" s="44"/>
      <c r="D22" s="44"/>
      <c r="E22" s="44"/>
      <c r="F22" s="44">
        <v>1</v>
      </c>
      <c r="G22" s="44"/>
      <c r="H22" s="44">
        <v>66</v>
      </c>
      <c r="I22" s="45"/>
      <c r="J22" s="44">
        <v>1</v>
      </c>
      <c r="K22" s="53"/>
      <c r="L22" s="44">
        <v>66</v>
      </c>
      <c r="M22" s="45"/>
      <c r="N22" s="44">
        <v>1</v>
      </c>
      <c r="O22" s="53"/>
      <c r="P22" s="44">
        <v>66</v>
      </c>
    </row>
    <row r="23" spans="1:16" s="16" customFormat="1" ht="15" customHeight="1" x14ac:dyDescent="0.3">
      <c r="A23" s="34"/>
      <c r="B23" s="47">
        <v>31</v>
      </c>
      <c r="C23" s="44"/>
      <c r="D23" s="47">
        <v>4580</v>
      </c>
      <c r="E23" s="29"/>
      <c r="F23" s="47">
        <v>32</v>
      </c>
      <c r="G23" s="44"/>
      <c r="H23" s="47">
        <v>4646</v>
      </c>
      <c r="I23" s="45"/>
      <c r="J23" s="47">
        <v>32</v>
      </c>
      <c r="K23" s="44"/>
      <c r="L23" s="47">
        <v>4591</v>
      </c>
      <c r="M23" s="45"/>
      <c r="N23" s="47">
        <v>32</v>
      </c>
      <c r="O23" s="44"/>
      <c r="P23" s="47">
        <v>4589</v>
      </c>
    </row>
    <row r="24" spans="1:16" s="16" customFormat="1" ht="15" customHeight="1" x14ac:dyDescent="0.3">
      <c r="A24" s="34"/>
      <c r="B24" s="28"/>
      <c r="C24" s="44"/>
      <c r="D24" s="28"/>
      <c r="E24" s="29"/>
      <c r="F24" s="28"/>
      <c r="G24" s="44"/>
      <c r="H24" s="28"/>
      <c r="I24" s="45"/>
      <c r="J24" s="28"/>
      <c r="K24" s="44"/>
      <c r="L24" s="28"/>
      <c r="M24" s="45"/>
      <c r="N24" s="28"/>
      <c r="O24" s="44"/>
      <c r="P24" s="28"/>
    </row>
    <row r="25" spans="1:16" s="16" customFormat="1" ht="15" customHeight="1" x14ac:dyDescent="0.3">
      <c r="A25" s="48" t="s">
        <v>60</v>
      </c>
      <c r="B25" s="34"/>
      <c r="C25" s="34"/>
      <c r="D25" s="34"/>
      <c r="E25" s="30"/>
      <c r="F25" s="43"/>
      <c r="G25" s="43"/>
      <c r="H25" s="43"/>
      <c r="I25" s="28"/>
      <c r="J25" s="44"/>
      <c r="K25" s="28"/>
      <c r="L25" s="28"/>
      <c r="M25" s="28"/>
      <c r="N25" s="44"/>
      <c r="O25" s="28"/>
      <c r="P25" s="28"/>
    </row>
    <row r="26" spans="1:16" s="16" customFormat="1" ht="15" customHeight="1" x14ac:dyDescent="0.3">
      <c r="A26" s="34" t="s">
        <v>8</v>
      </c>
      <c r="B26" s="44">
        <v>3</v>
      </c>
      <c r="C26" s="44"/>
      <c r="D26" s="44">
        <v>1724</v>
      </c>
      <c r="E26" s="44"/>
      <c r="F26" s="44">
        <v>3</v>
      </c>
      <c r="G26" s="44"/>
      <c r="H26" s="44">
        <v>1724</v>
      </c>
      <c r="I26" s="45"/>
      <c r="J26" s="44">
        <v>3</v>
      </c>
      <c r="K26" s="53"/>
      <c r="L26" s="44">
        <v>1724</v>
      </c>
      <c r="M26" s="45"/>
      <c r="N26" s="44">
        <v>3</v>
      </c>
      <c r="O26" s="53"/>
      <c r="P26" s="44">
        <v>1724</v>
      </c>
    </row>
    <row r="27" spans="1:16" s="16" customFormat="1" ht="15" customHeight="1" x14ac:dyDescent="0.3">
      <c r="A27" s="34" t="s">
        <v>11</v>
      </c>
      <c r="B27" s="44">
        <v>1</v>
      </c>
      <c r="C27" s="44"/>
      <c r="D27" s="44">
        <v>106</v>
      </c>
      <c r="E27" s="44"/>
      <c r="F27" s="44">
        <v>1</v>
      </c>
      <c r="G27" s="44"/>
      <c r="H27" s="44">
        <v>106</v>
      </c>
      <c r="I27" s="45"/>
      <c r="J27" s="44">
        <v>1</v>
      </c>
      <c r="K27" s="53"/>
      <c r="L27" s="44">
        <v>106</v>
      </c>
      <c r="M27" s="45"/>
      <c r="N27" s="44">
        <v>1</v>
      </c>
      <c r="O27" s="53"/>
      <c r="P27" s="44">
        <v>106</v>
      </c>
    </row>
    <row r="28" spans="1:16" s="16" customFormat="1" ht="15" customHeight="1" x14ac:dyDescent="0.3">
      <c r="A28" s="46" t="s">
        <v>9</v>
      </c>
      <c r="B28" s="44">
        <v>186</v>
      </c>
      <c r="C28" s="44"/>
      <c r="D28" s="44">
        <v>63757</v>
      </c>
      <c r="E28" s="44"/>
      <c r="F28" s="44">
        <v>184</v>
      </c>
      <c r="G28" s="44"/>
      <c r="H28" s="44">
        <v>63109</v>
      </c>
      <c r="I28" s="45"/>
      <c r="J28" s="44">
        <v>187</v>
      </c>
      <c r="K28" s="53"/>
      <c r="L28" s="44">
        <v>63965</v>
      </c>
      <c r="M28" s="45"/>
      <c r="N28" s="44">
        <v>190</v>
      </c>
      <c r="O28" s="53"/>
      <c r="P28" s="44">
        <v>64641</v>
      </c>
    </row>
    <row r="29" spans="1:16" s="16" customFormat="1" ht="15" customHeight="1" x14ac:dyDescent="0.3">
      <c r="A29" s="34" t="s">
        <v>10</v>
      </c>
      <c r="B29" s="44">
        <v>62</v>
      </c>
      <c r="C29" s="44"/>
      <c r="D29" s="44">
        <v>17715</v>
      </c>
      <c r="E29" s="44"/>
      <c r="F29" s="44">
        <v>62</v>
      </c>
      <c r="G29" s="44"/>
      <c r="H29" s="44">
        <v>17683</v>
      </c>
      <c r="I29" s="45"/>
      <c r="J29" s="44">
        <v>64</v>
      </c>
      <c r="K29" s="53"/>
      <c r="L29" s="44">
        <v>18056</v>
      </c>
      <c r="M29" s="45"/>
      <c r="N29" s="44">
        <v>64</v>
      </c>
      <c r="O29" s="53"/>
      <c r="P29" s="44">
        <v>18053</v>
      </c>
    </row>
    <row r="30" spans="1:16" s="16" customFormat="1" ht="15" customHeight="1" x14ac:dyDescent="0.3">
      <c r="A30" s="34" t="s">
        <v>26</v>
      </c>
      <c r="B30" s="44">
        <v>2</v>
      </c>
      <c r="C30" s="44"/>
      <c r="D30" s="44">
        <v>262</v>
      </c>
      <c r="E30" s="44"/>
      <c r="F30" s="44">
        <v>2</v>
      </c>
      <c r="G30" s="44"/>
      <c r="H30" s="44">
        <v>262</v>
      </c>
      <c r="I30" s="45"/>
      <c r="J30" s="44">
        <v>2</v>
      </c>
      <c r="K30" s="53"/>
      <c r="L30" s="44">
        <v>262</v>
      </c>
      <c r="M30" s="45"/>
      <c r="N30" s="44">
        <v>2</v>
      </c>
      <c r="O30" s="53"/>
      <c r="P30" s="44">
        <v>262</v>
      </c>
    </row>
    <row r="31" spans="1:16" s="16" customFormat="1" ht="15" customHeight="1" x14ac:dyDescent="0.3">
      <c r="A31" s="34"/>
      <c r="B31" s="47">
        <v>254</v>
      </c>
      <c r="C31" s="44"/>
      <c r="D31" s="47">
        <v>83564</v>
      </c>
      <c r="E31" s="29"/>
      <c r="F31" s="47">
        <v>252</v>
      </c>
      <c r="G31" s="44"/>
      <c r="H31" s="47">
        <v>82884</v>
      </c>
      <c r="I31" s="45"/>
      <c r="J31" s="47">
        <v>257</v>
      </c>
      <c r="K31" s="44"/>
      <c r="L31" s="47">
        <v>84113</v>
      </c>
      <c r="M31" s="45"/>
      <c r="N31" s="47">
        <v>260</v>
      </c>
      <c r="O31" s="44"/>
      <c r="P31" s="47">
        <v>84786</v>
      </c>
    </row>
    <row r="32" spans="1:16" s="16" customFormat="1" ht="15" customHeight="1" x14ac:dyDescent="0.3">
      <c r="A32" s="34"/>
      <c r="B32" s="28"/>
      <c r="C32" s="44"/>
      <c r="D32" s="28"/>
      <c r="E32" s="29"/>
      <c r="F32" s="28"/>
      <c r="G32" s="44"/>
      <c r="H32" s="28"/>
      <c r="I32" s="45"/>
      <c r="J32" s="28"/>
      <c r="K32" s="44"/>
      <c r="L32" s="28"/>
      <c r="M32" s="45"/>
      <c r="N32" s="28"/>
      <c r="O32" s="44"/>
      <c r="P32" s="28"/>
    </row>
    <row r="33" spans="1:16" s="16" customFormat="1" ht="15" customHeight="1" x14ac:dyDescent="0.3">
      <c r="A33" s="48" t="s">
        <v>61</v>
      </c>
      <c r="B33" s="34"/>
      <c r="C33" s="34"/>
      <c r="D33" s="34"/>
      <c r="E33" s="30"/>
      <c r="F33" s="43"/>
      <c r="G33" s="43"/>
      <c r="H33" s="43"/>
      <c r="I33" s="28"/>
      <c r="J33" s="44"/>
      <c r="K33" s="28"/>
      <c r="L33" s="28"/>
      <c r="M33" s="28"/>
      <c r="N33" s="44"/>
      <c r="O33" s="28"/>
      <c r="P33" s="28"/>
    </row>
    <row r="34" spans="1:16" s="16" customFormat="1" ht="15" customHeight="1" x14ac:dyDescent="0.3">
      <c r="A34" s="46" t="s">
        <v>9</v>
      </c>
      <c r="B34" s="44">
        <v>70</v>
      </c>
      <c r="C34" s="44"/>
      <c r="D34" s="44">
        <v>21632</v>
      </c>
      <c r="E34" s="44"/>
      <c r="F34" s="44">
        <v>71</v>
      </c>
      <c r="G34" s="44"/>
      <c r="H34" s="44">
        <v>21912</v>
      </c>
      <c r="I34" s="45"/>
      <c r="J34" s="44">
        <v>71</v>
      </c>
      <c r="K34" s="53"/>
      <c r="L34" s="44">
        <v>22090</v>
      </c>
      <c r="M34" s="45"/>
      <c r="N34" s="44">
        <v>71</v>
      </c>
      <c r="O34" s="53"/>
      <c r="P34" s="44">
        <v>21779</v>
      </c>
    </row>
    <row r="35" spans="1:16" s="16" customFormat="1" ht="15" customHeight="1" x14ac:dyDescent="0.3">
      <c r="A35" s="34" t="s">
        <v>10</v>
      </c>
      <c r="B35" s="44">
        <v>24</v>
      </c>
      <c r="C35" s="44"/>
      <c r="D35" s="44">
        <v>7577</v>
      </c>
      <c r="E35" s="44"/>
      <c r="F35" s="44">
        <v>24</v>
      </c>
      <c r="G35" s="44"/>
      <c r="H35" s="44">
        <v>7372</v>
      </c>
      <c r="I35" s="45"/>
      <c r="J35" s="44">
        <v>24</v>
      </c>
      <c r="K35" s="53"/>
      <c r="L35" s="44">
        <v>7596</v>
      </c>
      <c r="M35" s="45"/>
      <c r="N35" s="44">
        <v>24</v>
      </c>
      <c r="O35" s="53"/>
      <c r="P35" s="44">
        <v>7596</v>
      </c>
    </row>
    <row r="36" spans="1:16" s="16" customFormat="1" ht="15" customHeight="1" x14ac:dyDescent="0.3">
      <c r="A36" s="34" t="s">
        <v>26</v>
      </c>
      <c r="B36" s="44">
        <v>2</v>
      </c>
      <c r="C36" s="44"/>
      <c r="D36" s="44">
        <v>362</v>
      </c>
      <c r="E36" s="44"/>
      <c r="F36" s="44">
        <v>2</v>
      </c>
      <c r="G36" s="44"/>
      <c r="H36" s="44">
        <v>469</v>
      </c>
      <c r="I36" s="45"/>
      <c r="J36" s="44">
        <v>1</v>
      </c>
      <c r="K36" s="53"/>
      <c r="L36" s="44">
        <v>264</v>
      </c>
      <c r="M36" s="45"/>
      <c r="N36" s="44">
        <v>1</v>
      </c>
      <c r="O36" s="53"/>
      <c r="P36" s="44">
        <v>264</v>
      </c>
    </row>
    <row r="37" spans="1:16" s="16" customFormat="1" ht="15" customHeight="1" x14ac:dyDescent="0.3">
      <c r="A37" s="34"/>
      <c r="B37" s="47">
        <v>96</v>
      </c>
      <c r="C37" s="44"/>
      <c r="D37" s="47">
        <v>29571</v>
      </c>
      <c r="E37" s="29"/>
      <c r="F37" s="47">
        <v>97</v>
      </c>
      <c r="G37" s="44"/>
      <c r="H37" s="47">
        <v>29753</v>
      </c>
      <c r="I37" s="45"/>
      <c r="J37" s="47">
        <v>96</v>
      </c>
      <c r="K37" s="44"/>
      <c r="L37" s="47">
        <v>29950</v>
      </c>
      <c r="M37" s="45"/>
      <c r="N37" s="47">
        <v>96</v>
      </c>
      <c r="O37" s="44"/>
      <c r="P37" s="47">
        <v>29639</v>
      </c>
    </row>
    <row r="38" spans="1:16" s="16" customFormat="1" ht="15" customHeight="1" x14ac:dyDescent="0.3">
      <c r="A38" s="34"/>
      <c r="B38" s="28"/>
      <c r="C38" s="44"/>
      <c r="D38" s="28"/>
      <c r="E38" s="29"/>
      <c r="F38" s="28"/>
      <c r="G38" s="44"/>
      <c r="H38" s="28"/>
      <c r="I38" s="45"/>
      <c r="J38" s="28"/>
      <c r="K38" s="44"/>
      <c r="L38" s="28"/>
      <c r="M38" s="45"/>
      <c r="N38" s="28"/>
      <c r="O38" s="44"/>
      <c r="P38" s="28"/>
    </row>
    <row r="39" spans="1:16" s="16" customFormat="1" ht="15" customHeight="1" x14ac:dyDescent="0.3">
      <c r="A39" s="48" t="s">
        <v>12</v>
      </c>
      <c r="B39" s="34"/>
      <c r="C39" s="34"/>
      <c r="D39" s="34"/>
      <c r="E39" s="30"/>
      <c r="F39" s="43"/>
      <c r="G39" s="43"/>
      <c r="H39" s="43"/>
      <c r="I39" s="43"/>
      <c r="J39" s="43"/>
      <c r="K39" s="43"/>
      <c r="L39" s="43"/>
      <c r="M39" s="28"/>
      <c r="N39" s="44"/>
      <c r="O39" s="28"/>
      <c r="P39" s="28"/>
    </row>
    <row r="40" spans="1:16" s="16" customFormat="1" ht="15" customHeight="1" x14ac:dyDescent="0.3">
      <c r="A40" s="34" t="s">
        <v>11</v>
      </c>
      <c r="B40" s="44">
        <v>3</v>
      </c>
      <c r="C40" s="44"/>
      <c r="D40" s="44">
        <v>749</v>
      </c>
      <c r="E40" s="44"/>
      <c r="F40" s="44">
        <v>3</v>
      </c>
      <c r="G40" s="44"/>
      <c r="H40" s="44">
        <v>749</v>
      </c>
      <c r="I40" s="45"/>
      <c r="J40" s="44">
        <v>3</v>
      </c>
      <c r="K40" s="53"/>
      <c r="L40" s="44">
        <v>749</v>
      </c>
      <c r="M40" s="45"/>
      <c r="N40" s="44">
        <v>2</v>
      </c>
      <c r="O40" s="53"/>
      <c r="P40" s="44">
        <v>505</v>
      </c>
    </row>
    <row r="41" spans="1:16" s="16" customFormat="1" ht="15" customHeight="1" x14ac:dyDescent="0.3">
      <c r="A41" s="46" t="s">
        <v>9</v>
      </c>
      <c r="B41" s="44">
        <v>57</v>
      </c>
      <c r="C41" s="44"/>
      <c r="D41" s="44">
        <v>17804</v>
      </c>
      <c r="E41" s="44"/>
      <c r="F41" s="44">
        <v>56</v>
      </c>
      <c r="G41" s="44"/>
      <c r="H41" s="44">
        <v>17539</v>
      </c>
      <c r="I41" s="45"/>
      <c r="J41" s="44">
        <v>56</v>
      </c>
      <c r="K41" s="53"/>
      <c r="L41" s="44">
        <v>17460</v>
      </c>
      <c r="M41" s="45"/>
      <c r="N41" s="44">
        <v>59</v>
      </c>
      <c r="O41" s="53"/>
      <c r="P41" s="44">
        <v>18168</v>
      </c>
    </row>
    <row r="42" spans="1:16" s="16" customFormat="1" ht="15" customHeight="1" x14ac:dyDescent="0.3">
      <c r="A42" s="34" t="s">
        <v>10</v>
      </c>
      <c r="B42" s="44">
        <v>28</v>
      </c>
      <c r="C42" s="44"/>
      <c r="D42" s="44">
        <v>7601</v>
      </c>
      <c r="E42" s="44"/>
      <c r="F42" s="44">
        <v>27</v>
      </c>
      <c r="G42" s="44"/>
      <c r="H42" s="44">
        <v>7393</v>
      </c>
      <c r="I42" s="45"/>
      <c r="J42" s="44">
        <v>28</v>
      </c>
      <c r="K42" s="53"/>
      <c r="L42" s="44">
        <v>7691</v>
      </c>
      <c r="M42" s="45"/>
      <c r="N42" s="44">
        <v>28</v>
      </c>
      <c r="O42" s="53"/>
      <c r="P42" s="44">
        <v>7691</v>
      </c>
    </row>
    <row r="43" spans="1:16" s="16" customFormat="1" ht="15" customHeight="1" x14ac:dyDescent="0.3">
      <c r="A43" s="34"/>
      <c r="B43" s="47">
        <v>88</v>
      </c>
      <c r="C43" s="44"/>
      <c r="D43" s="47">
        <v>26154</v>
      </c>
      <c r="E43" s="29"/>
      <c r="F43" s="47">
        <v>86</v>
      </c>
      <c r="G43" s="44"/>
      <c r="H43" s="47">
        <v>25681</v>
      </c>
      <c r="I43" s="45"/>
      <c r="J43" s="47">
        <v>87</v>
      </c>
      <c r="K43" s="44"/>
      <c r="L43" s="47">
        <v>25900</v>
      </c>
      <c r="M43" s="45"/>
      <c r="N43" s="47">
        <v>89</v>
      </c>
      <c r="O43" s="44"/>
      <c r="P43" s="47">
        <v>26364</v>
      </c>
    </row>
    <row r="44" spans="1:16" s="16" customFormat="1" ht="15" customHeight="1" x14ac:dyDescent="0.3">
      <c r="A44" s="34"/>
      <c r="B44" s="28"/>
      <c r="C44" s="44"/>
      <c r="D44" s="28"/>
      <c r="E44" s="29"/>
      <c r="F44" s="28"/>
      <c r="G44" s="44"/>
      <c r="H44" s="28"/>
      <c r="I44" s="45"/>
      <c r="J44" s="28"/>
      <c r="K44" s="44"/>
      <c r="L44" s="28"/>
      <c r="M44" s="45"/>
      <c r="N44" s="28"/>
      <c r="O44" s="44"/>
      <c r="P44" s="28"/>
    </row>
    <row r="45" spans="1:16" s="16" customFormat="1" ht="15" customHeight="1" x14ac:dyDescent="0.3">
      <c r="A45" s="48" t="s">
        <v>62</v>
      </c>
      <c r="B45" s="34"/>
      <c r="C45" s="34"/>
      <c r="D45" s="34"/>
      <c r="E45" s="30"/>
      <c r="F45" s="43"/>
      <c r="G45" s="43"/>
      <c r="H45" s="43"/>
      <c r="I45" s="43"/>
      <c r="J45" s="43"/>
      <c r="K45" s="43"/>
      <c r="L45" s="43"/>
      <c r="M45" s="28"/>
      <c r="N45" s="44"/>
      <c r="O45" s="28"/>
      <c r="P45" s="28"/>
    </row>
    <row r="46" spans="1:16" s="16" customFormat="1" ht="15" customHeight="1" x14ac:dyDescent="0.3">
      <c r="A46" s="95" t="s">
        <v>9</v>
      </c>
      <c r="B46" s="44">
        <v>73</v>
      </c>
      <c r="C46" s="44"/>
      <c r="D46" s="44">
        <v>20143</v>
      </c>
      <c r="E46" s="44"/>
      <c r="F46" s="44">
        <v>72</v>
      </c>
      <c r="G46" s="44"/>
      <c r="H46" s="44">
        <v>20163</v>
      </c>
      <c r="I46" s="45"/>
      <c r="J46" s="44">
        <v>72</v>
      </c>
      <c r="K46" s="53"/>
      <c r="L46" s="44">
        <v>20103</v>
      </c>
      <c r="M46" s="45"/>
      <c r="N46" s="44">
        <v>74</v>
      </c>
      <c r="O46" s="53"/>
      <c r="P46" s="44">
        <v>20664</v>
      </c>
    </row>
    <row r="47" spans="1:16" s="16" customFormat="1" ht="15" customHeight="1" x14ac:dyDescent="0.3">
      <c r="A47" s="34" t="s">
        <v>10</v>
      </c>
      <c r="B47" s="44">
        <v>16</v>
      </c>
      <c r="C47" s="44"/>
      <c r="D47" s="44">
        <v>4244</v>
      </c>
      <c r="E47" s="44"/>
      <c r="F47" s="44">
        <v>16</v>
      </c>
      <c r="G47" s="44"/>
      <c r="H47" s="44">
        <v>4248</v>
      </c>
      <c r="I47" s="45"/>
      <c r="J47" s="44">
        <v>16</v>
      </c>
      <c r="K47" s="53"/>
      <c r="L47" s="44">
        <v>4254</v>
      </c>
      <c r="M47" s="45"/>
      <c r="N47" s="44">
        <v>15</v>
      </c>
      <c r="O47" s="53"/>
      <c r="P47" s="44">
        <v>4057</v>
      </c>
    </row>
    <row r="48" spans="1:16" s="16" customFormat="1" ht="15" customHeight="1" x14ac:dyDescent="0.3">
      <c r="A48" s="34"/>
      <c r="B48" s="47">
        <v>89</v>
      </c>
      <c r="C48" s="44"/>
      <c r="D48" s="47">
        <v>24387</v>
      </c>
      <c r="E48" s="29"/>
      <c r="F48" s="47">
        <v>88</v>
      </c>
      <c r="G48" s="44"/>
      <c r="H48" s="47">
        <v>24411</v>
      </c>
      <c r="I48" s="45"/>
      <c r="J48" s="47">
        <v>88</v>
      </c>
      <c r="K48" s="44"/>
      <c r="L48" s="47">
        <v>24357</v>
      </c>
      <c r="M48" s="45"/>
      <c r="N48" s="47">
        <v>89</v>
      </c>
      <c r="O48" s="44"/>
      <c r="P48" s="47">
        <v>24721</v>
      </c>
    </row>
    <row r="49" spans="1:16" s="16" customFormat="1" ht="15" customHeight="1" x14ac:dyDescent="0.3">
      <c r="A49" s="34"/>
      <c r="B49" s="28"/>
      <c r="C49" s="44"/>
      <c r="D49" s="28"/>
      <c r="E49" s="29"/>
      <c r="F49" s="28"/>
      <c r="G49" s="44"/>
      <c r="H49" s="28"/>
      <c r="I49" s="45"/>
      <c r="J49" s="28"/>
      <c r="K49" s="44"/>
      <c r="L49" s="28"/>
      <c r="M49" s="45"/>
      <c r="N49" s="28"/>
      <c r="O49" s="44"/>
      <c r="P49" s="28"/>
    </row>
    <row r="50" spans="1:16" s="16" customFormat="1" ht="15" customHeight="1" x14ac:dyDescent="0.3">
      <c r="A50" s="48" t="s">
        <v>31</v>
      </c>
      <c r="B50" s="34"/>
      <c r="C50" s="34"/>
      <c r="D50" s="34"/>
      <c r="E50" s="30"/>
      <c r="F50" s="43"/>
      <c r="G50" s="43"/>
      <c r="H50" s="43"/>
      <c r="I50" s="43"/>
      <c r="J50" s="43"/>
      <c r="K50" s="28"/>
      <c r="L50" s="44"/>
      <c r="M50" s="28"/>
      <c r="N50" s="44"/>
      <c r="O50" s="28"/>
      <c r="P50" s="28"/>
    </row>
    <row r="51" spans="1:16" s="16" customFormat="1" ht="15" customHeight="1" x14ac:dyDescent="0.3">
      <c r="A51" s="34" t="s">
        <v>188</v>
      </c>
      <c r="B51" s="44">
        <v>0</v>
      </c>
      <c r="C51" s="53"/>
      <c r="D51" s="44">
        <v>0</v>
      </c>
      <c r="E51" s="30"/>
      <c r="F51" s="44">
        <v>0</v>
      </c>
      <c r="G51" s="53"/>
      <c r="H51" s="44">
        <v>0</v>
      </c>
      <c r="I51" s="43"/>
      <c r="J51" s="44">
        <v>0</v>
      </c>
      <c r="K51" s="53"/>
      <c r="L51" s="44">
        <v>0</v>
      </c>
      <c r="M51" s="28"/>
      <c r="N51" s="44">
        <v>5</v>
      </c>
      <c r="O51" s="28"/>
      <c r="P51" s="28">
        <v>458</v>
      </c>
    </row>
    <row r="52" spans="1:16" s="16" customFormat="1" ht="15" customHeight="1" x14ac:dyDescent="0.3">
      <c r="A52" s="34" t="s">
        <v>11</v>
      </c>
      <c r="B52" s="44">
        <v>2</v>
      </c>
      <c r="C52" s="44"/>
      <c r="D52" s="44">
        <v>247</v>
      </c>
      <c r="E52" s="44"/>
      <c r="F52" s="44">
        <v>2</v>
      </c>
      <c r="G52" s="44"/>
      <c r="H52" s="44">
        <v>247</v>
      </c>
      <c r="I52" s="45"/>
      <c r="J52" s="44">
        <v>2</v>
      </c>
      <c r="K52" s="53"/>
      <c r="L52" s="44">
        <v>247</v>
      </c>
      <c r="M52" s="45"/>
      <c r="N52" s="44">
        <v>2</v>
      </c>
      <c r="O52" s="53"/>
      <c r="P52" s="44">
        <v>247</v>
      </c>
    </row>
    <row r="53" spans="1:16" s="16" customFormat="1" ht="15" customHeight="1" x14ac:dyDescent="0.3">
      <c r="A53" s="95" t="s">
        <v>9</v>
      </c>
      <c r="B53" s="44">
        <v>14</v>
      </c>
      <c r="C53" s="44"/>
      <c r="D53" s="44">
        <v>2141</v>
      </c>
      <c r="E53" s="44"/>
      <c r="F53" s="44">
        <v>15</v>
      </c>
      <c r="G53" s="44"/>
      <c r="H53" s="44">
        <v>2406</v>
      </c>
      <c r="I53" s="45"/>
      <c r="J53" s="44">
        <v>15</v>
      </c>
      <c r="K53" s="53"/>
      <c r="L53" s="44">
        <v>2406</v>
      </c>
      <c r="M53" s="45"/>
      <c r="N53" s="44">
        <v>15</v>
      </c>
      <c r="O53" s="53"/>
      <c r="P53" s="44">
        <v>2406</v>
      </c>
    </row>
    <row r="54" spans="1:16" s="16" customFormat="1" ht="15" customHeight="1" x14ac:dyDescent="0.3">
      <c r="A54" s="34" t="s">
        <v>10</v>
      </c>
      <c r="B54" s="44">
        <v>55</v>
      </c>
      <c r="C54" s="44"/>
      <c r="D54" s="44">
        <v>12339</v>
      </c>
      <c r="E54" s="44"/>
      <c r="F54" s="44">
        <v>58</v>
      </c>
      <c r="G54" s="44"/>
      <c r="H54" s="44">
        <v>12721</v>
      </c>
      <c r="I54" s="45"/>
      <c r="J54" s="44">
        <v>62</v>
      </c>
      <c r="K54" s="53"/>
      <c r="L54" s="44">
        <v>13094</v>
      </c>
      <c r="M54" s="45"/>
      <c r="N54" s="44">
        <v>62</v>
      </c>
      <c r="O54" s="53"/>
      <c r="P54" s="44">
        <v>12075</v>
      </c>
    </row>
    <row r="55" spans="1:16" s="16" customFormat="1" ht="15" customHeight="1" x14ac:dyDescent="0.3">
      <c r="A55" s="34" t="s">
        <v>26</v>
      </c>
      <c r="B55" s="44">
        <v>1</v>
      </c>
      <c r="C55" s="44"/>
      <c r="D55" s="44">
        <v>62</v>
      </c>
      <c r="E55" s="44"/>
      <c r="F55" s="44">
        <v>1</v>
      </c>
      <c r="G55" s="44"/>
      <c r="H55" s="44">
        <v>62</v>
      </c>
      <c r="I55" s="45"/>
      <c r="J55" s="44">
        <v>1</v>
      </c>
      <c r="K55" s="53"/>
      <c r="L55" s="44">
        <v>62</v>
      </c>
      <c r="M55" s="45"/>
      <c r="N55" s="44">
        <v>1</v>
      </c>
      <c r="O55" s="53"/>
      <c r="P55" s="44">
        <v>62</v>
      </c>
    </row>
    <row r="56" spans="1:16" s="16" customFormat="1" ht="15" customHeight="1" x14ac:dyDescent="0.3">
      <c r="A56" s="34" t="s">
        <v>36</v>
      </c>
      <c r="B56" s="44">
        <v>0</v>
      </c>
      <c r="C56" s="44"/>
      <c r="D56" s="44">
        <v>0</v>
      </c>
      <c r="E56" s="44"/>
      <c r="F56" s="44">
        <v>0</v>
      </c>
      <c r="G56" s="44"/>
      <c r="H56" s="44">
        <v>0</v>
      </c>
      <c r="I56" s="45"/>
      <c r="J56" s="44">
        <v>0</v>
      </c>
      <c r="K56" s="53"/>
      <c r="L56" s="44">
        <v>0</v>
      </c>
      <c r="M56" s="45"/>
      <c r="N56" s="44">
        <v>0</v>
      </c>
      <c r="O56" s="53"/>
      <c r="P56" s="44">
        <v>0</v>
      </c>
    </row>
    <row r="57" spans="1:16" s="16" customFormat="1" ht="15" customHeight="1" x14ac:dyDescent="0.3">
      <c r="A57" s="34"/>
      <c r="B57" s="49">
        <v>72</v>
      </c>
      <c r="C57" s="44"/>
      <c r="D57" s="49">
        <v>14789</v>
      </c>
      <c r="E57" s="29"/>
      <c r="F57" s="49">
        <v>76</v>
      </c>
      <c r="G57" s="44"/>
      <c r="H57" s="49">
        <v>15436</v>
      </c>
      <c r="I57" s="45"/>
      <c r="J57" s="49">
        <v>80</v>
      </c>
      <c r="K57" s="44"/>
      <c r="L57" s="49">
        <v>15809</v>
      </c>
      <c r="M57" s="45"/>
      <c r="N57" s="49">
        <v>85</v>
      </c>
      <c r="O57" s="44"/>
      <c r="P57" s="49">
        <v>15248</v>
      </c>
    </row>
    <row r="58" spans="1:16" ht="15" customHeight="1" x14ac:dyDescent="0.25">
      <c r="A58" s="34"/>
      <c r="B58" s="28"/>
      <c r="C58" s="44"/>
      <c r="D58" s="28"/>
      <c r="E58" s="28"/>
      <c r="F58" s="44"/>
      <c r="G58" s="28"/>
      <c r="H58" s="28"/>
      <c r="I58" s="44"/>
      <c r="J58" s="28"/>
      <c r="K58" s="28"/>
      <c r="L58" s="44"/>
      <c r="M58" s="28"/>
      <c r="N58" s="28"/>
      <c r="O58" s="44"/>
      <c r="P58" s="28"/>
    </row>
    <row r="59" spans="1:16" ht="15" customHeight="1" x14ac:dyDescent="0.25">
      <c r="A59" s="48" t="s">
        <v>55</v>
      </c>
      <c r="B59" s="34"/>
      <c r="C59" s="34"/>
      <c r="D59" s="34"/>
      <c r="E59" s="30"/>
      <c r="F59" s="43"/>
      <c r="G59" s="43"/>
      <c r="H59" s="43"/>
      <c r="I59" s="43"/>
      <c r="J59" s="43"/>
      <c r="K59" s="43"/>
      <c r="L59" s="43"/>
      <c r="M59" s="43"/>
      <c r="N59" s="43"/>
      <c r="O59" s="43"/>
      <c r="P59" s="43"/>
    </row>
    <row r="60" spans="1:16" ht="15" customHeight="1" x14ac:dyDescent="0.25">
      <c r="A60" s="95" t="s">
        <v>9</v>
      </c>
      <c r="B60" s="99">
        <v>0</v>
      </c>
      <c r="C60" s="99"/>
      <c r="D60" s="99">
        <v>0</v>
      </c>
      <c r="E60" s="99"/>
      <c r="F60" s="100">
        <v>0</v>
      </c>
      <c r="G60" s="100"/>
      <c r="H60" s="100">
        <v>0</v>
      </c>
      <c r="I60" s="43"/>
      <c r="J60" s="43">
        <v>1</v>
      </c>
      <c r="K60" s="43"/>
      <c r="L60" s="43">
        <v>360</v>
      </c>
      <c r="M60" s="43"/>
      <c r="N60" s="44">
        <v>1</v>
      </c>
      <c r="O60" s="43"/>
      <c r="P60" s="44">
        <v>360</v>
      </c>
    </row>
    <row r="61" spans="1:16" ht="15" customHeight="1" x14ac:dyDescent="0.25">
      <c r="A61" s="34" t="s">
        <v>10</v>
      </c>
      <c r="B61" s="44">
        <v>2</v>
      </c>
      <c r="C61" s="44"/>
      <c r="D61" s="44">
        <v>562</v>
      </c>
      <c r="E61" s="44"/>
      <c r="F61" s="44">
        <v>2</v>
      </c>
      <c r="G61" s="44"/>
      <c r="H61" s="44">
        <v>562</v>
      </c>
      <c r="I61" s="45"/>
      <c r="J61" s="44">
        <v>2</v>
      </c>
      <c r="K61" s="53"/>
      <c r="L61" s="44">
        <v>562</v>
      </c>
      <c r="M61" s="45"/>
      <c r="N61" s="44">
        <v>6</v>
      </c>
      <c r="O61" s="53"/>
      <c r="P61" s="44">
        <v>1068</v>
      </c>
    </row>
    <row r="62" spans="1:16" ht="15" customHeight="1" x14ac:dyDescent="0.25">
      <c r="A62" s="34"/>
      <c r="B62" s="47">
        <v>2</v>
      </c>
      <c r="C62" s="44"/>
      <c r="D62" s="47">
        <v>562</v>
      </c>
      <c r="E62" s="29"/>
      <c r="F62" s="47">
        <v>2</v>
      </c>
      <c r="G62" s="44"/>
      <c r="H62" s="47">
        <v>562</v>
      </c>
      <c r="I62" s="45"/>
      <c r="J62" s="47">
        <v>3</v>
      </c>
      <c r="K62" s="44"/>
      <c r="L62" s="47">
        <v>922</v>
      </c>
      <c r="M62" s="45"/>
      <c r="N62" s="47">
        <v>7</v>
      </c>
      <c r="O62" s="44"/>
      <c r="P62" s="47">
        <v>1428</v>
      </c>
    </row>
    <row r="63" spans="1:16" ht="15" customHeight="1" x14ac:dyDescent="0.25">
      <c r="A63" s="34"/>
      <c r="B63" s="28"/>
      <c r="C63" s="44"/>
      <c r="D63" s="28"/>
      <c r="E63" s="29"/>
      <c r="F63" s="28"/>
      <c r="G63" s="44"/>
      <c r="H63" s="28"/>
      <c r="I63" s="28"/>
      <c r="J63" s="44"/>
      <c r="K63" s="28"/>
      <c r="L63" s="28"/>
      <c r="M63" s="44"/>
      <c r="N63" s="28"/>
      <c r="O63" s="28"/>
      <c r="P63" s="44"/>
    </row>
    <row r="64" spans="1:16" ht="15" customHeight="1" x14ac:dyDescent="0.25">
      <c r="A64" s="48" t="s">
        <v>18</v>
      </c>
      <c r="B64" s="34"/>
      <c r="C64" s="34"/>
      <c r="D64" s="34"/>
      <c r="E64" s="30"/>
      <c r="F64" s="43"/>
      <c r="G64" s="43"/>
      <c r="H64" s="43"/>
      <c r="I64" s="43"/>
      <c r="J64" s="43"/>
      <c r="K64" s="43"/>
      <c r="L64" s="43"/>
      <c r="M64" s="43"/>
      <c r="N64" s="43"/>
      <c r="O64" s="43"/>
      <c r="P64" s="43"/>
    </row>
    <row r="65" spans="1:16" ht="15" customHeight="1" x14ac:dyDescent="0.25">
      <c r="A65" s="34" t="s">
        <v>11</v>
      </c>
      <c r="B65" s="44">
        <v>2</v>
      </c>
      <c r="C65" s="44"/>
      <c r="D65" s="44">
        <v>553</v>
      </c>
      <c r="E65" s="44"/>
      <c r="F65" s="44">
        <v>2</v>
      </c>
      <c r="G65" s="44"/>
      <c r="H65" s="44">
        <v>553</v>
      </c>
      <c r="I65" s="45"/>
      <c r="J65" s="44">
        <v>2</v>
      </c>
      <c r="K65" s="53"/>
      <c r="L65" s="44">
        <v>553</v>
      </c>
      <c r="M65" s="45"/>
      <c r="N65" s="44">
        <v>2</v>
      </c>
      <c r="O65" s="53"/>
      <c r="P65" s="44">
        <v>553</v>
      </c>
    </row>
    <row r="66" spans="1:16" ht="15" customHeight="1" x14ac:dyDescent="0.25">
      <c r="A66" s="46" t="s">
        <v>110</v>
      </c>
      <c r="B66" s="44">
        <v>60</v>
      </c>
      <c r="C66" s="44"/>
      <c r="D66" s="44">
        <v>15699</v>
      </c>
      <c r="E66" s="44"/>
      <c r="F66" s="44">
        <v>61</v>
      </c>
      <c r="G66" s="44"/>
      <c r="H66" s="44">
        <v>15640</v>
      </c>
      <c r="I66" s="45"/>
      <c r="J66" s="44">
        <v>61</v>
      </c>
      <c r="K66" s="44"/>
      <c r="L66" s="44">
        <v>15640</v>
      </c>
      <c r="M66" s="45"/>
      <c r="N66" s="44">
        <v>65</v>
      </c>
      <c r="O66" s="44"/>
      <c r="P66" s="44">
        <v>16337</v>
      </c>
    </row>
    <row r="67" spans="1:16" ht="15" customHeight="1" x14ac:dyDescent="0.25">
      <c r="A67" s="34" t="s">
        <v>26</v>
      </c>
      <c r="B67" s="44">
        <v>11</v>
      </c>
      <c r="C67" s="44"/>
      <c r="D67" s="44">
        <v>950</v>
      </c>
      <c r="E67" s="44"/>
      <c r="F67" s="44">
        <v>11</v>
      </c>
      <c r="G67" s="44"/>
      <c r="H67" s="44">
        <v>938</v>
      </c>
      <c r="I67" s="45"/>
      <c r="J67" s="44">
        <v>11</v>
      </c>
      <c r="K67" s="44"/>
      <c r="L67" s="44">
        <v>938</v>
      </c>
      <c r="M67" s="45"/>
      <c r="N67" s="44">
        <v>11</v>
      </c>
      <c r="O67" s="44"/>
      <c r="P67" s="44">
        <v>938</v>
      </c>
    </row>
    <row r="68" spans="1:16" ht="15" customHeight="1" x14ac:dyDescent="0.25">
      <c r="A68" s="34"/>
      <c r="B68" s="49">
        <v>73</v>
      </c>
      <c r="C68" s="44"/>
      <c r="D68" s="49">
        <v>17202</v>
      </c>
      <c r="E68" s="29"/>
      <c r="F68" s="49">
        <v>74</v>
      </c>
      <c r="G68" s="44"/>
      <c r="H68" s="49">
        <v>17131</v>
      </c>
      <c r="I68" s="45"/>
      <c r="J68" s="49">
        <v>74</v>
      </c>
      <c r="K68" s="44"/>
      <c r="L68" s="49">
        <v>17131</v>
      </c>
      <c r="M68" s="45"/>
      <c r="N68" s="49">
        <v>78</v>
      </c>
      <c r="O68" s="44"/>
      <c r="P68" s="49">
        <v>17828</v>
      </c>
    </row>
    <row r="69" spans="1:16" ht="15" customHeight="1" x14ac:dyDescent="0.25">
      <c r="A69" s="34"/>
      <c r="B69" s="28"/>
      <c r="C69" s="44"/>
      <c r="D69" s="28"/>
      <c r="E69" s="29"/>
      <c r="F69" s="28"/>
      <c r="G69" s="44"/>
      <c r="H69" s="28"/>
      <c r="I69" s="45"/>
      <c r="J69" s="28"/>
      <c r="K69" s="44"/>
      <c r="L69" s="28"/>
      <c r="M69" s="45"/>
      <c r="N69" s="28"/>
      <c r="O69" s="44"/>
      <c r="P69" s="28"/>
    </row>
    <row r="70" spans="1:16" ht="15" customHeight="1" x14ac:dyDescent="0.25">
      <c r="A70" s="48" t="s">
        <v>117</v>
      </c>
      <c r="B70" s="34"/>
      <c r="C70" s="34"/>
      <c r="D70" s="34"/>
      <c r="E70" s="30"/>
      <c r="F70" s="43"/>
      <c r="G70" s="43"/>
      <c r="H70" s="43"/>
      <c r="I70" s="43"/>
      <c r="J70" s="43"/>
      <c r="K70" s="43"/>
      <c r="L70" s="43"/>
      <c r="M70" s="43"/>
      <c r="N70" s="43"/>
      <c r="O70" s="43"/>
      <c r="P70" s="43"/>
    </row>
    <row r="71" spans="1:16" ht="15" customHeight="1" x14ac:dyDescent="0.25">
      <c r="A71" s="104" t="s">
        <v>189</v>
      </c>
      <c r="B71" s="44">
        <v>0</v>
      </c>
      <c r="C71" s="44"/>
      <c r="D71" s="44">
        <v>0</v>
      </c>
      <c r="E71" s="44"/>
      <c r="F71" s="44">
        <v>0</v>
      </c>
      <c r="G71" s="44"/>
      <c r="H71" s="44">
        <v>0</v>
      </c>
      <c r="I71" s="45"/>
      <c r="J71" s="44">
        <v>0</v>
      </c>
      <c r="K71" s="53"/>
      <c r="L71" s="44">
        <v>0</v>
      </c>
      <c r="M71" s="45"/>
      <c r="N71" s="44">
        <v>2</v>
      </c>
      <c r="O71" s="53"/>
      <c r="P71" s="44">
        <v>130</v>
      </c>
    </row>
    <row r="72" spans="1:16" ht="15" customHeight="1" x14ac:dyDescent="0.25">
      <c r="A72" s="34" t="s">
        <v>11</v>
      </c>
      <c r="B72" s="44">
        <v>2</v>
      </c>
      <c r="C72" s="44"/>
      <c r="D72" s="44">
        <v>287</v>
      </c>
      <c r="E72" s="44"/>
      <c r="F72" s="44">
        <v>2</v>
      </c>
      <c r="G72" s="44"/>
      <c r="H72" s="44">
        <v>287</v>
      </c>
      <c r="I72" s="45"/>
      <c r="J72" s="44">
        <v>2</v>
      </c>
      <c r="K72" s="53"/>
      <c r="L72" s="44">
        <v>287</v>
      </c>
      <c r="M72" s="45"/>
      <c r="N72" s="44">
        <v>2</v>
      </c>
      <c r="O72" s="53"/>
      <c r="P72" s="44">
        <v>287</v>
      </c>
    </row>
    <row r="73" spans="1:16" ht="15" customHeight="1" x14ac:dyDescent="0.25">
      <c r="A73" s="46" t="s">
        <v>9</v>
      </c>
      <c r="B73" s="44">
        <v>50</v>
      </c>
      <c r="C73" s="44"/>
      <c r="D73" s="44">
        <v>8866</v>
      </c>
      <c r="E73" s="44"/>
      <c r="F73" s="44">
        <v>50</v>
      </c>
      <c r="G73" s="44"/>
      <c r="H73" s="44">
        <v>8830</v>
      </c>
      <c r="I73" s="45"/>
      <c r="J73" s="44">
        <v>51</v>
      </c>
      <c r="K73" s="53"/>
      <c r="L73" s="44">
        <v>9120</v>
      </c>
      <c r="M73" s="45"/>
      <c r="N73" s="44">
        <v>52</v>
      </c>
      <c r="O73" s="53"/>
      <c r="P73" s="44">
        <v>9426</v>
      </c>
    </row>
    <row r="74" spans="1:16" ht="15" customHeight="1" x14ac:dyDescent="0.25">
      <c r="A74" s="34" t="s">
        <v>10</v>
      </c>
      <c r="B74" s="44">
        <v>42</v>
      </c>
      <c r="C74" s="44"/>
      <c r="D74" s="44">
        <v>7992</v>
      </c>
      <c r="E74" s="44"/>
      <c r="F74" s="44">
        <v>45</v>
      </c>
      <c r="G74" s="44"/>
      <c r="H74" s="44">
        <v>8590</v>
      </c>
      <c r="I74" s="45"/>
      <c r="J74" s="44">
        <v>45</v>
      </c>
      <c r="K74" s="53"/>
      <c r="L74" s="44">
        <v>8590</v>
      </c>
      <c r="M74" s="45"/>
      <c r="N74" s="44">
        <v>46</v>
      </c>
      <c r="O74" s="53"/>
      <c r="P74" s="44">
        <v>8601</v>
      </c>
    </row>
    <row r="75" spans="1:16" ht="15" customHeight="1" x14ac:dyDescent="0.25">
      <c r="A75" s="34" t="s">
        <v>26</v>
      </c>
      <c r="B75" s="44">
        <v>3</v>
      </c>
      <c r="C75" s="44"/>
      <c r="D75" s="44">
        <v>115</v>
      </c>
      <c r="E75" s="44"/>
      <c r="F75" s="44">
        <v>3</v>
      </c>
      <c r="G75" s="44"/>
      <c r="H75" s="44">
        <v>115</v>
      </c>
      <c r="I75" s="45"/>
      <c r="J75" s="44">
        <v>3</v>
      </c>
      <c r="K75" s="53"/>
      <c r="L75" s="44">
        <v>115</v>
      </c>
      <c r="M75" s="45"/>
      <c r="N75" s="44">
        <v>3</v>
      </c>
      <c r="O75" s="53"/>
      <c r="P75" s="44">
        <v>112</v>
      </c>
    </row>
    <row r="76" spans="1:16" ht="15" customHeight="1" x14ac:dyDescent="0.25">
      <c r="A76" s="34"/>
      <c r="B76" s="47">
        <v>97</v>
      </c>
      <c r="C76" s="44"/>
      <c r="D76" s="47">
        <v>17260</v>
      </c>
      <c r="E76" s="29"/>
      <c r="F76" s="47">
        <v>100</v>
      </c>
      <c r="G76" s="44"/>
      <c r="H76" s="47">
        <v>17822</v>
      </c>
      <c r="I76" s="45"/>
      <c r="J76" s="47">
        <v>101</v>
      </c>
      <c r="K76" s="44"/>
      <c r="L76" s="47">
        <v>18112</v>
      </c>
      <c r="M76" s="45"/>
      <c r="N76" s="47">
        <v>105</v>
      </c>
      <c r="O76" s="44"/>
      <c r="P76" s="47">
        <v>18556</v>
      </c>
    </row>
    <row r="77" spans="1:16" ht="15" customHeight="1" x14ac:dyDescent="0.25">
      <c r="A77" s="34"/>
      <c r="B77" s="28"/>
      <c r="C77" s="44"/>
      <c r="D77" s="28"/>
      <c r="E77" s="29"/>
      <c r="F77" s="28"/>
      <c r="G77" s="44"/>
      <c r="H77" s="28"/>
      <c r="I77" s="45"/>
      <c r="J77" s="28"/>
      <c r="K77" s="44"/>
      <c r="L77" s="28"/>
      <c r="M77" s="45"/>
      <c r="N77" s="28"/>
      <c r="O77" s="44"/>
      <c r="P77" s="28"/>
    </row>
    <row r="78" spans="1:16" ht="15" customHeight="1" x14ac:dyDescent="0.25">
      <c r="A78" s="48" t="s">
        <v>65</v>
      </c>
      <c r="B78" s="34"/>
      <c r="C78" s="34"/>
      <c r="D78" s="34"/>
      <c r="E78" s="30"/>
      <c r="F78" s="43"/>
      <c r="G78" s="43"/>
      <c r="H78" s="43"/>
      <c r="I78" s="43"/>
      <c r="J78" s="43"/>
      <c r="K78" s="43"/>
      <c r="L78" s="43"/>
      <c r="M78" s="43"/>
      <c r="N78" s="43"/>
      <c r="O78" s="43"/>
      <c r="P78" s="43"/>
    </row>
    <row r="79" spans="1:16" ht="15" customHeight="1" x14ac:dyDescent="0.25">
      <c r="A79" s="34" t="s">
        <v>11</v>
      </c>
      <c r="B79" s="44">
        <v>2</v>
      </c>
      <c r="C79" s="44"/>
      <c r="D79" s="44">
        <v>665</v>
      </c>
      <c r="E79" s="44"/>
      <c r="F79" s="44">
        <v>2</v>
      </c>
      <c r="G79" s="44"/>
      <c r="H79" s="44">
        <v>665</v>
      </c>
      <c r="I79" s="45"/>
      <c r="J79" s="44">
        <v>2</v>
      </c>
      <c r="K79" s="53"/>
      <c r="L79" s="44">
        <v>665</v>
      </c>
      <c r="M79" s="45"/>
      <c r="N79" s="44">
        <v>2</v>
      </c>
      <c r="O79" s="53"/>
      <c r="P79" s="44">
        <v>665</v>
      </c>
    </row>
    <row r="80" spans="1:16" ht="15" customHeight="1" x14ac:dyDescent="0.25">
      <c r="A80" s="46" t="s">
        <v>9</v>
      </c>
      <c r="B80" s="44">
        <v>28</v>
      </c>
      <c r="C80" s="44"/>
      <c r="D80" s="44">
        <v>6908</v>
      </c>
      <c r="E80" s="44"/>
      <c r="F80" s="44">
        <v>29</v>
      </c>
      <c r="G80" s="44"/>
      <c r="H80" s="44">
        <v>7347</v>
      </c>
      <c r="I80" s="45"/>
      <c r="J80" s="44">
        <v>29</v>
      </c>
      <c r="K80" s="53"/>
      <c r="L80" s="44">
        <v>7296</v>
      </c>
      <c r="M80" s="45"/>
      <c r="N80" s="44">
        <v>30</v>
      </c>
      <c r="O80" s="53"/>
      <c r="P80" s="44">
        <v>7470</v>
      </c>
    </row>
    <row r="81" spans="1:16" ht="15" customHeight="1" x14ac:dyDescent="0.25">
      <c r="A81" s="34" t="s">
        <v>26</v>
      </c>
      <c r="B81" s="44">
        <v>5</v>
      </c>
      <c r="C81" s="44"/>
      <c r="D81" s="44">
        <v>524</v>
      </c>
      <c r="E81" s="44"/>
      <c r="F81" s="44">
        <v>5</v>
      </c>
      <c r="G81" s="44"/>
      <c r="H81" s="44">
        <v>519</v>
      </c>
      <c r="I81" s="45"/>
      <c r="J81" s="44">
        <v>5</v>
      </c>
      <c r="K81" s="53"/>
      <c r="L81" s="44">
        <v>519</v>
      </c>
      <c r="M81" s="45"/>
      <c r="N81" s="44">
        <v>5</v>
      </c>
      <c r="O81" s="53"/>
      <c r="P81" s="44">
        <v>519</v>
      </c>
    </row>
    <row r="82" spans="1:16" ht="15" customHeight="1" x14ac:dyDescent="0.25">
      <c r="A82" s="34"/>
      <c r="B82" s="47">
        <v>35</v>
      </c>
      <c r="C82" s="44"/>
      <c r="D82" s="47">
        <v>8097</v>
      </c>
      <c r="E82" s="29"/>
      <c r="F82" s="47">
        <v>36</v>
      </c>
      <c r="G82" s="44"/>
      <c r="H82" s="47">
        <v>8531</v>
      </c>
      <c r="I82" s="45"/>
      <c r="J82" s="47">
        <v>36</v>
      </c>
      <c r="K82" s="44"/>
      <c r="L82" s="47">
        <v>8480</v>
      </c>
      <c r="M82" s="45"/>
      <c r="N82" s="47">
        <v>37</v>
      </c>
      <c r="O82" s="44"/>
      <c r="P82" s="47">
        <v>8654</v>
      </c>
    </row>
    <row r="83" spans="1:16" ht="15" customHeight="1" x14ac:dyDescent="0.25">
      <c r="A83" s="34"/>
      <c r="B83" s="28"/>
      <c r="C83" s="44"/>
      <c r="D83" s="28"/>
      <c r="E83" s="29"/>
      <c r="F83" s="28"/>
      <c r="G83" s="44"/>
      <c r="H83" s="28"/>
      <c r="I83" s="45"/>
      <c r="J83" s="28"/>
      <c r="K83" s="44"/>
      <c r="L83" s="28"/>
      <c r="M83" s="45"/>
      <c r="N83" s="28"/>
      <c r="O83" s="44"/>
      <c r="P83" s="28"/>
    </row>
    <row r="84" spans="1:16" ht="15" customHeight="1" x14ac:dyDescent="0.25">
      <c r="A84" s="48" t="s">
        <v>96</v>
      </c>
      <c r="B84" s="34"/>
      <c r="C84" s="34"/>
      <c r="D84" s="34"/>
      <c r="E84" s="30"/>
      <c r="F84" s="43"/>
      <c r="G84" s="43"/>
      <c r="H84" s="43"/>
      <c r="I84" s="43"/>
      <c r="J84" s="43"/>
      <c r="K84" s="43"/>
      <c r="L84" s="43"/>
      <c r="M84" s="43"/>
      <c r="N84" s="43"/>
      <c r="O84" s="43"/>
      <c r="P84" s="43"/>
    </row>
    <row r="85" spans="1:16" ht="15" customHeight="1" x14ac:dyDescent="0.25">
      <c r="A85" s="34" t="s">
        <v>11</v>
      </c>
      <c r="B85" s="44">
        <v>1</v>
      </c>
      <c r="C85" s="44"/>
      <c r="D85" s="44">
        <v>160</v>
      </c>
      <c r="E85" s="44"/>
      <c r="F85" s="44">
        <v>1</v>
      </c>
      <c r="G85" s="44"/>
      <c r="H85" s="44">
        <v>160</v>
      </c>
      <c r="I85" s="45"/>
      <c r="J85" s="44">
        <v>1</v>
      </c>
      <c r="K85" s="53"/>
      <c r="L85" s="44">
        <v>160</v>
      </c>
      <c r="M85" s="45"/>
      <c r="N85" s="44">
        <v>1</v>
      </c>
      <c r="O85" s="53"/>
      <c r="P85" s="44">
        <v>160</v>
      </c>
    </row>
    <row r="86" spans="1:16" ht="15" customHeight="1" x14ac:dyDescent="0.25">
      <c r="A86" s="46" t="s">
        <v>110</v>
      </c>
      <c r="B86" s="44">
        <v>31</v>
      </c>
      <c r="C86" s="44"/>
      <c r="D86" s="44">
        <v>6973</v>
      </c>
      <c r="E86" s="44"/>
      <c r="F86" s="44">
        <v>33</v>
      </c>
      <c r="G86" s="44"/>
      <c r="H86" s="44">
        <v>7359</v>
      </c>
      <c r="I86" s="45"/>
      <c r="J86" s="44">
        <v>34</v>
      </c>
      <c r="K86" s="53"/>
      <c r="L86" s="44">
        <v>7528</v>
      </c>
      <c r="M86" s="45"/>
      <c r="N86" s="44">
        <v>34</v>
      </c>
      <c r="O86" s="53"/>
      <c r="P86" s="44">
        <v>7528</v>
      </c>
    </row>
    <row r="87" spans="1:16" ht="15" customHeight="1" x14ac:dyDescent="0.25">
      <c r="A87" s="34" t="s">
        <v>26</v>
      </c>
      <c r="B87" s="44">
        <v>7</v>
      </c>
      <c r="C87" s="44"/>
      <c r="D87" s="44">
        <v>593</v>
      </c>
      <c r="E87" s="44"/>
      <c r="F87" s="44">
        <v>7</v>
      </c>
      <c r="G87" s="44"/>
      <c r="H87" s="44">
        <v>598</v>
      </c>
      <c r="I87" s="45"/>
      <c r="J87" s="44">
        <v>7</v>
      </c>
      <c r="K87" s="53"/>
      <c r="L87" s="44">
        <v>598</v>
      </c>
      <c r="M87" s="45"/>
      <c r="N87" s="44">
        <v>7</v>
      </c>
      <c r="O87" s="53"/>
      <c r="P87" s="44">
        <v>598</v>
      </c>
    </row>
    <row r="88" spans="1:16" ht="15" customHeight="1" x14ac:dyDescent="0.25">
      <c r="A88" s="34"/>
      <c r="B88" s="47">
        <v>39</v>
      </c>
      <c r="C88" s="44"/>
      <c r="D88" s="47">
        <v>7726</v>
      </c>
      <c r="E88" s="29"/>
      <c r="F88" s="47">
        <v>41</v>
      </c>
      <c r="G88" s="44"/>
      <c r="H88" s="47">
        <v>8117</v>
      </c>
      <c r="I88" s="45"/>
      <c r="J88" s="47">
        <v>42</v>
      </c>
      <c r="K88" s="44"/>
      <c r="L88" s="47">
        <v>8286</v>
      </c>
      <c r="M88" s="45"/>
      <c r="N88" s="47">
        <v>42</v>
      </c>
      <c r="O88" s="44"/>
      <c r="P88" s="47">
        <v>8286</v>
      </c>
    </row>
    <row r="89" spans="1:16" ht="15" customHeight="1" x14ac:dyDescent="0.25">
      <c r="A89" s="34"/>
      <c r="B89" s="28"/>
      <c r="C89" s="44"/>
      <c r="D89" s="28"/>
      <c r="E89" s="29"/>
      <c r="F89" s="28"/>
      <c r="G89" s="44"/>
      <c r="H89" s="28"/>
      <c r="I89" s="45"/>
      <c r="J89" s="28"/>
      <c r="K89" s="44"/>
      <c r="L89" s="28"/>
      <c r="M89" s="45"/>
      <c r="N89" s="28"/>
      <c r="O89" s="44"/>
      <c r="P89" s="28"/>
    </row>
    <row r="90" spans="1:16" ht="15" customHeight="1" x14ac:dyDescent="0.25">
      <c r="A90" s="103" t="s">
        <v>128</v>
      </c>
      <c r="B90" s="28"/>
      <c r="C90" s="44"/>
      <c r="D90" s="28"/>
      <c r="E90" s="29"/>
      <c r="F90" s="28"/>
      <c r="G90" s="44"/>
      <c r="H90" s="28"/>
      <c r="I90" s="45"/>
      <c r="J90" s="28"/>
      <c r="K90" s="44"/>
      <c r="L90" s="28"/>
      <c r="M90" s="45"/>
      <c r="N90" s="28"/>
      <c r="O90" s="44"/>
      <c r="P90" s="28"/>
    </row>
    <row r="91" spans="1:16" ht="15" customHeight="1" x14ac:dyDescent="0.25">
      <c r="A91" s="104" t="s">
        <v>10</v>
      </c>
      <c r="B91" s="105">
        <v>0</v>
      </c>
      <c r="C91" s="105"/>
      <c r="D91" s="105">
        <v>0</v>
      </c>
      <c r="E91" s="105"/>
      <c r="F91" s="105">
        <v>0</v>
      </c>
      <c r="G91" s="105"/>
      <c r="H91" s="105">
        <v>0</v>
      </c>
      <c r="I91" s="106"/>
      <c r="J91" s="105">
        <v>0</v>
      </c>
      <c r="K91" s="107"/>
      <c r="L91" s="105">
        <v>0</v>
      </c>
      <c r="M91" s="106"/>
      <c r="N91" s="105">
        <v>3</v>
      </c>
      <c r="O91" s="107"/>
      <c r="P91" s="105">
        <v>542</v>
      </c>
    </row>
    <row r="92" spans="1:16" ht="15" customHeight="1" x14ac:dyDescent="0.25">
      <c r="A92" s="34"/>
      <c r="B92" s="108">
        <v>0</v>
      </c>
      <c r="C92" s="105"/>
      <c r="D92" s="108">
        <v>0</v>
      </c>
      <c r="E92" s="106"/>
      <c r="F92" s="108">
        <v>0</v>
      </c>
      <c r="G92" s="105"/>
      <c r="H92" s="108">
        <v>0</v>
      </c>
      <c r="I92" s="106"/>
      <c r="J92" s="108">
        <v>0</v>
      </c>
      <c r="K92" s="105"/>
      <c r="L92" s="108">
        <v>0</v>
      </c>
      <c r="M92" s="106"/>
      <c r="N92" s="108">
        <v>3</v>
      </c>
      <c r="O92" s="105"/>
      <c r="P92" s="108">
        <v>542</v>
      </c>
    </row>
    <row r="93" spans="1:16" ht="15" customHeight="1" x14ac:dyDescent="0.25">
      <c r="A93" s="34"/>
      <c r="B93" s="28"/>
      <c r="C93" s="44"/>
      <c r="D93" s="28"/>
      <c r="E93" s="29"/>
      <c r="F93" s="28"/>
      <c r="G93" s="44"/>
      <c r="H93" s="28"/>
      <c r="I93" s="45"/>
      <c r="J93" s="28"/>
      <c r="K93" s="44"/>
      <c r="L93" s="28"/>
      <c r="M93" s="45"/>
      <c r="N93" s="28"/>
      <c r="O93" s="44"/>
      <c r="P93" s="28"/>
    </row>
    <row r="94" spans="1:16" ht="15" customHeight="1" x14ac:dyDescent="0.25">
      <c r="A94" s="48" t="s">
        <v>67</v>
      </c>
      <c r="B94" s="34"/>
      <c r="C94" s="34"/>
      <c r="D94" s="34"/>
      <c r="E94" s="30"/>
      <c r="F94" s="43"/>
      <c r="G94" s="43"/>
      <c r="H94" s="43"/>
      <c r="I94" s="43"/>
      <c r="J94" s="43"/>
      <c r="K94" s="43"/>
      <c r="L94" s="43"/>
      <c r="M94" s="43"/>
      <c r="N94" s="43"/>
      <c r="O94" s="43"/>
      <c r="P94" s="43"/>
    </row>
    <row r="95" spans="1:16" ht="15" customHeight="1" x14ac:dyDescent="0.25">
      <c r="A95" s="46" t="s">
        <v>9</v>
      </c>
      <c r="B95" s="44">
        <v>4</v>
      </c>
      <c r="C95" s="44"/>
      <c r="D95" s="44">
        <v>659</v>
      </c>
      <c r="E95" s="44"/>
      <c r="F95" s="44">
        <v>5</v>
      </c>
      <c r="G95" s="44"/>
      <c r="H95" s="44">
        <v>713</v>
      </c>
      <c r="I95" s="45"/>
      <c r="J95" s="44">
        <v>5</v>
      </c>
      <c r="K95" s="53"/>
      <c r="L95" s="44">
        <v>713</v>
      </c>
      <c r="M95" s="45"/>
      <c r="N95" s="44">
        <v>6</v>
      </c>
      <c r="O95" s="53"/>
      <c r="P95" s="44">
        <v>784</v>
      </c>
    </row>
    <row r="96" spans="1:16" ht="15" customHeight="1" x14ac:dyDescent="0.25">
      <c r="A96" s="34" t="s">
        <v>10</v>
      </c>
      <c r="B96" s="44">
        <v>11</v>
      </c>
      <c r="C96" s="44"/>
      <c r="D96" s="44">
        <v>1210</v>
      </c>
      <c r="E96" s="44"/>
      <c r="F96" s="44">
        <v>11</v>
      </c>
      <c r="G96" s="44"/>
      <c r="H96" s="44">
        <v>1211</v>
      </c>
      <c r="I96" s="45"/>
      <c r="J96" s="44">
        <v>11</v>
      </c>
      <c r="K96" s="53"/>
      <c r="L96" s="44">
        <v>1211</v>
      </c>
      <c r="M96" s="45"/>
      <c r="N96" s="44">
        <v>13</v>
      </c>
      <c r="O96" s="53"/>
      <c r="P96" s="44">
        <v>1383</v>
      </c>
    </row>
    <row r="97" spans="1:16" ht="15" customHeight="1" x14ac:dyDescent="0.25">
      <c r="A97" s="34"/>
      <c r="B97" s="47">
        <v>15</v>
      </c>
      <c r="C97" s="44"/>
      <c r="D97" s="47">
        <v>1869</v>
      </c>
      <c r="E97" s="29"/>
      <c r="F97" s="47">
        <v>16</v>
      </c>
      <c r="G97" s="44"/>
      <c r="H97" s="47">
        <v>1924</v>
      </c>
      <c r="I97" s="45"/>
      <c r="J97" s="47">
        <v>16</v>
      </c>
      <c r="K97" s="44"/>
      <c r="L97" s="47">
        <v>1924</v>
      </c>
      <c r="M97" s="45"/>
      <c r="N97" s="47">
        <v>19</v>
      </c>
      <c r="O97" s="44"/>
      <c r="P97" s="47">
        <v>2167</v>
      </c>
    </row>
    <row r="98" spans="1:16" ht="15" customHeight="1" x14ac:dyDescent="0.25">
      <c r="A98" s="34"/>
      <c r="B98" s="28"/>
      <c r="C98" s="44"/>
      <c r="D98" s="28"/>
      <c r="E98" s="29"/>
      <c r="F98" s="28"/>
      <c r="G98" s="44"/>
      <c r="H98" s="28"/>
      <c r="I98" s="28"/>
      <c r="J98" s="44"/>
      <c r="K98" s="28"/>
      <c r="L98" s="28"/>
      <c r="M98" s="44"/>
      <c r="N98" s="28"/>
      <c r="O98" s="28"/>
      <c r="P98" s="44"/>
    </row>
    <row r="99" spans="1:16" ht="15" customHeight="1" x14ac:dyDescent="0.25">
      <c r="A99" s="48" t="s">
        <v>51</v>
      </c>
      <c r="B99" s="34"/>
      <c r="C99" s="34"/>
      <c r="D99" s="34"/>
      <c r="E99" s="30"/>
      <c r="F99" s="43"/>
      <c r="G99" s="43"/>
      <c r="H99" s="43"/>
      <c r="I99" s="43"/>
      <c r="J99" s="43"/>
      <c r="K99" s="43"/>
      <c r="L99" s="43"/>
      <c r="M99" s="43"/>
      <c r="N99" s="43"/>
      <c r="O99" s="43"/>
      <c r="P99" s="43"/>
    </row>
    <row r="100" spans="1:16" ht="15" customHeight="1" x14ac:dyDescent="0.25">
      <c r="A100" s="46" t="s">
        <v>9</v>
      </c>
      <c r="B100" s="44">
        <v>6</v>
      </c>
      <c r="C100" s="44"/>
      <c r="D100" s="44">
        <v>1301</v>
      </c>
      <c r="E100" s="44"/>
      <c r="F100" s="44">
        <v>6</v>
      </c>
      <c r="G100" s="44"/>
      <c r="H100" s="44">
        <v>1293</v>
      </c>
      <c r="I100" s="45"/>
      <c r="J100" s="44">
        <v>6</v>
      </c>
      <c r="K100" s="53"/>
      <c r="L100" s="44">
        <v>1287</v>
      </c>
      <c r="M100" s="45"/>
      <c r="N100" s="44">
        <v>6</v>
      </c>
      <c r="O100" s="53"/>
      <c r="P100" s="44">
        <v>1287</v>
      </c>
    </row>
    <row r="101" spans="1:16" ht="15" customHeight="1" x14ac:dyDescent="0.25">
      <c r="A101" s="34"/>
      <c r="B101" s="47">
        <v>6</v>
      </c>
      <c r="C101" s="44"/>
      <c r="D101" s="47">
        <v>1301</v>
      </c>
      <c r="E101" s="29"/>
      <c r="F101" s="47">
        <v>6</v>
      </c>
      <c r="G101" s="44"/>
      <c r="H101" s="47">
        <v>1293</v>
      </c>
      <c r="I101" s="45"/>
      <c r="J101" s="47">
        <v>6</v>
      </c>
      <c r="K101" s="44"/>
      <c r="L101" s="47">
        <v>1287</v>
      </c>
      <c r="M101" s="45"/>
      <c r="N101" s="47">
        <v>6</v>
      </c>
      <c r="O101" s="44"/>
      <c r="P101" s="47">
        <v>1287</v>
      </c>
    </row>
    <row r="102" spans="1:16" ht="15" customHeight="1" x14ac:dyDescent="0.25">
      <c r="A102" s="34"/>
      <c r="B102" s="28"/>
      <c r="C102" s="44"/>
      <c r="D102" s="28"/>
      <c r="E102" s="29"/>
      <c r="F102" s="28"/>
      <c r="G102" s="44"/>
      <c r="H102" s="28"/>
      <c r="I102" s="45"/>
      <c r="J102" s="28"/>
      <c r="K102" s="44"/>
      <c r="L102" s="28"/>
      <c r="M102" s="45"/>
      <c r="N102" s="28"/>
      <c r="O102" s="44"/>
      <c r="P102" s="28"/>
    </row>
    <row r="103" spans="1:16" ht="15" customHeight="1" x14ac:dyDescent="0.25">
      <c r="A103" s="48" t="s">
        <v>19</v>
      </c>
      <c r="B103" s="34"/>
      <c r="C103" s="34"/>
      <c r="D103" s="34"/>
      <c r="E103" s="30"/>
      <c r="F103" s="43"/>
      <c r="G103" s="43"/>
      <c r="H103" s="43"/>
      <c r="I103" s="43"/>
      <c r="J103" s="43"/>
      <c r="K103" s="43"/>
      <c r="L103" s="43"/>
      <c r="M103" s="43"/>
      <c r="N103" s="43"/>
      <c r="O103" s="43"/>
      <c r="P103" s="43"/>
    </row>
    <row r="104" spans="1:16" ht="15" customHeight="1" x14ac:dyDescent="0.25">
      <c r="A104" s="46" t="s">
        <v>9</v>
      </c>
      <c r="B104" s="44">
        <v>5</v>
      </c>
      <c r="C104" s="44"/>
      <c r="D104" s="44">
        <v>438</v>
      </c>
      <c r="E104" s="44"/>
      <c r="F104" s="44">
        <v>5</v>
      </c>
      <c r="G104" s="44"/>
      <c r="H104" s="44">
        <v>438</v>
      </c>
      <c r="I104" s="45"/>
      <c r="J104" s="44">
        <v>5</v>
      </c>
      <c r="K104" s="53"/>
      <c r="L104" s="44">
        <v>438</v>
      </c>
      <c r="M104" s="45"/>
      <c r="N104" s="44">
        <v>5</v>
      </c>
      <c r="O104" s="53"/>
      <c r="P104" s="44">
        <v>438</v>
      </c>
    </row>
    <row r="105" spans="1:16" ht="15" customHeight="1" x14ac:dyDescent="0.25">
      <c r="A105" s="34" t="s">
        <v>10</v>
      </c>
      <c r="B105" s="44">
        <v>1</v>
      </c>
      <c r="C105" s="44"/>
      <c r="D105" s="44">
        <v>73</v>
      </c>
      <c r="E105" s="44"/>
      <c r="F105" s="44">
        <v>1</v>
      </c>
      <c r="G105" s="44"/>
      <c r="H105" s="44">
        <v>85</v>
      </c>
      <c r="I105" s="45"/>
      <c r="J105" s="44">
        <v>1</v>
      </c>
      <c r="K105" s="53"/>
      <c r="L105" s="44">
        <v>85</v>
      </c>
      <c r="M105" s="45"/>
      <c r="N105" s="44">
        <v>1</v>
      </c>
      <c r="O105" s="53"/>
      <c r="P105" s="44">
        <v>85</v>
      </c>
    </row>
    <row r="106" spans="1:16" ht="15" customHeight="1" x14ac:dyDescent="0.25">
      <c r="A106" s="34" t="s">
        <v>26</v>
      </c>
      <c r="B106" s="44">
        <v>4</v>
      </c>
      <c r="C106" s="44"/>
      <c r="D106" s="44">
        <v>448</v>
      </c>
      <c r="E106" s="44"/>
      <c r="F106" s="44">
        <v>4</v>
      </c>
      <c r="G106" s="44"/>
      <c r="H106" s="44">
        <v>448</v>
      </c>
      <c r="I106" s="45"/>
      <c r="J106" s="44">
        <v>4</v>
      </c>
      <c r="K106" s="53"/>
      <c r="L106" s="44">
        <v>448</v>
      </c>
      <c r="M106" s="45"/>
      <c r="N106" s="44">
        <v>4</v>
      </c>
      <c r="O106" s="53"/>
      <c r="P106" s="44">
        <v>448</v>
      </c>
    </row>
    <row r="107" spans="1:16" ht="15" customHeight="1" x14ac:dyDescent="0.25">
      <c r="A107" s="34"/>
      <c r="B107" s="47">
        <v>10</v>
      </c>
      <c r="C107" s="44"/>
      <c r="D107" s="47">
        <v>959</v>
      </c>
      <c r="E107" s="29"/>
      <c r="F107" s="47">
        <v>10</v>
      </c>
      <c r="G107" s="44"/>
      <c r="H107" s="47">
        <v>971</v>
      </c>
      <c r="I107" s="45"/>
      <c r="J107" s="47">
        <v>10</v>
      </c>
      <c r="K107" s="44"/>
      <c r="L107" s="47">
        <v>971</v>
      </c>
      <c r="M107" s="45"/>
      <c r="N107" s="47">
        <v>10</v>
      </c>
      <c r="O107" s="44"/>
      <c r="P107" s="47">
        <v>971</v>
      </c>
    </row>
    <row r="108" spans="1:16" ht="15" customHeight="1" x14ac:dyDescent="0.25">
      <c r="A108" s="34"/>
      <c r="B108" s="28"/>
      <c r="C108" s="44"/>
      <c r="D108" s="28"/>
      <c r="E108" s="29"/>
      <c r="F108" s="28"/>
      <c r="G108" s="44"/>
      <c r="H108" s="28"/>
      <c r="I108" s="45"/>
      <c r="J108" s="28"/>
      <c r="K108" s="44"/>
      <c r="L108" s="28"/>
      <c r="M108" s="45"/>
      <c r="N108" s="28"/>
      <c r="O108" s="44"/>
      <c r="P108" s="28"/>
    </row>
    <row r="109" spans="1:16" ht="15" customHeight="1" x14ac:dyDescent="0.25">
      <c r="A109" s="48" t="s">
        <v>0</v>
      </c>
      <c r="B109" s="34"/>
      <c r="C109" s="34"/>
      <c r="D109" s="34"/>
      <c r="E109" s="30"/>
      <c r="F109" s="43"/>
      <c r="G109" s="43"/>
      <c r="H109" s="43"/>
      <c r="I109" s="43"/>
      <c r="J109" s="43"/>
      <c r="K109" s="43"/>
      <c r="L109" s="43"/>
      <c r="M109" s="43"/>
      <c r="N109" s="43"/>
      <c r="O109" s="43"/>
      <c r="P109" s="43"/>
    </row>
    <row r="110" spans="1:16" ht="15" customHeight="1" x14ac:dyDescent="0.25">
      <c r="A110" s="34" t="s">
        <v>8</v>
      </c>
      <c r="B110" s="44">
        <v>3</v>
      </c>
      <c r="C110" s="44"/>
      <c r="D110" s="44">
        <v>645</v>
      </c>
      <c r="E110" s="44"/>
      <c r="F110" s="44">
        <v>3</v>
      </c>
      <c r="G110" s="44"/>
      <c r="H110" s="44">
        <v>645</v>
      </c>
      <c r="I110" s="45"/>
      <c r="J110" s="44">
        <v>3</v>
      </c>
      <c r="K110" s="53"/>
      <c r="L110" s="44">
        <v>645</v>
      </c>
      <c r="M110" s="45"/>
      <c r="N110" s="44">
        <v>3</v>
      </c>
      <c r="O110" s="53"/>
      <c r="P110" s="44">
        <v>645</v>
      </c>
    </row>
    <row r="111" spans="1:16" ht="15" customHeight="1" x14ac:dyDescent="0.25">
      <c r="A111" s="34" t="s">
        <v>11</v>
      </c>
      <c r="B111" s="44">
        <v>1</v>
      </c>
      <c r="C111" s="44"/>
      <c r="D111" s="44">
        <v>249</v>
      </c>
      <c r="E111" s="44"/>
      <c r="F111" s="44">
        <v>1</v>
      </c>
      <c r="G111" s="44"/>
      <c r="H111" s="44">
        <v>249</v>
      </c>
      <c r="I111" s="45"/>
      <c r="J111" s="44">
        <v>1</v>
      </c>
      <c r="K111" s="53"/>
      <c r="L111" s="44">
        <v>249</v>
      </c>
      <c r="M111" s="45"/>
      <c r="N111" s="44">
        <v>1</v>
      </c>
      <c r="O111" s="53"/>
      <c r="P111" s="44">
        <v>249</v>
      </c>
    </row>
    <row r="112" spans="1:16" ht="15" customHeight="1" x14ac:dyDescent="0.25">
      <c r="A112" s="46" t="s">
        <v>9</v>
      </c>
      <c r="B112" s="44">
        <v>99</v>
      </c>
      <c r="C112" s="44"/>
      <c r="D112" s="44">
        <v>21376</v>
      </c>
      <c r="E112" s="44"/>
      <c r="F112" s="44">
        <v>98</v>
      </c>
      <c r="G112" s="44"/>
      <c r="H112" s="44">
        <v>21247</v>
      </c>
      <c r="I112" s="45"/>
      <c r="J112" s="44">
        <v>98</v>
      </c>
      <c r="K112" s="53"/>
      <c r="L112" s="44">
        <v>21238</v>
      </c>
      <c r="M112" s="45"/>
      <c r="N112" s="44">
        <v>101</v>
      </c>
      <c r="O112" s="53"/>
      <c r="P112" s="44">
        <v>21765</v>
      </c>
    </row>
    <row r="113" spans="1:16" ht="15" customHeight="1" x14ac:dyDescent="0.25">
      <c r="A113" s="34" t="s">
        <v>10</v>
      </c>
      <c r="B113" s="44">
        <v>72</v>
      </c>
      <c r="C113" s="44"/>
      <c r="D113" s="44">
        <v>13434</v>
      </c>
      <c r="E113" s="44"/>
      <c r="F113" s="44">
        <v>74</v>
      </c>
      <c r="G113" s="44"/>
      <c r="H113" s="44">
        <v>13858</v>
      </c>
      <c r="I113" s="45"/>
      <c r="J113" s="44">
        <v>79</v>
      </c>
      <c r="K113" s="53"/>
      <c r="L113" s="44">
        <v>14677</v>
      </c>
      <c r="M113" s="45"/>
      <c r="N113" s="44">
        <v>83</v>
      </c>
      <c r="O113" s="53"/>
      <c r="P113" s="44">
        <v>15368</v>
      </c>
    </row>
    <row r="114" spans="1:16" ht="15" customHeight="1" x14ac:dyDescent="0.25">
      <c r="A114" s="34"/>
      <c r="B114" s="47">
        <v>175</v>
      </c>
      <c r="C114" s="44"/>
      <c r="D114" s="47">
        <v>35704</v>
      </c>
      <c r="E114" s="29"/>
      <c r="F114" s="47">
        <v>176</v>
      </c>
      <c r="G114" s="44"/>
      <c r="H114" s="47">
        <v>35999</v>
      </c>
      <c r="I114" s="45"/>
      <c r="J114" s="47">
        <v>181</v>
      </c>
      <c r="K114" s="44"/>
      <c r="L114" s="47">
        <v>36809</v>
      </c>
      <c r="M114" s="45"/>
      <c r="N114" s="47">
        <v>188</v>
      </c>
      <c r="O114" s="44"/>
      <c r="P114" s="47">
        <v>38027</v>
      </c>
    </row>
    <row r="115" spans="1:16" ht="15" customHeight="1" x14ac:dyDescent="0.25">
      <c r="A115" s="34"/>
      <c r="B115" s="28"/>
      <c r="C115" s="44"/>
      <c r="D115" s="28"/>
      <c r="E115" s="29"/>
      <c r="F115" s="28"/>
      <c r="G115" s="44"/>
      <c r="H115" s="28"/>
      <c r="I115" s="28"/>
      <c r="J115" s="44"/>
      <c r="K115" s="28"/>
      <c r="L115" s="28"/>
      <c r="M115" s="44"/>
      <c r="N115" s="28"/>
      <c r="O115" s="28"/>
      <c r="P115" s="44"/>
    </row>
    <row r="116" spans="1:16" ht="15" customHeight="1" x14ac:dyDescent="0.25">
      <c r="A116" s="48" t="s">
        <v>1</v>
      </c>
      <c r="B116" s="34"/>
      <c r="C116" s="34"/>
      <c r="D116" s="34"/>
      <c r="E116" s="30"/>
      <c r="F116" s="43"/>
      <c r="G116" s="43"/>
      <c r="H116" s="43"/>
      <c r="I116" s="43"/>
      <c r="J116" s="43"/>
      <c r="K116" s="43"/>
      <c r="L116" s="43"/>
      <c r="M116" s="43"/>
      <c r="N116" s="43"/>
      <c r="O116" s="43"/>
      <c r="P116" s="43"/>
    </row>
    <row r="117" spans="1:16" ht="15" customHeight="1" x14ac:dyDescent="0.25">
      <c r="A117" s="34" t="s">
        <v>8</v>
      </c>
      <c r="B117" s="44">
        <v>1</v>
      </c>
      <c r="C117" s="44"/>
      <c r="D117" s="44">
        <v>140</v>
      </c>
      <c r="E117" s="44"/>
      <c r="F117" s="44">
        <v>1</v>
      </c>
      <c r="G117" s="44"/>
      <c r="H117" s="44">
        <v>140</v>
      </c>
      <c r="I117" s="45"/>
      <c r="J117" s="44">
        <v>1</v>
      </c>
      <c r="K117" s="53"/>
      <c r="L117" s="44">
        <v>140</v>
      </c>
      <c r="M117" s="45"/>
      <c r="N117" s="44">
        <v>1</v>
      </c>
      <c r="O117" s="53"/>
      <c r="P117" s="44">
        <v>140</v>
      </c>
    </row>
    <row r="118" spans="1:16" ht="15" customHeight="1" x14ac:dyDescent="0.25">
      <c r="A118" s="46" t="s">
        <v>9</v>
      </c>
      <c r="B118" s="44">
        <v>6</v>
      </c>
      <c r="C118" s="44"/>
      <c r="D118" s="44">
        <v>643</v>
      </c>
      <c r="E118" s="44"/>
      <c r="F118" s="44">
        <v>5</v>
      </c>
      <c r="G118" s="44"/>
      <c r="H118" s="44">
        <v>565</v>
      </c>
      <c r="I118" s="45"/>
      <c r="J118" s="44">
        <v>5</v>
      </c>
      <c r="K118" s="53"/>
      <c r="L118" s="44">
        <v>565</v>
      </c>
      <c r="M118" s="45"/>
      <c r="N118" s="44">
        <v>5</v>
      </c>
      <c r="O118" s="53"/>
      <c r="P118" s="44">
        <v>565</v>
      </c>
    </row>
    <row r="119" spans="1:16" ht="15" customHeight="1" x14ac:dyDescent="0.25">
      <c r="A119" s="34" t="s">
        <v>10</v>
      </c>
      <c r="B119" s="44">
        <v>7</v>
      </c>
      <c r="C119" s="44"/>
      <c r="D119" s="44">
        <v>963</v>
      </c>
      <c r="E119" s="44"/>
      <c r="F119" s="44">
        <v>8</v>
      </c>
      <c r="G119" s="44"/>
      <c r="H119" s="44">
        <v>1041</v>
      </c>
      <c r="I119" s="45"/>
      <c r="J119" s="44">
        <v>8</v>
      </c>
      <c r="K119" s="53"/>
      <c r="L119" s="44">
        <v>1041</v>
      </c>
      <c r="M119" s="45"/>
      <c r="N119" s="44">
        <v>11</v>
      </c>
      <c r="O119" s="53"/>
      <c r="P119" s="44">
        <v>1322</v>
      </c>
    </row>
    <row r="120" spans="1:16" ht="15" customHeight="1" x14ac:dyDescent="0.25">
      <c r="A120" s="34"/>
      <c r="B120" s="47">
        <v>14</v>
      </c>
      <c r="C120" s="44"/>
      <c r="D120" s="47">
        <v>1746</v>
      </c>
      <c r="E120" s="29"/>
      <c r="F120" s="47">
        <v>14</v>
      </c>
      <c r="G120" s="44"/>
      <c r="H120" s="47">
        <v>1746</v>
      </c>
      <c r="I120" s="45"/>
      <c r="J120" s="47">
        <v>14</v>
      </c>
      <c r="K120" s="44"/>
      <c r="L120" s="47">
        <v>1746</v>
      </c>
      <c r="M120" s="45"/>
      <c r="N120" s="47">
        <v>17</v>
      </c>
      <c r="O120" s="44"/>
      <c r="P120" s="47">
        <v>2027</v>
      </c>
    </row>
    <row r="121" spans="1:16" ht="15" customHeight="1" x14ac:dyDescent="0.25">
      <c r="A121" s="34"/>
      <c r="B121" s="28"/>
      <c r="C121" s="44"/>
      <c r="D121" s="28"/>
      <c r="E121" s="29"/>
      <c r="F121" s="28"/>
      <c r="G121" s="44"/>
      <c r="H121" s="28"/>
      <c r="I121" s="45"/>
      <c r="J121" s="28"/>
      <c r="K121" s="44"/>
      <c r="L121" s="28"/>
      <c r="M121" s="45"/>
      <c r="N121" s="28"/>
      <c r="O121" s="44"/>
      <c r="P121" s="28"/>
    </row>
    <row r="122" spans="1:16" ht="15" customHeight="1" x14ac:dyDescent="0.25">
      <c r="A122" s="48" t="s">
        <v>118</v>
      </c>
      <c r="B122" s="34"/>
      <c r="C122" s="34"/>
      <c r="D122" s="34"/>
      <c r="E122" s="30"/>
      <c r="F122" s="43"/>
      <c r="G122" s="43"/>
      <c r="H122" s="43"/>
      <c r="I122" s="43"/>
      <c r="J122" s="43"/>
      <c r="K122" s="43"/>
      <c r="L122" s="43"/>
      <c r="M122" s="43"/>
      <c r="N122" s="43"/>
      <c r="O122" s="43"/>
      <c r="P122" s="43"/>
    </row>
    <row r="123" spans="1:16" ht="15" customHeight="1" x14ac:dyDescent="0.25">
      <c r="A123" s="46" t="s">
        <v>9</v>
      </c>
      <c r="B123" s="44">
        <v>31</v>
      </c>
      <c r="C123" s="44"/>
      <c r="D123" s="44">
        <v>4761</v>
      </c>
      <c r="E123" s="44"/>
      <c r="F123" s="44">
        <v>32</v>
      </c>
      <c r="G123" s="44"/>
      <c r="H123" s="44">
        <v>4879</v>
      </c>
      <c r="I123" s="45"/>
      <c r="J123" s="44">
        <v>32</v>
      </c>
      <c r="K123" s="53"/>
      <c r="L123" s="44">
        <v>4879</v>
      </c>
      <c r="M123" s="45"/>
      <c r="N123" s="44">
        <v>34</v>
      </c>
      <c r="O123" s="53"/>
      <c r="P123" s="44">
        <v>5435</v>
      </c>
    </row>
    <row r="124" spans="1:16" ht="15" customHeight="1" x14ac:dyDescent="0.25">
      <c r="A124" s="34" t="s">
        <v>10</v>
      </c>
      <c r="B124" s="44">
        <v>15</v>
      </c>
      <c r="C124" s="44"/>
      <c r="D124" s="44">
        <v>2564</v>
      </c>
      <c r="E124" s="44"/>
      <c r="F124" s="44">
        <v>19</v>
      </c>
      <c r="G124" s="44"/>
      <c r="H124" s="44">
        <v>3188</v>
      </c>
      <c r="I124" s="45"/>
      <c r="J124" s="44">
        <v>19</v>
      </c>
      <c r="K124" s="53"/>
      <c r="L124" s="44">
        <v>3177</v>
      </c>
      <c r="M124" s="45"/>
      <c r="N124" s="44">
        <v>22</v>
      </c>
      <c r="O124" s="53"/>
      <c r="P124" s="44">
        <v>3651</v>
      </c>
    </row>
    <row r="125" spans="1:16" ht="15" customHeight="1" x14ac:dyDescent="0.25">
      <c r="A125" s="34"/>
      <c r="B125" s="47">
        <v>46</v>
      </c>
      <c r="C125" s="44"/>
      <c r="D125" s="47">
        <v>7325</v>
      </c>
      <c r="E125" s="29"/>
      <c r="F125" s="47">
        <v>51</v>
      </c>
      <c r="G125" s="44"/>
      <c r="H125" s="47">
        <v>8067</v>
      </c>
      <c r="I125" s="45"/>
      <c r="J125" s="47">
        <v>51</v>
      </c>
      <c r="K125" s="44"/>
      <c r="L125" s="47">
        <v>8056</v>
      </c>
      <c r="M125" s="45"/>
      <c r="N125" s="47">
        <v>56</v>
      </c>
      <c r="O125" s="44"/>
      <c r="P125" s="47">
        <v>9086</v>
      </c>
    </row>
    <row r="126" spans="1:16" ht="15" customHeight="1" x14ac:dyDescent="0.25">
      <c r="A126" s="34"/>
      <c r="B126" s="28"/>
      <c r="C126" s="44"/>
      <c r="D126" s="28"/>
      <c r="E126" s="29"/>
      <c r="F126" s="28"/>
      <c r="G126" s="44"/>
      <c r="H126" s="28"/>
      <c r="I126" s="28"/>
      <c r="J126" s="44"/>
      <c r="K126" s="28"/>
      <c r="L126" s="28"/>
      <c r="M126" s="44"/>
      <c r="N126" s="28"/>
      <c r="O126" s="28"/>
      <c r="P126" s="44"/>
    </row>
    <row r="127" spans="1:16" ht="15" customHeight="1" x14ac:dyDescent="0.25">
      <c r="A127" s="48" t="s">
        <v>58</v>
      </c>
      <c r="B127" s="34"/>
      <c r="C127" s="34"/>
      <c r="D127" s="34"/>
      <c r="E127" s="30"/>
      <c r="F127" s="43"/>
      <c r="G127" s="43"/>
      <c r="H127" s="43"/>
      <c r="I127" s="43"/>
      <c r="J127" s="43"/>
      <c r="K127" s="43"/>
      <c r="L127" s="43"/>
      <c r="M127" s="43"/>
      <c r="N127" s="43"/>
      <c r="O127" s="43"/>
      <c r="P127" s="43"/>
    </row>
    <row r="128" spans="1:16" ht="15" customHeight="1" x14ac:dyDescent="0.25">
      <c r="A128" s="46" t="s">
        <v>9</v>
      </c>
      <c r="B128" s="44">
        <v>74</v>
      </c>
      <c r="C128" s="44"/>
      <c r="D128" s="44">
        <v>19106</v>
      </c>
      <c r="E128" s="44"/>
      <c r="F128" s="44">
        <v>74</v>
      </c>
      <c r="G128" s="44"/>
      <c r="H128" s="44">
        <v>19117</v>
      </c>
      <c r="I128" s="45"/>
      <c r="J128" s="44">
        <v>75</v>
      </c>
      <c r="K128" s="53"/>
      <c r="L128" s="44">
        <v>19496</v>
      </c>
      <c r="M128" s="45"/>
      <c r="N128" s="44">
        <v>78</v>
      </c>
      <c r="O128" s="53"/>
      <c r="P128" s="44">
        <v>20129</v>
      </c>
    </row>
    <row r="129" spans="1:16" ht="15" customHeight="1" x14ac:dyDescent="0.25">
      <c r="A129" s="34" t="s">
        <v>10</v>
      </c>
      <c r="B129" s="44">
        <v>47</v>
      </c>
      <c r="C129" s="44"/>
      <c r="D129" s="44">
        <v>7452</v>
      </c>
      <c r="E129" s="44"/>
      <c r="F129" s="44">
        <v>52</v>
      </c>
      <c r="G129" s="44"/>
      <c r="H129" s="44">
        <v>8220</v>
      </c>
      <c r="I129" s="45"/>
      <c r="J129" s="44">
        <v>52</v>
      </c>
      <c r="K129" s="53"/>
      <c r="L129" s="44">
        <v>8270</v>
      </c>
      <c r="M129" s="45"/>
      <c r="N129" s="44">
        <v>52</v>
      </c>
      <c r="O129" s="53"/>
      <c r="P129" s="44">
        <v>8267</v>
      </c>
    </row>
    <row r="130" spans="1:16" ht="15" customHeight="1" x14ac:dyDescent="0.25">
      <c r="A130" s="34"/>
      <c r="B130" s="47">
        <v>121</v>
      </c>
      <c r="C130" s="44"/>
      <c r="D130" s="47">
        <v>26558</v>
      </c>
      <c r="E130" s="29"/>
      <c r="F130" s="47">
        <v>126</v>
      </c>
      <c r="G130" s="44"/>
      <c r="H130" s="47">
        <v>27337</v>
      </c>
      <c r="I130" s="45"/>
      <c r="J130" s="47">
        <v>127</v>
      </c>
      <c r="K130" s="44"/>
      <c r="L130" s="47">
        <v>27766</v>
      </c>
      <c r="M130" s="45"/>
      <c r="N130" s="47">
        <v>130</v>
      </c>
      <c r="O130" s="44"/>
      <c r="P130" s="47">
        <v>28396</v>
      </c>
    </row>
    <row r="131" spans="1:16" ht="15" customHeight="1" x14ac:dyDescent="0.25">
      <c r="A131" s="34"/>
      <c r="B131" s="28"/>
      <c r="C131" s="44"/>
      <c r="D131" s="28"/>
      <c r="E131" s="29"/>
      <c r="F131" s="28"/>
      <c r="G131" s="44"/>
      <c r="H131" s="28"/>
      <c r="I131" s="45"/>
      <c r="J131" s="28"/>
      <c r="K131" s="44"/>
      <c r="L131" s="28"/>
      <c r="M131" s="45"/>
      <c r="N131" s="28"/>
      <c r="O131" s="44"/>
      <c r="P131" s="28"/>
    </row>
    <row r="132" spans="1:16" ht="15" customHeight="1" x14ac:dyDescent="0.25">
      <c r="A132" s="48" t="s">
        <v>68</v>
      </c>
      <c r="B132" s="34"/>
      <c r="C132" s="34"/>
      <c r="D132" s="34"/>
      <c r="E132" s="30"/>
      <c r="F132" s="43"/>
      <c r="G132" s="43"/>
      <c r="H132" s="43"/>
      <c r="I132" s="43"/>
      <c r="J132" s="43"/>
      <c r="K132" s="43"/>
      <c r="L132" s="43"/>
      <c r="M132" s="43"/>
      <c r="N132" s="43"/>
      <c r="O132" s="43"/>
      <c r="P132" s="43"/>
    </row>
    <row r="133" spans="1:16" ht="15" customHeight="1" x14ac:dyDescent="0.25">
      <c r="A133" s="46" t="s">
        <v>9</v>
      </c>
      <c r="B133" s="44">
        <v>37</v>
      </c>
      <c r="C133" s="44"/>
      <c r="D133" s="44">
        <v>8797</v>
      </c>
      <c r="E133" s="44"/>
      <c r="F133" s="44">
        <v>38</v>
      </c>
      <c r="G133" s="44"/>
      <c r="H133" s="44">
        <v>8936</v>
      </c>
      <c r="I133" s="45"/>
      <c r="J133" s="44">
        <v>38</v>
      </c>
      <c r="K133" s="53"/>
      <c r="L133" s="44">
        <v>8936</v>
      </c>
      <c r="M133" s="45"/>
      <c r="N133" s="44">
        <v>38</v>
      </c>
      <c r="O133" s="53"/>
      <c r="P133" s="44">
        <v>8936</v>
      </c>
    </row>
    <row r="134" spans="1:16" ht="15" customHeight="1" x14ac:dyDescent="0.25">
      <c r="A134" s="34" t="s">
        <v>10</v>
      </c>
      <c r="B134" s="44">
        <v>16</v>
      </c>
      <c r="C134" s="44"/>
      <c r="D134" s="44">
        <v>2652</v>
      </c>
      <c r="E134" s="44"/>
      <c r="F134" s="44">
        <v>16</v>
      </c>
      <c r="G134" s="44"/>
      <c r="H134" s="44">
        <v>2652</v>
      </c>
      <c r="I134" s="45"/>
      <c r="J134" s="44">
        <v>19</v>
      </c>
      <c r="K134" s="53"/>
      <c r="L134" s="44">
        <v>3127</v>
      </c>
      <c r="M134" s="45"/>
      <c r="N134" s="44">
        <v>19</v>
      </c>
      <c r="O134" s="53"/>
      <c r="P134" s="44">
        <v>3119</v>
      </c>
    </row>
    <row r="135" spans="1:16" ht="15" customHeight="1" x14ac:dyDescent="0.25">
      <c r="A135" s="34"/>
      <c r="B135" s="47">
        <v>53</v>
      </c>
      <c r="C135" s="44"/>
      <c r="D135" s="47">
        <v>11449</v>
      </c>
      <c r="E135" s="29"/>
      <c r="F135" s="47">
        <v>54</v>
      </c>
      <c r="G135" s="44"/>
      <c r="H135" s="47">
        <v>11588</v>
      </c>
      <c r="I135" s="45"/>
      <c r="J135" s="47">
        <v>57</v>
      </c>
      <c r="K135" s="44"/>
      <c r="L135" s="47">
        <v>12063</v>
      </c>
      <c r="M135" s="45"/>
      <c r="N135" s="47">
        <v>57</v>
      </c>
      <c r="O135" s="44"/>
      <c r="P135" s="47">
        <v>12055</v>
      </c>
    </row>
    <row r="136" spans="1:16" ht="15" customHeight="1" x14ac:dyDescent="0.25">
      <c r="A136" s="34"/>
      <c r="B136" s="28"/>
      <c r="C136" s="44"/>
      <c r="D136" s="28"/>
      <c r="E136" s="29"/>
      <c r="F136" s="28"/>
      <c r="G136" s="44"/>
      <c r="H136" s="28"/>
      <c r="I136" s="28"/>
      <c r="J136" s="44"/>
      <c r="K136" s="28"/>
      <c r="L136" s="28"/>
      <c r="M136" s="44"/>
      <c r="N136" s="28"/>
      <c r="O136" s="28"/>
      <c r="P136" s="44"/>
    </row>
    <row r="137" spans="1:16" ht="15" customHeight="1" x14ac:dyDescent="0.25">
      <c r="A137" s="48" t="s">
        <v>34</v>
      </c>
      <c r="B137" s="34"/>
      <c r="C137" s="34"/>
      <c r="D137" s="34"/>
      <c r="E137" s="30"/>
      <c r="F137" s="43"/>
      <c r="G137" s="43"/>
      <c r="H137" s="43"/>
      <c r="I137" s="43"/>
      <c r="J137" s="43"/>
      <c r="K137" s="43"/>
      <c r="L137" s="43"/>
      <c r="M137" s="43"/>
      <c r="N137" s="43"/>
      <c r="O137" s="43"/>
      <c r="P137" s="43"/>
    </row>
    <row r="138" spans="1:16" ht="15" customHeight="1" x14ac:dyDescent="0.25">
      <c r="A138" s="46" t="s">
        <v>9</v>
      </c>
      <c r="B138" s="44">
        <v>59</v>
      </c>
      <c r="C138" s="44"/>
      <c r="D138" s="44">
        <v>7098</v>
      </c>
      <c r="E138" s="44"/>
      <c r="F138" s="44">
        <v>59</v>
      </c>
      <c r="G138" s="44"/>
      <c r="H138" s="44">
        <v>7099</v>
      </c>
      <c r="I138" s="45"/>
      <c r="J138" s="44">
        <v>59</v>
      </c>
      <c r="K138" s="53"/>
      <c r="L138" s="44">
        <v>7099</v>
      </c>
      <c r="M138" s="45"/>
      <c r="N138" s="44">
        <v>57</v>
      </c>
      <c r="O138" s="53"/>
      <c r="P138" s="44">
        <v>6918</v>
      </c>
    </row>
    <row r="139" spans="1:16" ht="15" customHeight="1" x14ac:dyDescent="0.25">
      <c r="A139" s="34" t="s">
        <v>10</v>
      </c>
      <c r="B139" s="44">
        <v>36</v>
      </c>
      <c r="C139" s="44"/>
      <c r="D139" s="44">
        <v>5157</v>
      </c>
      <c r="E139" s="44"/>
      <c r="F139" s="44">
        <v>40</v>
      </c>
      <c r="G139" s="44"/>
      <c r="H139" s="44">
        <v>5897</v>
      </c>
      <c r="I139" s="45"/>
      <c r="J139" s="44">
        <v>40</v>
      </c>
      <c r="K139" s="53"/>
      <c r="L139" s="44">
        <v>5897</v>
      </c>
      <c r="M139" s="45"/>
      <c r="N139" s="44">
        <v>39</v>
      </c>
      <c r="O139" s="53"/>
      <c r="P139" s="44">
        <v>5823</v>
      </c>
    </row>
    <row r="140" spans="1:16" ht="15" customHeight="1" x14ac:dyDescent="0.25">
      <c r="A140" s="34" t="s">
        <v>36</v>
      </c>
      <c r="B140" s="44"/>
      <c r="C140" s="44"/>
      <c r="D140" s="44"/>
      <c r="E140" s="44"/>
      <c r="F140" s="44">
        <v>0</v>
      </c>
      <c r="G140" s="44"/>
      <c r="H140" s="44">
        <v>0</v>
      </c>
      <c r="I140" s="45"/>
      <c r="J140" s="44">
        <v>0</v>
      </c>
      <c r="K140" s="53"/>
      <c r="L140" s="44">
        <v>0</v>
      </c>
      <c r="M140" s="45"/>
      <c r="N140" s="44">
        <v>0</v>
      </c>
      <c r="O140" s="53"/>
      <c r="P140" s="44">
        <v>0</v>
      </c>
    </row>
    <row r="141" spans="1:16" ht="15" customHeight="1" x14ac:dyDescent="0.25">
      <c r="A141" s="34"/>
      <c r="B141" s="49">
        <v>95</v>
      </c>
      <c r="C141" s="44"/>
      <c r="D141" s="49">
        <v>12255</v>
      </c>
      <c r="E141" s="29"/>
      <c r="F141" s="49">
        <v>99</v>
      </c>
      <c r="G141" s="44"/>
      <c r="H141" s="49">
        <v>12996</v>
      </c>
      <c r="I141" s="45"/>
      <c r="J141" s="49">
        <v>99</v>
      </c>
      <c r="K141" s="44"/>
      <c r="L141" s="49">
        <v>12996</v>
      </c>
      <c r="M141" s="45"/>
      <c r="N141" s="49">
        <v>96</v>
      </c>
      <c r="O141" s="44"/>
      <c r="P141" s="49">
        <v>12741</v>
      </c>
    </row>
    <row r="142" spans="1:16" ht="11.4" customHeight="1" x14ac:dyDescent="0.25">
      <c r="A142" s="34"/>
      <c r="B142" s="28"/>
      <c r="C142" s="44"/>
      <c r="D142" s="28"/>
      <c r="E142" s="29"/>
      <c r="F142" s="28"/>
      <c r="G142" s="44"/>
      <c r="H142" s="28"/>
      <c r="I142" s="45"/>
      <c r="J142" s="28"/>
      <c r="K142" s="44"/>
      <c r="L142" s="28"/>
      <c r="M142" s="45"/>
      <c r="N142" s="28"/>
      <c r="O142" s="44"/>
      <c r="P142" s="28"/>
    </row>
    <row r="143" spans="1:16" ht="15" customHeight="1" x14ac:dyDescent="0.25">
      <c r="A143" s="48" t="s">
        <v>46</v>
      </c>
      <c r="B143" s="34"/>
      <c r="C143" s="34"/>
      <c r="D143" s="34"/>
      <c r="E143" s="30"/>
      <c r="F143" s="43"/>
      <c r="G143" s="43"/>
      <c r="H143" s="43"/>
      <c r="I143" s="43"/>
      <c r="J143" s="43"/>
      <c r="K143" s="43"/>
      <c r="L143" s="43"/>
      <c r="M143" s="43"/>
      <c r="N143" s="43"/>
      <c r="O143" s="43"/>
      <c r="P143" s="43"/>
    </row>
    <row r="144" spans="1:16" ht="15" customHeight="1" x14ac:dyDescent="0.25">
      <c r="A144" s="34" t="s">
        <v>11</v>
      </c>
      <c r="B144" s="44">
        <v>7</v>
      </c>
      <c r="C144" s="44"/>
      <c r="D144" s="44">
        <v>1168</v>
      </c>
      <c r="E144" s="44"/>
      <c r="F144" s="44">
        <v>7</v>
      </c>
      <c r="G144" s="44"/>
      <c r="H144" s="44">
        <v>1168</v>
      </c>
      <c r="I144" s="45"/>
      <c r="J144" s="44">
        <v>7</v>
      </c>
      <c r="K144" s="53"/>
      <c r="L144" s="44">
        <v>1168</v>
      </c>
      <c r="M144" s="45"/>
      <c r="N144" s="44">
        <v>7</v>
      </c>
      <c r="O144" s="53"/>
      <c r="P144" s="44">
        <v>1168</v>
      </c>
    </row>
    <row r="145" spans="1:16" ht="15" customHeight="1" x14ac:dyDescent="0.25">
      <c r="A145" s="46" t="s">
        <v>9</v>
      </c>
      <c r="B145" s="44">
        <v>36</v>
      </c>
      <c r="C145" s="44"/>
      <c r="D145" s="44">
        <v>4328</v>
      </c>
      <c r="E145" s="44"/>
      <c r="F145" s="44">
        <v>36</v>
      </c>
      <c r="G145" s="44"/>
      <c r="H145" s="44">
        <v>4328</v>
      </c>
      <c r="I145" s="45"/>
      <c r="J145" s="44">
        <v>35</v>
      </c>
      <c r="K145" s="53"/>
      <c r="L145" s="44">
        <v>4228</v>
      </c>
      <c r="M145" s="45"/>
      <c r="N145" s="44">
        <v>35</v>
      </c>
      <c r="O145" s="53"/>
      <c r="P145" s="44">
        <v>4270</v>
      </c>
    </row>
    <row r="146" spans="1:16" ht="15" customHeight="1" x14ac:dyDescent="0.25">
      <c r="A146" s="34" t="s">
        <v>10</v>
      </c>
      <c r="B146" s="44">
        <v>37</v>
      </c>
      <c r="C146" s="44"/>
      <c r="D146" s="44">
        <v>2770</v>
      </c>
      <c r="E146" s="44"/>
      <c r="F146" s="44">
        <v>38</v>
      </c>
      <c r="G146" s="44"/>
      <c r="H146" s="44">
        <v>2911</v>
      </c>
      <c r="I146" s="45"/>
      <c r="J146" s="44">
        <v>38</v>
      </c>
      <c r="K146" s="53"/>
      <c r="L146" s="44">
        <v>2911</v>
      </c>
      <c r="M146" s="45"/>
      <c r="N146" s="44">
        <v>38</v>
      </c>
      <c r="O146" s="53"/>
      <c r="P146" s="44">
        <v>2921</v>
      </c>
    </row>
    <row r="147" spans="1:16" ht="15" customHeight="1" x14ac:dyDescent="0.25">
      <c r="A147" s="34"/>
      <c r="B147" s="47">
        <v>80</v>
      </c>
      <c r="C147" s="44"/>
      <c r="D147" s="47">
        <v>8266</v>
      </c>
      <c r="E147" s="29"/>
      <c r="F147" s="47">
        <v>81</v>
      </c>
      <c r="G147" s="44"/>
      <c r="H147" s="47">
        <v>8407</v>
      </c>
      <c r="I147" s="45"/>
      <c r="J147" s="47">
        <v>80</v>
      </c>
      <c r="K147" s="44"/>
      <c r="L147" s="47">
        <v>8307</v>
      </c>
      <c r="M147" s="45"/>
      <c r="N147" s="47">
        <v>80</v>
      </c>
      <c r="O147" s="44"/>
      <c r="P147" s="47">
        <v>8359</v>
      </c>
    </row>
    <row r="148" spans="1:16" ht="12.6" customHeight="1" x14ac:dyDescent="0.25">
      <c r="A148" s="34"/>
      <c r="B148" s="28"/>
      <c r="C148" s="44"/>
      <c r="D148" s="28"/>
      <c r="E148" s="29"/>
      <c r="F148" s="28"/>
      <c r="G148" s="44"/>
      <c r="H148" s="28"/>
      <c r="I148" s="45"/>
      <c r="J148" s="28"/>
      <c r="K148" s="44"/>
      <c r="L148" s="28"/>
      <c r="M148" s="45"/>
      <c r="N148" s="28"/>
      <c r="O148" s="44"/>
      <c r="P148" s="28"/>
    </row>
    <row r="149" spans="1:16" ht="15" customHeight="1" x14ac:dyDescent="0.25">
      <c r="A149" s="48" t="s">
        <v>69</v>
      </c>
      <c r="B149" s="34"/>
      <c r="C149" s="34"/>
      <c r="D149" s="34"/>
      <c r="E149" s="30"/>
      <c r="F149" s="43"/>
      <c r="G149" s="43"/>
      <c r="H149" s="43"/>
      <c r="I149" s="43"/>
      <c r="J149" s="43"/>
      <c r="K149" s="43"/>
      <c r="L149" s="43"/>
      <c r="M149" s="43"/>
      <c r="N149" s="43"/>
      <c r="O149" s="43"/>
      <c r="P149" s="43"/>
    </row>
    <row r="150" spans="1:16" ht="15" customHeight="1" x14ac:dyDescent="0.25">
      <c r="A150" s="46" t="s">
        <v>9</v>
      </c>
      <c r="B150" s="44">
        <v>6</v>
      </c>
      <c r="C150" s="44"/>
      <c r="D150" s="44">
        <v>1253</v>
      </c>
      <c r="E150" s="44"/>
      <c r="F150" s="44">
        <v>7</v>
      </c>
      <c r="G150" s="44"/>
      <c r="H150" s="44">
        <v>1421</v>
      </c>
      <c r="I150" s="45"/>
      <c r="J150" s="44">
        <v>7</v>
      </c>
      <c r="K150" s="53"/>
      <c r="L150" s="44">
        <v>1421</v>
      </c>
      <c r="M150" s="45"/>
      <c r="N150" s="44">
        <v>7</v>
      </c>
      <c r="O150" s="53"/>
      <c r="P150" s="44">
        <v>1421</v>
      </c>
    </row>
    <row r="151" spans="1:16" ht="15" customHeight="1" x14ac:dyDescent="0.25">
      <c r="A151" s="34" t="s">
        <v>10</v>
      </c>
      <c r="B151" s="44">
        <v>2</v>
      </c>
      <c r="C151" s="44"/>
      <c r="D151" s="44">
        <v>293</v>
      </c>
      <c r="E151" s="44"/>
      <c r="F151" s="44">
        <v>2</v>
      </c>
      <c r="G151" s="44"/>
      <c r="H151" s="44">
        <v>293</v>
      </c>
      <c r="I151" s="45"/>
      <c r="J151" s="44">
        <v>2</v>
      </c>
      <c r="K151" s="53"/>
      <c r="L151" s="44">
        <v>293</v>
      </c>
      <c r="M151" s="45"/>
      <c r="N151" s="44">
        <v>2</v>
      </c>
      <c r="O151" s="53"/>
      <c r="P151" s="44">
        <v>293</v>
      </c>
    </row>
    <row r="152" spans="1:16" ht="15" customHeight="1" x14ac:dyDescent="0.25">
      <c r="A152" s="34"/>
      <c r="B152" s="47">
        <v>8</v>
      </c>
      <c r="C152" s="44"/>
      <c r="D152" s="47">
        <v>1546</v>
      </c>
      <c r="E152" s="29"/>
      <c r="F152" s="47">
        <v>9</v>
      </c>
      <c r="G152" s="44"/>
      <c r="H152" s="47">
        <v>1714</v>
      </c>
      <c r="I152" s="45"/>
      <c r="J152" s="47">
        <v>9</v>
      </c>
      <c r="K152" s="44"/>
      <c r="L152" s="47">
        <v>1714</v>
      </c>
      <c r="M152" s="45"/>
      <c r="N152" s="47">
        <v>9</v>
      </c>
      <c r="O152" s="44"/>
      <c r="P152" s="47">
        <v>1714</v>
      </c>
    </row>
    <row r="153" spans="1:16" ht="13.2" customHeight="1" x14ac:dyDescent="0.25">
      <c r="A153" s="34"/>
      <c r="B153" s="28"/>
      <c r="C153" s="44"/>
      <c r="D153" s="28"/>
      <c r="E153" s="29"/>
      <c r="F153" s="28"/>
      <c r="G153" s="44"/>
      <c r="H153" s="28"/>
      <c r="I153" s="45"/>
      <c r="J153" s="28"/>
      <c r="K153" s="44"/>
      <c r="L153" s="28"/>
      <c r="M153" s="45"/>
      <c r="N153" s="28"/>
      <c r="O153" s="44"/>
      <c r="P153" s="28"/>
    </row>
    <row r="154" spans="1:16" ht="15" customHeight="1" x14ac:dyDescent="0.25">
      <c r="A154" s="48" t="s">
        <v>57</v>
      </c>
      <c r="B154" s="34"/>
      <c r="C154" s="34"/>
      <c r="D154" s="34"/>
      <c r="E154" s="30"/>
      <c r="F154" s="43"/>
      <c r="G154" s="43"/>
      <c r="H154" s="43"/>
      <c r="I154" s="43"/>
      <c r="J154" s="43"/>
      <c r="K154" s="43"/>
      <c r="L154" s="43"/>
      <c r="M154" s="43"/>
      <c r="N154" s="43"/>
      <c r="O154" s="43"/>
      <c r="P154" s="43"/>
    </row>
    <row r="155" spans="1:16" ht="15" customHeight="1" x14ac:dyDescent="0.25">
      <c r="A155" s="46" t="s">
        <v>9</v>
      </c>
      <c r="B155" s="44">
        <v>4</v>
      </c>
      <c r="C155" s="44"/>
      <c r="D155" s="44">
        <v>599</v>
      </c>
      <c r="E155" s="44"/>
      <c r="F155" s="44">
        <v>4</v>
      </c>
      <c r="G155" s="44"/>
      <c r="H155" s="44">
        <v>599</v>
      </c>
      <c r="I155" s="45"/>
      <c r="J155" s="44">
        <v>4</v>
      </c>
      <c r="K155" s="53"/>
      <c r="L155" s="44">
        <v>599</v>
      </c>
      <c r="M155" s="45"/>
      <c r="N155" s="44">
        <v>4</v>
      </c>
      <c r="O155" s="53"/>
      <c r="P155" s="44">
        <v>599</v>
      </c>
    </row>
    <row r="156" spans="1:16" ht="15" customHeight="1" x14ac:dyDescent="0.25">
      <c r="A156" s="34" t="s">
        <v>10</v>
      </c>
      <c r="B156" s="44">
        <v>27</v>
      </c>
      <c r="C156" s="44"/>
      <c r="D156" s="44">
        <v>5703</v>
      </c>
      <c r="E156" s="44"/>
      <c r="F156" s="44">
        <v>29</v>
      </c>
      <c r="G156" s="44"/>
      <c r="H156" s="44">
        <v>6007</v>
      </c>
      <c r="I156" s="45"/>
      <c r="J156" s="44">
        <v>30</v>
      </c>
      <c r="K156" s="53"/>
      <c r="L156" s="44">
        <v>6125</v>
      </c>
      <c r="M156" s="45"/>
      <c r="N156" s="44">
        <v>37</v>
      </c>
      <c r="O156" s="53"/>
      <c r="P156" s="44">
        <v>7461</v>
      </c>
    </row>
    <row r="157" spans="1:16" ht="15" customHeight="1" x14ac:dyDescent="0.25">
      <c r="A157" s="34"/>
      <c r="B157" s="47">
        <v>31</v>
      </c>
      <c r="C157" s="44"/>
      <c r="D157" s="47">
        <v>6302</v>
      </c>
      <c r="E157" s="29"/>
      <c r="F157" s="47">
        <v>33</v>
      </c>
      <c r="G157" s="44"/>
      <c r="H157" s="47">
        <v>6606</v>
      </c>
      <c r="I157" s="45"/>
      <c r="J157" s="47">
        <v>34</v>
      </c>
      <c r="K157" s="44"/>
      <c r="L157" s="47">
        <v>6724</v>
      </c>
      <c r="M157" s="45"/>
      <c r="N157" s="47">
        <v>41</v>
      </c>
      <c r="O157" s="44"/>
      <c r="P157" s="47">
        <v>8060</v>
      </c>
    </row>
    <row r="158" spans="1:16" ht="12.6" customHeight="1" x14ac:dyDescent="0.25">
      <c r="A158" s="34"/>
      <c r="B158" s="28"/>
      <c r="C158" s="44"/>
      <c r="D158" s="28"/>
      <c r="E158" s="29"/>
      <c r="F158" s="28"/>
      <c r="G158" s="44"/>
      <c r="H158" s="28"/>
      <c r="I158" s="45"/>
      <c r="J158" s="28"/>
      <c r="K158" s="44"/>
      <c r="L158" s="28"/>
      <c r="M158" s="45"/>
      <c r="N158" s="28"/>
      <c r="O158" s="44"/>
      <c r="P158" s="28"/>
    </row>
    <row r="159" spans="1:16" ht="15" customHeight="1" x14ac:dyDescent="0.25">
      <c r="A159" s="50" t="s">
        <v>7</v>
      </c>
      <c r="B159" s="28"/>
      <c r="C159" s="44"/>
      <c r="D159" s="28"/>
      <c r="E159" s="29"/>
      <c r="F159" s="28"/>
      <c r="G159" s="44"/>
      <c r="H159" s="28"/>
      <c r="I159" s="45"/>
      <c r="J159" s="28"/>
      <c r="K159" s="44"/>
      <c r="L159" s="28"/>
      <c r="M159" s="45"/>
      <c r="N159" s="28"/>
      <c r="O159" s="44"/>
      <c r="P159" s="28"/>
    </row>
    <row r="160" spans="1:16" ht="15" customHeight="1" x14ac:dyDescent="0.25">
      <c r="A160" s="34" t="s">
        <v>196</v>
      </c>
      <c r="B160" s="44">
        <v>15</v>
      </c>
      <c r="C160" s="44"/>
      <c r="D160" s="44">
        <v>2406</v>
      </c>
      <c r="E160" s="29"/>
      <c r="F160" s="44">
        <v>15</v>
      </c>
      <c r="G160" s="44"/>
      <c r="H160" s="44">
        <v>2406</v>
      </c>
      <c r="I160" s="45"/>
      <c r="J160" s="44">
        <v>15</v>
      </c>
      <c r="K160" s="44"/>
      <c r="L160" s="44">
        <v>2406</v>
      </c>
      <c r="M160" s="45"/>
      <c r="N160" s="44">
        <v>15</v>
      </c>
      <c r="O160" s="44"/>
      <c r="P160" s="44">
        <v>2406</v>
      </c>
    </row>
    <row r="161" spans="1:20" ht="15" customHeight="1" x14ac:dyDescent="0.25">
      <c r="A161" s="34" t="s">
        <v>70</v>
      </c>
      <c r="B161" s="44">
        <v>4</v>
      </c>
      <c r="C161" s="44"/>
      <c r="D161" s="44">
        <v>1467</v>
      </c>
      <c r="E161" s="29"/>
      <c r="F161" s="44">
        <v>4</v>
      </c>
      <c r="G161" s="44"/>
      <c r="H161" s="44">
        <v>1467</v>
      </c>
      <c r="I161" s="45"/>
      <c r="J161" s="44">
        <v>4</v>
      </c>
      <c r="K161" s="44"/>
      <c r="L161" s="44">
        <v>1467</v>
      </c>
      <c r="M161" s="45"/>
      <c r="N161" s="44">
        <v>4</v>
      </c>
      <c r="O161" s="44"/>
      <c r="P161" s="44">
        <v>1447</v>
      </c>
    </row>
    <row r="162" spans="1:20" ht="15" customHeight="1" x14ac:dyDescent="0.25">
      <c r="A162" s="34"/>
      <c r="B162" s="49">
        <v>19</v>
      </c>
      <c r="C162" s="44"/>
      <c r="D162" s="49">
        <v>3873</v>
      </c>
      <c r="E162" s="29"/>
      <c r="F162" s="49">
        <v>19</v>
      </c>
      <c r="G162" s="44"/>
      <c r="H162" s="49">
        <v>3873</v>
      </c>
      <c r="I162" s="45"/>
      <c r="J162" s="49">
        <v>19</v>
      </c>
      <c r="K162" s="44"/>
      <c r="L162" s="49">
        <v>3873</v>
      </c>
      <c r="M162" s="45"/>
      <c r="N162" s="49">
        <v>19</v>
      </c>
      <c r="O162" s="44"/>
      <c r="P162" s="49">
        <v>3853</v>
      </c>
    </row>
    <row r="163" spans="1:20" ht="13.2" customHeight="1" x14ac:dyDescent="0.25">
      <c r="A163" s="34"/>
      <c r="B163" s="28"/>
      <c r="C163" s="44"/>
      <c r="D163" s="28"/>
      <c r="E163" s="29"/>
      <c r="F163" s="28"/>
      <c r="G163" s="44"/>
      <c r="H163" s="28"/>
      <c r="I163" s="45"/>
      <c r="J163" s="28"/>
      <c r="K163" s="44"/>
      <c r="L163" s="28"/>
      <c r="M163" s="45"/>
      <c r="N163" s="28"/>
      <c r="O163" s="44"/>
      <c r="P163" s="28"/>
    </row>
    <row r="164" spans="1:20" ht="15" customHeight="1" x14ac:dyDescent="0.25">
      <c r="A164" s="50" t="s">
        <v>13</v>
      </c>
      <c r="B164" s="44"/>
      <c r="C164" s="44"/>
      <c r="D164" s="44"/>
      <c r="E164" s="29"/>
      <c r="F164" s="44"/>
      <c r="G164" s="44"/>
      <c r="H164" s="44"/>
      <c r="I164" s="45"/>
      <c r="J164" s="53"/>
      <c r="K164" s="53"/>
      <c r="L164" s="53"/>
      <c r="M164" s="45"/>
      <c r="N164" s="53"/>
      <c r="O164" s="53"/>
      <c r="P164" s="53"/>
    </row>
    <row r="165" spans="1:20" ht="15" customHeight="1" x14ac:dyDescent="0.25">
      <c r="A165" s="34" t="s">
        <v>8</v>
      </c>
      <c r="B165" s="44">
        <v>7</v>
      </c>
      <c r="C165" s="44"/>
      <c r="D165" s="44">
        <v>2509</v>
      </c>
      <c r="E165" s="44"/>
      <c r="F165" s="44">
        <v>7</v>
      </c>
      <c r="G165" s="44"/>
      <c r="H165" s="44">
        <v>2509</v>
      </c>
      <c r="I165" s="28"/>
      <c r="J165" s="44">
        <v>7</v>
      </c>
      <c r="K165" s="28"/>
      <c r="L165" s="44">
        <v>2509</v>
      </c>
      <c r="M165" s="28"/>
      <c r="N165" s="44">
        <v>14</v>
      </c>
      <c r="O165" s="28"/>
      <c r="P165" s="44">
        <v>3097</v>
      </c>
    </row>
    <row r="166" spans="1:20" ht="15" customHeight="1" x14ac:dyDescent="0.25">
      <c r="A166" s="34" t="s">
        <v>11</v>
      </c>
      <c r="B166" s="44">
        <v>27</v>
      </c>
      <c r="C166" s="44"/>
      <c r="D166" s="44">
        <v>6311</v>
      </c>
      <c r="E166" s="44"/>
      <c r="F166" s="44">
        <v>27</v>
      </c>
      <c r="G166" s="44"/>
      <c r="H166" s="44">
        <v>6311</v>
      </c>
      <c r="I166" s="28"/>
      <c r="J166" s="44">
        <v>27</v>
      </c>
      <c r="K166" s="28"/>
      <c r="L166" s="44">
        <v>6311</v>
      </c>
      <c r="M166" s="28"/>
      <c r="N166" s="44">
        <v>26</v>
      </c>
      <c r="O166" s="51"/>
      <c r="P166" s="44">
        <v>6067</v>
      </c>
    </row>
    <row r="167" spans="1:20" ht="15" customHeight="1" x14ac:dyDescent="0.25">
      <c r="A167" s="46" t="s">
        <v>9</v>
      </c>
      <c r="B167" s="44">
        <v>1186</v>
      </c>
      <c r="C167" s="51"/>
      <c r="D167" s="44">
        <v>308354</v>
      </c>
      <c r="E167" s="44"/>
      <c r="F167" s="44">
        <v>1195</v>
      </c>
      <c r="G167" s="51"/>
      <c r="H167" s="44">
        <v>310124</v>
      </c>
      <c r="I167" s="28"/>
      <c r="J167" s="44">
        <v>1205</v>
      </c>
      <c r="K167" s="51"/>
      <c r="L167" s="44">
        <v>313453</v>
      </c>
      <c r="M167" s="28"/>
      <c r="N167" s="44">
        <v>1231</v>
      </c>
      <c r="O167" s="51"/>
      <c r="P167" s="44">
        <v>318946</v>
      </c>
    </row>
    <row r="168" spans="1:20" ht="15" customHeight="1" x14ac:dyDescent="0.25">
      <c r="A168" s="34" t="s">
        <v>10</v>
      </c>
      <c r="B168" s="44">
        <v>559</v>
      </c>
      <c r="C168" s="44"/>
      <c r="D168" s="44">
        <v>117226</v>
      </c>
      <c r="E168" s="44"/>
      <c r="F168" s="44">
        <v>585</v>
      </c>
      <c r="G168" s="44"/>
      <c r="H168" s="44">
        <v>121107</v>
      </c>
      <c r="I168" s="28"/>
      <c r="J168" s="44">
        <v>601</v>
      </c>
      <c r="K168" s="28"/>
      <c r="L168" s="44">
        <v>123910</v>
      </c>
      <c r="M168" s="28"/>
      <c r="N168" s="44">
        <v>628</v>
      </c>
      <c r="O168" s="51"/>
      <c r="P168" s="44">
        <v>127174</v>
      </c>
    </row>
    <row r="169" spans="1:20" ht="15" customHeight="1" x14ac:dyDescent="0.25">
      <c r="A169" s="34" t="s">
        <v>36</v>
      </c>
      <c r="B169" s="44">
        <v>0</v>
      </c>
      <c r="C169" s="44"/>
      <c r="D169" s="44">
        <v>0</v>
      </c>
      <c r="E169" s="44"/>
      <c r="F169" s="44">
        <v>0</v>
      </c>
      <c r="G169" s="44"/>
      <c r="H169" s="44">
        <v>0</v>
      </c>
      <c r="I169" s="28"/>
      <c r="J169" s="44">
        <v>0</v>
      </c>
      <c r="K169" s="28"/>
      <c r="L169" s="44">
        <v>0</v>
      </c>
      <c r="M169" s="28"/>
      <c r="N169" s="44">
        <v>0</v>
      </c>
      <c r="O169" s="51"/>
      <c r="P169" s="44">
        <v>0</v>
      </c>
    </row>
    <row r="170" spans="1:20" ht="15" customHeight="1" x14ac:dyDescent="0.25">
      <c r="A170" s="34" t="s">
        <v>26</v>
      </c>
      <c r="B170" s="44">
        <v>36</v>
      </c>
      <c r="C170" s="44"/>
      <c r="D170" s="44">
        <v>3424</v>
      </c>
      <c r="E170" s="44"/>
      <c r="F170" s="44">
        <v>36</v>
      </c>
      <c r="G170" s="51"/>
      <c r="H170" s="44">
        <v>3519</v>
      </c>
      <c r="I170" s="28"/>
      <c r="J170" s="44">
        <v>35</v>
      </c>
      <c r="K170" s="51"/>
      <c r="L170" s="44">
        <v>3314</v>
      </c>
      <c r="M170" s="28"/>
      <c r="N170" s="44">
        <v>35</v>
      </c>
      <c r="O170" s="51"/>
      <c r="P170" s="44">
        <v>3311</v>
      </c>
    </row>
    <row r="171" spans="1:20" ht="15" customHeight="1" x14ac:dyDescent="0.25">
      <c r="A171" s="34" t="s">
        <v>7</v>
      </c>
      <c r="B171" s="44">
        <v>19</v>
      </c>
      <c r="C171" s="28"/>
      <c r="D171" s="44">
        <v>3873</v>
      </c>
      <c r="E171" s="44"/>
      <c r="F171" s="44">
        <v>19</v>
      </c>
      <c r="G171" s="28"/>
      <c r="H171" s="44">
        <v>3873</v>
      </c>
      <c r="I171" s="28"/>
      <c r="J171" s="44">
        <v>19</v>
      </c>
      <c r="K171" s="28"/>
      <c r="L171" s="44">
        <v>3873</v>
      </c>
      <c r="M171" s="28"/>
      <c r="N171" s="44">
        <v>19</v>
      </c>
      <c r="O171" s="28"/>
      <c r="P171" s="44">
        <v>3853</v>
      </c>
    </row>
    <row r="172" spans="1:20" ht="15" customHeight="1" thickBot="1" x14ac:dyDescent="0.3">
      <c r="A172" s="34" t="s">
        <v>52</v>
      </c>
      <c r="B172" s="52">
        <v>1834</v>
      </c>
      <c r="C172" s="44"/>
      <c r="D172" s="52">
        <v>441697</v>
      </c>
      <c r="E172" s="29"/>
      <c r="F172" s="52">
        <v>1869</v>
      </c>
      <c r="G172" s="44"/>
      <c r="H172" s="52">
        <v>447443</v>
      </c>
      <c r="I172" s="45"/>
      <c r="J172" s="52">
        <v>1894</v>
      </c>
      <c r="K172" s="53"/>
      <c r="L172" s="52">
        <v>453370</v>
      </c>
      <c r="M172" s="45"/>
      <c r="N172" s="52">
        <v>1953</v>
      </c>
      <c r="O172" s="61"/>
      <c r="P172" s="52">
        <v>462448</v>
      </c>
    </row>
    <row r="173" spans="1:20" ht="15" customHeight="1" thickTop="1" x14ac:dyDescent="0.25">
      <c r="A173" s="34"/>
      <c r="B173" s="28"/>
      <c r="C173" s="44"/>
      <c r="D173" s="28"/>
      <c r="E173" s="29"/>
      <c r="F173" s="28"/>
      <c r="G173" s="44"/>
      <c r="H173" s="28"/>
      <c r="I173" s="45"/>
      <c r="J173" s="53"/>
      <c r="K173" s="53"/>
      <c r="L173" s="53"/>
      <c r="M173" s="45"/>
      <c r="N173" s="53"/>
      <c r="O173" s="53"/>
      <c r="P173" s="53"/>
    </row>
    <row r="174" spans="1:20" ht="15" customHeight="1" x14ac:dyDescent="0.25">
      <c r="A174" s="298" t="s">
        <v>133</v>
      </c>
      <c r="B174" s="298"/>
      <c r="C174" s="298"/>
      <c r="D174" s="298"/>
      <c r="E174" s="298"/>
      <c r="F174" s="298"/>
      <c r="G174" s="298"/>
      <c r="H174" s="298"/>
      <c r="I174" s="298"/>
      <c r="J174" s="298"/>
      <c r="K174" s="298"/>
      <c r="L174" s="298"/>
      <c r="M174" s="298"/>
      <c r="N174" s="298"/>
      <c r="O174" s="298"/>
      <c r="P174" s="298"/>
      <c r="Q174" s="37"/>
      <c r="R174" s="94"/>
      <c r="S174" s="94"/>
      <c r="T174" s="94"/>
    </row>
    <row r="175" spans="1:20" ht="30" customHeight="1" x14ac:dyDescent="0.25">
      <c r="A175" s="324" t="s">
        <v>127</v>
      </c>
      <c r="B175" s="324"/>
      <c r="C175" s="324"/>
      <c r="D175" s="324"/>
      <c r="E175" s="324"/>
      <c r="F175" s="324"/>
      <c r="G175" s="324"/>
      <c r="H175" s="324"/>
      <c r="I175" s="324"/>
      <c r="J175" s="324"/>
      <c r="K175" s="324"/>
      <c r="L175" s="324"/>
      <c r="M175" s="324"/>
      <c r="N175" s="324"/>
      <c r="O175" s="324"/>
      <c r="P175" s="324"/>
      <c r="Q175" s="274"/>
      <c r="R175" s="96"/>
      <c r="S175" s="96"/>
      <c r="T175" s="96"/>
    </row>
    <row r="176" spans="1:20" ht="15.6" customHeight="1" x14ac:dyDescent="0.25">
      <c r="A176" s="297" t="s">
        <v>131</v>
      </c>
      <c r="B176" s="297"/>
      <c r="C176" s="297"/>
      <c r="D176" s="297"/>
      <c r="E176" s="297"/>
      <c r="F176" s="297"/>
      <c r="G176" s="297"/>
      <c r="H176" s="297"/>
      <c r="I176" s="297"/>
      <c r="J176" s="297"/>
      <c r="K176" s="297"/>
      <c r="L176" s="297"/>
      <c r="M176" s="297"/>
      <c r="N176" s="297"/>
      <c r="O176" s="297"/>
      <c r="P176" s="297"/>
      <c r="Q176" s="56"/>
      <c r="R176" s="56"/>
      <c r="S176" s="56"/>
      <c r="T176" s="56"/>
    </row>
    <row r="177" spans="1:20" ht="30" customHeight="1" x14ac:dyDescent="0.25">
      <c r="A177" s="297" t="s">
        <v>136</v>
      </c>
      <c r="B177" s="297"/>
      <c r="C177" s="297"/>
      <c r="D177" s="297"/>
      <c r="E177" s="297"/>
      <c r="F177" s="297"/>
      <c r="G177" s="297"/>
      <c r="H177" s="297"/>
      <c r="I177" s="297"/>
      <c r="J177" s="297"/>
      <c r="K177" s="297"/>
      <c r="L177" s="297"/>
      <c r="M177" s="297"/>
      <c r="N177" s="297"/>
      <c r="O177" s="297"/>
      <c r="P177" s="297"/>
      <c r="Q177" s="56"/>
      <c r="R177" s="56"/>
      <c r="S177" s="56"/>
      <c r="T177" s="56"/>
    </row>
    <row r="178" spans="1:20" ht="30" customHeight="1" x14ac:dyDescent="0.25">
      <c r="A178" s="297" t="s">
        <v>137</v>
      </c>
      <c r="B178" s="297"/>
      <c r="C178" s="297"/>
      <c r="D178" s="297"/>
      <c r="E178" s="297"/>
      <c r="F178" s="297"/>
      <c r="G178" s="297"/>
      <c r="H178" s="297"/>
      <c r="I178" s="297"/>
      <c r="J178" s="297"/>
      <c r="K178" s="297"/>
      <c r="L178" s="297"/>
      <c r="M178" s="297"/>
      <c r="N178" s="297"/>
      <c r="O178" s="297"/>
      <c r="P178" s="297"/>
      <c r="Q178" s="56"/>
      <c r="R178" s="56"/>
      <c r="S178" s="56"/>
      <c r="T178" s="56"/>
    </row>
  </sheetData>
  <mergeCells count="6">
    <mergeCell ref="A178:P178"/>
    <mergeCell ref="B3:P3"/>
    <mergeCell ref="A174:P174"/>
    <mergeCell ref="A175:P175"/>
    <mergeCell ref="A176:P176"/>
    <mergeCell ref="A177:P177"/>
  </mergeCells>
  <pageMargins left="0.5" right="0.5" top="1" bottom="0.75" header="0.5" footer="0.5"/>
  <pageSetup scale="68" fitToHeight="0" orientation="portrait" r:id="rId1"/>
  <headerFooter scaleWithDoc="0" alignWithMargins="0">
    <oddFooter>&amp;C&amp;"Arial,Bold"&amp;10C-&amp;P</oddFooter>
  </headerFooter>
  <rowBreaks count="2" manualBreakCount="2">
    <brk id="63" max="15" man="1"/>
    <brk id="121"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F0805-6DD4-4811-B1DA-4347982FC5C6}">
  <sheetPr>
    <tabColor theme="0" tint="-0.249977111117893"/>
    <pageSetUpPr fitToPage="1"/>
  </sheetPr>
  <dimension ref="A1:T177"/>
  <sheetViews>
    <sheetView view="pageBreakPreview" topLeftCell="A163" zoomScaleNormal="100" zoomScaleSheetLayoutView="100" workbookViewId="0">
      <selection activeCell="E40" sqref="E40"/>
    </sheetView>
  </sheetViews>
  <sheetFormatPr defaultRowHeight="13.8" x14ac:dyDescent="0.25"/>
  <cols>
    <col min="1" max="1" width="32.44140625" customWidth="1"/>
    <col min="2" max="2" width="10.6640625" customWidth="1"/>
    <col min="3" max="3" width="2.5546875" customWidth="1"/>
    <col min="4" max="4" width="10.6640625" customWidth="1"/>
    <col min="5" max="5" width="3.44140625" customWidth="1"/>
    <col min="6" max="6" width="10.6640625" customWidth="1"/>
    <col min="7" max="7" width="2.5546875" customWidth="1"/>
    <col min="8" max="8" width="10.6640625" customWidth="1"/>
    <col min="9" max="9" width="3.44140625" customWidth="1"/>
    <col min="10" max="10" width="10.6640625" customWidth="1"/>
    <col min="11" max="11" width="2.5546875" customWidth="1"/>
    <col min="12" max="12" width="10.6640625" customWidth="1"/>
    <col min="13" max="13" width="3.44140625" customWidth="1"/>
    <col min="14" max="14" width="10.6640625" customWidth="1"/>
    <col min="15" max="15" width="2.5546875" customWidth="1"/>
    <col min="16" max="16" width="10.6640625" customWidth="1"/>
  </cols>
  <sheetData>
    <row r="1" spans="1:16" ht="22.5" customHeight="1" x14ac:dyDescent="0.35">
      <c r="A1" s="273" t="s">
        <v>40</v>
      </c>
    </row>
    <row r="2" spans="1:16" ht="15" customHeight="1" x14ac:dyDescent="0.25"/>
    <row r="3" spans="1:16" ht="15" customHeight="1" thickBot="1" x14ac:dyDescent="0.3">
      <c r="A3" s="109"/>
      <c r="B3" s="304">
        <v>2020</v>
      </c>
      <c r="C3" s="304"/>
      <c r="D3" s="304"/>
      <c r="E3" s="304"/>
      <c r="F3" s="304"/>
      <c r="G3" s="304"/>
      <c r="H3" s="304"/>
      <c r="I3" s="304"/>
      <c r="J3" s="304"/>
      <c r="K3" s="304"/>
      <c r="L3" s="304"/>
      <c r="M3" s="304"/>
      <c r="N3" s="304"/>
      <c r="O3" s="304"/>
      <c r="P3" s="304"/>
    </row>
    <row r="4" spans="1:16" ht="15" customHeight="1" x14ac:dyDescent="0.25">
      <c r="A4" s="110"/>
      <c r="B4" s="111">
        <v>4</v>
      </c>
      <c r="C4" s="111"/>
      <c r="D4" s="111">
        <v>5</v>
      </c>
      <c r="E4" s="111"/>
      <c r="F4" s="111">
        <v>6</v>
      </c>
      <c r="G4" s="111"/>
      <c r="H4" s="111">
        <v>7</v>
      </c>
      <c r="I4" s="111"/>
      <c r="J4" s="111">
        <v>8</v>
      </c>
      <c r="K4" s="111"/>
      <c r="L4" s="111">
        <v>9</v>
      </c>
      <c r="M4" s="111"/>
      <c r="N4" s="111">
        <v>10</v>
      </c>
      <c r="O4" s="111"/>
      <c r="P4" s="111">
        <v>11</v>
      </c>
    </row>
    <row r="5" spans="1:16" ht="15" customHeight="1" x14ac:dyDescent="0.25">
      <c r="A5" s="104"/>
      <c r="B5" s="112" t="s">
        <v>56</v>
      </c>
      <c r="C5" s="112"/>
      <c r="D5" s="113"/>
      <c r="E5" s="109"/>
      <c r="F5" s="112" t="s">
        <v>37</v>
      </c>
      <c r="G5" s="112"/>
      <c r="H5" s="113"/>
      <c r="I5" s="109"/>
      <c r="J5" s="114" t="s">
        <v>38</v>
      </c>
      <c r="K5" s="114"/>
      <c r="L5" s="115"/>
      <c r="M5" s="109"/>
      <c r="N5" s="114" t="s">
        <v>39</v>
      </c>
      <c r="O5" s="114"/>
      <c r="P5" s="115"/>
    </row>
    <row r="6" spans="1:16" ht="15" customHeight="1" thickBot="1" x14ac:dyDescent="0.3">
      <c r="A6" s="104"/>
      <c r="B6" s="116" t="s">
        <v>4</v>
      </c>
      <c r="C6" s="116"/>
      <c r="D6" s="116" t="s">
        <v>5</v>
      </c>
      <c r="E6" s="109"/>
      <c r="F6" s="116" t="s">
        <v>4</v>
      </c>
      <c r="G6" s="116"/>
      <c r="H6" s="116" t="s">
        <v>5</v>
      </c>
      <c r="I6" s="109"/>
      <c r="J6" s="117" t="s">
        <v>4</v>
      </c>
      <c r="K6" s="117"/>
      <c r="L6" s="117" t="s">
        <v>5</v>
      </c>
      <c r="M6" s="109"/>
      <c r="N6" s="117" t="s">
        <v>4</v>
      </c>
      <c r="O6" s="117"/>
      <c r="P6" s="117" t="s">
        <v>5</v>
      </c>
    </row>
    <row r="7" spans="1:16" ht="15" customHeight="1" x14ac:dyDescent="0.25">
      <c r="A7" s="118" t="s">
        <v>44</v>
      </c>
      <c r="B7" s="104"/>
      <c r="C7" s="104"/>
      <c r="D7" s="104"/>
      <c r="E7" s="105"/>
      <c r="F7" s="105"/>
      <c r="G7" s="105"/>
      <c r="H7" s="105"/>
      <c r="I7" s="105"/>
      <c r="J7" s="105"/>
      <c r="K7" s="105"/>
      <c r="L7" s="105"/>
      <c r="M7" s="105"/>
      <c r="N7" s="105"/>
      <c r="O7" s="105"/>
      <c r="P7" s="105"/>
    </row>
    <row r="8" spans="1:16" ht="15" customHeight="1" x14ac:dyDescent="0.25">
      <c r="A8" s="104" t="s">
        <v>8</v>
      </c>
      <c r="B8" s="105">
        <v>0</v>
      </c>
      <c r="C8" s="105"/>
      <c r="D8" s="105">
        <v>0</v>
      </c>
      <c r="E8" s="105"/>
      <c r="F8" s="105">
        <v>0</v>
      </c>
      <c r="G8" s="105"/>
      <c r="H8" s="105">
        <v>0</v>
      </c>
      <c r="I8" s="105"/>
      <c r="J8" s="105">
        <v>0</v>
      </c>
      <c r="K8" s="105"/>
      <c r="L8" s="105">
        <v>0</v>
      </c>
      <c r="M8" s="105"/>
      <c r="N8" s="150">
        <v>1</v>
      </c>
      <c r="O8" s="151"/>
      <c r="P8" s="150">
        <v>433</v>
      </c>
    </row>
    <row r="9" spans="1:16" ht="15" customHeight="1" x14ac:dyDescent="0.25">
      <c r="A9" s="104" t="s">
        <v>11</v>
      </c>
      <c r="B9" s="105">
        <v>5</v>
      </c>
      <c r="C9" s="105"/>
      <c r="D9" s="105">
        <v>1631</v>
      </c>
      <c r="E9" s="105"/>
      <c r="F9" s="105">
        <v>5</v>
      </c>
      <c r="G9" s="105"/>
      <c r="H9" s="105">
        <v>1631</v>
      </c>
      <c r="I9" s="106"/>
      <c r="J9" s="105">
        <v>5</v>
      </c>
      <c r="K9" s="107"/>
      <c r="L9" s="105">
        <v>1631</v>
      </c>
      <c r="M9" s="106"/>
      <c r="N9" s="150">
        <v>5</v>
      </c>
      <c r="O9" s="151"/>
      <c r="P9" s="150">
        <v>1631</v>
      </c>
    </row>
    <row r="10" spans="1:16" ht="15" customHeight="1" x14ac:dyDescent="0.25">
      <c r="A10" s="125" t="s">
        <v>110</v>
      </c>
      <c r="B10" s="105">
        <v>176</v>
      </c>
      <c r="C10" s="105"/>
      <c r="D10" s="105">
        <v>51344</v>
      </c>
      <c r="E10" s="105"/>
      <c r="F10" s="105">
        <v>178</v>
      </c>
      <c r="G10" s="105"/>
      <c r="H10" s="105">
        <v>52044</v>
      </c>
      <c r="I10" s="106"/>
      <c r="J10" s="105">
        <v>177</v>
      </c>
      <c r="K10" s="107"/>
      <c r="L10" s="105">
        <v>51780</v>
      </c>
      <c r="M10" s="106"/>
      <c r="N10" s="150">
        <v>179</v>
      </c>
      <c r="O10" s="151"/>
      <c r="P10" s="150">
        <v>52044</v>
      </c>
    </row>
    <row r="11" spans="1:16" ht="15" customHeight="1" x14ac:dyDescent="0.25">
      <c r="A11" s="104" t="s">
        <v>10</v>
      </c>
      <c r="B11" s="105">
        <v>58</v>
      </c>
      <c r="C11" s="105"/>
      <c r="D11" s="105">
        <v>16707</v>
      </c>
      <c r="E11" s="105"/>
      <c r="F11" s="105">
        <v>58</v>
      </c>
      <c r="G11" s="105"/>
      <c r="H11" s="105">
        <v>16707</v>
      </c>
      <c r="I11" s="106"/>
      <c r="J11" s="105">
        <v>59</v>
      </c>
      <c r="K11" s="107"/>
      <c r="L11" s="105">
        <v>16928</v>
      </c>
      <c r="M11" s="106"/>
      <c r="N11" s="150">
        <v>60</v>
      </c>
      <c r="O11" s="151"/>
      <c r="P11" s="150">
        <v>17745</v>
      </c>
    </row>
    <row r="12" spans="1:16" ht="15" customHeight="1" x14ac:dyDescent="0.25">
      <c r="A12" s="104" t="s">
        <v>26</v>
      </c>
      <c r="B12" s="105">
        <v>1</v>
      </c>
      <c r="C12" s="105"/>
      <c r="D12" s="105">
        <v>108</v>
      </c>
      <c r="E12" s="105"/>
      <c r="F12" s="105">
        <v>1</v>
      </c>
      <c r="G12" s="105"/>
      <c r="H12" s="105">
        <v>108</v>
      </c>
      <c r="I12" s="106"/>
      <c r="J12" s="105">
        <v>1</v>
      </c>
      <c r="K12" s="107"/>
      <c r="L12" s="105">
        <v>108</v>
      </c>
      <c r="M12" s="106"/>
      <c r="N12" s="150">
        <v>2</v>
      </c>
      <c r="O12" s="151"/>
      <c r="P12" s="150">
        <v>246</v>
      </c>
    </row>
    <row r="13" spans="1:16" ht="15" customHeight="1" x14ac:dyDescent="0.25">
      <c r="A13" s="104"/>
      <c r="B13" s="108">
        <v>240</v>
      </c>
      <c r="C13" s="105"/>
      <c r="D13" s="108">
        <v>69790</v>
      </c>
      <c r="E13" s="106"/>
      <c r="F13" s="108">
        <v>242</v>
      </c>
      <c r="G13" s="105"/>
      <c r="H13" s="108">
        <v>70490</v>
      </c>
      <c r="I13" s="106"/>
      <c r="J13" s="108">
        <v>242</v>
      </c>
      <c r="K13" s="105"/>
      <c r="L13" s="108">
        <v>70447</v>
      </c>
      <c r="M13" s="106"/>
      <c r="N13" s="152">
        <v>247</v>
      </c>
      <c r="O13" s="150"/>
      <c r="P13" s="152">
        <v>72099</v>
      </c>
    </row>
    <row r="14" spans="1:16" ht="15" customHeight="1" x14ac:dyDescent="0.25">
      <c r="A14" s="104"/>
      <c r="B14" s="105"/>
      <c r="C14" s="105"/>
      <c r="D14" s="105"/>
      <c r="E14" s="106"/>
      <c r="F14" s="105"/>
      <c r="G14" s="105"/>
      <c r="H14" s="105"/>
      <c r="I14" s="106"/>
      <c r="J14" s="105"/>
      <c r="K14" s="105"/>
      <c r="L14" s="105"/>
      <c r="M14" s="106"/>
      <c r="N14" s="149"/>
      <c r="O14" s="150"/>
      <c r="P14" s="149"/>
    </row>
    <row r="15" spans="1:16" ht="15" customHeight="1" x14ac:dyDescent="0.25">
      <c r="A15" s="103" t="s">
        <v>59</v>
      </c>
      <c r="B15" s="104"/>
      <c r="C15" s="104"/>
      <c r="D15" s="104"/>
      <c r="E15" s="105"/>
      <c r="F15" s="105"/>
      <c r="G15" s="105"/>
      <c r="H15" s="105"/>
      <c r="I15" s="105"/>
      <c r="J15" s="105"/>
      <c r="K15" s="105"/>
      <c r="L15" s="105"/>
      <c r="M15" s="105"/>
      <c r="N15" s="149"/>
      <c r="O15" s="150"/>
      <c r="P15" s="149"/>
    </row>
    <row r="16" spans="1:16" ht="15" customHeight="1" x14ac:dyDescent="0.25">
      <c r="A16" s="104" t="s">
        <v>11</v>
      </c>
      <c r="B16" s="105">
        <v>1</v>
      </c>
      <c r="C16" s="105"/>
      <c r="D16" s="105">
        <v>496</v>
      </c>
      <c r="E16" s="105"/>
      <c r="F16" s="105">
        <v>1</v>
      </c>
      <c r="G16" s="105"/>
      <c r="H16" s="105">
        <v>496</v>
      </c>
      <c r="I16" s="106"/>
      <c r="J16" s="105">
        <v>1</v>
      </c>
      <c r="K16" s="107"/>
      <c r="L16" s="105">
        <v>496</v>
      </c>
      <c r="M16" s="106"/>
      <c r="N16" s="150">
        <v>1</v>
      </c>
      <c r="O16" s="151"/>
      <c r="P16" s="150">
        <v>496</v>
      </c>
    </row>
    <row r="17" spans="1:16" ht="15" customHeight="1" x14ac:dyDescent="0.25">
      <c r="A17" s="125" t="s">
        <v>9</v>
      </c>
      <c r="B17" s="105">
        <v>59</v>
      </c>
      <c r="C17" s="105"/>
      <c r="D17" s="105">
        <v>22099</v>
      </c>
      <c r="E17" s="105"/>
      <c r="F17" s="105">
        <v>59</v>
      </c>
      <c r="G17" s="105"/>
      <c r="H17" s="105">
        <v>22108</v>
      </c>
      <c r="I17" s="106"/>
      <c r="J17" s="105">
        <v>61</v>
      </c>
      <c r="K17" s="107"/>
      <c r="L17" s="105">
        <v>22692</v>
      </c>
      <c r="M17" s="106"/>
      <c r="N17" s="150">
        <v>61</v>
      </c>
      <c r="O17" s="151"/>
      <c r="P17" s="150">
        <v>22581</v>
      </c>
    </row>
    <row r="18" spans="1:16" ht="15" customHeight="1" x14ac:dyDescent="0.25">
      <c r="A18" s="104" t="s">
        <v>10</v>
      </c>
      <c r="B18" s="105">
        <v>6</v>
      </c>
      <c r="C18" s="105"/>
      <c r="D18" s="105">
        <v>1624</v>
      </c>
      <c r="E18" s="105"/>
      <c r="F18" s="105">
        <v>6</v>
      </c>
      <c r="G18" s="105"/>
      <c r="H18" s="105">
        <v>1624</v>
      </c>
      <c r="I18" s="106"/>
      <c r="J18" s="105">
        <v>6</v>
      </c>
      <c r="K18" s="107"/>
      <c r="L18" s="105">
        <v>1624</v>
      </c>
      <c r="M18" s="106"/>
      <c r="N18" s="150">
        <v>6</v>
      </c>
      <c r="O18" s="151"/>
      <c r="P18" s="150">
        <v>1624</v>
      </c>
    </row>
    <row r="19" spans="1:16" ht="15" customHeight="1" x14ac:dyDescent="0.25">
      <c r="A19" s="104"/>
      <c r="B19" s="108">
        <v>66</v>
      </c>
      <c r="C19" s="105"/>
      <c r="D19" s="108">
        <v>24219</v>
      </c>
      <c r="E19" s="106"/>
      <c r="F19" s="108">
        <v>66</v>
      </c>
      <c r="G19" s="105"/>
      <c r="H19" s="108">
        <v>24228</v>
      </c>
      <c r="I19" s="106"/>
      <c r="J19" s="108">
        <v>68</v>
      </c>
      <c r="K19" s="105"/>
      <c r="L19" s="108">
        <v>24812</v>
      </c>
      <c r="M19" s="106"/>
      <c r="N19" s="152">
        <v>68</v>
      </c>
      <c r="O19" s="150"/>
      <c r="P19" s="152">
        <v>24701</v>
      </c>
    </row>
    <row r="20" spans="1:16" ht="15" customHeight="1" x14ac:dyDescent="0.25">
      <c r="A20" s="104"/>
      <c r="B20" s="105"/>
      <c r="C20" s="105"/>
      <c r="D20" s="105"/>
      <c r="E20" s="106"/>
      <c r="F20" s="105"/>
      <c r="G20" s="105"/>
      <c r="H20" s="105"/>
      <c r="I20" s="106"/>
      <c r="J20" s="105"/>
      <c r="K20" s="105"/>
      <c r="L20" s="105"/>
      <c r="M20" s="106"/>
      <c r="N20" s="149"/>
      <c r="O20" s="150"/>
      <c r="P20" s="149"/>
    </row>
    <row r="21" spans="1:16" ht="15" customHeight="1" x14ac:dyDescent="0.25">
      <c r="A21" s="103" t="s">
        <v>119</v>
      </c>
      <c r="B21" s="104"/>
      <c r="C21" s="104"/>
      <c r="D21" s="104"/>
      <c r="E21" s="109"/>
      <c r="F21" s="109"/>
      <c r="G21" s="109"/>
      <c r="H21" s="109"/>
      <c r="I21" s="105"/>
      <c r="J21" s="105"/>
      <c r="K21" s="105"/>
      <c r="L21" s="105"/>
      <c r="M21" s="105"/>
      <c r="N21" s="150"/>
      <c r="O21" s="149"/>
      <c r="P21" s="149"/>
    </row>
    <row r="22" spans="1:16" ht="15" customHeight="1" x14ac:dyDescent="0.25">
      <c r="A22" s="125" t="s">
        <v>110</v>
      </c>
      <c r="B22" s="105">
        <v>32</v>
      </c>
      <c r="C22" s="105"/>
      <c r="D22" s="105">
        <v>4607</v>
      </c>
      <c r="E22" s="105"/>
      <c r="F22" s="105">
        <v>33</v>
      </c>
      <c r="G22" s="105"/>
      <c r="H22" s="105">
        <v>4756</v>
      </c>
      <c r="I22" s="106"/>
      <c r="J22" s="105">
        <v>33</v>
      </c>
      <c r="K22" s="107"/>
      <c r="L22" s="105">
        <v>4814</v>
      </c>
      <c r="M22" s="106"/>
      <c r="N22" s="150">
        <v>33</v>
      </c>
      <c r="O22" s="151"/>
      <c r="P22" s="150">
        <v>4812</v>
      </c>
    </row>
    <row r="23" spans="1:16" ht="15" customHeight="1" x14ac:dyDescent="0.25">
      <c r="A23" s="104" t="s">
        <v>10</v>
      </c>
      <c r="B23" s="105">
        <v>1</v>
      </c>
      <c r="C23" s="105"/>
      <c r="D23" s="105">
        <v>66</v>
      </c>
      <c r="E23" s="105"/>
      <c r="F23" s="105">
        <v>1</v>
      </c>
      <c r="G23" s="105"/>
      <c r="H23" s="105">
        <v>66</v>
      </c>
      <c r="I23" s="106"/>
      <c r="J23" s="105">
        <v>1</v>
      </c>
      <c r="K23" s="107"/>
      <c r="L23" s="105">
        <v>66</v>
      </c>
      <c r="M23" s="106"/>
      <c r="N23" s="150">
        <v>1</v>
      </c>
      <c r="O23" s="151"/>
      <c r="P23" s="150">
        <v>66</v>
      </c>
    </row>
    <row r="24" spans="1:16" ht="15" customHeight="1" x14ac:dyDescent="0.25">
      <c r="A24" s="104"/>
      <c r="B24" s="108">
        <v>33</v>
      </c>
      <c r="C24" s="105"/>
      <c r="D24" s="108">
        <v>4673</v>
      </c>
      <c r="E24" s="106"/>
      <c r="F24" s="108">
        <v>34</v>
      </c>
      <c r="G24" s="105"/>
      <c r="H24" s="108">
        <v>4822</v>
      </c>
      <c r="I24" s="106"/>
      <c r="J24" s="108">
        <v>34</v>
      </c>
      <c r="K24" s="105"/>
      <c r="L24" s="108">
        <v>4880</v>
      </c>
      <c r="M24" s="106"/>
      <c r="N24" s="152">
        <v>34</v>
      </c>
      <c r="O24" s="150"/>
      <c r="P24" s="152">
        <v>4878</v>
      </c>
    </row>
    <row r="25" spans="1:16" ht="15" customHeight="1" x14ac:dyDescent="0.25">
      <c r="A25" s="104"/>
      <c r="B25" s="105"/>
      <c r="C25" s="105"/>
      <c r="D25" s="105"/>
      <c r="E25" s="106"/>
      <c r="F25" s="105"/>
      <c r="G25" s="105"/>
      <c r="H25" s="105"/>
      <c r="I25" s="106"/>
      <c r="J25" s="105"/>
      <c r="K25" s="105"/>
      <c r="L25" s="105"/>
      <c r="M25" s="106"/>
      <c r="N25" s="149"/>
      <c r="O25" s="150"/>
      <c r="P25" s="149"/>
    </row>
    <row r="26" spans="1:16" ht="15" customHeight="1" x14ac:dyDescent="0.25">
      <c r="A26" s="103" t="s">
        <v>60</v>
      </c>
      <c r="B26" s="104"/>
      <c r="C26" s="104"/>
      <c r="D26" s="104"/>
      <c r="E26" s="109"/>
      <c r="F26" s="109"/>
      <c r="G26" s="109"/>
      <c r="H26" s="109"/>
      <c r="I26" s="105"/>
      <c r="J26" s="105"/>
      <c r="K26" s="105"/>
      <c r="L26" s="105"/>
      <c r="M26" s="105"/>
      <c r="N26" s="150"/>
      <c r="O26" s="149"/>
      <c r="P26" s="149"/>
    </row>
    <row r="27" spans="1:16" ht="15" customHeight="1" x14ac:dyDescent="0.25">
      <c r="A27" s="104" t="s">
        <v>8</v>
      </c>
      <c r="B27" s="105">
        <v>3</v>
      </c>
      <c r="C27" s="105"/>
      <c r="D27" s="105">
        <v>1724</v>
      </c>
      <c r="E27" s="105"/>
      <c r="F27" s="105">
        <v>3</v>
      </c>
      <c r="G27" s="105"/>
      <c r="H27" s="105">
        <v>1724</v>
      </c>
      <c r="I27" s="106"/>
      <c r="J27" s="105">
        <v>3</v>
      </c>
      <c r="K27" s="107"/>
      <c r="L27" s="105">
        <v>1724</v>
      </c>
      <c r="M27" s="106"/>
      <c r="N27" s="150">
        <v>3</v>
      </c>
      <c r="O27" s="151"/>
      <c r="P27" s="150">
        <v>1724</v>
      </c>
    </row>
    <row r="28" spans="1:16" ht="15" customHeight="1" x14ac:dyDescent="0.25">
      <c r="A28" s="104" t="s">
        <v>11</v>
      </c>
      <c r="B28" s="105">
        <v>1</v>
      </c>
      <c r="C28" s="105"/>
      <c r="D28" s="105">
        <v>106</v>
      </c>
      <c r="E28" s="105"/>
      <c r="F28" s="105">
        <v>1</v>
      </c>
      <c r="G28" s="105"/>
      <c r="H28" s="105">
        <v>106</v>
      </c>
      <c r="I28" s="106"/>
      <c r="J28" s="105">
        <v>1</v>
      </c>
      <c r="K28" s="107"/>
      <c r="L28" s="105">
        <v>106</v>
      </c>
      <c r="M28" s="106"/>
      <c r="N28" s="150">
        <v>1</v>
      </c>
      <c r="O28" s="151"/>
      <c r="P28" s="150">
        <v>106</v>
      </c>
    </row>
    <row r="29" spans="1:16" ht="15" customHeight="1" x14ac:dyDescent="0.25">
      <c r="A29" s="125" t="s">
        <v>110</v>
      </c>
      <c r="B29" s="105">
        <v>193</v>
      </c>
      <c r="C29" s="105"/>
      <c r="D29" s="105">
        <v>64819</v>
      </c>
      <c r="E29" s="105"/>
      <c r="F29" s="105">
        <v>191</v>
      </c>
      <c r="G29" s="105"/>
      <c r="H29" s="105">
        <v>64310</v>
      </c>
      <c r="I29" s="106"/>
      <c r="J29" s="105">
        <v>191</v>
      </c>
      <c r="K29" s="107"/>
      <c r="L29" s="105">
        <v>64360</v>
      </c>
      <c r="M29" s="106"/>
      <c r="N29" s="150">
        <v>189</v>
      </c>
      <c r="O29" s="151"/>
      <c r="P29" s="150">
        <v>63573</v>
      </c>
    </row>
    <row r="30" spans="1:16" ht="15" customHeight="1" x14ac:dyDescent="0.25">
      <c r="A30" s="104" t="s">
        <v>10</v>
      </c>
      <c r="B30" s="105">
        <v>64</v>
      </c>
      <c r="C30" s="105"/>
      <c r="D30" s="105">
        <v>18052</v>
      </c>
      <c r="E30" s="105"/>
      <c r="F30" s="105">
        <v>65</v>
      </c>
      <c r="G30" s="105"/>
      <c r="H30" s="105">
        <v>18403</v>
      </c>
      <c r="I30" s="106"/>
      <c r="J30" s="105">
        <v>65</v>
      </c>
      <c r="K30" s="107"/>
      <c r="L30" s="105">
        <v>18676</v>
      </c>
      <c r="M30" s="106"/>
      <c r="N30" s="150">
        <v>66</v>
      </c>
      <c r="O30" s="151"/>
      <c r="P30" s="150">
        <v>18808</v>
      </c>
    </row>
    <row r="31" spans="1:16" ht="15" customHeight="1" x14ac:dyDescent="0.25">
      <c r="A31" s="104" t="s">
        <v>26</v>
      </c>
      <c r="B31" s="105">
        <v>1</v>
      </c>
      <c r="C31" s="105"/>
      <c r="D31" s="105">
        <v>50</v>
      </c>
      <c r="E31" s="105"/>
      <c r="F31" s="105">
        <v>1</v>
      </c>
      <c r="G31" s="105"/>
      <c r="H31" s="105">
        <v>50</v>
      </c>
      <c r="I31" s="106"/>
      <c r="J31" s="105">
        <v>1</v>
      </c>
      <c r="K31" s="107"/>
      <c r="L31" s="105">
        <v>50</v>
      </c>
      <c r="M31" s="106"/>
      <c r="N31" s="150">
        <v>1</v>
      </c>
      <c r="O31" s="151"/>
      <c r="P31" s="150">
        <v>50</v>
      </c>
    </row>
    <row r="32" spans="1:16" ht="15" customHeight="1" x14ac:dyDescent="0.25">
      <c r="A32" s="104"/>
      <c r="B32" s="108">
        <v>262</v>
      </c>
      <c r="C32" s="105"/>
      <c r="D32" s="108">
        <v>84751</v>
      </c>
      <c r="E32" s="106"/>
      <c r="F32" s="108">
        <v>261</v>
      </c>
      <c r="G32" s="105"/>
      <c r="H32" s="108">
        <v>84593</v>
      </c>
      <c r="I32" s="106"/>
      <c r="J32" s="108">
        <v>261</v>
      </c>
      <c r="K32" s="105"/>
      <c r="L32" s="108">
        <v>84916</v>
      </c>
      <c r="M32" s="106"/>
      <c r="N32" s="152">
        <v>260</v>
      </c>
      <c r="O32" s="150"/>
      <c r="P32" s="152">
        <v>84261</v>
      </c>
    </row>
    <row r="33" spans="1:16" ht="15" customHeight="1" x14ac:dyDescent="0.25">
      <c r="A33" s="104"/>
      <c r="B33" s="105"/>
      <c r="C33" s="105"/>
      <c r="D33" s="105"/>
      <c r="E33" s="106"/>
      <c r="F33" s="105"/>
      <c r="G33" s="105"/>
      <c r="H33" s="105"/>
      <c r="I33" s="106"/>
      <c r="J33" s="105"/>
      <c r="K33" s="105"/>
      <c r="L33" s="105"/>
      <c r="M33" s="106"/>
      <c r="N33" s="149"/>
      <c r="O33" s="150"/>
      <c r="P33" s="149"/>
    </row>
    <row r="34" spans="1:16" ht="15" customHeight="1" x14ac:dyDescent="0.25">
      <c r="A34" s="103" t="s">
        <v>61</v>
      </c>
      <c r="B34" s="104"/>
      <c r="C34" s="104"/>
      <c r="D34" s="104"/>
      <c r="E34" s="109"/>
      <c r="F34" s="109"/>
      <c r="G34" s="109"/>
      <c r="H34" s="109"/>
      <c r="I34" s="105"/>
      <c r="J34" s="105"/>
      <c r="K34" s="105"/>
      <c r="L34" s="105"/>
      <c r="M34" s="105"/>
      <c r="N34" s="150"/>
      <c r="O34" s="149"/>
      <c r="P34" s="149"/>
    </row>
    <row r="35" spans="1:16" ht="15" customHeight="1" x14ac:dyDescent="0.25">
      <c r="A35" s="125" t="s">
        <v>9</v>
      </c>
      <c r="B35" s="105">
        <v>71</v>
      </c>
      <c r="C35" s="105"/>
      <c r="D35" s="105">
        <v>21779</v>
      </c>
      <c r="E35" s="105"/>
      <c r="F35" s="105">
        <v>71</v>
      </c>
      <c r="G35" s="105"/>
      <c r="H35" s="105">
        <v>21786</v>
      </c>
      <c r="I35" s="106"/>
      <c r="J35" s="105">
        <v>71</v>
      </c>
      <c r="K35" s="107"/>
      <c r="L35" s="105">
        <v>21720</v>
      </c>
      <c r="M35" s="106"/>
      <c r="N35" s="150">
        <v>72</v>
      </c>
      <c r="O35" s="151"/>
      <c r="P35" s="150">
        <v>21924</v>
      </c>
    </row>
    <row r="36" spans="1:16" ht="15" customHeight="1" x14ac:dyDescent="0.25">
      <c r="A36" s="104" t="s">
        <v>10</v>
      </c>
      <c r="B36" s="105">
        <v>24</v>
      </c>
      <c r="C36" s="105"/>
      <c r="D36" s="105">
        <v>7436</v>
      </c>
      <c r="E36" s="105"/>
      <c r="F36" s="105">
        <v>24</v>
      </c>
      <c r="G36" s="105"/>
      <c r="H36" s="105">
        <v>7436</v>
      </c>
      <c r="I36" s="106"/>
      <c r="J36" s="105">
        <v>23</v>
      </c>
      <c r="K36" s="107"/>
      <c r="L36" s="105">
        <v>7171</v>
      </c>
      <c r="M36" s="106"/>
      <c r="N36" s="150">
        <v>23</v>
      </c>
      <c r="O36" s="151"/>
      <c r="P36" s="150">
        <v>7171</v>
      </c>
    </row>
    <row r="37" spans="1:16" ht="15" customHeight="1" x14ac:dyDescent="0.25">
      <c r="A37" s="104" t="s">
        <v>26</v>
      </c>
      <c r="B37" s="105">
        <v>1</v>
      </c>
      <c r="C37" s="105"/>
      <c r="D37" s="105">
        <v>264</v>
      </c>
      <c r="E37" s="105"/>
      <c r="F37" s="105">
        <v>1</v>
      </c>
      <c r="G37" s="105"/>
      <c r="H37" s="105">
        <v>264</v>
      </c>
      <c r="I37" s="106"/>
      <c r="J37" s="105">
        <v>0</v>
      </c>
      <c r="K37" s="107"/>
      <c r="L37" s="105">
        <v>0</v>
      </c>
      <c r="M37" s="106"/>
      <c r="N37" s="150">
        <v>0</v>
      </c>
      <c r="O37" s="151"/>
      <c r="P37" s="150">
        <v>0</v>
      </c>
    </row>
    <row r="38" spans="1:16" ht="15" customHeight="1" x14ac:dyDescent="0.25">
      <c r="A38" s="104"/>
      <c r="B38" s="108">
        <v>96</v>
      </c>
      <c r="C38" s="105"/>
      <c r="D38" s="108">
        <v>29479</v>
      </c>
      <c r="E38" s="106"/>
      <c r="F38" s="108">
        <v>96</v>
      </c>
      <c r="G38" s="105"/>
      <c r="H38" s="108">
        <v>29486</v>
      </c>
      <c r="I38" s="106"/>
      <c r="J38" s="108">
        <v>94</v>
      </c>
      <c r="K38" s="105"/>
      <c r="L38" s="108">
        <v>28891</v>
      </c>
      <c r="M38" s="106"/>
      <c r="N38" s="152">
        <v>95</v>
      </c>
      <c r="O38" s="150"/>
      <c r="P38" s="152">
        <v>29095</v>
      </c>
    </row>
    <row r="39" spans="1:16" ht="15" customHeight="1" x14ac:dyDescent="0.25">
      <c r="A39" s="104"/>
      <c r="B39" s="105"/>
      <c r="C39" s="105"/>
      <c r="D39" s="105"/>
      <c r="E39" s="106"/>
      <c r="F39" s="105"/>
      <c r="G39" s="105"/>
      <c r="H39" s="105"/>
      <c r="I39" s="106"/>
      <c r="J39" s="105"/>
      <c r="K39" s="105"/>
      <c r="L39" s="105"/>
      <c r="M39" s="106"/>
      <c r="N39" s="149"/>
      <c r="O39" s="150"/>
      <c r="P39" s="149"/>
    </row>
    <row r="40" spans="1:16" ht="15" customHeight="1" x14ac:dyDescent="0.25">
      <c r="A40" s="103" t="s">
        <v>12</v>
      </c>
      <c r="B40" s="104"/>
      <c r="C40" s="104"/>
      <c r="D40" s="104"/>
      <c r="E40" s="109"/>
      <c r="F40" s="109"/>
      <c r="G40" s="109"/>
      <c r="H40" s="109"/>
      <c r="I40" s="109"/>
      <c r="J40" s="109"/>
      <c r="K40" s="109"/>
      <c r="L40" s="109"/>
      <c r="M40" s="105"/>
      <c r="N40" s="150"/>
      <c r="O40" s="149"/>
      <c r="P40" s="149"/>
    </row>
    <row r="41" spans="1:16" ht="15" customHeight="1" x14ac:dyDescent="0.25">
      <c r="A41" s="104" t="s">
        <v>11</v>
      </c>
      <c r="B41" s="105">
        <v>2</v>
      </c>
      <c r="C41" s="105"/>
      <c r="D41" s="105">
        <v>505</v>
      </c>
      <c r="E41" s="105"/>
      <c r="F41" s="105">
        <v>2</v>
      </c>
      <c r="G41" s="105"/>
      <c r="H41" s="105">
        <v>505</v>
      </c>
      <c r="I41" s="106"/>
      <c r="J41" s="105">
        <v>2</v>
      </c>
      <c r="K41" s="107"/>
      <c r="L41" s="105">
        <v>505</v>
      </c>
      <c r="M41" s="106"/>
      <c r="N41" s="150">
        <v>2</v>
      </c>
      <c r="O41" s="151"/>
      <c r="P41" s="150">
        <v>505</v>
      </c>
    </row>
    <row r="42" spans="1:16" ht="15" customHeight="1" x14ac:dyDescent="0.25">
      <c r="A42" s="125" t="s">
        <v>9</v>
      </c>
      <c r="B42" s="105">
        <v>59</v>
      </c>
      <c r="C42" s="105"/>
      <c r="D42" s="105">
        <v>18179</v>
      </c>
      <c r="E42" s="105"/>
      <c r="F42" s="105">
        <v>59</v>
      </c>
      <c r="G42" s="105"/>
      <c r="H42" s="105">
        <v>18312</v>
      </c>
      <c r="I42" s="106"/>
      <c r="J42" s="105">
        <v>58</v>
      </c>
      <c r="K42" s="107"/>
      <c r="L42" s="105">
        <v>18109</v>
      </c>
      <c r="M42" s="106"/>
      <c r="N42" s="150">
        <v>59</v>
      </c>
      <c r="O42" s="151"/>
      <c r="P42" s="150">
        <v>18402</v>
      </c>
    </row>
    <row r="43" spans="1:16" ht="15" customHeight="1" x14ac:dyDescent="0.25">
      <c r="A43" s="104" t="s">
        <v>10</v>
      </c>
      <c r="B43" s="105">
        <v>28</v>
      </c>
      <c r="C43" s="105"/>
      <c r="D43" s="105">
        <v>7691</v>
      </c>
      <c r="E43" s="105"/>
      <c r="F43" s="105">
        <v>28</v>
      </c>
      <c r="G43" s="105"/>
      <c r="H43" s="105">
        <v>7691</v>
      </c>
      <c r="I43" s="106"/>
      <c r="J43" s="105">
        <v>28</v>
      </c>
      <c r="K43" s="107"/>
      <c r="L43" s="105">
        <v>7691</v>
      </c>
      <c r="M43" s="106"/>
      <c r="N43" s="150">
        <v>28</v>
      </c>
      <c r="O43" s="151"/>
      <c r="P43" s="150">
        <v>7691</v>
      </c>
    </row>
    <row r="44" spans="1:16" ht="15" customHeight="1" x14ac:dyDescent="0.25">
      <c r="A44" s="104"/>
      <c r="B44" s="108">
        <v>89</v>
      </c>
      <c r="C44" s="105"/>
      <c r="D44" s="108">
        <v>26375</v>
      </c>
      <c r="E44" s="106"/>
      <c r="F44" s="108">
        <v>89</v>
      </c>
      <c r="G44" s="105"/>
      <c r="H44" s="108">
        <v>26508</v>
      </c>
      <c r="I44" s="106"/>
      <c r="J44" s="108">
        <v>88</v>
      </c>
      <c r="K44" s="105"/>
      <c r="L44" s="108">
        <v>26305</v>
      </c>
      <c r="M44" s="106"/>
      <c r="N44" s="152">
        <v>89</v>
      </c>
      <c r="O44" s="150"/>
      <c r="P44" s="152">
        <v>26598</v>
      </c>
    </row>
    <row r="45" spans="1:16" ht="15" customHeight="1" x14ac:dyDescent="0.25">
      <c r="A45" s="104"/>
      <c r="B45" s="105"/>
      <c r="C45" s="105"/>
      <c r="D45" s="105"/>
      <c r="E45" s="106"/>
      <c r="F45" s="105"/>
      <c r="G45" s="105"/>
      <c r="H45" s="105"/>
      <c r="I45" s="106"/>
      <c r="J45" s="105"/>
      <c r="K45" s="105"/>
      <c r="L45" s="105"/>
      <c r="M45" s="106"/>
      <c r="N45" s="149"/>
      <c r="O45" s="150"/>
      <c r="P45" s="149"/>
    </row>
    <row r="46" spans="1:16" ht="15" customHeight="1" x14ac:dyDescent="0.25">
      <c r="A46" s="103" t="s">
        <v>62</v>
      </c>
      <c r="B46" s="104"/>
      <c r="C46" s="104"/>
      <c r="D46" s="104"/>
      <c r="E46" s="109"/>
      <c r="F46" s="109"/>
      <c r="G46" s="109"/>
      <c r="H46" s="109"/>
      <c r="I46" s="109"/>
      <c r="J46" s="109"/>
      <c r="K46" s="109"/>
      <c r="L46" s="109"/>
      <c r="M46" s="105"/>
      <c r="N46" s="150"/>
      <c r="O46" s="149"/>
      <c r="P46" s="149"/>
    </row>
    <row r="47" spans="1:16" ht="15" customHeight="1" x14ac:dyDescent="0.25">
      <c r="A47" s="104" t="s">
        <v>9</v>
      </c>
      <c r="B47" s="105">
        <v>75</v>
      </c>
      <c r="C47" s="105"/>
      <c r="D47" s="105">
        <v>20778</v>
      </c>
      <c r="E47" s="105"/>
      <c r="F47" s="105">
        <v>75</v>
      </c>
      <c r="G47" s="105"/>
      <c r="H47" s="105">
        <v>20844</v>
      </c>
      <c r="I47" s="106"/>
      <c r="J47" s="105">
        <v>74</v>
      </c>
      <c r="K47" s="107"/>
      <c r="L47" s="105">
        <v>20856</v>
      </c>
      <c r="M47" s="106"/>
      <c r="N47" s="150">
        <v>71</v>
      </c>
      <c r="O47" s="151"/>
      <c r="P47" s="150">
        <v>20314</v>
      </c>
    </row>
    <row r="48" spans="1:16" ht="15" customHeight="1" x14ac:dyDescent="0.25">
      <c r="A48" s="104" t="s">
        <v>10</v>
      </c>
      <c r="B48" s="105">
        <v>15</v>
      </c>
      <c r="C48" s="105"/>
      <c r="D48" s="105">
        <v>4057</v>
      </c>
      <c r="E48" s="105"/>
      <c r="F48" s="105">
        <v>17</v>
      </c>
      <c r="G48" s="105"/>
      <c r="H48" s="105">
        <v>4240</v>
      </c>
      <c r="I48" s="106"/>
      <c r="J48" s="105">
        <v>16</v>
      </c>
      <c r="K48" s="107"/>
      <c r="L48" s="105">
        <v>4225</v>
      </c>
      <c r="M48" s="106"/>
      <c r="N48" s="150">
        <v>16</v>
      </c>
      <c r="O48" s="151"/>
      <c r="P48" s="150">
        <v>4225</v>
      </c>
    </row>
    <row r="49" spans="1:16" ht="15" customHeight="1" x14ac:dyDescent="0.25">
      <c r="A49" s="104"/>
      <c r="B49" s="108">
        <v>90</v>
      </c>
      <c r="C49" s="105"/>
      <c r="D49" s="108">
        <v>24835</v>
      </c>
      <c r="E49" s="106"/>
      <c r="F49" s="108">
        <v>92</v>
      </c>
      <c r="G49" s="105"/>
      <c r="H49" s="108">
        <v>25084</v>
      </c>
      <c r="I49" s="106"/>
      <c r="J49" s="108">
        <v>1</v>
      </c>
      <c r="K49" s="105"/>
      <c r="L49" s="108">
        <v>15</v>
      </c>
      <c r="M49" s="106"/>
      <c r="N49" s="150">
        <v>1</v>
      </c>
      <c r="O49" s="151"/>
      <c r="P49" s="150">
        <v>15</v>
      </c>
    </row>
    <row r="50" spans="1:16" ht="15" customHeight="1" x14ac:dyDescent="0.25">
      <c r="A50" s="104"/>
      <c r="B50" s="105"/>
      <c r="C50" s="105"/>
      <c r="D50" s="105"/>
      <c r="E50" s="106"/>
      <c r="F50" s="105"/>
      <c r="G50" s="105"/>
      <c r="H50" s="105"/>
      <c r="I50" s="106"/>
      <c r="J50" s="105">
        <v>91</v>
      </c>
      <c r="K50" s="105"/>
      <c r="L50" s="105">
        <v>25096</v>
      </c>
      <c r="M50" s="106"/>
      <c r="N50" s="152">
        <v>88</v>
      </c>
      <c r="O50" s="150"/>
      <c r="P50" s="152">
        <v>24554</v>
      </c>
    </row>
    <row r="51" spans="1:16" ht="15" customHeight="1" x14ac:dyDescent="0.25">
      <c r="A51" s="104"/>
      <c r="B51" s="105"/>
      <c r="C51" s="105"/>
      <c r="D51" s="105"/>
      <c r="E51" s="106"/>
      <c r="F51" s="105"/>
      <c r="G51" s="105"/>
      <c r="H51" s="105"/>
      <c r="I51" s="106"/>
      <c r="J51" s="105"/>
      <c r="K51" s="105"/>
      <c r="L51" s="105"/>
      <c r="M51" s="106"/>
      <c r="N51" s="149"/>
      <c r="O51" s="150"/>
      <c r="P51" s="149"/>
    </row>
    <row r="52" spans="1:16" ht="15" customHeight="1" x14ac:dyDescent="0.25">
      <c r="A52" s="103" t="s">
        <v>31</v>
      </c>
      <c r="B52" s="104"/>
      <c r="C52" s="104"/>
      <c r="D52" s="104"/>
      <c r="E52" s="109"/>
      <c r="F52" s="109"/>
      <c r="G52" s="109"/>
      <c r="H52" s="109"/>
      <c r="I52" s="109"/>
      <c r="J52" s="109"/>
      <c r="K52" s="105"/>
      <c r="L52" s="105"/>
      <c r="M52" s="105"/>
      <c r="N52" s="150"/>
      <c r="O52" s="149"/>
      <c r="P52" s="149"/>
    </row>
    <row r="53" spans="1:16" ht="15" customHeight="1" x14ac:dyDescent="0.25">
      <c r="A53" s="104" t="s">
        <v>188</v>
      </c>
      <c r="B53" s="105">
        <v>5</v>
      </c>
      <c r="C53" s="105"/>
      <c r="D53" s="105">
        <v>458</v>
      </c>
      <c r="E53" s="105"/>
      <c r="F53" s="105">
        <v>5</v>
      </c>
      <c r="G53" s="105"/>
      <c r="H53" s="105">
        <v>458</v>
      </c>
      <c r="I53" s="106"/>
      <c r="J53" s="105">
        <v>5</v>
      </c>
      <c r="K53" s="107"/>
      <c r="L53" s="105">
        <v>458</v>
      </c>
      <c r="M53" s="106"/>
      <c r="N53" s="150">
        <v>5</v>
      </c>
      <c r="O53" s="151"/>
      <c r="P53" s="150">
        <v>458</v>
      </c>
    </row>
    <row r="54" spans="1:16" ht="15" customHeight="1" x14ac:dyDescent="0.25">
      <c r="A54" s="104" t="s">
        <v>11</v>
      </c>
      <c r="B54" s="105">
        <v>2</v>
      </c>
      <c r="C54" s="105"/>
      <c r="D54" s="105">
        <v>247</v>
      </c>
      <c r="E54" s="105"/>
      <c r="F54" s="105">
        <v>2</v>
      </c>
      <c r="G54" s="105"/>
      <c r="H54" s="105">
        <v>247</v>
      </c>
      <c r="I54" s="106"/>
      <c r="J54" s="105">
        <v>2</v>
      </c>
      <c r="K54" s="107"/>
      <c r="L54" s="105">
        <v>247</v>
      </c>
      <c r="M54" s="106"/>
      <c r="N54" s="150">
        <v>2</v>
      </c>
      <c r="O54" s="151"/>
      <c r="P54" s="150">
        <v>247</v>
      </c>
    </row>
    <row r="55" spans="1:16" ht="15" customHeight="1" x14ac:dyDescent="0.25">
      <c r="A55" s="104" t="s">
        <v>9</v>
      </c>
      <c r="B55" s="105">
        <v>16</v>
      </c>
      <c r="C55" s="105"/>
      <c r="D55" s="105">
        <v>2466</v>
      </c>
      <c r="E55" s="105"/>
      <c r="F55" s="105">
        <v>15</v>
      </c>
      <c r="G55" s="105"/>
      <c r="H55" s="105">
        <v>2321</v>
      </c>
      <c r="I55" s="106"/>
      <c r="J55" s="105">
        <v>14</v>
      </c>
      <c r="K55" s="107"/>
      <c r="L55" s="105">
        <v>2200</v>
      </c>
      <c r="M55" s="106"/>
      <c r="N55" s="150">
        <v>14</v>
      </c>
      <c r="O55" s="151"/>
      <c r="P55" s="150">
        <v>2200</v>
      </c>
    </row>
    <row r="56" spans="1:16" ht="15" customHeight="1" x14ac:dyDescent="0.25">
      <c r="A56" s="104" t="s">
        <v>10</v>
      </c>
      <c r="B56" s="105">
        <v>64</v>
      </c>
      <c r="C56" s="105"/>
      <c r="D56" s="105">
        <v>12347</v>
      </c>
      <c r="E56" s="105"/>
      <c r="F56" s="105">
        <v>65</v>
      </c>
      <c r="G56" s="105"/>
      <c r="H56" s="105">
        <v>12612</v>
      </c>
      <c r="I56" s="106"/>
      <c r="J56" s="105">
        <v>62</v>
      </c>
      <c r="K56" s="107"/>
      <c r="L56" s="105">
        <v>12258</v>
      </c>
      <c r="M56" s="106"/>
      <c r="N56" s="150">
        <v>65</v>
      </c>
      <c r="O56" s="151"/>
      <c r="P56" s="150">
        <v>12199</v>
      </c>
    </row>
    <row r="57" spans="1:16" ht="15" customHeight="1" x14ac:dyDescent="0.25">
      <c r="A57" s="104" t="s">
        <v>26</v>
      </c>
      <c r="B57" s="105">
        <v>1</v>
      </c>
      <c r="C57" s="105"/>
      <c r="D57" s="105">
        <v>62</v>
      </c>
      <c r="E57" s="105"/>
      <c r="F57" s="105">
        <v>1</v>
      </c>
      <c r="G57" s="105"/>
      <c r="H57" s="105">
        <v>62</v>
      </c>
      <c r="I57" s="106"/>
      <c r="J57" s="105">
        <v>1</v>
      </c>
      <c r="K57" s="107"/>
      <c r="L57" s="105">
        <v>62</v>
      </c>
      <c r="M57" s="106"/>
      <c r="N57" s="150">
        <v>1</v>
      </c>
      <c r="O57" s="151"/>
      <c r="P57" s="150">
        <v>62</v>
      </c>
    </row>
    <row r="58" spans="1:16" ht="15" customHeight="1" x14ac:dyDescent="0.25">
      <c r="A58" s="104"/>
      <c r="B58" s="119">
        <v>88</v>
      </c>
      <c r="C58" s="105"/>
      <c r="D58" s="119">
        <v>15580</v>
      </c>
      <c r="E58" s="106"/>
      <c r="F58" s="119">
        <v>88</v>
      </c>
      <c r="G58" s="105"/>
      <c r="H58" s="119">
        <v>15700</v>
      </c>
      <c r="I58" s="106"/>
      <c r="J58" s="119">
        <v>84</v>
      </c>
      <c r="K58" s="105"/>
      <c r="L58" s="119">
        <v>15225</v>
      </c>
      <c r="M58" s="106"/>
      <c r="N58" s="153">
        <v>87</v>
      </c>
      <c r="O58" s="150"/>
      <c r="P58" s="153">
        <v>15166</v>
      </c>
    </row>
    <row r="59" spans="1:16" ht="15" customHeight="1" x14ac:dyDescent="0.25">
      <c r="A59" s="104"/>
      <c r="B59" s="105"/>
      <c r="C59" s="105"/>
      <c r="D59" s="105"/>
      <c r="E59" s="105"/>
      <c r="F59" s="105"/>
      <c r="G59" s="105"/>
      <c r="H59" s="105"/>
      <c r="I59" s="105"/>
      <c r="J59" s="105"/>
      <c r="K59" s="105"/>
      <c r="L59" s="105"/>
      <c r="M59" s="105"/>
      <c r="N59" s="149"/>
      <c r="O59" s="150"/>
      <c r="P59" s="149"/>
    </row>
    <row r="60" spans="1:16" ht="15" customHeight="1" x14ac:dyDescent="0.25">
      <c r="A60" s="103" t="s">
        <v>55</v>
      </c>
      <c r="B60" s="104"/>
      <c r="C60" s="104"/>
      <c r="D60" s="104"/>
      <c r="E60" s="109"/>
      <c r="F60" s="109"/>
      <c r="G60" s="109"/>
      <c r="H60" s="109"/>
      <c r="I60" s="109"/>
      <c r="J60" s="109"/>
      <c r="K60" s="109"/>
      <c r="L60" s="109"/>
      <c r="M60" s="109"/>
      <c r="N60" s="148"/>
      <c r="O60" s="148"/>
      <c r="P60" s="148"/>
    </row>
    <row r="61" spans="1:16" ht="15" customHeight="1" x14ac:dyDescent="0.25">
      <c r="A61" s="125" t="s">
        <v>9</v>
      </c>
      <c r="B61" s="105">
        <v>1</v>
      </c>
      <c r="C61" s="105"/>
      <c r="D61" s="105">
        <v>360</v>
      </c>
      <c r="E61" s="105"/>
      <c r="F61" s="105">
        <v>1</v>
      </c>
      <c r="G61" s="105"/>
      <c r="H61" s="105">
        <v>360</v>
      </c>
      <c r="I61" s="106"/>
      <c r="J61" s="105">
        <v>1</v>
      </c>
      <c r="K61" s="107"/>
      <c r="L61" s="105">
        <v>360</v>
      </c>
      <c r="M61" s="106"/>
      <c r="N61" s="150">
        <v>1</v>
      </c>
      <c r="O61" s="151"/>
      <c r="P61" s="150">
        <v>360</v>
      </c>
    </row>
    <row r="62" spans="1:16" ht="15" customHeight="1" x14ac:dyDescent="0.25">
      <c r="A62" s="104" t="s">
        <v>10</v>
      </c>
      <c r="B62" s="105">
        <v>6</v>
      </c>
      <c r="C62" s="105"/>
      <c r="D62" s="105">
        <v>1067</v>
      </c>
      <c r="E62" s="105"/>
      <c r="F62" s="105">
        <v>6</v>
      </c>
      <c r="G62" s="105"/>
      <c r="H62" s="105">
        <v>1067</v>
      </c>
      <c r="I62" s="106"/>
      <c r="J62" s="105">
        <v>7</v>
      </c>
      <c r="K62" s="107"/>
      <c r="L62" s="105">
        <v>1706</v>
      </c>
      <c r="M62" s="106"/>
      <c r="N62" s="150">
        <v>7</v>
      </c>
      <c r="O62" s="151"/>
      <c r="P62" s="150">
        <v>1706</v>
      </c>
    </row>
    <row r="63" spans="1:16" ht="15" customHeight="1" x14ac:dyDescent="0.25">
      <c r="A63" s="104"/>
      <c r="B63" s="108">
        <v>7</v>
      </c>
      <c r="C63" s="105"/>
      <c r="D63" s="108">
        <v>1427</v>
      </c>
      <c r="E63" s="106"/>
      <c r="F63" s="108">
        <v>7</v>
      </c>
      <c r="G63" s="105"/>
      <c r="H63" s="108">
        <v>1427</v>
      </c>
      <c r="I63" s="106"/>
      <c r="J63" s="108">
        <v>8</v>
      </c>
      <c r="K63" s="105"/>
      <c r="L63" s="108">
        <v>2066</v>
      </c>
      <c r="M63" s="106"/>
      <c r="N63" s="152">
        <v>8</v>
      </c>
      <c r="O63" s="150"/>
      <c r="P63" s="152">
        <v>2066</v>
      </c>
    </row>
    <row r="64" spans="1:16" ht="15" customHeight="1" x14ac:dyDescent="0.25">
      <c r="A64" s="104"/>
      <c r="B64" s="105"/>
      <c r="C64" s="105"/>
      <c r="D64" s="105"/>
      <c r="E64" s="106"/>
      <c r="F64" s="105"/>
      <c r="G64" s="105"/>
      <c r="H64" s="105"/>
      <c r="I64" s="105"/>
      <c r="J64" s="105"/>
      <c r="K64" s="105"/>
      <c r="L64" s="105"/>
      <c r="M64" s="105"/>
      <c r="N64" s="149"/>
      <c r="O64" s="149"/>
      <c r="P64" s="150"/>
    </row>
    <row r="65" spans="1:16" ht="15" customHeight="1" x14ac:dyDescent="0.25">
      <c r="A65" s="103" t="s">
        <v>18</v>
      </c>
      <c r="B65" s="104"/>
      <c r="C65" s="104"/>
      <c r="D65" s="104"/>
      <c r="E65" s="109"/>
      <c r="F65" s="109"/>
      <c r="G65" s="109"/>
      <c r="H65" s="109"/>
      <c r="I65" s="109"/>
      <c r="J65" s="109"/>
      <c r="K65" s="109"/>
      <c r="L65" s="109"/>
      <c r="M65" s="109"/>
      <c r="N65" s="148"/>
      <c r="O65" s="148"/>
      <c r="P65" s="148"/>
    </row>
    <row r="66" spans="1:16" ht="15" customHeight="1" x14ac:dyDescent="0.25">
      <c r="A66" s="104" t="s">
        <v>11</v>
      </c>
      <c r="B66" s="105">
        <v>2</v>
      </c>
      <c r="C66" s="105"/>
      <c r="D66" s="105">
        <v>553</v>
      </c>
      <c r="E66" s="105"/>
      <c r="F66" s="105">
        <v>2</v>
      </c>
      <c r="G66" s="105"/>
      <c r="H66" s="105">
        <v>550</v>
      </c>
      <c r="I66" s="106"/>
      <c r="J66" s="105">
        <v>2</v>
      </c>
      <c r="K66" s="107"/>
      <c r="L66" s="105">
        <v>550</v>
      </c>
      <c r="M66" s="106"/>
      <c r="N66" s="150">
        <v>2</v>
      </c>
      <c r="O66" s="151"/>
      <c r="P66" s="150">
        <v>550</v>
      </c>
    </row>
    <row r="67" spans="1:16" ht="15" customHeight="1" x14ac:dyDescent="0.25">
      <c r="A67" s="125" t="s">
        <v>110</v>
      </c>
      <c r="B67" s="105">
        <v>65</v>
      </c>
      <c r="C67" s="105"/>
      <c r="D67" s="105">
        <v>16358</v>
      </c>
      <c r="E67" s="105"/>
      <c r="F67" s="105">
        <v>66</v>
      </c>
      <c r="G67" s="105"/>
      <c r="H67" s="105">
        <v>16641</v>
      </c>
      <c r="I67" s="106"/>
      <c r="J67" s="105">
        <v>67</v>
      </c>
      <c r="K67" s="105"/>
      <c r="L67" s="105">
        <v>16721</v>
      </c>
      <c r="M67" s="106"/>
      <c r="N67" s="150">
        <v>68</v>
      </c>
      <c r="O67" s="150"/>
      <c r="P67" s="150">
        <v>16888</v>
      </c>
    </row>
    <row r="68" spans="1:16" ht="15" customHeight="1" x14ac:dyDescent="0.25">
      <c r="A68" s="104" t="s">
        <v>26</v>
      </c>
      <c r="B68" s="105">
        <v>11</v>
      </c>
      <c r="C68" s="105"/>
      <c r="D68" s="105">
        <v>938</v>
      </c>
      <c r="E68" s="105"/>
      <c r="F68" s="105">
        <v>11</v>
      </c>
      <c r="G68" s="105"/>
      <c r="H68" s="105">
        <v>938</v>
      </c>
      <c r="I68" s="106"/>
      <c r="J68" s="105">
        <v>11</v>
      </c>
      <c r="K68" s="105"/>
      <c r="L68" s="105">
        <v>938</v>
      </c>
      <c r="M68" s="106"/>
      <c r="N68" s="150">
        <v>11</v>
      </c>
      <c r="O68" s="150"/>
      <c r="P68" s="150">
        <v>938</v>
      </c>
    </row>
    <row r="69" spans="1:16" ht="15" customHeight="1" x14ac:dyDescent="0.25">
      <c r="A69" s="104"/>
      <c r="B69" s="119">
        <v>78</v>
      </c>
      <c r="C69" s="105"/>
      <c r="D69" s="119">
        <v>17849</v>
      </c>
      <c r="E69" s="106"/>
      <c r="F69" s="119">
        <v>79</v>
      </c>
      <c r="G69" s="105"/>
      <c r="H69" s="119">
        <v>18129</v>
      </c>
      <c r="I69" s="106"/>
      <c r="J69" s="119">
        <v>80</v>
      </c>
      <c r="K69" s="105"/>
      <c r="L69" s="119">
        <v>18209</v>
      </c>
      <c r="M69" s="106"/>
      <c r="N69" s="153">
        <v>81</v>
      </c>
      <c r="O69" s="150"/>
      <c r="P69" s="153">
        <v>18376</v>
      </c>
    </row>
    <row r="70" spans="1:16" ht="15" customHeight="1" x14ac:dyDescent="0.25">
      <c r="A70" s="104"/>
      <c r="B70" s="105"/>
      <c r="C70" s="105"/>
      <c r="D70" s="105"/>
      <c r="E70" s="106"/>
      <c r="F70" s="105"/>
      <c r="G70" s="105"/>
      <c r="H70" s="105"/>
      <c r="I70" s="106"/>
      <c r="J70" s="105"/>
      <c r="K70" s="105"/>
      <c r="L70" s="105"/>
      <c r="M70" s="106"/>
      <c r="N70" s="149"/>
      <c r="O70" s="150"/>
      <c r="P70" s="149"/>
    </row>
    <row r="71" spans="1:16" ht="15" customHeight="1" x14ac:dyDescent="0.25">
      <c r="A71" s="103" t="s">
        <v>117</v>
      </c>
      <c r="B71" s="104"/>
      <c r="C71" s="104"/>
      <c r="D71" s="104"/>
      <c r="E71" s="109"/>
      <c r="F71" s="109"/>
      <c r="G71" s="109"/>
      <c r="H71" s="109"/>
      <c r="I71" s="109"/>
      <c r="J71" s="109"/>
      <c r="K71" s="109"/>
      <c r="L71" s="109"/>
      <c r="M71" s="109"/>
      <c r="N71" s="148"/>
      <c r="O71" s="148"/>
      <c r="P71" s="148"/>
    </row>
    <row r="72" spans="1:16" ht="15" customHeight="1" x14ac:dyDescent="0.25">
      <c r="A72" s="104" t="s">
        <v>189</v>
      </c>
      <c r="B72" s="105">
        <v>2</v>
      </c>
      <c r="C72" s="105"/>
      <c r="D72" s="105">
        <v>130</v>
      </c>
      <c r="E72" s="105"/>
      <c r="F72" s="105">
        <v>2</v>
      </c>
      <c r="G72" s="105"/>
      <c r="H72" s="105">
        <v>130</v>
      </c>
      <c r="I72" s="106"/>
      <c r="J72" s="105">
        <v>2</v>
      </c>
      <c r="K72" s="107"/>
      <c r="L72" s="105">
        <v>130</v>
      </c>
      <c r="M72" s="106"/>
      <c r="N72" s="150">
        <v>2</v>
      </c>
      <c r="O72" s="151"/>
      <c r="P72" s="150">
        <v>130</v>
      </c>
    </row>
    <row r="73" spans="1:16" ht="15" customHeight="1" x14ac:dyDescent="0.25">
      <c r="A73" s="104" t="s">
        <v>11</v>
      </c>
      <c r="B73" s="105">
        <v>2</v>
      </c>
      <c r="C73" s="105"/>
      <c r="D73" s="105">
        <v>287</v>
      </c>
      <c r="E73" s="105"/>
      <c r="F73" s="105">
        <v>2</v>
      </c>
      <c r="G73" s="105"/>
      <c r="H73" s="105">
        <v>287</v>
      </c>
      <c r="I73" s="106"/>
      <c r="J73" s="105">
        <v>2</v>
      </c>
      <c r="K73" s="107"/>
      <c r="L73" s="105">
        <v>287</v>
      </c>
      <c r="M73" s="106"/>
      <c r="N73" s="150">
        <v>2</v>
      </c>
      <c r="O73" s="151"/>
      <c r="P73" s="150">
        <v>287</v>
      </c>
    </row>
    <row r="74" spans="1:16" ht="15" customHeight="1" x14ac:dyDescent="0.25">
      <c r="A74" s="125" t="s">
        <v>9</v>
      </c>
      <c r="B74" s="105">
        <v>52</v>
      </c>
      <c r="C74" s="105"/>
      <c r="D74" s="105">
        <v>9412</v>
      </c>
      <c r="E74" s="105"/>
      <c r="F74" s="105">
        <v>51</v>
      </c>
      <c r="G74" s="105"/>
      <c r="H74" s="105">
        <v>9241</v>
      </c>
      <c r="I74" s="106"/>
      <c r="J74" s="105">
        <v>51</v>
      </c>
      <c r="K74" s="107"/>
      <c r="L74" s="105">
        <v>9242</v>
      </c>
      <c r="M74" s="106"/>
      <c r="N74" s="150">
        <v>50</v>
      </c>
      <c r="O74" s="151"/>
      <c r="P74" s="150">
        <v>9084</v>
      </c>
    </row>
    <row r="75" spans="1:16" ht="15" customHeight="1" x14ac:dyDescent="0.25">
      <c r="A75" s="104" t="s">
        <v>10</v>
      </c>
      <c r="B75" s="105">
        <v>46</v>
      </c>
      <c r="C75" s="105"/>
      <c r="D75" s="105">
        <v>8601</v>
      </c>
      <c r="E75" s="105"/>
      <c r="F75" s="105">
        <v>46</v>
      </c>
      <c r="G75" s="105"/>
      <c r="H75" s="105">
        <v>8601</v>
      </c>
      <c r="I75" s="106"/>
      <c r="J75" s="105">
        <v>47</v>
      </c>
      <c r="K75" s="107"/>
      <c r="L75" s="105">
        <v>8702</v>
      </c>
      <c r="M75" s="106"/>
      <c r="N75" s="150">
        <v>48</v>
      </c>
      <c r="O75" s="151"/>
      <c r="P75" s="150">
        <v>8863</v>
      </c>
    </row>
    <row r="76" spans="1:16" ht="15" customHeight="1" x14ac:dyDescent="0.25">
      <c r="A76" s="104" t="s">
        <v>26</v>
      </c>
      <c r="B76" s="105">
        <v>3</v>
      </c>
      <c r="C76" s="105"/>
      <c r="D76" s="105">
        <v>112</v>
      </c>
      <c r="E76" s="105"/>
      <c r="F76" s="105">
        <v>3</v>
      </c>
      <c r="G76" s="105"/>
      <c r="H76" s="105">
        <v>112</v>
      </c>
      <c r="I76" s="106"/>
      <c r="J76" s="105">
        <v>3</v>
      </c>
      <c r="K76" s="107"/>
      <c r="L76" s="105">
        <v>115</v>
      </c>
      <c r="M76" s="106"/>
      <c r="N76" s="150">
        <v>3</v>
      </c>
      <c r="O76" s="151"/>
      <c r="P76" s="150">
        <v>115</v>
      </c>
    </row>
    <row r="77" spans="1:16" ht="15" customHeight="1" x14ac:dyDescent="0.25">
      <c r="A77" s="104"/>
      <c r="B77" s="108">
        <v>105</v>
      </c>
      <c r="C77" s="105"/>
      <c r="D77" s="108">
        <v>18542</v>
      </c>
      <c r="E77" s="106"/>
      <c r="F77" s="108">
        <v>104</v>
      </c>
      <c r="G77" s="105"/>
      <c r="H77" s="108">
        <v>18371</v>
      </c>
      <c r="I77" s="106"/>
      <c r="J77" s="108">
        <v>105</v>
      </c>
      <c r="K77" s="105"/>
      <c r="L77" s="108">
        <v>18476</v>
      </c>
      <c r="M77" s="106"/>
      <c r="N77" s="152">
        <v>105</v>
      </c>
      <c r="O77" s="150"/>
      <c r="P77" s="152">
        <v>18479</v>
      </c>
    </row>
    <row r="78" spans="1:16" ht="15" customHeight="1" x14ac:dyDescent="0.25">
      <c r="A78" s="104"/>
      <c r="B78" s="105"/>
      <c r="C78" s="105"/>
      <c r="D78" s="105"/>
      <c r="E78" s="106"/>
      <c r="F78" s="105"/>
      <c r="G78" s="105"/>
      <c r="H78" s="105"/>
      <c r="I78" s="106"/>
      <c r="J78" s="105"/>
      <c r="K78" s="105"/>
      <c r="L78" s="105"/>
      <c r="M78" s="106"/>
      <c r="N78" s="149"/>
      <c r="O78" s="150"/>
      <c r="P78" s="149"/>
    </row>
    <row r="79" spans="1:16" ht="15" customHeight="1" x14ac:dyDescent="0.25">
      <c r="A79" s="103" t="s">
        <v>65</v>
      </c>
      <c r="B79" s="104"/>
      <c r="C79" s="104"/>
      <c r="D79" s="104"/>
      <c r="E79" s="109"/>
      <c r="F79" s="109"/>
      <c r="G79" s="109"/>
      <c r="H79" s="109"/>
      <c r="I79" s="109"/>
      <c r="J79" s="109"/>
      <c r="K79" s="109"/>
      <c r="L79" s="109"/>
      <c r="M79" s="109"/>
      <c r="N79" s="148"/>
      <c r="O79" s="148"/>
      <c r="P79" s="148"/>
    </row>
    <row r="80" spans="1:16" ht="15" customHeight="1" x14ac:dyDescent="0.25">
      <c r="A80" s="104" t="s">
        <v>11</v>
      </c>
      <c r="B80" s="105">
        <v>2</v>
      </c>
      <c r="C80" s="105"/>
      <c r="D80" s="105">
        <v>665</v>
      </c>
      <c r="E80" s="105"/>
      <c r="F80" s="105">
        <v>2</v>
      </c>
      <c r="G80" s="105"/>
      <c r="H80" s="105">
        <v>665</v>
      </c>
      <c r="I80" s="106"/>
      <c r="J80" s="105">
        <v>2</v>
      </c>
      <c r="K80" s="107"/>
      <c r="L80" s="105">
        <v>665</v>
      </c>
      <c r="M80" s="106"/>
      <c r="N80" s="150">
        <v>2</v>
      </c>
      <c r="O80" s="151"/>
      <c r="P80" s="150">
        <v>665</v>
      </c>
    </row>
    <row r="81" spans="1:16" ht="15" customHeight="1" x14ac:dyDescent="0.25">
      <c r="A81" s="125" t="s">
        <v>9</v>
      </c>
      <c r="B81" s="105">
        <v>31</v>
      </c>
      <c r="C81" s="105"/>
      <c r="D81" s="105">
        <v>8148</v>
      </c>
      <c r="E81" s="105"/>
      <c r="F81" s="105">
        <v>31</v>
      </c>
      <c r="G81" s="105"/>
      <c r="H81" s="105">
        <v>8148</v>
      </c>
      <c r="I81" s="106"/>
      <c r="J81" s="105">
        <v>31</v>
      </c>
      <c r="K81" s="107"/>
      <c r="L81" s="105">
        <v>8148</v>
      </c>
      <c r="M81" s="106"/>
      <c r="N81" s="150">
        <v>33</v>
      </c>
      <c r="O81" s="150"/>
      <c r="P81" s="150">
        <v>8605</v>
      </c>
    </row>
    <row r="82" spans="1:16" ht="15" customHeight="1" x14ac:dyDescent="0.25">
      <c r="A82" s="104" t="s">
        <v>26</v>
      </c>
      <c r="B82" s="105">
        <v>5</v>
      </c>
      <c r="C82" s="105"/>
      <c r="D82" s="105">
        <v>519</v>
      </c>
      <c r="E82" s="105"/>
      <c r="F82" s="105">
        <v>5</v>
      </c>
      <c r="G82" s="105"/>
      <c r="H82" s="105">
        <v>519</v>
      </c>
      <c r="I82" s="106"/>
      <c r="J82" s="105">
        <v>5</v>
      </c>
      <c r="K82" s="107"/>
      <c r="L82" s="105">
        <v>519</v>
      </c>
      <c r="M82" s="106"/>
      <c r="N82" s="150">
        <v>4</v>
      </c>
      <c r="O82" s="150"/>
      <c r="P82" s="150">
        <v>359</v>
      </c>
    </row>
    <row r="83" spans="1:16" ht="15" customHeight="1" x14ac:dyDescent="0.25">
      <c r="A83" s="104"/>
      <c r="B83" s="108">
        <v>38</v>
      </c>
      <c r="C83" s="105"/>
      <c r="D83" s="108">
        <v>9332</v>
      </c>
      <c r="E83" s="106"/>
      <c r="F83" s="108">
        <v>38</v>
      </c>
      <c r="G83" s="105"/>
      <c r="H83" s="108">
        <v>9332</v>
      </c>
      <c r="I83" s="106"/>
      <c r="J83" s="108">
        <v>38</v>
      </c>
      <c r="K83" s="105"/>
      <c r="L83" s="108">
        <v>9332</v>
      </c>
      <c r="M83" s="106"/>
      <c r="N83" s="152">
        <v>39</v>
      </c>
      <c r="O83" s="150"/>
      <c r="P83" s="152">
        <v>9629</v>
      </c>
    </row>
    <row r="84" spans="1:16" ht="15" customHeight="1" x14ac:dyDescent="0.25">
      <c r="A84" s="104"/>
      <c r="B84" s="105"/>
      <c r="C84" s="105"/>
      <c r="D84" s="105"/>
      <c r="E84" s="106"/>
      <c r="F84" s="105"/>
      <c r="G84" s="105"/>
      <c r="H84" s="105"/>
      <c r="I84" s="106"/>
      <c r="J84" s="105"/>
      <c r="K84" s="105"/>
      <c r="L84" s="105"/>
      <c r="M84" s="106"/>
      <c r="N84" s="149"/>
      <c r="O84" s="150"/>
      <c r="P84" s="149"/>
    </row>
    <row r="85" spans="1:16" ht="15" customHeight="1" x14ac:dyDescent="0.25">
      <c r="A85" s="103" t="s">
        <v>96</v>
      </c>
      <c r="B85" s="104"/>
      <c r="C85" s="104"/>
      <c r="D85" s="104"/>
      <c r="E85" s="109"/>
      <c r="F85" s="109"/>
      <c r="G85" s="109"/>
      <c r="H85" s="109"/>
      <c r="I85" s="109"/>
      <c r="J85" s="109"/>
      <c r="K85" s="109"/>
      <c r="L85" s="109"/>
      <c r="M85" s="109"/>
      <c r="N85" s="148"/>
      <c r="O85" s="148"/>
      <c r="P85" s="148"/>
    </row>
    <row r="86" spans="1:16" ht="15" customHeight="1" x14ac:dyDescent="0.25">
      <c r="A86" s="104" t="s">
        <v>11</v>
      </c>
      <c r="B86" s="105">
        <v>1</v>
      </c>
      <c r="C86" s="105"/>
      <c r="D86" s="105">
        <v>160</v>
      </c>
      <c r="E86" s="105"/>
      <c r="F86" s="105">
        <v>1</v>
      </c>
      <c r="G86" s="105"/>
      <c r="H86" s="105">
        <v>160</v>
      </c>
      <c r="I86" s="106"/>
      <c r="J86" s="105">
        <v>1</v>
      </c>
      <c r="K86" s="107"/>
      <c r="L86" s="105">
        <v>160</v>
      </c>
      <c r="M86" s="106"/>
      <c r="N86" s="150">
        <v>1</v>
      </c>
      <c r="O86" s="151"/>
      <c r="P86" s="150">
        <v>160</v>
      </c>
    </row>
    <row r="87" spans="1:16" ht="15" customHeight="1" x14ac:dyDescent="0.25">
      <c r="A87" s="125" t="s">
        <v>110</v>
      </c>
      <c r="B87" s="105">
        <v>34</v>
      </c>
      <c r="C87" s="105"/>
      <c r="D87" s="105">
        <v>7527</v>
      </c>
      <c r="E87" s="105"/>
      <c r="F87" s="105">
        <v>35</v>
      </c>
      <c r="G87" s="105"/>
      <c r="H87" s="105">
        <v>7889</v>
      </c>
      <c r="I87" s="106"/>
      <c r="J87" s="105">
        <v>35</v>
      </c>
      <c r="K87" s="107"/>
      <c r="L87" s="105">
        <v>7889</v>
      </c>
      <c r="M87" s="106"/>
      <c r="N87" s="150">
        <v>35</v>
      </c>
      <c r="O87" s="151"/>
      <c r="P87" s="150">
        <v>7889</v>
      </c>
    </row>
    <row r="88" spans="1:16" ht="15" customHeight="1" x14ac:dyDescent="0.25">
      <c r="A88" s="104" t="s">
        <v>26</v>
      </c>
      <c r="B88" s="105">
        <v>7</v>
      </c>
      <c r="C88" s="105"/>
      <c r="D88" s="105">
        <v>598</v>
      </c>
      <c r="E88" s="105"/>
      <c r="F88" s="105">
        <v>7</v>
      </c>
      <c r="G88" s="105"/>
      <c r="H88" s="105">
        <v>598</v>
      </c>
      <c r="I88" s="106"/>
      <c r="J88" s="105">
        <v>7</v>
      </c>
      <c r="K88" s="107"/>
      <c r="L88" s="105">
        <v>598</v>
      </c>
      <c r="M88" s="106"/>
      <c r="N88" s="150">
        <v>7</v>
      </c>
      <c r="O88" s="151"/>
      <c r="P88" s="150">
        <v>598</v>
      </c>
    </row>
    <row r="89" spans="1:16" ht="15" customHeight="1" x14ac:dyDescent="0.25">
      <c r="A89" s="104"/>
      <c r="B89" s="108">
        <v>42</v>
      </c>
      <c r="C89" s="105"/>
      <c r="D89" s="108">
        <v>8285</v>
      </c>
      <c r="E89" s="106"/>
      <c r="F89" s="108">
        <v>43</v>
      </c>
      <c r="G89" s="105"/>
      <c r="H89" s="108">
        <v>8647</v>
      </c>
      <c r="I89" s="106"/>
      <c r="J89" s="108">
        <v>43</v>
      </c>
      <c r="K89" s="105"/>
      <c r="L89" s="108">
        <v>8647</v>
      </c>
      <c r="M89" s="106"/>
      <c r="N89" s="152">
        <v>43</v>
      </c>
      <c r="O89" s="150"/>
      <c r="P89" s="152">
        <v>8647</v>
      </c>
    </row>
    <row r="90" spans="1:16" ht="15" customHeight="1" x14ac:dyDescent="0.25">
      <c r="A90" s="104"/>
      <c r="B90" s="105"/>
      <c r="C90" s="105"/>
      <c r="D90" s="105"/>
      <c r="E90" s="106"/>
      <c r="F90" s="105"/>
      <c r="G90" s="105"/>
      <c r="H90" s="105"/>
      <c r="I90" s="106"/>
      <c r="J90" s="105"/>
      <c r="K90" s="105"/>
      <c r="L90" s="105"/>
      <c r="M90" s="106"/>
      <c r="N90" s="149"/>
      <c r="O90" s="150"/>
      <c r="P90" s="149"/>
    </row>
    <row r="91" spans="1:16" ht="15" customHeight="1" x14ac:dyDescent="0.25">
      <c r="A91" s="103" t="s">
        <v>128</v>
      </c>
      <c r="B91" s="104"/>
      <c r="C91" s="104"/>
      <c r="D91" s="104"/>
      <c r="E91" s="109"/>
      <c r="F91" s="109"/>
      <c r="G91" s="109"/>
      <c r="H91" s="109"/>
      <c r="I91" s="109"/>
      <c r="J91" s="109"/>
      <c r="K91" s="109"/>
      <c r="L91" s="109"/>
      <c r="M91" s="109"/>
      <c r="N91" s="148"/>
      <c r="O91" s="148"/>
      <c r="P91" s="148"/>
    </row>
    <row r="92" spans="1:16" ht="15" customHeight="1" x14ac:dyDescent="0.25">
      <c r="A92" s="104" t="s">
        <v>10</v>
      </c>
      <c r="B92" s="105">
        <v>5</v>
      </c>
      <c r="C92" s="105"/>
      <c r="D92" s="105">
        <v>694</v>
      </c>
      <c r="E92" s="105"/>
      <c r="F92" s="105">
        <v>5</v>
      </c>
      <c r="G92" s="105"/>
      <c r="H92" s="105">
        <v>694</v>
      </c>
      <c r="I92" s="106"/>
      <c r="J92" s="105">
        <v>6</v>
      </c>
      <c r="K92" s="107"/>
      <c r="L92" s="105">
        <v>761</v>
      </c>
      <c r="M92" s="106"/>
      <c r="N92" s="150">
        <v>7</v>
      </c>
      <c r="O92" s="151"/>
      <c r="P92" s="150">
        <v>799</v>
      </c>
    </row>
    <row r="93" spans="1:16" ht="15" customHeight="1" x14ac:dyDescent="0.25">
      <c r="A93" s="104"/>
      <c r="B93" s="108">
        <v>5</v>
      </c>
      <c r="C93" s="105"/>
      <c r="D93" s="108">
        <v>694</v>
      </c>
      <c r="E93" s="106"/>
      <c r="F93" s="108">
        <v>5</v>
      </c>
      <c r="G93" s="105"/>
      <c r="H93" s="108">
        <v>694</v>
      </c>
      <c r="I93" s="106"/>
      <c r="J93" s="108">
        <v>6</v>
      </c>
      <c r="K93" s="105"/>
      <c r="L93" s="108">
        <v>761</v>
      </c>
      <c r="M93" s="106"/>
      <c r="N93" s="152">
        <v>7</v>
      </c>
      <c r="O93" s="150"/>
      <c r="P93" s="152">
        <v>799</v>
      </c>
    </row>
    <row r="94" spans="1:16" ht="15" customHeight="1" x14ac:dyDescent="0.25">
      <c r="A94" s="104"/>
      <c r="B94" s="105"/>
      <c r="C94" s="105"/>
      <c r="D94" s="105"/>
      <c r="E94" s="106"/>
      <c r="F94" s="105"/>
      <c r="G94" s="105"/>
      <c r="H94" s="105"/>
      <c r="I94" s="106"/>
      <c r="J94" s="105"/>
      <c r="K94" s="105"/>
      <c r="L94" s="105"/>
      <c r="M94" s="106"/>
      <c r="N94" s="149"/>
      <c r="O94" s="150"/>
      <c r="P94" s="149"/>
    </row>
    <row r="95" spans="1:16" ht="15" customHeight="1" x14ac:dyDescent="0.25">
      <c r="A95" s="103" t="s">
        <v>67</v>
      </c>
      <c r="B95" s="104"/>
      <c r="C95" s="104"/>
      <c r="D95" s="104"/>
      <c r="E95" s="109"/>
      <c r="F95" s="109"/>
      <c r="G95" s="109"/>
      <c r="H95" s="109"/>
      <c r="I95" s="109"/>
      <c r="J95" s="109"/>
      <c r="K95" s="109"/>
      <c r="L95" s="109"/>
      <c r="M95" s="109"/>
      <c r="N95" s="148"/>
      <c r="O95" s="148"/>
      <c r="P95" s="148"/>
    </row>
    <row r="96" spans="1:16" ht="15" customHeight="1" x14ac:dyDescent="0.25">
      <c r="A96" s="125" t="s">
        <v>9</v>
      </c>
      <c r="B96" s="105">
        <v>6</v>
      </c>
      <c r="C96" s="105"/>
      <c r="D96" s="105">
        <v>782</v>
      </c>
      <c r="E96" s="105"/>
      <c r="F96" s="105">
        <v>5</v>
      </c>
      <c r="G96" s="105"/>
      <c r="H96" s="105">
        <v>453</v>
      </c>
      <c r="I96" s="106"/>
      <c r="J96" s="105">
        <v>5</v>
      </c>
      <c r="K96" s="107"/>
      <c r="L96" s="105">
        <v>453</v>
      </c>
      <c r="M96" s="106"/>
      <c r="N96" s="150">
        <v>5</v>
      </c>
      <c r="O96" s="151"/>
      <c r="P96" s="150">
        <v>453</v>
      </c>
    </row>
    <row r="97" spans="1:16" ht="15" customHeight="1" x14ac:dyDescent="0.25">
      <c r="A97" s="104" t="s">
        <v>10</v>
      </c>
      <c r="B97" s="105">
        <v>14</v>
      </c>
      <c r="C97" s="105"/>
      <c r="D97" s="105">
        <v>1511</v>
      </c>
      <c r="E97" s="105"/>
      <c r="F97" s="105">
        <v>15</v>
      </c>
      <c r="G97" s="105"/>
      <c r="H97" s="105">
        <v>1840</v>
      </c>
      <c r="I97" s="106"/>
      <c r="J97" s="105">
        <v>17</v>
      </c>
      <c r="K97" s="107"/>
      <c r="L97" s="105">
        <v>1947</v>
      </c>
      <c r="M97" s="106"/>
      <c r="N97" s="150">
        <v>17</v>
      </c>
      <c r="O97" s="151"/>
      <c r="P97" s="150">
        <v>1947</v>
      </c>
    </row>
    <row r="98" spans="1:16" ht="15" customHeight="1" x14ac:dyDescent="0.25">
      <c r="A98" s="104"/>
      <c r="B98" s="108">
        <v>20</v>
      </c>
      <c r="C98" s="105"/>
      <c r="D98" s="108">
        <v>2293</v>
      </c>
      <c r="E98" s="106"/>
      <c r="F98" s="108">
        <v>20</v>
      </c>
      <c r="G98" s="105"/>
      <c r="H98" s="108">
        <v>2293</v>
      </c>
      <c r="I98" s="106"/>
      <c r="J98" s="108">
        <v>22</v>
      </c>
      <c r="K98" s="105"/>
      <c r="L98" s="108">
        <v>2400</v>
      </c>
      <c r="M98" s="106"/>
      <c r="N98" s="152">
        <v>22</v>
      </c>
      <c r="O98" s="150"/>
      <c r="P98" s="152">
        <v>2400</v>
      </c>
    </row>
    <row r="99" spans="1:16" ht="15" customHeight="1" x14ac:dyDescent="0.25">
      <c r="A99" s="104"/>
      <c r="B99" s="105"/>
      <c r="C99" s="105"/>
      <c r="D99" s="105"/>
      <c r="E99" s="106"/>
      <c r="F99" s="105"/>
      <c r="G99" s="105"/>
      <c r="H99" s="105"/>
      <c r="I99" s="105"/>
      <c r="J99" s="105"/>
      <c r="K99" s="105"/>
      <c r="L99" s="105"/>
      <c r="M99" s="105"/>
      <c r="N99" s="149"/>
      <c r="O99" s="149"/>
      <c r="P99" s="150"/>
    </row>
    <row r="100" spans="1:16" ht="15" customHeight="1" x14ac:dyDescent="0.25">
      <c r="A100" s="103" t="s">
        <v>51</v>
      </c>
      <c r="B100" s="104"/>
      <c r="C100" s="104"/>
      <c r="D100" s="104"/>
      <c r="E100" s="109"/>
      <c r="F100" s="109"/>
      <c r="G100" s="109"/>
      <c r="H100" s="109"/>
      <c r="I100" s="109"/>
      <c r="J100" s="109"/>
      <c r="K100" s="109"/>
      <c r="L100" s="109"/>
      <c r="M100" s="109"/>
      <c r="N100" s="148"/>
      <c r="O100" s="148"/>
      <c r="P100" s="148"/>
    </row>
    <row r="101" spans="1:16" ht="15" customHeight="1" x14ac:dyDescent="0.25">
      <c r="A101" s="125" t="s">
        <v>9</v>
      </c>
      <c r="B101" s="105">
        <v>6</v>
      </c>
      <c r="C101" s="105"/>
      <c r="D101" s="105">
        <v>1282</v>
      </c>
      <c r="E101" s="105"/>
      <c r="F101" s="105">
        <v>6</v>
      </c>
      <c r="G101" s="105"/>
      <c r="H101" s="105">
        <v>1282</v>
      </c>
      <c r="I101" s="106"/>
      <c r="J101" s="105">
        <v>7</v>
      </c>
      <c r="K101" s="107"/>
      <c r="L101" s="105">
        <v>1488</v>
      </c>
      <c r="M101" s="106"/>
      <c r="N101" s="150">
        <v>7</v>
      </c>
      <c r="O101" s="151"/>
      <c r="P101" s="150">
        <v>1488</v>
      </c>
    </row>
    <row r="102" spans="1:16" ht="15" customHeight="1" x14ac:dyDescent="0.25">
      <c r="A102" s="104"/>
      <c r="B102" s="108">
        <v>6</v>
      </c>
      <c r="C102" s="105"/>
      <c r="D102" s="108">
        <v>1282</v>
      </c>
      <c r="E102" s="106"/>
      <c r="F102" s="108">
        <v>6</v>
      </c>
      <c r="G102" s="105"/>
      <c r="H102" s="108">
        <v>1282</v>
      </c>
      <c r="I102" s="106"/>
      <c r="J102" s="108">
        <v>7</v>
      </c>
      <c r="K102" s="105"/>
      <c r="L102" s="108">
        <v>1488</v>
      </c>
      <c r="M102" s="106"/>
      <c r="N102" s="152">
        <v>7</v>
      </c>
      <c r="O102" s="150"/>
      <c r="P102" s="152">
        <v>1488</v>
      </c>
    </row>
    <row r="103" spans="1:16" ht="15" customHeight="1" x14ac:dyDescent="0.25">
      <c r="A103" s="104"/>
      <c r="B103" s="105"/>
      <c r="C103" s="105"/>
      <c r="D103" s="105"/>
      <c r="E103" s="106"/>
      <c r="F103" s="105"/>
      <c r="G103" s="105"/>
      <c r="H103" s="105"/>
      <c r="I103" s="106"/>
      <c r="J103" s="105"/>
      <c r="K103" s="105"/>
      <c r="L103" s="105"/>
      <c r="M103" s="106"/>
      <c r="N103" s="149"/>
      <c r="O103" s="150"/>
      <c r="P103" s="149"/>
    </row>
    <row r="104" spans="1:16" ht="15" customHeight="1" x14ac:dyDescent="0.25">
      <c r="A104" s="103" t="s">
        <v>19</v>
      </c>
      <c r="B104" s="104"/>
      <c r="C104" s="104"/>
      <c r="D104" s="104"/>
      <c r="E104" s="109"/>
      <c r="F104" s="109"/>
      <c r="G104" s="109"/>
      <c r="H104" s="109"/>
      <c r="I104" s="109"/>
      <c r="J104" s="109"/>
      <c r="K104" s="109"/>
      <c r="L104" s="109"/>
      <c r="M104" s="109"/>
      <c r="N104" s="148"/>
      <c r="O104" s="148"/>
      <c r="P104" s="148"/>
    </row>
    <row r="105" spans="1:16" ht="15" customHeight="1" x14ac:dyDescent="0.25">
      <c r="A105" s="125" t="s">
        <v>9</v>
      </c>
      <c r="B105" s="105">
        <v>5</v>
      </c>
      <c r="C105" s="105"/>
      <c r="D105" s="105">
        <v>438</v>
      </c>
      <c r="E105" s="105"/>
      <c r="F105" s="105">
        <v>5</v>
      </c>
      <c r="G105" s="105"/>
      <c r="H105" s="105">
        <v>438</v>
      </c>
      <c r="I105" s="106"/>
      <c r="J105" s="105">
        <v>5</v>
      </c>
      <c r="K105" s="107"/>
      <c r="L105" s="105">
        <v>438</v>
      </c>
      <c r="M105" s="106"/>
      <c r="N105" s="150">
        <v>5</v>
      </c>
      <c r="O105" s="151"/>
      <c r="P105" s="150">
        <v>438</v>
      </c>
    </row>
    <row r="106" spans="1:16" ht="15" customHeight="1" x14ac:dyDescent="0.25">
      <c r="A106" s="104" t="s">
        <v>10</v>
      </c>
      <c r="B106" s="105">
        <v>1</v>
      </c>
      <c r="C106" s="105"/>
      <c r="D106" s="105">
        <v>85</v>
      </c>
      <c r="E106" s="105"/>
      <c r="F106" s="105">
        <v>1</v>
      </c>
      <c r="G106" s="105"/>
      <c r="H106" s="105">
        <v>85</v>
      </c>
      <c r="I106" s="106"/>
      <c r="J106" s="105">
        <v>1</v>
      </c>
      <c r="K106" s="107"/>
      <c r="L106" s="105">
        <v>85</v>
      </c>
      <c r="M106" s="106"/>
      <c r="N106" s="150">
        <v>1</v>
      </c>
      <c r="O106" s="151"/>
      <c r="P106" s="150">
        <v>85</v>
      </c>
    </row>
    <row r="107" spans="1:16" ht="15" customHeight="1" x14ac:dyDescent="0.25">
      <c r="A107" s="104" t="s">
        <v>26</v>
      </c>
      <c r="B107" s="105">
        <v>4</v>
      </c>
      <c r="C107" s="105"/>
      <c r="D107" s="105">
        <v>448</v>
      </c>
      <c r="E107" s="105"/>
      <c r="F107" s="105">
        <v>4</v>
      </c>
      <c r="G107" s="105"/>
      <c r="H107" s="105">
        <v>448</v>
      </c>
      <c r="I107" s="106"/>
      <c r="J107" s="105">
        <v>5</v>
      </c>
      <c r="K107" s="107"/>
      <c r="L107" s="105">
        <v>514</v>
      </c>
      <c r="M107" s="106"/>
      <c r="N107" s="150">
        <v>5</v>
      </c>
      <c r="O107" s="151"/>
      <c r="P107" s="150">
        <v>514</v>
      </c>
    </row>
    <row r="108" spans="1:16" ht="15" customHeight="1" x14ac:dyDescent="0.25">
      <c r="A108" s="104"/>
      <c r="B108" s="108">
        <v>10</v>
      </c>
      <c r="C108" s="105"/>
      <c r="D108" s="108">
        <v>971</v>
      </c>
      <c r="E108" s="106"/>
      <c r="F108" s="108">
        <v>10</v>
      </c>
      <c r="G108" s="105"/>
      <c r="H108" s="108">
        <v>971</v>
      </c>
      <c r="I108" s="106"/>
      <c r="J108" s="108">
        <v>11</v>
      </c>
      <c r="K108" s="105"/>
      <c r="L108" s="108">
        <v>1037</v>
      </c>
      <c r="M108" s="106"/>
      <c r="N108" s="152">
        <v>11</v>
      </c>
      <c r="O108" s="150"/>
      <c r="P108" s="152">
        <v>1037</v>
      </c>
    </row>
    <row r="109" spans="1:16" ht="15" customHeight="1" x14ac:dyDescent="0.25">
      <c r="A109" s="104"/>
      <c r="B109" s="105"/>
      <c r="C109" s="105"/>
      <c r="D109" s="105"/>
      <c r="E109" s="106"/>
      <c r="F109" s="105"/>
      <c r="G109" s="105"/>
      <c r="H109" s="105"/>
      <c r="I109" s="106"/>
      <c r="J109" s="105"/>
      <c r="K109" s="105"/>
      <c r="L109" s="105"/>
      <c r="M109" s="106"/>
      <c r="N109" s="149"/>
      <c r="O109" s="150"/>
      <c r="P109" s="149"/>
    </row>
    <row r="110" spans="1:16" ht="15" customHeight="1" x14ac:dyDescent="0.25">
      <c r="A110" s="103" t="s">
        <v>0</v>
      </c>
      <c r="B110" s="104"/>
      <c r="C110" s="104"/>
      <c r="D110" s="104"/>
      <c r="E110" s="109"/>
      <c r="F110" s="109"/>
      <c r="G110" s="109"/>
      <c r="H110" s="109"/>
      <c r="I110" s="109"/>
      <c r="J110" s="109"/>
      <c r="K110" s="109"/>
      <c r="L110" s="109"/>
      <c r="M110" s="109"/>
      <c r="N110" s="148"/>
      <c r="O110" s="148"/>
      <c r="P110" s="148"/>
    </row>
    <row r="111" spans="1:16" ht="15" customHeight="1" x14ac:dyDescent="0.25">
      <c r="A111" s="104" t="s">
        <v>8</v>
      </c>
      <c r="B111" s="105">
        <v>3</v>
      </c>
      <c r="C111" s="105"/>
      <c r="D111" s="105">
        <v>645</v>
      </c>
      <c r="E111" s="105"/>
      <c r="F111" s="105">
        <v>3</v>
      </c>
      <c r="G111" s="105"/>
      <c r="H111" s="105">
        <v>645</v>
      </c>
      <c r="I111" s="106"/>
      <c r="J111" s="105">
        <v>3</v>
      </c>
      <c r="K111" s="107"/>
      <c r="L111" s="105">
        <v>645</v>
      </c>
      <c r="M111" s="106"/>
      <c r="N111" s="150">
        <v>3</v>
      </c>
      <c r="O111" s="151"/>
      <c r="P111" s="150">
        <v>645</v>
      </c>
    </row>
    <row r="112" spans="1:16" ht="15" customHeight="1" x14ac:dyDescent="0.25">
      <c r="A112" s="104" t="s">
        <v>11</v>
      </c>
      <c r="B112" s="105">
        <v>1</v>
      </c>
      <c r="C112" s="105"/>
      <c r="D112" s="105">
        <v>249</v>
      </c>
      <c r="E112" s="105"/>
      <c r="F112" s="105">
        <v>1</v>
      </c>
      <c r="G112" s="105"/>
      <c r="H112" s="105">
        <v>249</v>
      </c>
      <c r="I112" s="106"/>
      <c r="J112" s="105">
        <v>1</v>
      </c>
      <c r="K112" s="107"/>
      <c r="L112" s="105">
        <v>249</v>
      </c>
      <c r="M112" s="106"/>
      <c r="N112" s="150">
        <v>1</v>
      </c>
      <c r="O112" s="151"/>
      <c r="P112" s="150">
        <v>249</v>
      </c>
    </row>
    <row r="113" spans="1:16" ht="15" customHeight="1" x14ac:dyDescent="0.25">
      <c r="A113" s="125" t="s">
        <v>9</v>
      </c>
      <c r="B113" s="105">
        <v>102</v>
      </c>
      <c r="C113" s="105"/>
      <c r="D113" s="105">
        <v>22006</v>
      </c>
      <c r="E113" s="105"/>
      <c r="F113" s="105">
        <v>104</v>
      </c>
      <c r="G113" s="105"/>
      <c r="H113" s="105">
        <v>22705</v>
      </c>
      <c r="I113" s="106"/>
      <c r="J113" s="105">
        <v>105</v>
      </c>
      <c r="K113" s="107"/>
      <c r="L113" s="105">
        <v>22878</v>
      </c>
      <c r="M113" s="106"/>
      <c r="N113" s="150">
        <v>105</v>
      </c>
      <c r="O113" s="151"/>
      <c r="P113" s="150">
        <v>22812</v>
      </c>
    </row>
    <row r="114" spans="1:16" ht="15" customHeight="1" x14ac:dyDescent="0.25">
      <c r="A114" s="104" t="s">
        <v>10</v>
      </c>
      <c r="B114" s="105">
        <v>85</v>
      </c>
      <c r="C114" s="105"/>
      <c r="D114" s="105">
        <v>15738</v>
      </c>
      <c r="E114" s="105"/>
      <c r="F114" s="105">
        <v>87</v>
      </c>
      <c r="G114" s="105"/>
      <c r="H114" s="105">
        <v>16074</v>
      </c>
      <c r="I114" s="106"/>
      <c r="J114" s="105">
        <v>88</v>
      </c>
      <c r="K114" s="107"/>
      <c r="L114" s="105">
        <v>16264</v>
      </c>
      <c r="M114" s="106"/>
      <c r="N114" s="150">
        <v>91</v>
      </c>
      <c r="O114" s="151"/>
      <c r="P114" s="150">
        <v>16700</v>
      </c>
    </row>
    <row r="115" spans="1:16" ht="15" customHeight="1" x14ac:dyDescent="0.25">
      <c r="A115" s="104"/>
      <c r="B115" s="108">
        <v>191</v>
      </c>
      <c r="C115" s="105"/>
      <c r="D115" s="108">
        <v>38638</v>
      </c>
      <c r="E115" s="106"/>
      <c r="F115" s="108">
        <v>195</v>
      </c>
      <c r="G115" s="105"/>
      <c r="H115" s="108">
        <v>39673</v>
      </c>
      <c r="I115" s="106"/>
      <c r="J115" s="108">
        <v>197</v>
      </c>
      <c r="K115" s="105"/>
      <c r="L115" s="108">
        <v>40036</v>
      </c>
      <c r="M115" s="106"/>
      <c r="N115" s="152">
        <v>200</v>
      </c>
      <c r="O115" s="150"/>
      <c r="P115" s="152">
        <v>40406</v>
      </c>
    </row>
    <row r="116" spans="1:16" ht="15" customHeight="1" x14ac:dyDescent="0.25">
      <c r="A116" s="104"/>
      <c r="B116" s="105"/>
      <c r="C116" s="105"/>
      <c r="D116" s="105"/>
      <c r="E116" s="106"/>
      <c r="F116" s="105"/>
      <c r="G116" s="105"/>
      <c r="H116" s="105"/>
      <c r="I116" s="105"/>
      <c r="J116" s="105"/>
      <c r="K116" s="105"/>
      <c r="L116" s="105"/>
      <c r="M116" s="105"/>
      <c r="N116" s="149"/>
      <c r="O116" s="149"/>
      <c r="P116" s="150"/>
    </row>
    <row r="117" spans="1:16" ht="15" customHeight="1" x14ac:dyDescent="0.25">
      <c r="A117" s="103" t="s">
        <v>1</v>
      </c>
      <c r="B117" s="104"/>
      <c r="C117" s="104"/>
      <c r="D117" s="104"/>
      <c r="E117" s="109"/>
      <c r="F117" s="109"/>
      <c r="G117" s="109"/>
      <c r="H117" s="109"/>
      <c r="I117" s="109"/>
      <c r="J117" s="109"/>
      <c r="K117" s="109"/>
      <c r="L117" s="109"/>
      <c r="M117" s="109"/>
      <c r="N117" s="148"/>
      <c r="O117" s="148"/>
      <c r="P117" s="148"/>
    </row>
    <row r="118" spans="1:16" ht="15" customHeight="1" x14ac:dyDescent="0.25">
      <c r="A118" s="104" t="s">
        <v>8</v>
      </c>
      <c r="B118" s="105">
        <v>1</v>
      </c>
      <c r="C118" s="105"/>
      <c r="D118" s="105">
        <v>140</v>
      </c>
      <c r="E118" s="105"/>
      <c r="F118" s="105">
        <v>1</v>
      </c>
      <c r="G118" s="105"/>
      <c r="H118" s="105">
        <v>140</v>
      </c>
      <c r="I118" s="106"/>
      <c r="J118" s="105">
        <v>1</v>
      </c>
      <c r="K118" s="107"/>
      <c r="L118" s="105">
        <v>140</v>
      </c>
      <c r="M118" s="106"/>
      <c r="N118" s="150">
        <v>1</v>
      </c>
      <c r="O118" s="151"/>
      <c r="P118" s="150">
        <v>140</v>
      </c>
    </row>
    <row r="119" spans="1:16" ht="15" customHeight="1" x14ac:dyDescent="0.25">
      <c r="A119" s="125" t="s">
        <v>9</v>
      </c>
      <c r="B119" s="105">
        <v>6</v>
      </c>
      <c r="C119" s="105"/>
      <c r="D119" s="105">
        <v>701</v>
      </c>
      <c r="E119" s="105"/>
      <c r="F119" s="105">
        <v>6</v>
      </c>
      <c r="G119" s="105"/>
      <c r="H119" s="105">
        <v>701</v>
      </c>
      <c r="I119" s="106"/>
      <c r="J119" s="105">
        <v>6</v>
      </c>
      <c r="K119" s="107"/>
      <c r="L119" s="105">
        <v>701</v>
      </c>
      <c r="M119" s="106"/>
      <c r="N119" s="150">
        <v>6</v>
      </c>
      <c r="O119" s="151"/>
      <c r="P119" s="150">
        <v>701</v>
      </c>
    </row>
    <row r="120" spans="1:16" ht="15" customHeight="1" x14ac:dyDescent="0.25">
      <c r="A120" s="104" t="s">
        <v>10</v>
      </c>
      <c r="B120" s="105">
        <v>12</v>
      </c>
      <c r="C120" s="105"/>
      <c r="D120" s="105">
        <v>1473</v>
      </c>
      <c r="E120" s="105"/>
      <c r="F120" s="105">
        <v>12</v>
      </c>
      <c r="G120" s="105"/>
      <c r="H120" s="105">
        <v>1473</v>
      </c>
      <c r="I120" s="106"/>
      <c r="J120" s="105">
        <v>12</v>
      </c>
      <c r="K120" s="107"/>
      <c r="L120" s="105">
        <v>1474</v>
      </c>
      <c r="M120" s="106"/>
      <c r="N120" s="150">
        <v>13</v>
      </c>
      <c r="O120" s="151"/>
      <c r="P120" s="150">
        <v>1566</v>
      </c>
    </row>
    <row r="121" spans="1:16" ht="15" customHeight="1" x14ac:dyDescent="0.25">
      <c r="A121" s="104"/>
      <c r="B121" s="108">
        <v>19</v>
      </c>
      <c r="C121" s="105"/>
      <c r="D121" s="108">
        <v>2314</v>
      </c>
      <c r="E121" s="106"/>
      <c r="F121" s="108">
        <v>19</v>
      </c>
      <c r="G121" s="105"/>
      <c r="H121" s="108">
        <v>2314</v>
      </c>
      <c r="I121" s="106"/>
      <c r="J121" s="108">
        <v>19</v>
      </c>
      <c r="K121" s="105"/>
      <c r="L121" s="108">
        <v>2315</v>
      </c>
      <c r="M121" s="106"/>
      <c r="N121" s="152">
        <v>20</v>
      </c>
      <c r="O121" s="150"/>
      <c r="P121" s="152">
        <v>2407</v>
      </c>
    </row>
    <row r="122" spans="1:16" ht="15" customHeight="1" x14ac:dyDescent="0.25">
      <c r="A122" s="104"/>
      <c r="B122" s="105"/>
      <c r="C122" s="105"/>
      <c r="D122" s="105"/>
      <c r="E122" s="106"/>
      <c r="F122" s="105"/>
      <c r="G122" s="105"/>
      <c r="H122" s="105"/>
      <c r="I122" s="106"/>
      <c r="J122" s="105"/>
      <c r="K122" s="105"/>
      <c r="L122" s="105"/>
      <c r="M122" s="106"/>
      <c r="N122" s="149"/>
      <c r="O122" s="150"/>
      <c r="P122" s="149"/>
    </row>
    <row r="123" spans="1:16" ht="15" customHeight="1" x14ac:dyDescent="0.25">
      <c r="A123" s="103" t="s">
        <v>118</v>
      </c>
      <c r="B123" s="104"/>
      <c r="C123" s="104"/>
      <c r="D123" s="104"/>
      <c r="E123" s="109"/>
      <c r="F123" s="109"/>
      <c r="G123" s="109"/>
      <c r="H123" s="109"/>
      <c r="I123" s="109"/>
      <c r="J123" s="109"/>
      <c r="K123" s="109"/>
      <c r="L123" s="109"/>
      <c r="M123" s="109"/>
      <c r="N123" s="148"/>
      <c r="O123" s="148"/>
      <c r="P123" s="148"/>
    </row>
    <row r="124" spans="1:16" ht="15" customHeight="1" x14ac:dyDescent="0.25">
      <c r="A124" s="125" t="s">
        <v>9</v>
      </c>
      <c r="B124" s="105">
        <v>34</v>
      </c>
      <c r="C124" s="105"/>
      <c r="D124" s="105">
        <v>5437</v>
      </c>
      <c r="E124" s="105"/>
      <c r="F124" s="105">
        <v>33</v>
      </c>
      <c r="G124" s="105"/>
      <c r="H124" s="105">
        <v>5335</v>
      </c>
      <c r="I124" s="106"/>
      <c r="J124" s="105">
        <v>34</v>
      </c>
      <c r="K124" s="107"/>
      <c r="L124" s="105">
        <v>5478</v>
      </c>
      <c r="M124" s="106"/>
      <c r="N124" s="150">
        <v>42</v>
      </c>
      <c r="O124" s="151"/>
      <c r="P124" s="150">
        <v>6074</v>
      </c>
    </row>
    <row r="125" spans="1:16" ht="15" customHeight="1" x14ac:dyDescent="0.25">
      <c r="A125" s="104" t="s">
        <v>10</v>
      </c>
      <c r="B125" s="105">
        <v>22</v>
      </c>
      <c r="C125" s="105"/>
      <c r="D125" s="105">
        <v>3652</v>
      </c>
      <c r="E125" s="105"/>
      <c r="F125" s="105">
        <v>25</v>
      </c>
      <c r="G125" s="105"/>
      <c r="H125" s="105">
        <v>4187</v>
      </c>
      <c r="I125" s="106"/>
      <c r="J125" s="105">
        <v>26</v>
      </c>
      <c r="K125" s="107"/>
      <c r="L125" s="105">
        <v>4523</v>
      </c>
      <c r="M125" s="106"/>
      <c r="N125" s="150">
        <v>29</v>
      </c>
      <c r="O125" s="151"/>
      <c r="P125" s="150">
        <v>5089</v>
      </c>
    </row>
    <row r="126" spans="1:16" ht="15" customHeight="1" x14ac:dyDescent="0.25">
      <c r="A126" s="104"/>
      <c r="B126" s="108">
        <v>56</v>
      </c>
      <c r="C126" s="105"/>
      <c r="D126" s="108">
        <v>9089</v>
      </c>
      <c r="E126" s="106"/>
      <c r="F126" s="108">
        <v>58</v>
      </c>
      <c r="G126" s="105"/>
      <c r="H126" s="108">
        <v>9522</v>
      </c>
      <c r="I126" s="106"/>
      <c r="J126" s="108">
        <v>60</v>
      </c>
      <c r="K126" s="105"/>
      <c r="L126" s="108">
        <v>10001</v>
      </c>
      <c r="M126" s="106"/>
      <c r="N126" s="152">
        <v>71</v>
      </c>
      <c r="O126" s="150"/>
      <c r="P126" s="152">
        <v>11163</v>
      </c>
    </row>
    <row r="127" spans="1:16" ht="15" customHeight="1" x14ac:dyDescent="0.25">
      <c r="A127" s="104"/>
      <c r="B127" s="105"/>
      <c r="C127" s="105"/>
      <c r="D127" s="105"/>
      <c r="E127" s="106"/>
      <c r="F127" s="105"/>
      <c r="G127" s="105"/>
      <c r="H127" s="105"/>
      <c r="I127" s="105"/>
      <c r="J127" s="105"/>
      <c r="K127" s="105"/>
      <c r="L127" s="105"/>
      <c r="M127" s="105"/>
      <c r="N127" s="149"/>
      <c r="O127" s="149"/>
      <c r="P127" s="150"/>
    </row>
    <row r="128" spans="1:16" ht="15" customHeight="1" x14ac:dyDescent="0.25">
      <c r="A128" s="103" t="s">
        <v>58</v>
      </c>
      <c r="B128" s="104"/>
      <c r="C128" s="104"/>
      <c r="D128" s="104"/>
      <c r="E128" s="109"/>
      <c r="F128" s="109"/>
      <c r="G128" s="109"/>
      <c r="H128" s="109"/>
      <c r="I128" s="109"/>
      <c r="J128" s="109"/>
      <c r="K128" s="109"/>
      <c r="L128" s="109"/>
      <c r="M128" s="109"/>
      <c r="N128" s="148"/>
      <c r="O128" s="148"/>
      <c r="P128" s="148"/>
    </row>
    <row r="129" spans="1:16" ht="15" customHeight="1" x14ac:dyDescent="0.25">
      <c r="A129" s="125" t="s">
        <v>9</v>
      </c>
      <c r="B129" s="105">
        <v>78</v>
      </c>
      <c r="C129" s="105"/>
      <c r="D129" s="105">
        <v>20233</v>
      </c>
      <c r="E129" s="105"/>
      <c r="F129" s="105">
        <v>79</v>
      </c>
      <c r="G129" s="105"/>
      <c r="H129" s="105">
        <v>20498</v>
      </c>
      <c r="I129" s="106"/>
      <c r="J129" s="105">
        <v>76</v>
      </c>
      <c r="K129" s="107"/>
      <c r="L129" s="105">
        <v>20041</v>
      </c>
      <c r="M129" s="106"/>
      <c r="N129" s="150">
        <v>80</v>
      </c>
      <c r="O129" s="151"/>
      <c r="P129" s="150">
        <v>21892</v>
      </c>
    </row>
    <row r="130" spans="1:16" ht="15" customHeight="1" x14ac:dyDescent="0.25">
      <c r="A130" s="104" t="s">
        <v>10</v>
      </c>
      <c r="B130" s="105">
        <v>52</v>
      </c>
      <c r="C130" s="105"/>
      <c r="D130" s="105">
        <v>8267</v>
      </c>
      <c r="E130" s="105"/>
      <c r="F130" s="105">
        <v>53</v>
      </c>
      <c r="G130" s="105"/>
      <c r="H130" s="105">
        <v>8474</v>
      </c>
      <c r="I130" s="106"/>
      <c r="J130" s="105">
        <v>55</v>
      </c>
      <c r="K130" s="107"/>
      <c r="L130" s="105">
        <v>8722</v>
      </c>
      <c r="M130" s="106"/>
      <c r="N130" s="150">
        <v>57</v>
      </c>
      <c r="O130" s="151"/>
      <c r="P130" s="150">
        <v>9215</v>
      </c>
    </row>
    <row r="131" spans="1:16" ht="15" customHeight="1" x14ac:dyDescent="0.25">
      <c r="A131" s="104"/>
      <c r="B131" s="108">
        <v>130</v>
      </c>
      <c r="C131" s="105"/>
      <c r="D131" s="108">
        <v>28500</v>
      </c>
      <c r="E131" s="106"/>
      <c r="F131" s="108">
        <v>132</v>
      </c>
      <c r="G131" s="105"/>
      <c r="H131" s="108">
        <v>28972</v>
      </c>
      <c r="I131" s="106"/>
      <c r="J131" s="108">
        <v>131</v>
      </c>
      <c r="K131" s="105"/>
      <c r="L131" s="108">
        <v>28763</v>
      </c>
      <c r="M131" s="106"/>
      <c r="N131" s="152">
        <v>137</v>
      </c>
      <c r="O131" s="150"/>
      <c r="P131" s="152">
        <v>31107</v>
      </c>
    </row>
    <row r="132" spans="1:16" ht="15" customHeight="1" x14ac:dyDescent="0.25">
      <c r="A132" s="104"/>
      <c r="B132" s="105"/>
      <c r="C132" s="105"/>
      <c r="D132" s="105"/>
      <c r="E132" s="106"/>
      <c r="F132" s="105"/>
      <c r="G132" s="105"/>
      <c r="H132" s="105"/>
      <c r="I132" s="106"/>
      <c r="J132" s="105"/>
      <c r="K132" s="105"/>
      <c r="L132" s="105"/>
      <c r="M132" s="106"/>
      <c r="N132" s="149"/>
      <c r="O132" s="150"/>
      <c r="P132" s="149"/>
    </row>
    <row r="133" spans="1:16" ht="15" customHeight="1" x14ac:dyDescent="0.25">
      <c r="A133" s="103" t="s">
        <v>68</v>
      </c>
      <c r="B133" s="104"/>
      <c r="C133" s="104"/>
      <c r="D133" s="104"/>
      <c r="E133" s="109"/>
      <c r="F133" s="109"/>
      <c r="G133" s="109"/>
      <c r="H133" s="109"/>
      <c r="I133" s="109"/>
      <c r="J133" s="109"/>
      <c r="K133" s="109"/>
      <c r="L133" s="109"/>
      <c r="M133" s="109"/>
      <c r="N133" s="148"/>
      <c r="O133" s="148"/>
      <c r="P133" s="148"/>
    </row>
    <row r="134" spans="1:16" ht="15" customHeight="1" x14ac:dyDescent="0.25">
      <c r="A134" s="125" t="s">
        <v>9</v>
      </c>
      <c r="B134" s="105">
        <v>40</v>
      </c>
      <c r="C134" s="105"/>
      <c r="D134" s="105">
        <v>9193</v>
      </c>
      <c r="E134" s="105"/>
      <c r="F134" s="105">
        <v>40</v>
      </c>
      <c r="G134" s="105"/>
      <c r="H134" s="105">
        <v>9193</v>
      </c>
      <c r="I134" s="106"/>
      <c r="J134" s="105">
        <v>40</v>
      </c>
      <c r="K134" s="107"/>
      <c r="L134" s="105">
        <v>9047</v>
      </c>
      <c r="M134" s="106"/>
      <c r="N134" s="150">
        <v>39</v>
      </c>
      <c r="O134" s="151"/>
      <c r="P134" s="150">
        <v>8957</v>
      </c>
    </row>
    <row r="135" spans="1:16" ht="15" customHeight="1" x14ac:dyDescent="0.25">
      <c r="A135" s="104" t="s">
        <v>10</v>
      </c>
      <c r="B135" s="105">
        <v>18</v>
      </c>
      <c r="C135" s="105"/>
      <c r="D135" s="105">
        <v>2977</v>
      </c>
      <c r="E135" s="105"/>
      <c r="F135" s="105">
        <v>18</v>
      </c>
      <c r="G135" s="105"/>
      <c r="H135" s="105">
        <v>2977</v>
      </c>
      <c r="I135" s="106"/>
      <c r="J135" s="105">
        <v>19</v>
      </c>
      <c r="K135" s="107"/>
      <c r="L135" s="105">
        <v>3100</v>
      </c>
      <c r="M135" s="106"/>
      <c r="N135" s="150">
        <v>19</v>
      </c>
      <c r="O135" s="151"/>
      <c r="P135" s="150">
        <v>3074</v>
      </c>
    </row>
    <row r="136" spans="1:16" ht="15" customHeight="1" x14ac:dyDescent="0.25">
      <c r="A136" s="104"/>
      <c r="B136" s="108">
        <v>58</v>
      </c>
      <c r="C136" s="105"/>
      <c r="D136" s="108">
        <v>12170</v>
      </c>
      <c r="E136" s="106"/>
      <c r="F136" s="108">
        <v>58</v>
      </c>
      <c r="G136" s="105"/>
      <c r="H136" s="108">
        <v>12170</v>
      </c>
      <c r="I136" s="106"/>
      <c r="J136" s="108">
        <v>59</v>
      </c>
      <c r="K136" s="105"/>
      <c r="L136" s="108">
        <v>12147</v>
      </c>
      <c r="M136" s="106"/>
      <c r="N136" s="152">
        <v>58</v>
      </c>
      <c r="O136" s="150"/>
      <c r="P136" s="152">
        <v>12031</v>
      </c>
    </row>
    <row r="137" spans="1:16" ht="15" customHeight="1" x14ac:dyDescent="0.25">
      <c r="A137" s="104"/>
      <c r="B137" s="105"/>
      <c r="C137" s="105"/>
      <c r="D137" s="105"/>
      <c r="E137" s="106"/>
      <c r="F137" s="105"/>
      <c r="G137" s="105"/>
      <c r="H137" s="105"/>
      <c r="I137" s="105"/>
      <c r="J137" s="105"/>
      <c r="K137" s="105"/>
      <c r="L137" s="105"/>
      <c r="M137" s="105"/>
      <c r="N137" s="149"/>
      <c r="O137" s="149"/>
      <c r="P137" s="150"/>
    </row>
    <row r="138" spans="1:16" ht="15" customHeight="1" x14ac:dyDescent="0.25">
      <c r="A138" s="103" t="s">
        <v>34</v>
      </c>
      <c r="B138" s="104"/>
      <c r="C138" s="104"/>
      <c r="D138" s="104"/>
      <c r="E138" s="109"/>
      <c r="F138" s="109"/>
      <c r="G138" s="109"/>
      <c r="H138" s="109"/>
      <c r="I138" s="109"/>
      <c r="J138" s="109"/>
      <c r="K138" s="109"/>
      <c r="L138" s="109"/>
      <c r="M138" s="109"/>
      <c r="N138" s="148"/>
      <c r="O138" s="148"/>
      <c r="P138" s="148"/>
    </row>
    <row r="139" spans="1:16" ht="15" customHeight="1" x14ac:dyDescent="0.25">
      <c r="A139" s="125" t="s">
        <v>9</v>
      </c>
      <c r="B139" s="105">
        <v>68</v>
      </c>
      <c r="C139" s="105"/>
      <c r="D139" s="105">
        <v>8323</v>
      </c>
      <c r="E139" s="105"/>
      <c r="F139" s="105">
        <v>68</v>
      </c>
      <c r="G139" s="105"/>
      <c r="H139" s="105">
        <v>8323</v>
      </c>
      <c r="I139" s="106"/>
      <c r="J139" s="105">
        <v>68</v>
      </c>
      <c r="K139" s="107"/>
      <c r="L139" s="105">
        <v>8323</v>
      </c>
      <c r="M139" s="106"/>
      <c r="N139" s="150">
        <v>67</v>
      </c>
      <c r="O139" s="151"/>
      <c r="P139" s="150">
        <v>8180</v>
      </c>
    </row>
    <row r="140" spans="1:16" ht="15" customHeight="1" x14ac:dyDescent="0.25">
      <c r="A140" s="104" t="s">
        <v>10</v>
      </c>
      <c r="B140" s="105">
        <v>34</v>
      </c>
      <c r="C140" s="105"/>
      <c r="D140" s="105">
        <v>5973</v>
      </c>
      <c r="E140" s="105"/>
      <c r="F140" s="105">
        <v>34</v>
      </c>
      <c r="G140" s="105"/>
      <c r="H140" s="105">
        <v>5973</v>
      </c>
      <c r="I140" s="106"/>
      <c r="J140" s="105">
        <v>35</v>
      </c>
      <c r="K140" s="107"/>
      <c r="L140" s="105">
        <v>6269</v>
      </c>
      <c r="M140" s="106"/>
      <c r="N140" s="150">
        <v>36</v>
      </c>
      <c r="O140" s="151"/>
      <c r="P140" s="150">
        <v>6412</v>
      </c>
    </row>
    <row r="141" spans="1:16" ht="15" customHeight="1" x14ac:dyDescent="0.25">
      <c r="A141" s="104"/>
      <c r="B141" s="119">
        <v>102</v>
      </c>
      <c r="C141" s="105"/>
      <c r="D141" s="119">
        <v>14296</v>
      </c>
      <c r="E141" s="106"/>
      <c r="F141" s="119">
        <v>102</v>
      </c>
      <c r="G141" s="105"/>
      <c r="H141" s="119">
        <v>14296</v>
      </c>
      <c r="I141" s="106"/>
      <c r="J141" s="119">
        <v>103</v>
      </c>
      <c r="K141" s="105"/>
      <c r="L141" s="119">
        <v>14592</v>
      </c>
      <c r="M141" s="106"/>
      <c r="N141" s="153">
        <v>103</v>
      </c>
      <c r="O141" s="150"/>
      <c r="P141" s="153">
        <v>14592</v>
      </c>
    </row>
    <row r="142" spans="1:16" ht="15" customHeight="1" x14ac:dyDescent="0.25">
      <c r="A142" s="104"/>
      <c r="B142" s="105"/>
      <c r="C142" s="105"/>
      <c r="D142" s="105"/>
      <c r="E142" s="106"/>
      <c r="F142" s="105"/>
      <c r="G142" s="105"/>
      <c r="H142" s="105"/>
      <c r="I142" s="106"/>
      <c r="J142" s="105"/>
      <c r="K142" s="105"/>
      <c r="L142" s="105"/>
      <c r="M142" s="106"/>
      <c r="N142" s="149"/>
      <c r="O142" s="150"/>
      <c r="P142" s="149"/>
    </row>
    <row r="143" spans="1:16" ht="15" customHeight="1" x14ac:dyDescent="0.25">
      <c r="A143" s="103" t="s">
        <v>46</v>
      </c>
      <c r="B143" s="104"/>
      <c r="C143" s="104"/>
      <c r="D143" s="104"/>
      <c r="E143" s="109"/>
      <c r="F143" s="109"/>
      <c r="G143" s="109"/>
      <c r="H143" s="109"/>
      <c r="I143" s="109"/>
      <c r="J143" s="109"/>
      <c r="K143" s="109"/>
      <c r="L143" s="109"/>
      <c r="M143" s="109"/>
      <c r="N143" s="148"/>
      <c r="O143" s="148"/>
      <c r="P143" s="148"/>
    </row>
    <row r="144" spans="1:16" ht="15" customHeight="1" x14ac:dyDescent="0.25">
      <c r="A144" s="104" t="s">
        <v>11</v>
      </c>
      <c r="B144" s="105">
        <v>7</v>
      </c>
      <c r="C144" s="105"/>
      <c r="D144" s="105">
        <v>1168</v>
      </c>
      <c r="E144" s="105"/>
      <c r="F144" s="105">
        <v>7</v>
      </c>
      <c r="G144" s="105"/>
      <c r="H144" s="105">
        <v>1168</v>
      </c>
      <c r="I144" s="106"/>
      <c r="J144" s="105">
        <v>7</v>
      </c>
      <c r="K144" s="107"/>
      <c r="L144" s="105">
        <v>1168</v>
      </c>
      <c r="M144" s="106"/>
      <c r="N144" s="150">
        <v>6</v>
      </c>
      <c r="O144" s="151"/>
      <c r="P144" s="150">
        <v>991</v>
      </c>
    </row>
    <row r="145" spans="1:16" ht="15" customHeight="1" x14ac:dyDescent="0.25">
      <c r="A145" s="125" t="s">
        <v>9</v>
      </c>
      <c r="B145" s="105">
        <v>35</v>
      </c>
      <c r="C145" s="105"/>
      <c r="D145" s="105">
        <v>4270</v>
      </c>
      <c r="E145" s="105"/>
      <c r="F145" s="105">
        <v>35</v>
      </c>
      <c r="G145" s="105"/>
      <c r="H145" s="105">
        <v>4270</v>
      </c>
      <c r="I145" s="106"/>
      <c r="J145" s="105">
        <v>33</v>
      </c>
      <c r="K145" s="107"/>
      <c r="L145" s="105">
        <v>4043</v>
      </c>
      <c r="M145" s="106"/>
      <c r="N145" s="150">
        <v>32</v>
      </c>
      <c r="O145" s="151"/>
      <c r="P145" s="150">
        <v>3911</v>
      </c>
    </row>
    <row r="146" spans="1:16" ht="15" customHeight="1" x14ac:dyDescent="0.25">
      <c r="A146" s="104" t="s">
        <v>10</v>
      </c>
      <c r="B146" s="105">
        <v>37</v>
      </c>
      <c r="C146" s="105"/>
      <c r="D146" s="105">
        <v>2877</v>
      </c>
      <c r="E146" s="105"/>
      <c r="F146" s="105">
        <v>38</v>
      </c>
      <c r="G146" s="105"/>
      <c r="H146" s="105">
        <v>3059</v>
      </c>
      <c r="I146" s="106"/>
      <c r="J146" s="105">
        <v>37</v>
      </c>
      <c r="K146" s="107"/>
      <c r="L146" s="105">
        <v>2961</v>
      </c>
      <c r="M146" s="106"/>
      <c r="N146" s="150">
        <v>36</v>
      </c>
      <c r="O146" s="151"/>
      <c r="P146" s="150">
        <v>2949</v>
      </c>
    </row>
    <row r="147" spans="1:16" ht="15" customHeight="1" x14ac:dyDescent="0.25">
      <c r="A147" s="104"/>
      <c r="B147" s="108">
        <v>79</v>
      </c>
      <c r="C147" s="105"/>
      <c r="D147" s="108">
        <v>8315</v>
      </c>
      <c r="E147" s="106"/>
      <c r="F147" s="108">
        <v>80</v>
      </c>
      <c r="G147" s="105"/>
      <c r="H147" s="108">
        <v>8497</v>
      </c>
      <c r="I147" s="106"/>
      <c r="J147" s="108">
        <v>77</v>
      </c>
      <c r="K147" s="105"/>
      <c r="L147" s="108">
        <v>8172</v>
      </c>
      <c r="M147" s="106"/>
      <c r="N147" s="152">
        <v>74</v>
      </c>
      <c r="O147" s="150"/>
      <c r="P147" s="152">
        <v>7851</v>
      </c>
    </row>
    <row r="148" spans="1:16" ht="15" customHeight="1" x14ac:dyDescent="0.25">
      <c r="A148" s="104"/>
      <c r="B148" s="105"/>
      <c r="C148" s="105"/>
      <c r="D148" s="105"/>
      <c r="E148" s="106"/>
      <c r="F148" s="105"/>
      <c r="G148" s="105"/>
      <c r="H148" s="105"/>
      <c r="I148" s="106"/>
      <c r="J148" s="105"/>
      <c r="K148" s="105"/>
      <c r="L148" s="105"/>
      <c r="M148" s="106"/>
      <c r="N148" s="149"/>
      <c r="O148" s="150"/>
      <c r="P148" s="149"/>
    </row>
    <row r="149" spans="1:16" ht="15" customHeight="1" x14ac:dyDescent="0.25">
      <c r="A149" s="103" t="s">
        <v>69</v>
      </c>
      <c r="B149" s="104"/>
      <c r="C149" s="104"/>
      <c r="D149" s="104"/>
      <c r="E149" s="109"/>
      <c r="F149" s="109"/>
      <c r="G149" s="109"/>
      <c r="H149" s="109"/>
      <c r="I149" s="109"/>
      <c r="J149" s="109"/>
      <c r="K149" s="109"/>
      <c r="L149" s="109"/>
      <c r="M149" s="109"/>
      <c r="N149" s="148"/>
      <c r="O149" s="148"/>
      <c r="P149" s="148"/>
    </row>
    <row r="150" spans="1:16" ht="15" customHeight="1" x14ac:dyDescent="0.25">
      <c r="A150" s="125" t="s">
        <v>9</v>
      </c>
      <c r="B150" s="105">
        <v>7</v>
      </c>
      <c r="C150" s="105"/>
      <c r="D150" s="105">
        <v>1421</v>
      </c>
      <c r="E150" s="105"/>
      <c r="F150" s="105">
        <v>7</v>
      </c>
      <c r="G150" s="105"/>
      <c r="H150" s="105">
        <v>1421</v>
      </c>
      <c r="I150" s="106"/>
      <c r="J150" s="105">
        <v>7</v>
      </c>
      <c r="K150" s="107"/>
      <c r="L150" s="105">
        <v>1421</v>
      </c>
      <c r="M150" s="106"/>
      <c r="N150" s="150">
        <v>8</v>
      </c>
      <c r="O150" s="151"/>
      <c r="P150" s="150">
        <v>1690</v>
      </c>
    </row>
    <row r="151" spans="1:16" ht="15" customHeight="1" x14ac:dyDescent="0.25">
      <c r="A151" s="104" t="s">
        <v>10</v>
      </c>
      <c r="B151" s="105">
        <v>2</v>
      </c>
      <c r="C151" s="105"/>
      <c r="D151" s="105">
        <v>293</v>
      </c>
      <c r="E151" s="105"/>
      <c r="F151" s="105">
        <v>2</v>
      </c>
      <c r="G151" s="105"/>
      <c r="H151" s="105">
        <v>293</v>
      </c>
      <c r="I151" s="106"/>
      <c r="J151" s="105">
        <v>2</v>
      </c>
      <c r="K151" s="107"/>
      <c r="L151" s="105">
        <v>293</v>
      </c>
      <c r="M151" s="106"/>
      <c r="N151" s="150">
        <v>2</v>
      </c>
      <c r="O151" s="151"/>
      <c r="P151" s="150">
        <v>293</v>
      </c>
    </row>
    <row r="152" spans="1:16" ht="15" customHeight="1" x14ac:dyDescent="0.25">
      <c r="A152" s="104"/>
      <c r="B152" s="108">
        <v>9</v>
      </c>
      <c r="C152" s="105"/>
      <c r="D152" s="108">
        <v>1714</v>
      </c>
      <c r="E152" s="106"/>
      <c r="F152" s="108">
        <v>9</v>
      </c>
      <c r="G152" s="105"/>
      <c r="H152" s="108">
        <v>1714</v>
      </c>
      <c r="I152" s="106"/>
      <c r="J152" s="108">
        <v>9</v>
      </c>
      <c r="K152" s="105"/>
      <c r="L152" s="108">
        <v>1714</v>
      </c>
      <c r="M152" s="106"/>
      <c r="N152" s="152">
        <v>10</v>
      </c>
      <c r="O152" s="150"/>
      <c r="P152" s="152">
        <v>1983</v>
      </c>
    </row>
    <row r="153" spans="1:16" ht="15" customHeight="1" x14ac:dyDescent="0.25">
      <c r="A153" s="104"/>
      <c r="B153" s="105"/>
      <c r="C153" s="105"/>
      <c r="D153" s="105"/>
      <c r="E153" s="106"/>
      <c r="F153" s="105"/>
      <c r="G153" s="105"/>
      <c r="H153" s="105"/>
      <c r="I153" s="106"/>
      <c r="J153" s="105"/>
      <c r="K153" s="105"/>
      <c r="L153" s="105"/>
      <c r="M153" s="106"/>
      <c r="N153" s="149"/>
      <c r="O153" s="150"/>
      <c r="P153" s="149"/>
    </row>
    <row r="154" spans="1:16" ht="15" customHeight="1" x14ac:dyDescent="0.25">
      <c r="A154" s="103" t="s">
        <v>57</v>
      </c>
      <c r="B154" s="104"/>
      <c r="C154" s="104"/>
      <c r="D154" s="104"/>
      <c r="E154" s="109"/>
      <c r="F154" s="109"/>
      <c r="G154" s="109"/>
      <c r="H154" s="109"/>
      <c r="I154" s="109"/>
      <c r="J154" s="109"/>
      <c r="K154" s="109"/>
      <c r="L154" s="109"/>
      <c r="M154" s="109"/>
      <c r="N154" s="148"/>
      <c r="O154" s="148"/>
      <c r="P154" s="148"/>
    </row>
    <row r="155" spans="1:16" ht="15" customHeight="1" x14ac:dyDescent="0.25">
      <c r="A155" s="125" t="s">
        <v>9</v>
      </c>
      <c r="B155" s="105">
        <v>4</v>
      </c>
      <c r="C155" s="105"/>
      <c r="D155" s="105">
        <v>599</v>
      </c>
      <c r="E155" s="105"/>
      <c r="F155" s="105">
        <v>4</v>
      </c>
      <c r="G155" s="105"/>
      <c r="H155" s="105">
        <v>599</v>
      </c>
      <c r="I155" s="106"/>
      <c r="J155" s="105">
        <v>5</v>
      </c>
      <c r="K155" s="107"/>
      <c r="L155" s="105">
        <v>887</v>
      </c>
      <c r="M155" s="106"/>
      <c r="N155" s="150">
        <v>5</v>
      </c>
      <c r="O155" s="151"/>
      <c r="P155" s="150">
        <v>887</v>
      </c>
    </row>
    <row r="156" spans="1:16" ht="15" customHeight="1" x14ac:dyDescent="0.25">
      <c r="A156" s="104" t="s">
        <v>10</v>
      </c>
      <c r="B156" s="105">
        <v>38</v>
      </c>
      <c r="C156" s="105"/>
      <c r="D156" s="105">
        <v>7685</v>
      </c>
      <c r="E156" s="105"/>
      <c r="F156" s="105">
        <v>38</v>
      </c>
      <c r="G156" s="105"/>
      <c r="H156" s="105">
        <v>7685</v>
      </c>
      <c r="I156" s="106"/>
      <c r="J156" s="105">
        <v>45</v>
      </c>
      <c r="K156" s="107"/>
      <c r="L156" s="105">
        <v>9002</v>
      </c>
      <c r="M156" s="106"/>
      <c r="N156" s="150">
        <v>48</v>
      </c>
      <c r="O156" s="151"/>
      <c r="P156" s="150">
        <v>9499</v>
      </c>
    </row>
    <row r="157" spans="1:16" ht="15" customHeight="1" x14ac:dyDescent="0.25">
      <c r="A157" s="104"/>
      <c r="B157" s="108">
        <v>42</v>
      </c>
      <c r="C157" s="105"/>
      <c r="D157" s="108">
        <v>8284</v>
      </c>
      <c r="E157" s="106"/>
      <c r="F157" s="108">
        <v>42</v>
      </c>
      <c r="G157" s="105"/>
      <c r="H157" s="108">
        <v>8284</v>
      </c>
      <c r="I157" s="106"/>
      <c r="J157" s="108">
        <v>50</v>
      </c>
      <c r="K157" s="105"/>
      <c r="L157" s="108">
        <v>9889</v>
      </c>
      <c r="M157" s="106"/>
      <c r="N157" s="152">
        <v>53</v>
      </c>
      <c r="O157" s="150"/>
      <c r="P157" s="152">
        <v>10386</v>
      </c>
    </row>
    <row r="158" spans="1:16" ht="15" customHeight="1" x14ac:dyDescent="0.25">
      <c r="A158" s="104"/>
      <c r="B158" s="105"/>
      <c r="C158" s="105"/>
      <c r="D158" s="105"/>
      <c r="E158" s="106"/>
      <c r="F158" s="105"/>
      <c r="G158" s="105"/>
      <c r="H158" s="105"/>
      <c r="I158" s="106"/>
      <c r="J158" s="105"/>
      <c r="K158" s="105"/>
      <c r="L158" s="105"/>
      <c r="M158" s="106"/>
      <c r="N158" s="149"/>
      <c r="O158" s="150"/>
      <c r="P158" s="149"/>
    </row>
    <row r="159" spans="1:16" ht="15" customHeight="1" x14ac:dyDescent="0.25">
      <c r="A159" s="103" t="s">
        <v>7</v>
      </c>
      <c r="B159" s="105"/>
      <c r="C159" s="105"/>
      <c r="D159" s="105"/>
      <c r="E159" s="106"/>
      <c r="F159" s="105"/>
      <c r="G159" s="105"/>
      <c r="H159" s="105"/>
      <c r="I159" s="106"/>
      <c r="J159" s="105"/>
      <c r="K159" s="105"/>
      <c r="L159" s="105"/>
      <c r="M159" s="106"/>
      <c r="N159" s="149"/>
      <c r="O159" s="150"/>
      <c r="P159" s="149"/>
    </row>
    <row r="160" spans="1:16" ht="15" customHeight="1" x14ac:dyDescent="0.25">
      <c r="A160" s="104" t="s">
        <v>196</v>
      </c>
      <c r="B160" s="105">
        <v>15</v>
      </c>
      <c r="C160" s="105"/>
      <c r="D160" s="105">
        <v>2391</v>
      </c>
      <c r="E160" s="106"/>
      <c r="F160" s="105">
        <v>15</v>
      </c>
      <c r="G160" s="105"/>
      <c r="H160" s="105">
        <v>2391</v>
      </c>
      <c r="I160" s="106"/>
      <c r="J160" s="105">
        <v>15</v>
      </c>
      <c r="K160" s="105"/>
      <c r="L160" s="105">
        <v>2391</v>
      </c>
      <c r="M160" s="106"/>
      <c r="N160" s="150">
        <v>15</v>
      </c>
      <c r="O160" s="150"/>
      <c r="P160" s="150">
        <v>2391</v>
      </c>
    </row>
    <row r="161" spans="1:20" ht="15" customHeight="1" x14ac:dyDescent="0.25">
      <c r="A161" s="104" t="s">
        <v>70</v>
      </c>
      <c r="B161" s="105">
        <v>4</v>
      </c>
      <c r="C161" s="105"/>
      <c r="D161" s="105">
        <v>1459</v>
      </c>
      <c r="E161" s="106"/>
      <c r="F161" s="105">
        <v>4</v>
      </c>
      <c r="G161" s="105"/>
      <c r="H161" s="105">
        <v>1459</v>
      </c>
      <c r="I161" s="106"/>
      <c r="J161" s="105">
        <v>4</v>
      </c>
      <c r="K161" s="105"/>
      <c r="L161" s="105">
        <v>1459</v>
      </c>
      <c r="M161" s="106"/>
      <c r="N161" s="150">
        <v>4</v>
      </c>
      <c r="O161" s="150"/>
      <c r="P161" s="150">
        <v>1459</v>
      </c>
    </row>
    <row r="162" spans="1:20" ht="15" customHeight="1" x14ac:dyDescent="0.25">
      <c r="A162" s="104"/>
      <c r="B162" s="119">
        <v>19</v>
      </c>
      <c r="C162" s="105"/>
      <c r="D162" s="119">
        <v>3850</v>
      </c>
      <c r="E162" s="106"/>
      <c r="F162" s="119">
        <v>19</v>
      </c>
      <c r="G162" s="105"/>
      <c r="H162" s="119">
        <v>3850</v>
      </c>
      <c r="I162" s="106"/>
      <c r="J162" s="119">
        <v>19</v>
      </c>
      <c r="K162" s="105"/>
      <c r="L162" s="119">
        <v>3850</v>
      </c>
      <c r="M162" s="106"/>
      <c r="N162" s="153">
        <v>19</v>
      </c>
      <c r="O162" s="150"/>
      <c r="P162" s="153">
        <v>3850</v>
      </c>
    </row>
    <row r="163" spans="1:20" ht="15" customHeight="1" x14ac:dyDescent="0.25">
      <c r="A163" s="104"/>
      <c r="B163" s="105"/>
      <c r="C163" s="105"/>
      <c r="D163" s="105"/>
      <c r="E163" s="106"/>
      <c r="F163" s="105"/>
      <c r="G163" s="105"/>
      <c r="H163" s="105"/>
      <c r="I163" s="106"/>
      <c r="J163" s="105"/>
      <c r="K163" s="107"/>
      <c r="L163" s="105"/>
      <c r="M163" s="106"/>
      <c r="N163" s="149"/>
      <c r="O163" s="150"/>
      <c r="P163" s="149"/>
    </row>
    <row r="164" spans="1:20" ht="15" customHeight="1" x14ac:dyDescent="0.25">
      <c r="A164" s="103" t="s">
        <v>13</v>
      </c>
      <c r="B164" s="105"/>
      <c r="C164" s="105"/>
      <c r="D164" s="105"/>
      <c r="E164" s="106"/>
      <c r="F164" s="105"/>
      <c r="G164" s="105"/>
      <c r="H164" s="105"/>
      <c r="I164" s="106"/>
      <c r="J164" s="105"/>
      <c r="K164" s="107"/>
      <c r="L164" s="105"/>
      <c r="M164" s="106"/>
      <c r="N164" s="151"/>
      <c r="O164" s="151"/>
      <c r="P164" s="151"/>
    </row>
    <row r="165" spans="1:20" ht="15" customHeight="1" x14ac:dyDescent="0.25">
      <c r="A165" s="104" t="s">
        <v>8</v>
      </c>
      <c r="B165" s="105">
        <v>14</v>
      </c>
      <c r="C165" s="105"/>
      <c r="D165" s="105">
        <v>3097</v>
      </c>
      <c r="E165" s="105"/>
      <c r="F165" s="105">
        <v>14</v>
      </c>
      <c r="G165" s="105"/>
      <c r="H165" s="105">
        <v>3097</v>
      </c>
      <c r="I165" s="105"/>
      <c r="J165" s="105">
        <v>14</v>
      </c>
      <c r="K165" s="105"/>
      <c r="L165" s="105">
        <v>3097</v>
      </c>
      <c r="M165" s="105"/>
      <c r="N165" s="150">
        <v>15</v>
      </c>
      <c r="O165" s="150"/>
      <c r="P165" s="150">
        <v>3530</v>
      </c>
    </row>
    <row r="166" spans="1:20" ht="15" customHeight="1" x14ac:dyDescent="0.25">
      <c r="A166" s="104" t="s">
        <v>11</v>
      </c>
      <c r="B166" s="105">
        <v>26</v>
      </c>
      <c r="C166" s="105"/>
      <c r="D166" s="105">
        <v>6067</v>
      </c>
      <c r="E166" s="105"/>
      <c r="F166" s="105">
        <v>26</v>
      </c>
      <c r="G166" s="105"/>
      <c r="H166" s="105">
        <v>6064</v>
      </c>
      <c r="I166" s="105"/>
      <c r="J166" s="105">
        <v>26</v>
      </c>
      <c r="K166" s="105"/>
      <c r="L166" s="105">
        <v>6064</v>
      </c>
      <c r="M166" s="105"/>
      <c r="N166" s="150">
        <v>25</v>
      </c>
      <c r="O166" s="154"/>
      <c r="P166" s="150">
        <v>5887</v>
      </c>
    </row>
    <row r="167" spans="1:20" ht="15" customHeight="1" x14ac:dyDescent="0.25">
      <c r="A167" s="125" t="s">
        <v>9</v>
      </c>
      <c r="B167" s="105">
        <v>1255</v>
      </c>
      <c r="C167" s="120"/>
      <c r="D167" s="105">
        <v>322561</v>
      </c>
      <c r="E167" s="105"/>
      <c r="F167" s="105">
        <v>1257</v>
      </c>
      <c r="G167" s="120"/>
      <c r="H167" s="105">
        <v>323978</v>
      </c>
      <c r="I167" s="105"/>
      <c r="J167" s="105">
        <v>1255</v>
      </c>
      <c r="K167" s="120"/>
      <c r="L167" s="105">
        <v>324089</v>
      </c>
      <c r="M167" s="105"/>
      <c r="N167" s="150">
        <v>1266</v>
      </c>
      <c r="O167" s="154"/>
      <c r="P167" s="150">
        <v>326159</v>
      </c>
    </row>
    <row r="168" spans="1:20" ht="15" customHeight="1" x14ac:dyDescent="0.25">
      <c r="A168" s="104" t="s">
        <v>10</v>
      </c>
      <c r="B168" s="105">
        <v>632</v>
      </c>
      <c r="C168" s="105"/>
      <c r="D168" s="105">
        <v>128873</v>
      </c>
      <c r="E168" s="105"/>
      <c r="F168" s="105">
        <v>644</v>
      </c>
      <c r="G168" s="105"/>
      <c r="H168" s="105">
        <v>131261</v>
      </c>
      <c r="I168" s="105"/>
      <c r="J168" s="105">
        <v>657</v>
      </c>
      <c r="K168" s="105"/>
      <c r="L168" s="105">
        <v>134448</v>
      </c>
      <c r="M168" s="105"/>
      <c r="N168" s="150">
        <v>676</v>
      </c>
      <c r="O168" s="154"/>
      <c r="P168" s="150">
        <v>137726</v>
      </c>
    </row>
    <row r="169" spans="1:20" ht="15" customHeight="1" x14ac:dyDescent="0.25">
      <c r="A169" s="104" t="s">
        <v>26</v>
      </c>
      <c r="B169" s="105">
        <v>34</v>
      </c>
      <c r="C169" s="105"/>
      <c r="D169" s="105">
        <v>3099</v>
      </c>
      <c r="E169" s="105"/>
      <c r="F169" s="105">
        <v>34</v>
      </c>
      <c r="G169" s="120"/>
      <c r="H169" s="105">
        <v>3099</v>
      </c>
      <c r="I169" s="105"/>
      <c r="J169" s="105">
        <v>35</v>
      </c>
      <c r="K169" s="120"/>
      <c r="L169" s="105">
        <v>2919</v>
      </c>
      <c r="M169" s="105"/>
      <c r="N169" s="150">
        <v>35</v>
      </c>
      <c r="O169" s="154"/>
      <c r="P169" s="150">
        <v>2897</v>
      </c>
    </row>
    <row r="170" spans="1:20" ht="15" customHeight="1" x14ac:dyDescent="0.25">
      <c r="A170" s="104" t="s">
        <v>7</v>
      </c>
      <c r="B170" s="105">
        <v>19</v>
      </c>
      <c r="C170" s="105"/>
      <c r="D170" s="105">
        <v>3850</v>
      </c>
      <c r="E170" s="105"/>
      <c r="F170" s="105">
        <v>19</v>
      </c>
      <c r="G170" s="105"/>
      <c r="H170" s="105">
        <v>3850</v>
      </c>
      <c r="I170" s="105"/>
      <c r="J170" s="105">
        <v>19</v>
      </c>
      <c r="K170" s="105"/>
      <c r="L170" s="105">
        <v>3850</v>
      </c>
      <c r="M170" s="105"/>
      <c r="N170" s="150">
        <v>19</v>
      </c>
      <c r="O170" s="149"/>
      <c r="P170" s="150">
        <v>3850</v>
      </c>
    </row>
    <row r="171" spans="1:20" ht="15" customHeight="1" thickBot="1" x14ac:dyDescent="0.3">
      <c r="A171" s="104" t="s">
        <v>52</v>
      </c>
      <c r="B171" s="121">
        <v>1980</v>
      </c>
      <c r="C171" s="105"/>
      <c r="D171" s="121">
        <v>467547</v>
      </c>
      <c r="E171" s="106"/>
      <c r="F171" s="121">
        <v>1994</v>
      </c>
      <c r="G171" s="105"/>
      <c r="H171" s="121">
        <v>471349</v>
      </c>
      <c r="I171" s="106"/>
      <c r="J171" s="121">
        <v>2006</v>
      </c>
      <c r="K171" s="107"/>
      <c r="L171" s="121">
        <v>474467</v>
      </c>
      <c r="M171" s="106"/>
      <c r="N171" s="155">
        <v>2036</v>
      </c>
      <c r="O171" s="156"/>
      <c r="P171" s="155">
        <v>480049</v>
      </c>
    </row>
    <row r="172" spans="1:20" ht="15" customHeight="1" thickTop="1" x14ac:dyDescent="0.25">
      <c r="A172" s="104"/>
      <c r="B172" s="105"/>
      <c r="C172" s="105"/>
      <c r="D172" s="105"/>
      <c r="E172" s="106"/>
      <c r="F172" s="105"/>
      <c r="G172" s="105"/>
      <c r="H172" s="105"/>
      <c r="I172" s="106"/>
      <c r="J172" s="107"/>
      <c r="K172" s="107"/>
      <c r="L172" s="107"/>
      <c r="M172" s="106"/>
      <c r="N172" s="107"/>
      <c r="O172" s="107"/>
      <c r="P172" s="107"/>
    </row>
    <row r="173" spans="1:20" ht="15" customHeight="1" x14ac:dyDescent="0.25">
      <c r="A173" s="305" t="s">
        <v>142</v>
      </c>
      <c r="B173" s="305"/>
      <c r="C173" s="305"/>
      <c r="D173" s="305"/>
      <c r="E173" s="305"/>
      <c r="F173" s="305"/>
      <c r="G173" s="305"/>
      <c r="H173" s="305"/>
      <c r="I173" s="305"/>
      <c r="J173" s="305"/>
      <c r="K173" s="305"/>
      <c r="L173" s="305"/>
      <c r="M173" s="305"/>
      <c r="N173" s="305"/>
      <c r="O173" s="305"/>
      <c r="P173" s="305"/>
      <c r="Q173" s="164"/>
      <c r="R173" s="275"/>
      <c r="S173" s="275"/>
      <c r="T173" s="275"/>
    </row>
    <row r="174" spans="1:20" ht="40.65" customHeight="1" x14ac:dyDescent="0.25">
      <c r="A174" s="305" t="s">
        <v>143</v>
      </c>
      <c r="B174" s="305"/>
      <c r="C174" s="305"/>
      <c r="D174" s="305"/>
      <c r="E174" s="305"/>
      <c r="F174" s="305"/>
      <c r="G174" s="305"/>
      <c r="H174" s="305"/>
      <c r="I174" s="305"/>
      <c r="J174" s="305"/>
      <c r="K174" s="305"/>
      <c r="L174" s="305"/>
      <c r="M174" s="305"/>
      <c r="N174" s="305"/>
      <c r="O174" s="305"/>
      <c r="P174" s="305"/>
      <c r="Q174" s="166"/>
      <c r="R174" s="166"/>
      <c r="S174" s="166"/>
      <c r="T174" s="166"/>
    </row>
    <row r="175" spans="1:20" ht="16.5" customHeight="1" x14ac:dyDescent="0.25">
      <c r="A175" s="306" t="s">
        <v>141</v>
      </c>
      <c r="B175" s="306"/>
      <c r="C175" s="306"/>
      <c r="D175" s="306"/>
      <c r="E175" s="306"/>
      <c r="F175" s="306"/>
      <c r="G175" s="306"/>
      <c r="H175" s="306"/>
      <c r="I175" s="306"/>
      <c r="J175" s="306"/>
      <c r="K175" s="306"/>
      <c r="L175" s="306"/>
      <c r="M175" s="306"/>
      <c r="N175" s="306"/>
      <c r="O175" s="306"/>
      <c r="P175" s="306"/>
      <c r="Q175" s="306"/>
      <c r="R175" s="306"/>
      <c r="S175" s="306"/>
      <c r="T175" s="306"/>
    </row>
    <row r="176" spans="1:20" ht="30.15" customHeight="1" x14ac:dyDescent="0.25">
      <c r="A176" s="301" t="s">
        <v>136</v>
      </c>
      <c r="B176" s="301"/>
      <c r="C176" s="301"/>
      <c r="D176" s="301"/>
      <c r="E176" s="301"/>
      <c r="F176" s="301"/>
      <c r="G176" s="301"/>
      <c r="H176" s="301"/>
      <c r="I176" s="301"/>
      <c r="J176" s="301"/>
      <c r="K176" s="301"/>
      <c r="L176" s="301"/>
      <c r="M176" s="301"/>
      <c r="N176" s="301"/>
      <c r="O176" s="301"/>
      <c r="P176" s="301"/>
      <c r="Q176" s="276"/>
      <c r="R176" s="277"/>
      <c r="S176" s="277"/>
      <c r="T176" s="277"/>
    </row>
    <row r="177" spans="1:20" ht="27.75" customHeight="1" x14ac:dyDescent="0.25">
      <c r="A177" s="301" t="s">
        <v>137</v>
      </c>
      <c r="B177" s="301"/>
      <c r="C177" s="301"/>
      <c r="D177" s="301"/>
      <c r="E177" s="301"/>
      <c r="F177" s="301"/>
      <c r="G177" s="301"/>
      <c r="H177" s="301"/>
      <c r="I177" s="301"/>
      <c r="J177" s="301"/>
      <c r="K177" s="301"/>
      <c r="L177" s="301"/>
      <c r="M177" s="301"/>
      <c r="N177" s="301"/>
      <c r="O177" s="301"/>
      <c r="P177" s="301"/>
      <c r="Q177" s="276"/>
      <c r="R177" s="277"/>
      <c r="S177" s="277"/>
      <c r="T177" s="277"/>
    </row>
  </sheetData>
  <mergeCells count="6">
    <mergeCell ref="A177:P177"/>
    <mergeCell ref="B3:P3"/>
    <mergeCell ref="A174:P174"/>
    <mergeCell ref="A176:P176"/>
    <mergeCell ref="A173:P173"/>
    <mergeCell ref="A175:T175"/>
  </mergeCells>
  <pageMargins left="0.5" right="0.5" top="1" bottom="0.75" header="0.5" footer="0.5"/>
  <pageSetup scale="70" fitToHeight="0" orientation="portrait" r:id="rId1"/>
  <headerFooter scaleWithDoc="0" alignWithMargins="0">
    <oddFooter>&amp;C&amp;"Arial,Bold"&amp;10C-&amp;P</oddFooter>
  </headerFooter>
  <rowBreaks count="3" manualBreakCount="3">
    <brk id="59" max="15" man="1"/>
    <brk id="115" max="15" man="1"/>
    <brk id="163" max="15"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76F9D-1712-4F07-B8DF-4B0CF71A6060}">
  <sheetPr>
    <tabColor theme="0" tint="-0.249977111117893"/>
    <pageSetUpPr fitToPage="1"/>
  </sheetPr>
  <dimension ref="A1:T177"/>
  <sheetViews>
    <sheetView view="pageBreakPreview" topLeftCell="A155" zoomScaleNormal="100" zoomScaleSheetLayoutView="100" workbookViewId="0">
      <selection activeCell="E40" sqref="E40"/>
    </sheetView>
  </sheetViews>
  <sheetFormatPr defaultRowHeight="13.8" x14ac:dyDescent="0.25"/>
  <cols>
    <col min="1" max="1" width="32.44140625" customWidth="1"/>
    <col min="2" max="2" width="10.6640625" customWidth="1"/>
    <col min="3" max="3" width="2.5546875" customWidth="1"/>
    <col min="4" max="4" width="10.6640625" customWidth="1"/>
    <col min="5" max="5" width="3.44140625" customWidth="1"/>
    <col min="6" max="6" width="10.6640625" customWidth="1"/>
    <col min="7" max="7" width="2.5546875" customWidth="1"/>
    <col min="8" max="8" width="10.6640625" customWidth="1"/>
    <col min="9" max="9" width="3.44140625" customWidth="1"/>
    <col min="10" max="10" width="10.6640625" customWidth="1"/>
    <col min="11" max="11" width="2.5546875" customWidth="1"/>
    <col min="12" max="12" width="10.6640625" customWidth="1"/>
    <col min="13" max="13" width="3.44140625" customWidth="1"/>
    <col min="14" max="14" width="10.6640625" customWidth="1"/>
    <col min="15" max="15" width="2.5546875" customWidth="1"/>
    <col min="16" max="16" width="10.6640625" customWidth="1"/>
  </cols>
  <sheetData>
    <row r="1" spans="1:16" ht="22.5" customHeight="1" x14ac:dyDescent="0.35">
      <c r="A1" s="273" t="s">
        <v>40</v>
      </c>
    </row>
    <row r="2" spans="1:16" ht="15" customHeight="1" x14ac:dyDescent="0.25"/>
    <row r="3" spans="1:16" ht="15" customHeight="1" thickBot="1" x14ac:dyDescent="0.3">
      <c r="A3" s="109"/>
      <c r="B3" s="304">
        <v>2021</v>
      </c>
      <c r="C3" s="304"/>
      <c r="D3" s="304"/>
      <c r="E3" s="304"/>
      <c r="F3" s="304"/>
      <c r="G3" s="304"/>
      <c r="H3" s="304"/>
      <c r="I3" s="304"/>
      <c r="J3" s="304"/>
      <c r="K3" s="304"/>
      <c r="L3" s="304"/>
      <c r="M3" s="304"/>
      <c r="N3" s="304"/>
      <c r="O3" s="304"/>
      <c r="P3" s="304"/>
    </row>
    <row r="4" spans="1:16" ht="15" customHeight="1" x14ac:dyDescent="0.25">
      <c r="A4" s="110"/>
      <c r="B4" s="111">
        <v>4</v>
      </c>
      <c r="C4" s="111"/>
      <c r="D4" s="111">
        <v>5</v>
      </c>
      <c r="E4" s="111"/>
      <c r="F4" s="111">
        <v>6</v>
      </c>
      <c r="G4" s="111"/>
      <c r="H4" s="111">
        <v>7</v>
      </c>
      <c r="I4" s="111"/>
      <c r="J4" s="111">
        <v>8</v>
      </c>
      <c r="K4" s="111"/>
      <c r="L4" s="111">
        <v>9</v>
      </c>
      <c r="M4" s="111"/>
      <c r="N4" s="111">
        <v>10</v>
      </c>
      <c r="O4" s="111"/>
      <c r="P4" s="111">
        <v>11</v>
      </c>
    </row>
    <row r="5" spans="1:16" ht="15" customHeight="1" x14ac:dyDescent="0.25">
      <c r="A5" s="104"/>
      <c r="B5" s="112" t="s">
        <v>56</v>
      </c>
      <c r="C5" s="112"/>
      <c r="D5" s="113"/>
      <c r="E5" s="109"/>
      <c r="F5" s="112" t="s">
        <v>37</v>
      </c>
      <c r="G5" s="112"/>
      <c r="H5" s="113"/>
      <c r="I5" s="109"/>
      <c r="J5" s="114" t="s">
        <v>38</v>
      </c>
      <c r="K5" s="114"/>
      <c r="L5" s="115"/>
      <c r="M5" s="109"/>
      <c r="N5" s="114" t="s">
        <v>39</v>
      </c>
      <c r="O5" s="114"/>
      <c r="P5" s="115"/>
    </row>
    <row r="6" spans="1:16" ht="15" customHeight="1" thickBot="1" x14ac:dyDescent="0.3">
      <c r="A6" s="104"/>
      <c r="B6" s="116" t="s">
        <v>4</v>
      </c>
      <c r="C6" s="116"/>
      <c r="D6" s="116" t="s">
        <v>5</v>
      </c>
      <c r="E6" s="109"/>
      <c r="F6" s="116" t="s">
        <v>4</v>
      </c>
      <c r="G6" s="116"/>
      <c r="H6" s="116" t="s">
        <v>5</v>
      </c>
      <c r="I6" s="109"/>
      <c r="J6" s="117" t="s">
        <v>4</v>
      </c>
      <c r="K6" s="117"/>
      <c r="L6" s="117" t="s">
        <v>5</v>
      </c>
      <c r="M6" s="109"/>
      <c r="N6" s="117" t="s">
        <v>4</v>
      </c>
      <c r="O6" s="117"/>
      <c r="P6" s="117" t="s">
        <v>5</v>
      </c>
    </row>
    <row r="7" spans="1:16" ht="15" customHeight="1" x14ac:dyDescent="0.25">
      <c r="A7" s="118" t="s">
        <v>44</v>
      </c>
      <c r="B7" s="104"/>
      <c r="C7" s="104"/>
      <c r="D7" s="104"/>
      <c r="E7" s="105"/>
      <c r="F7" s="105"/>
      <c r="G7" s="105"/>
      <c r="H7" s="105"/>
      <c r="I7" s="105"/>
      <c r="J7" s="105"/>
      <c r="K7" s="105"/>
      <c r="L7" s="105"/>
      <c r="M7" s="105"/>
      <c r="N7" s="105"/>
      <c r="O7" s="105"/>
      <c r="P7" s="105"/>
    </row>
    <row r="8" spans="1:16" ht="15" customHeight="1" x14ac:dyDescent="0.25">
      <c r="A8" s="104" t="s">
        <v>8</v>
      </c>
      <c r="B8" s="105">
        <v>1</v>
      </c>
      <c r="C8" s="105"/>
      <c r="D8" s="105">
        <v>433</v>
      </c>
      <c r="E8" s="105"/>
      <c r="F8" s="105">
        <v>1</v>
      </c>
      <c r="G8" s="105"/>
      <c r="H8" s="105">
        <v>433</v>
      </c>
      <c r="I8" s="106"/>
      <c r="J8" s="105">
        <v>1</v>
      </c>
      <c r="K8" s="107"/>
      <c r="L8" s="105">
        <v>433</v>
      </c>
      <c r="M8" s="106"/>
      <c r="N8" s="105">
        <v>1</v>
      </c>
      <c r="O8" s="107"/>
      <c r="P8" s="105">
        <v>433</v>
      </c>
    </row>
    <row r="9" spans="1:16" ht="15" customHeight="1" x14ac:dyDescent="0.25">
      <c r="A9" s="104" t="s">
        <v>11</v>
      </c>
      <c r="B9" s="105">
        <v>5</v>
      </c>
      <c r="C9" s="105"/>
      <c r="D9" s="105">
        <v>1631</v>
      </c>
      <c r="E9" s="105"/>
      <c r="F9" s="105">
        <v>5</v>
      </c>
      <c r="G9" s="105"/>
      <c r="H9" s="105">
        <v>1631</v>
      </c>
      <c r="I9" s="106"/>
      <c r="J9" s="105">
        <v>5</v>
      </c>
      <c r="K9" s="107"/>
      <c r="L9" s="105">
        <v>1631</v>
      </c>
      <c r="M9" s="106"/>
      <c r="N9" s="105">
        <v>5</v>
      </c>
      <c r="O9" s="107"/>
      <c r="P9" s="105">
        <v>1631</v>
      </c>
    </row>
    <row r="10" spans="1:16" ht="15" customHeight="1" x14ac:dyDescent="0.25">
      <c r="A10" s="125" t="s">
        <v>110</v>
      </c>
      <c r="B10" s="105">
        <v>182</v>
      </c>
      <c r="C10" s="105"/>
      <c r="D10" s="105">
        <v>52894</v>
      </c>
      <c r="E10" s="105"/>
      <c r="F10" s="105">
        <v>183</v>
      </c>
      <c r="G10" s="105"/>
      <c r="H10" s="105">
        <v>53302</v>
      </c>
      <c r="I10" s="106"/>
      <c r="J10" s="105">
        <v>187</v>
      </c>
      <c r="K10" s="107"/>
      <c r="L10" s="105">
        <v>54717</v>
      </c>
      <c r="M10" s="106"/>
      <c r="N10" s="105">
        <v>187</v>
      </c>
      <c r="O10" s="107"/>
      <c r="P10" s="105">
        <v>54551</v>
      </c>
    </row>
    <row r="11" spans="1:16" ht="15" customHeight="1" x14ac:dyDescent="0.25">
      <c r="A11" s="104" t="s">
        <v>10</v>
      </c>
      <c r="B11" s="105">
        <v>61</v>
      </c>
      <c r="C11" s="105"/>
      <c r="D11" s="105">
        <v>18428</v>
      </c>
      <c r="E11" s="105"/>
      <c r="F11" s="105">
        <v>61</v>
      </c>
      <c r="G11" s="105"/>
      <c r="H11" s="105">
        <v>18412</v>
      </c>
      <c r="I11" s="106"/>
      <c r="J11" s="105">
        <v>61</v>
      </c>
      <c r="K11" s="107"/>
      <c r="L11" s="105">
        <v>18073</v>
      </c>
      <c r="M11" s="106"/>
      <c r="N11" s="105">
        <v>61</v>
      </c>
      <c r="O11" s="107"/>
      <c r="P11" s="105">
        <v>17980</v>
      </c>
    </row>
    <row r="12" spans="1:16" ht="15" customHeight="1" x14ac:dyDescent="0.25">
      <c r="A12" s="104" t="s">
        <v>26</v>
      </c>
      <c r="B12" s="105">
        <v>2</v>
      </c>
      <c r="C12" s="105"/>
      <c r="D12" s="105">
        <v>246</v>
      </c>
      <c r="E12" s="105"/>
      <c r="F12" s="105">
        <v>2</v>
      </c>
      <c r="G12" s="105"/>
      <c r="H12" s="105">
        <v>246</v>
      </c>
      <c r="I12" s="106"/>
      <c r="J12" s="105">
        <v>2</v>
      </c>
      <c r="K12" s="107"/>
      <c r="L12" s="105">
        <v>246</v>
      </c>
      <c r="M12" s="106"/>
      <c r="N12" s="105">
        <v>2</v>
      </c>
      <c r="O12" s="107"/>
      <c r="P12" s="105">
        <v>246</v>
      </c>
    </row>
    <row r="13" spans="1:16" ht="15" customHeight="1" x14ac:dyDescent="0.25">
      <c r="A13" s="104"/>
      <c r="B13" s="108">
        <v>251</v>
      </c>
      <c r="C13" s="105"/>
      <c r="D13" s="108">
        <v>73632</v>
      </c>
      <c r="E13" s="106"/>
      <c r="F13" s="108">
        <v>252</v>
      </c>
      <c r="G13" s="105"/>
      <c r="H13" s="108">
        <v>74024</v>
      </c>
      <c r="I13" s="106"/>
      <c r="J13" s="108">
        <v>256</v>
      </c>
      <c r="K13" s="105"/>
      <c r="L13" s="108">
        <v>75100</v>
      </c>
      <c r="M13" s="106"/>
      <c r="N13" s="108">
        <v>256</v>
      </c>
      <c r="O13" s="105"/>
      <c r="P13" s="108">
        <v>74841</v>
      </c>
    </row>
    <row r="14" spans="1:16" ht="15" customHeight="1" x14ac:dyDescent="0.25">
      <c r="A14" s="104"/>
      <c r="B14" s="105"/>
      <c r="C14" s="105"/>
      <c r="D14" s="105"/>
      <c r="E14" s="106"/>
      <c r="F14" s="105"/>
      <c r="G14" s="105"/>
      <c r="H14" s="105"/>
      <c r="I14" s="106"/>
      <c r="J14" s="105"/>
      <c r="K14" s="105"/>
      <c r="L14" s="105"/>
      <c r="M14" s="106"/>
      <c r="N14" s="105"/>
      <c r="O14" s="105"/>
      <c r="P14" s="105"/>
    </row>
    <row r="15" spans="1:16" ht="15" customHeight="1" x14ac:dyDescent="0.25">
      <c r="A15" s="103" t="s">
        <v>59</v>
      </c>
      <c r="B15" s="104"/>
      <c r="C15" s="104"/>
      <c r="D15" s="104"/>
      <c r="E15" s="105"/>
      <c r="F15" s="105"/>
      <c r="G15" s="105"/>
      <c r="H15" s="105"/>
      <c r="I15" s="105"/>
      <c r="J15" s="105"/>
      <c r="K15" s="105"/>
      <c r="L15" s="105"/>
      <c r="M15" s="105"/>
      <c r="N15" s="105"/>
      <c r="O15" s="105"/>
      <c r="P15" s="105"/>
    </row>
    <row r="16" spans="1:16" ht="15" customHeight="1" x14ac:dyDescent="0.25">
      <c r="A16" s="104" t="s">
        <v>11</v>
      </c>
      <c r="B16" s="105">
        <v>1</v>
      </c>
      <c r="C16" s="105"/>
      <c r="D16" s="105">
        <v>496</v>
      </c>
      <c r="E16" s="105"/>
      <c r="F16" s="105">
        <v>1</v>
      </c>
      <c r="G16" s="105"/>
      <c r="H16" s="105">
        <v>496</v>
      </c>
      <c r="I16" s="106"/>
      <c r="J16" s="105">
        <v>1</v>
      </c>
      <c r="K16" s="107"/>
      <c r="L16" s="105">
        <v>496</v>
      </c>
      <c r="M16" s="106"/>
      <c r="N16" s="105">
        <v>1</v>
      </c>
      <c r="O16" s="107"/>
      <c r="P16" s="105">
        <v>496</v>
      </c>
    </row>
    <row r="17" spans="1:16" ht="15" customHeight="1" x14ac:dyDescent="0.25">
      <c r="A17" s="125" t="s">
        <v>9</v>
      </c>
      <c r="B17" s="105">
        <v>63</v>
      </c>
      <c r="C17" s="105"/>
      <c r="D17" s="105">
        <v>23356</v>
      </c>
      <c r="E17" s="105"/>
      <c r="F17" s="105">
        <v>62</v>
      </c>
      <c r="G17" s="105"/>
      <c r="H17" s="105">
        <v>23099</v>
      </c>
      <c r="I17" s="106"/>
      <c r="J17" s="105">
        <v>62</v>
      </c>
      <c r="K17" s="107"/>
      <c r="L17" s="105">
        <v>23099</v>
      </c>
      <c r="M17" s="106"/>
      <c r="N17" s="105">
        <v>62</v>
      </c>
      <c r="O17" s="107"/>
      <c r="P17" s="105">
        <v>23100</v>
      </c>
    </row>
    <row r="18" spans="1:16" ht="15" customHeight="1" x14ac:dyDescent="0.25">
      <c r="A18" s="104" t="s">
        <v>10</v>
      </c>
      <c r="B18" s="105">
        <v>6</v>
      </c>
      <c r="C18" s="105"/>
      <c r="D18" s="105">
        <v>1624</v>
      </c>
      <c r="E18" s="105"/>
      <c r="F18" s="105">
        <v>8</v>
      </c>
      <c r="G18" s="105"/>
      <c r="H18" s="105">
        <v>2131</v>
      </c>
      <c r="I18" s="106"/>
      <c r="J18" s="105">
        <v>9</v>
      </c>
      <c r="K18" s="107"/>
      <c r="L18" s="105">
        <v>2305</v>
      </c>
      <c r="M18" s="106"/>
      <c r="N18" s="105">
        <v>9</v>
      </c>
      <c r="O18" s="107"/>
      <c r="P18" s="105">
        <v>2305</v>
      </c>
    </row>
    <row r="19" spans="1:16" ht="15" customHeight="1" x14ac:dyDescent="0.25">
      <c r="A19" s="104"/>
      <c r="B19" s="108">
        <v>70</v>
      </c>
      <c r="C19" s="105"/>
      <c r="D19" s="108">
        <v>25476</v>
      </c>
      <c r="E19" s="106"/>
      <c r="F19" s="108">
        <v>71</v>
      </c>
      <c r="G19" s="105"/>
      <c r="H19" s="108">
        <v>25726</v>
      </c>
      <c r="I19" s="106"/>
      <c r="J19" s="108">
        <v>72</v>
      </c>
      <c r="K19" s="105"/>
      <c r="L19" s="108">
        <v>25900</v>
      </c>
      <c r="M19" s="106"/>
      <c r="N19" s="108">
        <v>72</v>
      </c>
      <c r="O19" s="105"/>
      <c r="P19" s="108">
        <v>25901</v>
      </c>
    </row>
    <row r="20" spans="1:16" ht="15" customHeight="1" x14ac:dyDescent="0.25">
      <c r="A20" s="104"/>
      <c r="B20" s="105"/>
      <c r="C20" s="105"/>
      <c r="D20" s="105"/>
      <c r="E20" s="106"/>
      <c r="F20" s="105"/>
      <c r="G20" s="105"/>
      <c r="H20" s="105"/>
      <c r="I20" s="106"/>
      <c r="J20" s="105"/>
      <c r="K20" s="105"/>
      <c r="L20" s="105"/>
      <c r="M20" s="106"/>
      <c r="N20" s="105"/>
      <c r="O20" s="105"/>
      <c r="P20" s="105"/>
    </row>
    <row r="21" spans="1:16" ht="15" customHeight="1" x14ac:dyDescent="0.25">
      <c r="A21" s="103" t="s">
        <v>119</v>
      </c>
      <c r="B21" s="104"/>
      <c r="C21" s="104"/>
      <c r="D21" s="104"/>
      <c r="E21" s="109"/>
      <c r="F21" s="109"/>
      <c r="G21" s="109"/>
      <c r="H21" s="109"/>
      <c r="I21" s="105"/>
      <c r="J21" s="105"/>
      <c r="K21" s="105"/>
      <c r="L21" s="105"/>
      <c r="M21" s="105"/>
      <c r="N21" s="105"/>
      <c r="O21" s="105"/>
      <c r="P21" s="105"/>
    </row>
    <row r="22" spans="1:16" ht="15" customHeight="1" x14ac:dyDescent="0.25">
      <c r="A22" s="125" t="s">
        <v>9</v>
      </c>
      <c r="B22" s="105">
        <v>33</v>
      </c>
      <c r="C22" s="105"/>
      <c r="D22" s="105">
        <v>4812</v>
      </c>
      <c r="E22" s="105"/>
      <c r="F22" s="105">
        <v>35</v>
      </c>
      <c r="G22" s="105"/>
      <c r="H22" s="105">
        <v>5238</v>
      </c>
      <c r="I22" s="106"/>
      <c r="J22" s="105">
        <v>34</v>
      </c>
      <c r="K22" s="107"/>
      <c r="L22" s="105">
        <v>4646</v>
      </c>
      <c r="M22" s="106"/>
      <c r="N22" s="105">
        <v>33</v>
      </c>
      <c r="O22" s="107"/>
      <c r="P22" s="105">
        <v>4603</v>
      </c>
    </row>
    <row r="23" spans="1:16" ht="15" customHeight="1" x14ac:dyDescent="0.25">
      <c r="A23" s="104" t="s">
        <v>10</v>
      </c>
      <c r="B23" s="105">
        <v>1</v>
      </c>
      <c r="C23" s="105"/>
      <c r="D23" s="105">
        <v>66</v>
      </c>
      <c r="E23" s="105"/>
      <c r="F23" s="105">
        <v>1</v>
      </c>
      <c r="G23" s="105"/>
      <c r="H23" s="105">
        <v>66</v>
      </c>
      <c r="I23" s="106"/>
      <c r="J23" s="105">
        <v>1</v>
      </c>
      <c r="K23" s="107"/>
      <c r="L23" s="105">
        <v>66</v>
      </c>
      <c r="M23" s="106"/>
      <c r="N23" s="105">
        <v>1</v>
      </c>
      <c r="O23" s="107"/>
      <c r="P23" s="105">
        <v>66</v>
      </c>
    </row>
    <row r="24" spans="1:16" ht="15" customHeight="1" x14ac:dyDescent="0.25">
      <c r="A24" s="104"/>
      <c r="B24" s="108">
        <v>34</v>
      </c>
      <c r="C24" s="105"/>
      <c r="D24" s="108">
        <v>4878</v>
      </c>
      <c r="E24" s="106"/>
      <c r="F24" s="108">
        <v>36</v>
      </c>
      <c r="G24" s="105"/>
      <c r="H24" s="108">
        <v>5304</v>
      </c>
      <c r="I24" s="106"/>
      <c r="J24" s="108">
        <v>35</v>
      </c>
      <c r="K24" s="105"/>
      <c r="L24" s="108">
        <v>4712</v>
      </c>
      <c r="M24" s="106"/>
      <c r="N24" s="108">
        <v>34</v>
      </c>
      <c r="O24" s="105"/>
      <c r="P24" s="108">
        <v>4669</v>
      </c>
    </row>
    <row r="25" spans="1:16" ht="15" customHeight="1" x14ac:dyDescent="0.25">
      <c r="A25" s="104"/>
      <c r="B25" s="105"/>
      <c r="C25" s="105"/>
      <c r="D25" s="105"/>
      <c r="E25" s="106"/>
      <c r="F25" s="105"/>
      <c r="G25" s="105"/>
      <c r="H25" s="105"/>
      <c r="I25" s="106"/>
      <c r="J25" s="105"/>
      <c r="K25" s="105"/>
      <c r="L25" s="105"/>
      <c r="M25" s="106"/>
      <c r="N25" s="105"/>
      <c r="O25" s="105"/>
      <c r="P25" s="105"/>
    </row>
    <row r="26" spans="1:16" ht="15" customHeight="1" x14ac:dyDescent="0.25">
      <c r="A26" s="103" t="s">
        <v>60</v>
      </c>
      <c r="B26" s="104"/>
      <c r="C26" s="104"/>
      <c r="D26" s="104"/>
      <c r="E26" s="109"/>
      <c r="F26" s="109"/>
      <c r="G26" s="109"/>
      <c r="H26" s="109"/>
      <c r="I26" s="105"/>
      <c r="J26" s="105"/>
      <c r="K26" s="105"/>
      <c r="L26" s="105"/>
      <c r="M26" s="105"/>
      <c r="N26" s="105"/>
      <c r="O26" s="105"/>
      <c r="P26" s="105"/>
    </row>
    <row r="27" spans="1:16" ht="15" customHeight="1" x14ac:dyDescent="0.25">
      <c r="A27" s="104" t="s">
        <v>8</v>
      </c>
      <c r="B27" s="105">
        <v>3</v>
      </c>
      <c r="C27" s="105"/>
      <c r="D27" s="105">
        <v>1724</v>
      </c>
      <c r="E27" s="105"/>
      <c r="F27" s="105">
        <v>3</v>
      </c>
      <c r="G27" s="105"/>
      <c r="H27" s="105">
        <v>1724</v>
      </c>
      <c r="I27" s="106"/>
      <c r="J27" s="105">
        <v>3</v>
      </c>
      <c r="K27" s="107"/>
      <c r="L27" s="105">
        <v>1724</v>
      </c>
      <c r="M27" s="106"/>
      <c r="N27" s="105">
        <v>3</v>
      </c>
      <c r="O27" s="107"/>
      <c r="P27" s="105">
        <v>1724</v>
      </c>
    </row>
    <row r="28" spans="1:16" ht="15" customHeight="1" x14ac:dyDescent="0.25">
      <c r="A28" s="104" t="s">
        <v>11</v>
      </c>
      <c r="B28" s="105">
        <v>1</v>
      </c>
      <c r="C28" s="105"/>
      <c r="D28" s="105">
        <v>106</v>
      </c>
      <c r="E28" s="105"/>
      <c r="F28" s="105">
        <v>1</v>
      </c>
      <c r="G28" s="105"/>
      <c r="H28" s="105">
        <v>106</v>
      </c>
      <c r="I28" s="106"/>
      <c r="J28" s="105">
        <v>1</v>
      </c>
      <c r="K28" s="107"/>
      <c r="L28" s="105">
        <v>106</v>
      </c>
      <c r="M28" s="106"/>
      <c r="N28" s="105">
        <v>1</v>
      </c>
      <c r="O28" s="107"/>
      <c r="P28" s="105">
        <v>106</v>
      </c>
    </row>
    <row r="29" spans="1:16" ht="15" customHeight="1" x14ac:dyDescent="0.25">
      <c r="A29" s="125" t="s">
        <v>110</v>
      </c>
      <c r="B29" s="105">
        <v>188</v>
      </c>
      <c r="C29" s="105"/>
      <c r="D29" s="105">
        <v>63250</v>
      </c>
      <c r="E29" s="105"/>
      <c r="F29" s="105">
        <v>188</v>
      </c>
      <c r="G29" s="105"/>
      <c r="H29" s="105">
        <v>63313</v>
      </c>
      <c r="I29" s="106"/>
      <c r="J29" s="105">
        <v>189</v>
      </c>
      <c r="K29" s="107"/>
      <c r="L29" s="105">
        <v>63804</v>
      </c>
      <c r="M29" s="106"/>
      <c r="N29" s="105">
        <v>186</v>
      </c>
      <c r="O29" s="107"/>
      <c r="P29" s="105">
        <v>63160</v>
      </c>
    </row>
    <row r="30" spans="1:16" ht="15" customHeight="1" x14ac:dyDescent="0.25">
      <c r="A30" s="104" t="s">
        <v>10</v>
      </c>
      <c r="B30" s="105">
        <v>67</v>
      </c>
      <c r="C30" s="105"/>
      <c r="D30" s="105">
        <v>18679</v>
      </c>
      <c r="E30" s="105"/>
      <c r="F30" s="105">
        <v>67</v>
      </c>
      <c r="G30" s="105"/>
      <c r="H30" s="105">
        <v>18679</v>
      </c>
      <c r="I30" s="106"/>
      <c r="J30" s="105">
        <v>67</v>
      </c>
      <c r="K30" s="107"/>
      <c r="L30" s="105">
        <v>18722</v>
      </c>
      <c r="M30" s="106"/>
      <c r="N30" s="105">
        <v>69</v>
      </c>
      <c r="O30" s="107"/>
      <c r="P30" s="105">
        <v>19428</v>
      </c>
    </row>
    <row r="31" spans="1:16" ht="15" customHeight="1" x14ac:dyDescent="0.25">
      <c r="A31" s="104" t="s">
        <v>26</v>
      </c>
      <c r="B31" s="105">
        <v>1</v>
      </c>
      <c r="C31" s="105"/>
      <c r="D31" s="105">
        <v>50</v>
      </c>
      <c r="E31" s="105"/>
      <c r="F31" s="105">
        <v>1</v>
      </c>
      <c r="G31" s="105"/>
      <c r="H31" s="105">
        <v>50</v>
      </c>
      <c r="I31" s="106"/>
      <c r="J31" s="105">
        <v>1</v>
      </c>
      <c r="K31" s="107"/>
      <c r="L31" s="105">
        <v>50</v>
      </c>
      <c r="M31" s="106"/>
      <c r="N31" s="105">
        <v>1</v>
      </c>
      <c r="O31" s="107"/>
      <c r="P31" s="105">
        <v>50</v>
      </c>
    </row>
    <row r="32" spans="1:16" ht="15" customHeight="1" x14ac:dyDescent="0.25">
      <c r="A32" s="104"/>
      <c r="B32" s="108">
        <v>260</v>
      </c>
      <c r="C32" s="105"/>
      <c r="D32" s="108">
        <v>83809</v>
      </c>
      <c r="E32" s="106"/>
      <c r="F32" s="108">
        <v>260</v>
      </c>
      <c r="G32" s="105"/>
      <c r="H32" s="108">
        <v>83872</v>
      </c>
      <c r="I32" s="106"/>
      <c r="J32" s="108">
        <v>261</v>
      </c>
      <c r="K32" s="105"/>
      <c r="L32" s="108">
        <v>84406</v>
      </c>
      <c r="M32" s="106"/>
      <c r="N32" s="108">
        <v>260</v>
      </c>
      <c r="O32" s="105"/>
      <c r="P32" s="108">
        <v>84468</v>
      </c>
    </row>
    <row r="33" spans="1:16" ht="15" customHeight="1" x14ac:dyDescent="0.25">
      <c r="A33" s="104"/>
      <c r="B33" s="105"/>
      <c r="C33" s="105"/>
      <c r="D33" s="105"/>
      <c r="E33" s="106"/>
      <c r="F33" s="105"/>
      <c r="G33" s="105"/>
      <c r="H33" s="105"/>
      <c r="I33" s="106"/>
      <c r="J33" s="105"/>
      <c r="K33" s="105"/>
      <c r="L33" s="105"/>
      <c r="M33" s="106"/>
      <c r="N33" s="105"/>
      <c r="O33" s="105"/>
      <c r="P33" s="105"/>
    </row>
    <row r="34" spans="1:16" ht="15" customHeight="1" x14ac:dyDescent="0.25">
      <c r="A34" s="103" t="s">
        <v>61</v>
      </c>
      <c r="B34" s="104"/>
      <c r="C34" s="104"/>
      <c r="D34" s="104"/>
      <c r="E34" s="109"/>
      <c r="F34" s="109"/>
      <c r="G34" s="109"/>
      <c r="H34" s="109"/>
      <c r="I34" s="105"/>
      <c r="J34" s="105"/>
      <c r="K34" s="105"/>
      <c r="L34" s="105"/>
      <c r="M34" s="105"/>
      <c r="N34" s="105"/>
      <c r="O34" s="105"/>
      <c r="P34" s="105"/>
    </row>
    <row r="35" spans="1:16" ht="15" customHeight="1" x14ac:dyDescent="0.25">
      <c r="A35" s="125" t="s">
        <v>9</v>
      </c>
      <c r="B35" s="105">
        <v>72</v>
      </c>
      <c r="C35" s="105"/>
      <c r="D35" s="105">
        <v>21924</v>
      </c>
      <c r="E35" s="105"/>
      <c r="F35" s="105">
        <v>74</v>
      </c>
      <c r="G35" s="105"/>
      <c r="H35" s="105">
        <v>22341</v>
      </c>
      <c r="I35" s="106"/>
      <c r="J35" s="105">
        <v>73</v>
      </c>
      <c r="K35" s="107"/>
      <c r="L35" s="105">
        <v>22225</v>
      </c>
      <c r="M35" s="106"/>
      <c r="N35" s="105">
        <v>74</v>
      </c>
      <c r="O35" s="107"/>
      <c r="P35" s="105">
        <v>22527</v>
      </c>
    </row>
    <row r="36" spans="1:16" ht="15" customHeight="1" x14ac:dyDescent="0.25">
      <c r="A36" s="104" t="s">
        <v>10</v>
      </c>
      <c r="B36" s="105">
        <v>23</v>
      </c>
      <c r="C36" s="105"/>
      <c r="D36" s="105">
        <v>7163</v>
      </c>
      <c r="E36" s="105"/>
      <c r="F36" s="105">
        <v>23</v>
      </c>
      <c r="G36" s="105"/>
      <c r="H36" s="105">
        <v>7163</v>
      </c>
      <c r="I36" s="106"/>
      <c r="J36" s="105">
        <v>24</v>
      </c>
      <c r="K36" s="107"/>
      <c r="L36" s="105">
        <v>7353</v>
      </c>
      <c r="M36" s="106"/>
      <c r="N36" s="105">
        <v>25</v>
      </c>
      <c r="O36" s="107"/>
      <c r="P36" s="105">
        <v>7575</v>
      </c>
    </row>
    <row r="37" spans="1:16" ht="15" customHeight="1" x14ac:dyDescent="0.25">
      <c r="A37" s="104"/>
      <c r="B37" s="108">
        <v>95</v>
      </c>
      <c r="C37" s="105"/>
      <c r="D37" s="108">
        <v>29087</v>
      </c>
      <c r="E37" s="106"/>
      <c r="F37" s="108">
        <v>97</v>
      </c>
      <c r="G37" s="105"/>
      <c r="H37" s="108">
        <v>29504</v>
      </c>
      <c r="I37" s="106"/>
      <c r="J37" s="108">
        <v>97</v>
      </c>
      <c r="K37" s="105"/>
      <c r="L37" s="108">
        <v>29578</v>
      </c>
      <c r="M37" s="106"/>
      <c r="N37" s="108">
        <v>99</v>
      </c>
      <c r="O37" s="105"/>
      <c r="P37" s="108">
        <v>30102</v>
      </c>
    </row>
    <row r="38" spans="1:16" ht="15" customHeight="1" x14ac:dyDescent="0.25">
      <c r="A38" s="104"/>
      <c r="B38" s="105"/>
      <c r="C38" s="105"/>
      <c r="D38" s="105"/>
      <c r="E38" s="106"/>
      <c r="F38" s="105"/>
      <c r="G38" s="105"/>
      <c r="H38" s="105"/>
      <c r="I38" s="106"/>
      <c r="J38" s="105"/>
      <c r="K38" s="105"/>
      <c r="L38" s="105"/>
      <c r="M38" s="106"/>
      <c r="N38" s="105"/>
      <c r="O38" s="105"/>
      <c r="P38" s="105"/>
    </row>
    <row r="39" spans="1:16" ht="15" customHeight="1" x14ac:dyDescent="0.25">
      <c r="A39" s="103" t="s">
        <v>12</v>
      </c>
      <c r="B39" s="104"/>
      <c r="C39" s="104"/>
      <c r="D39" s="104"/>
      <c r="E39" s="109"/>
      <c r="F39" s="109"/>
      <c r="G39" s="109"/>
      <c r="H39" s="109"/>
      <c r="I39" s="109"/>
      <c r="J39" s="109"/>
      <c r="K39" s="109"/>
      <c r="L39" s="109"/>
      <c r="M39" s="105"/>
      <c r="N39" s="105"/>
      <c r="O39" s="105"/>
      <c r="P39" s="105"/>
    </row>
    <row r="40" spans="1:16" ht="15" customHeight="1" x14ac:dyDescent="0.25">
      <c r="A40" s="104" t="s">
        <v>11</v>
      </c>
      <c r="B40" s="105">
        <v>2</v>
      </c>
      <c r="C40" s="105"/>
      <c r="D40" s="105">
        <v>505</v>
      </c>
      <c r="E40" s="105"/>
      <c r="F40" s="105">
        <v>2</v>
      </c>
      <c r="G40" s="105"/>
      <c r="H40" s="105">
        <v>505</v>
      </c>
      <c r="I40" s="106"/>
      <c r="J40" s="105">
        <v>2</v>
      </c>
      <c r="K40" s="107"/>
      <c r="L40" s="105">
        <v>505</v>
      </c>
      <c r="M40" s="106"/>
      <c r="N40" s="105">
        <v>2</v>
      </c>
      <c r="O40" s="107"/>
      <c r="P40" s="105">
        <v>505</v>
      </c>
    </row>
    <row r="41" spans="1:16" ht="15" customHeight="1" x14ac:dyDescent="0.25">
      <c r="A41" s="125" t="s">
        <v>9</v>
      </c>
      <c r="B41" s="105">
        <v>59</v>
      </c>
      <c r="C41" s="105"/>
      <c r="D41" s="105">
        <v>18402</v>
      </c>
      <c r="E41" s="105"/>
      <c r="F41" s="105">
        <v>58</v>
      </c>
      <c r="G41" s="105"/>
      <c r="H41" s="105">
        <v>18284</v>
      </c>
      <c r="I41" s="106"/>
      <c r="J41" s="105">
        <v>57</v>
      </c>
      <c r="K41" s="107"/>
      <c r="L41" s="105">
        <v>17735</v>
      </c>
      <c r="M41" s="106"/>
      <c r="N41" s="105">
        <v>58</v>
      </c>
      <c r="O41" s="107"/>
      <c r="P41" s="105">
        <v>18045</v>
      </c>
    </row>
    <row r="42" spans="1:16" ht="15" customHeight="1" x14ac:dyDescent="0.25">
      <c r="A42" s="104" t="s">
        <v>10</v>
      </c>
      <c r="B42" s="105">
        <v>27</v>
      </c>
      <c r="C42" s="105"/>
      <c r="D42" s="105">
        <v>7514</v>
      </c>
      <c r="E42" s="105"/>
      <c r="F42" s="105">
        <v>29</v>
      </c>
      <c r="G42" s="105"/>
      <c r="H42" s="105">
        <v>7781</v>
      </c>
      <c r="I42" s="106"/>
      <c r="J42" s="105">
        <v>29</v>
      </c>
      <c r="K42" s="107"/>
      <c r="L42" s="105">
        <v>7781</v>
      </c>
      <c r="M42" s="106"/>
      <c r="N42" s="105">
        <v>28</v>
      </c>
      <c r="O42" s="107"/>
      <c r="P42" s="105">
        <v>7483</v>
      </c>
    </row>
    <row r="43" spans="1:16" ht="15" customHeight="1" x14ac:dyDescent="0.25">
      <c r="A43" s="104"/>
      <c r="B43" s="108">
        <v>88</v>
      </c>
      <c r="C43" s="105"/>
      <c r="D43" s="108">
        <v>26421</v>
      </c>
      <c r="E43" s="106"/>
      <c r="F43" s="108">
        <v>89</v>
      </c>
      <c r="G43" s="105"/>
      <c r="H43" s="108">
        <v>26570</v>
      </c>
      <c r="I43" s="106"/>
      <c r="J43" s="108">
        <v>88</v>
      </c>
      <c r="K43" s="105"/>
      <c r="L43" s="108">
        <v>26021</v>
      </c>
      <c r="M43" s="106"/>
      <c r="N43" s="108">
        <v>88</v>
      </c>
      <c r="O43" s="105"/>
      <c r="P43" s="108">
        <v>26033</v>
      </c>
    </row>
    <row r="44" spans="1:16" ht="15" customHeight="1" x14ac:dyDescent="0.25">
      <c r="A44" s="104"/>
      <c r="B44" s="105"/>
      <c r="C44" s="105"/>
      <c r="D44" s="105"/>
      <c r="E44" s="106"/>
      <c r="F44" s="105"/>
      <c r="G44" s="105"/>
      <c r="H44" s="105"/>
      <c r="I44" s="106"/>
      <c r="J44" s="105"/>
      <c r="K44" s="105"/>
      <c r="L44" s="105"/>
      <c r="M44" s="106"/>
      <c r="N44" s="105"/>
      <c r="O44" s="105"/>
      <c r="P44" s="105"/>
    </row>
    <row r="45" spans="1:16" ht="15" customHeight="1" x14ac:dyDescent="0.25">
      <c r="A45" s="103" t="s">
        <v>62</v>
      </c>
      <c r="B45" s="104"/>
      <c r="C45" s="104"/>
      <c r="D45" s="104"/>
      <c r="E45" s="109"/>
      <c r="F45" s="109"/>
      <c r="G45" s="109"/>
      <c r="H45" s="109"/>
      <c r="I45" s="109"/>
      <c r="J45" s="109"/>
      <c r="K45" s="109"/>
      <c r="L45" s="109"/>
      <c r="M45" s="105"/>
      <c r="N45" s="105"/>
      <c r="O45" s="105"/>
      <c r="P45" s="105"/>
    </row>
    <row r="46" spans="1:16" ht="15" customHeight="1" x14ac:dyDescent="0.25">
      <c r="A46" s="104" t="s">
        <v>9</v>
      </c>
      <c r="B46" s="105">
        <v>70</v>
      </c>
      <c r="C46" s="105"/>
      <c r="D46" s="105">
        <v>20031</v>
      </c>
      <c r="E46" s="105"/>
      <c r="F46" s="105">
        <v>70</v>
      </c>
      <c r="G46" s="105"/>
      <c r="H46" s="105">
        <v>20031</v>
      </c>
      <c r="I46" s="106"/>
      <c r="J46" s="105">
        <v>70</v>
      </c>
      <c r="K46" s="107"/>
      <c r="L46" s="105">
        <v>19869</v>
      </c>
      <c r="M46" s="106"/>
      <c r="N46" s="105">
        <v>70</v>
      </c>
      <c r="O46" s="107"/>
      <c r="P46" s="105">
        <v>19869</v>
      </c>
    </row>
    <row r="47" spans="1:16" ht="15" customHeight="1" x14ac:dyDescent="0.25">
      <c r="A47" s="104" t="s">
        <v>10</v>
      </c>
      <c r="B47" s="105">
        <v>16</v>
      </c>
      <c r="C47" s="105"/>
      <c r="D47" s="105">
        <v>4222</v>
      </c>
      <c r="E47" s="105"/>
      <c r="F47" s="105">
        <v>16</v>
      </c>
      <c r="G47" s="105"/>
      <c r="H47" s="105">
        <v>4212</v>
      </c>
      <c r="I47" s="106"/>
      <c r="J47" s="105">
        <v>17</v>
      </c>
      <c r="K47" s="107"/>
      <c r="L47" s="105">
        <v>4468</v>
      </c>
      <c r="M47" s="106"/>
      <c r="N47" s="105">
        <v>16</v>
      </c>
      <c r="O47" s="107"/>
      <c r="P47" s="105">
        <v>4128</v>
      </c>
    </row>
    <row r="48" spans="1:16" ht="15" customHeight="1" x14ac:dyDescent="0.25">
      <c r="A48" s="104" t="s">
        <v>26</v>
      </c>
      <c r="B48" s="105">
        <v>1</v>
      </c>
      <c r="C48" s="105"/>
      <c r="D48" s="105">
        <v>15</v>
      </c>
      <c r="E48" s="105"/>
      <c r="F48" s="105">
        <v>1</v>
      </c>
      <c r="G48" s="105"/>
      <c r="H48" s="105">
        <v>15</v>
      </c>
      <c r="I48" s="106"/>
      <c r="J48" s="105">
        <v>1</v>
      </c>
      <c r="K48" s="107"/>
      <c r="L48" s="105">
        <v>15</v>
      </c>
      <c r="M48" s="106"/>
      <c r="N48" s="105">
        <v>1</v>
      </c>
      <c r="O48" s="107"/>
      <c r="P48" s="105">
        <v>15</v>
      </c>
    </row>
    <row r="49" spans="1:16" ht="15" customHeight="1" x14ac:dyDescent="0.25">
      <c r="A49" s="104"/>
      <c r="B49" s="108">
        <v>87</v>
      </c>
      <c r="C49" s="105"/>
      <c r="D49" s="108">
        <v>24268</v>
      </c>
      <c r="E49" s="106"/>
      <c r="F49" s="108">
        <v>87</v>
      </c>
      <c r="G49" s="105"/>
      <c r="H49" s="108">
        <v>24258</v>
      </c>
      <c r="I49" s="106"/>
      <c r="J49" s="108">
        <v>88</v>
      </c>
      <c r="K49" s="105"/>
      <c r="L49" s="108">
        <v>24352</v>
      </c>
      <c r="M49" s="106"/>
      <c r="N49" s="108">
        <v>87</v>
      </c>
      <c r="O49" s="105"/>
      <c r="P49" s="108">
        <v>24012</v>
      </c>
    </row>
    <row r="50" spans="1:16" ht="15" customHeight="1" x14ac:dyDescent="0.25">
      <c r="A50" s="104"/>
      <c r="B50" s="105"/>
      <c r="C50" s="105"/>
      <c r="D50" s="105"/>
      <c r="E50" s="106"/>
      <c r="F50" s="105"/>
      <c r="G50" s="105"/>
      <c r="H50" s="105"/>
      <c r="I50" s="106"/>
      <c r="J50" s="105"/>
      <c r="K50" s="105"/>
      <c r="L50" s="105"/>
      <c r="M50" s="106"/>
      <c r="N50" s="105"/>
      <c r="O50" s="105"/>
      <c r="P50" s="105"/>
    </row>
    <row r="51" spans="1:16" ht="15" customHeight="1" x14ac:dyDescent="0.25">
      <c r="A51" s="103" t="s">
        <v>31</v>
      </c>
      <c r="B51" s="104"/>
      <c r="C51" s="104"/>
      <c r="D51" s="104"/>
      <c r="E51" s="109"/>
      <c r="F51" s="109"/>
      <c r="G51" s="109"/>
      <c r="H51" s="109"/>
      <c r="I51" s="109"/>
      <c r="J51" s="109"/>
      <c r="K51" s="105"/>
      <c r="L51" s="105"/>
      <c r="M51" s="105"/>
      <c r="N51" s="105"/>
      <c r="O51" s="105"/>
      <c r="P51" s="105"/>
    </row>
    <row r="52" spans="1:16" ht="15" customHeight="1" x14ac:dyDescent="0.25">
      <c r="A52" s="104" t="s">
        <v>188</v>
      </c>
      <c r="B52" s="105">
        <v>5</v>
      </c>
      <c r="C52" s="105"/>
      <c r="D52" s="105">
        <v>458</v>
      </c>
      <c r="E52" s="105"/>
      <c r="F52" s="105">
        <v>5</v>
      </c>
      <c r="G52" s="105"/>
      <c r="H52" s="105">
        <v>458</v>
      </c>
      <c r="I52" s="106"/>
      <c r="J52" s="105">
        <v>5</v>
      </c>
      <c r="K52" s="107"/>
      <c r="L52" s="105">
        <v>458</v>
      </c>
      <c r="M52" s="106"/>
      <c r="N52" s="105">
        <v>5</v>
      </c>
      <c r="O52" s="107"/>
      <c r="P52" s="105">
        <v>458</v>
      </c>
    </row>
    <row r="53" spans="1:16" ht="15" customHeight="1" x14ac:dyDescent="0.25">
      <c r="A53" s="104" t="s">
        <v>11</v>
      </c>
      <c r="B53" s="105">
        <v>2</v>
      </c>
      <c r="C53" s="105"/>
      <c r="D53" s="105">
        <v>247</v>
      </c>
      <c r="E53" s="105"/>
      <c r="F53" s="105">
        <v>1</v>
      </c>
      <c r="G53" s="105"/>
      <c r="H53" s="105">
        <v>118</v>
      </c>
      <c r="I53" s="106"/>
      <c r="J53" s="105">
        <v>1</v>
      </c>
      <c r="K53" s="107"/>
      <c r="L53" s="105">
        <v>118</v>
      </c>
      <c r="M53" s="106"/>
      <c r="N53" s="105">
        <v>1</v>
      </c>
      <c r="O53" s="107"/>
      <c r="P53" s="105">
        <v>118</v>
      </c>
    </row>
    <row r="54" spans="1:16" ht="15" customHeight="1" x14ac:dyDescent="0.25">
      <c r="A54" s="104" t="s">
        <v>9</v>
      </c>
      <c r="B54" s="105">
        <v>14</v>
      </c>
      <c r="C54" s="105"/>
      <c r="D54" s="105">
        <v>2200</v>
      </c>
      <c r="E54" s="105"/>
      <c r="F54" s="105">
        <v>16</v>
      </c>
      <c r="G54" s="105"/>
      <c r="H54" s="105">
        <v>2441</v>
      </c>
      <c r="I54" s="106"/>
      <c r="J54" s="105">
        <v>16</v>
      </c>
      <c r="K54" s="107"/>
      <c r="L54" s="105">
        <v>2441</v>
      </c>
      <c r="M54" s="106"/>
      <c r="N54" s="105">
        <v>16</v>
      </c>
      <c r="O54" s="107"/>
      <c r="P54" s="105">
        <v>2447</v>
      </c>
    </row>
    <row r="55" spans="1:16" ht="15" customHeight="1" x14ac:dyDescent="0.25">
      <c r="A55" s="104" t="s">
        <v>10</v>
      </c>
      <c r="B55" s="105">
        <v>77</v>
      </c>
      <c r="C55" s="105"/>
      <c r="D55" s="105">
        <v>16131</v>
      </c>
      <c r="E55" s="105"/>
      <c r="F55" s="105">
        <v>87</v>
      </c>
      <c r="G55" s="105"/>
      <c r="H55" s="105">
        <v>19309</v>
      </c>
      <c r="I55" s="106"/>
      <c r="J55" s="105">
        <v>93</v>
      </c>
      <c r="K55" s="107"/>
      <c r="L55" s="105">
        <v>20175</v>
      </c>
      <c r="M55" s="106"/>
      <c r="N55" s="105">
        <v>95</v>
      </c>
      <c r="O55" s="107"/>
      <c r="P55" s="105">
        <v>20764</v>
      </c>
    </row>
    <row r="56" spans="1:16" ht="15" customHeight="1" x14ac:dyDescent="0.25">
      <c r="A56" s="104" t="s">
        <v>26</v>
      </c>
      <c r="B56" s="105">
        <v>1</v>
      </c>
      <c r="C56" s="105"/>
      <c r="D56" s="105">
        <v>62</v>
      </c>
      <c r="E56" s="105"/>
      <c r="F56" s="105">
        <v>1</v>
      </c>
      <c r="G56" s="105"/>
      <c r="H56" s="105">
        <v>62</v>
      </c>
      <c r="I56" s="106"/>
      <c r="J56" s="105">
        <v>0</v>
      </c>
      <c r="K56" s="107"/>
      <c r="L56" s="105">
        <v>0</v>
      </c>
      <c r="M56" s="106"/>
      <c r="N56" s="105">
        <v>0</v>
      </c>
      <c r="O56" s="107"/>
      <c r="P56" s="105">
        <v>0</v>
      </c>
    </row>
    <row r="57" spans="1:16" ht="15" customHeight="1" x14ac:dyDescent="0.25">
      <c r="A57" s="104"/>
      <c r="B57" s="119">
        <v>99</v>
      </c>
      <c r="C57" s="105"/>
      <c r="D57" s="119">
        <v>19098</v>
      </c>
      <c r="E57" s="106"/>
      <c r="F57" s="119">
        <v>110</v>
      </c>
      <c r="G57" s="105"/>
      <c r="H57" s="119">
        <v>22388</v>
      </c>
      <c r="I57" s="106"/>
      <c r="J57" s="119">
        <v>115</v>
      </c>
      <c r="K57" s="105"/>
      <c r="L57" s="119">
        <v>23192</v>
      </c>
      <c r="M57" s="106"/>
      <c r="N57" s="119">
        <v>117</v>
      </c>
      <c r="O57" s="105"/>
      <c r="P57" s="119">
        <v>23787</v>
      </c>
    </row>
    <row r="58" spans="1:16" ht="15" customHeight="1" x14ac:dyDescent="0.25">
      <c r="A58" s="104"/>
      <c r="B58" s="105"/>
      <c r="C58" s="105"/>
      <c r="D58" s="105"/>
      <c r="E58" s="105"/>
      <c r="F58" s="105"/>
      <c r="G58" s="105"/>
      <c r="H58" s="105"/>
      <c r="I58" s="105"/>
      <c r="J58" s="105"/>
      <c r="K58" s="105"/>
      <c r="L58" s="105"/>
      <c r="M58" s="105"/>
      <c r="N58" s="105"/>
      <c r="O58" s="105"/>
      <c r="P58" s="105"/>
    </row>
    <row r="59" spans="1:16" ht="15" customHeight="1" x14ac:dyDescent="0.25">
      <c r="A59" s="103" t="s">
        <v>55</v>
      </c>
      <c r="B59" s="104"/>
      <c r="C59" s="104"/>
      <c r="D59" s="104"/>
      <c r="E59" s="109"/>
      <c r="F59" s="109"/>
      <c r="G59" s="109"/>
      <c r="H59" s="109"/>
      <c r="I59" s="109"/>
      <c r="J59" s="109"/>
      <c r="K59" s="109"/>
      <c r="L59" s="109"/>
      <c r="M59" s="109"/>
      <c r="N59" s="109"/>
      <c r="O59" s="109"/>
      <c r="P59" s="109"/>
    </row>
    <row r="60" spans="1:16" ht="15" customHeight="1" x14ac:dyDescent="0.25">
      <c r="A60" s="125" t="s">
        <v>9</v>
      </c>
      <c r="B60" s="105">
        <v>1</v>
      </c>
      <c r="C60" s="105"/>
      <c r="D60" s="105">
        <v>360</v>
      </c>
      <c r="E60" s="105"/>
      <c r="F60" s="105">
        <v>1</v>
      </c>
      <c r="G60" s="105"/>
      <c r="H60" s="105">
        <v>360</v>
      </c>
      <c r="I60" s="106"/>
      <c r="J60" s="105">
        <v>2</v>
      </c>
      <c r="K60" s="107"/>
      <c r="L60" s="105">
        <v>477</v>
      </c>
      <c r="M60" s="106"/>
      <c r="N60" s="105">
        <v>2</v>
      </c>
      <c r="O60" s="107"/>
      <c r="P60" s="105">
        <v>477</v>
      </c>
    </row>
    <row r="61" spans="1:16" ht="15" customHeight="1" x14ac:dyDescent="0.25">
      <c r="A61" s="104" t="s">
        <v>10</v>
      </c>
      <c r="B61" s="105">
        <v>7</v>
      </c>
      <c r="C61" s="105"/>
      <c r="D61" s="105">
        <v>1706</v>
      </c>
      <c r="E61" s="105"/>
      <c r="F61" s="105">
        <v>8</v>
      </c>
      <c r="G61" s="105"/>
      <c r="H61" s="105">
        <v>1887</v>
      </c>
      <c r="I61" s="106"/>
      <c r="J61" s="105">
        <v>10</v>
      </c>
      <c r="K61" s="107"/>
      <c r="L61" s="105">
        <v>2415</v>
      </c>
      <c r="M61" s="106"/>
      <c r="N61" s="105">
        <v>10</v>
      </c>
      <c r="O61" s="107"/>
      <c r="P61" s="105">
        <v>2414</v>
      </c>
    </row>
    <row r="62" spans="1:16" ht="15" customHeight="1" x14ac:dyDescent="0.25">
      <c r="A62" s="104"/>
      <c r="B62" s="108">
        <v>8</v>
      </c>
      <c r="C62" s="105"/>
      <c r="D62" s="108">
        <v>2066</v>
      </c>
      <c r="E62" s="106"/>
      <c r="F62" s="108">
        <v>9</v>
      </c>
      <c r="G62" s="105"/>
      <c r="H62" s="108">
        <v>2247</v>
      </c>
      <c r="I62" s="106"/>
      <c r="J62" s="108">
        <v>12</v>
      </c>
      <c r="K62" s="105"/>
      <c r="L62" s="108">
        <v>2892</v>
      </c>
      <c r="M62" s="106"/>
      <c r="N62" s="108">
        <v>12</v>
      </c>
      <c r="O62" s="105"/>
      <c r="P62" s="108">
        <v>2891</v>
      </c>
    </row>
    <row r="63" spans="1:16" ht="15" customHeight="1" x14ac:dyDescent="0.25">
      <c r="A63" s="104"/>
      <c r="B63" s="105"/>
      <c r="C63" s="105"/>
      <c r="D63" s="105"/>
      <c r="E63" s="106"/>
      <c r="F63" s="105"/>
      <c r="G63" s="105"/>
      <c r="H63" s="105"/>
      <c r="I63" s="105"/>
      <c r="J63" s="105"/>
      <c r="K63" s="105"/>
      <c r="L63" s="105"/>
      <c r="M63" s="105"/>
      <c r="N63" s="105"/>
      <c r="O63" s="105"/>
      <c r="P63" s="105"/>
    </row>
    <row r="64" spans="1:16" ht="15" customHeight="1" x14ac:dyDescent="0.25">
      <c r="A64" s="103" t="s">
        <v>18</v>
      </c>
      <c r="B64" s="104"/>
      <c r="C64" s="104"/>
      <c r="D64" s="104"/>
      <c r="E64" s="109"/>
      <c r="F64" s="109"/>
      <c r="G64" s="109"/>
      <c r="H64" s="109"/>
      <c r="I64" s="109"/>
      <c r="J64" s="109"/>
      <c r="K64" s="109"/>
      <c r="L64" s="109"/>
      <c r="M64" s="109"/>
      <c r="N64" s="109"/>
      <c r="O64" s="109"/>
      <c r="P64" s="109"/>
    </row>
    <row r="65" spans="1:16" ht="15" customHeight="1" x14ac:dyDescent="0.25">
      <c r="A65" s="104" t="s">
        <v>11</v>
      </c>
      <c r="B65" s="105">
        <v>2</v>
      </c>
      <c r="C65" s="105"/>
      <c r="D65" s="105">
        <v>550</v>
      </c>
      <c r="E65" s="105"/>
      <c r="F65" s="105">
        <v>2</v>
      </c>
      <c r="G65" s="105"/>
      <c r="H65" s="105">
        <v>550</v>
      </c>
      <c r="I65" s="106"/>
      <c r="J65" s="105">
        <v>2</v>
      </c>
      <c r="K65" s="107"/>
      <c r="L65" s="105">
        <v>550</v>
      </c>
      <c r="M65" s="106"/>
      <c r="N65" s="105">
        <v>2</v>
      </c>
      <c r="O65" s="107"/>
      <c r="P65" s="105">
        <v>550</v>
      </c>
    </row>
    <row r="66" spans="1:16" ht="15" customHeight="1" x14ac:dyDescent="0.25">
      <c r="A66" s="125" t="s">
        <v>110</v>
      </c>
      <c r="B66" s="105">
        <v>68</v>
      </c>
      <c r="C66" s="105"/>
      <c r="D66" s="105">
        <v>16890</v>
      </c>
      <c r="E66" s="105"/>
      <c r="F66" s="105">
        <v>70</v>
      </c>
      <c r="G66" s="105"/>
      <c r="H66" s="105">
        <v>17125</v>
      </c>
      <c r="I66" s="106"/>
      <c r="J66" s="105">
        <v>70</v>
      </c>
      <c r="K66" s="105"/>
      <c r="L66" s="105">
        <v>17125</v>
      </c>
      <c r="M66" s="106"/>
      <c r="N66" s="105">
        <v>72</v>
      </c>
      <c r="O66" s="105"/>
      <c r="P66" s="105">
        <v>17642</v>
      </c>
    </row>
    <row r="67" spans="1:16" ht="15" customHeight="1" x14ac:dyDescent="0.25">
      <c r="A67" s="104" t="s">
        <v>26</v>
      </c>
      <c r="B67" s="105">
        <v>12</v>
      </c>
      <c r="C67" s="105"/>
      <c r="D67" s="105">
        <v>965</v>
      </c>
      <c r="E67" s="105"/>
      <c r="F67" s="105">
        <v>13</v>
      </c>
      <c r="G67" s="105"/>
      <c r="H67" s="105">
        <v>1034</v>
      </c>
      <c r="I67" s="106"/>
      <c r="J67" s="105">
        <v>14</v>
      </c>
      <c r="K67" s="105"/>
      <c r="L67" s="105">
        <v>1116</v>
      </c>
      <c r="M67" s="106"/>
      <c r="N67" s="105">
        <v>13</v>
      </c>
      <c r="O67" s="105"/>
      <c r="P67" s="105">
        <v>1041</v>
      </c>
    </row>
    <row r="68" spans="1:16" ht="15" customHeight="1" x14ac:dyDescent="0.25">
      <c r="A68" s="104"/>
      <c r="B68" s="119">
        <v>82</v>
      </c>
      <c r="C68" s="105"/>
      <c r="D68" s="119">
        <v>18405</v>
      </c>
      <c r="E68" s="106"/>
      <c r="F68" s="119">
        <v>85</v>
      </c>
      <c r="G68" s="105"/>
      <c r="H68" s="119">
        <v>18709</v>
      </c>
      <c r="I68" s="106"/>
      <c r="J68" s="119">
        <v>86</v>
      </c>
      <c r="K68" s="105"/>
      <c r="L68" s="119">
        <v>18791</v>
      </c>
      <c r="M68" s="106"/>
      <c r="N68" s="119">
        <v>87</v>
      </c>
      <c r="O68" s="105"/>
      <c r="P68" s="119">
        <v>19233</v>
      </c>
    </row>
    <row r="69" spans="1:16" ht="15" customHeight="1" x14ac:dyDescent="0.25">
      <c r="A69" s="104"/>
      <c r="B69" s="105"/>
      <c r="C69" s="105"/>
      <c r="D69" s="105"/>
      <c r="E69" s="106"/>
      <c r="F69" s="105"/>
      <c r="G69" s="105"/>
      <c r="H69" s="105"/>
      <c r="I69" s="106"/>
      <c r="J69" s="105"/>
      <c r="K69" s="105"/>
      <c r="L69" s="105"/>
      <c r="M69" s="106"/>
      <c r="N69" s="105"/>
      <c r="O69" s="105"/>
      <c r="P69" s="105"/>
    </row>
    <row r="70" spans="1:16" ht="15" customHeight="1" x14ac:dyDescent="0.25">
      <c r="A70" s="103" t="s">
        <v>117</v>
      </c>
      <c r="B70" s="104"/>
      <c r="C70" s="104"/>
      <c r="D70" s="104"/>
      <c r="E70" s="109"/>
      <c r="F70" s="109"/>
      <c r="G70" s="109"/>
      <c r="H70" s="109"/>
      <c r="I70" s="109"/>
      <c r="J70" s="109"/>
      <c r="K70" s="109"/>
      <c r="L70" s="109"/>
      <c r="M70" s="109"/>
      <c r="N70" s="109"/>
      <c r="O70" s="109"/>
      <c r="P70" s="109"/>
    </row>
    <row r="71" spans="1:16" ht="15" customHeight="1" x14ac:dyDescent="0.25">
      <c r="A71" s="104" t="s">
        <v>189</v>
      </c>
      <c r="B71" s="105">
        <v>2</v>
      </c>
      <c r="C71" s="105"/>
      <c r="D71" s="105">
        <v>130</v>
      </c>
      <c r="E71" s="105"/>
      <c r="F71" s="105">
        <v>2</v>
      </c>
      <c r="G71" s="105"/>
      <c r="H71" s="105">
        <v>130</v>
      </c>
      <c r="I71" s="106"/>
      <c r="J71" s="105">
        <v>2</v>
      </c>
      <c r="K71" s="107"/>
      <c r="L71" s="105">
        <v>130</v>
      </c>
      <c r="M71" s="106"/>
      <c r="N71" s="105">
        <v>2</v>
      </c>
      <c r="O71" s="107"/>
      <c r="P71" s="105">
        <v>130</v>
      </c>
    </row>
    <row r="72" spans="1:16" ht="15" customHeight="1" x14ac:dyDescent="0.25">
      <c r="A72" s="104" t="s">
        <v>11</v>
      </c>
      <c r="B72" s="105">
        <v>2</v>
      </c>
      <c r="C72" s="105"/>
      <c r="D72" s="105">
        <v>287</v>
      </c>
      <c r="E72" s="105"/>
      <c r="F72" s="105">
        <v>2</v>
      </c>
      <c r="G72" s="105"/>
      <c r="H72" s="105">
        <v>287</v>
      </c>
      <c r="I72" s="106"/>
      <c r="J72" s="105">
        <v>2</v>
      </c>
      <c r="K72" s="107"/>
      <c r="L72" s="105">
        <v>287</v>
      </c>
      <c r="M72" s="106"/>
      <c r="N72" s="105">
        <v>2</v>
      </c>
      <c r="O72" s="107"/>
      <c r="P72" s="105">
        <v>287</v>
      </c>
    </row>
    <row r="73" spans="1:16" ht="15" customHeight="1" x14ac:dyDescent="0.25">
      <c r="A73" s="125" t="s">
        <v>9</v>
      </c>
      <c r="B73" s="105">
        <v>49</v>
      </c>
      <c r="C73" s="105"/>
      <c r="D73" s="105">
        <v>8879</v>
      </c>
      <c r="E73" s="105"/>
      <c r="F73" s="105">
        <v>48</v>
      </c>
      <c r="G73" s="105"/>
      <c r="H73" s="105">
        <v>8741</v>
      </c>
      <c r="I73" s="106"/>
      <c r="J73" s="105">
        <v>48</v>
      </c>
      <c r="K73" s="107"/>
      <c r="L73" s="105">
        <v>8740</v>
      </c>
      <c r="M73" s="106"/>
      <c r="N73" s="105">
        <v>50</v>
      </c>
      <c r="O73" s="107"/>
      <c r="P73" s="105">
        <v>8937</v>
      </c>
    </row>
    <row r="74" spans="1:16" ht="15" customHeight="1" x14ac:dyDescent="0.25">
      <c r="A74" s="104" t="s">
        <v>10</v>
      </c>
      <c r="B74" s="105">
        <v>49</v>
      </c>
      <c r="C74" s="105"/>
      <c r="D74" s="105">
        <v>9068</v>
      </c>
      <c r="E74" s="105"/>
      <c r="F74" s="105">
        <v>51</v>
      </c>
      <c r="G74" s="105"/>
      <c r="H74" s="105">
        <v>9465</v>
      </c>
      <c r="I74" s="106"/>
      <c r="J74" s="105">
        <v>51</v>
      </c>
      <c r="K74" s="107"/>
      <c r="L74" s="105">
        <v>9459</v>
      </c>
      <c r="M74" s="106"/>
      <c r="N74" s="105">
        <v>52</v>
      </c>
      <c r="O74" s="107"/>
      <c r="P74" s="105">
        <v>9523</v>
      </c>
    </row>
    <row r="75" spans="1:16" ht="15" customHeight="1" x14ac:dyDescent="0.25">
      <c r="A75" s="104" t="s">
        <v>26</v>
      </c>
      <c r="B75" s="105">
        <v>3</v>
      </c>
      <c r="C75" s="105"/>
      <c r="D75" s="105">
        <v>115</v>
      </c>
      <c r="E75" s="105"/>
      <c r="F75" s="105">
        <v>3</v>
      </c>
      <c r="G75" s="105"/>
      <c r="H75" s="105">
        <v>115</v>
      </c>
      <c r="I75" s="106"/>
      <c r="J75" s="105">
        <v>3</v>
      </c>
      <c r="K75" s="107"/>
      <c r="L75" s="105">
        <v>115</v>
      </c>
      <c r="M75" s="106"/>
      <c r="N75" s="105">
        <v>3</v>
      </c>
      <c r="O75" s="107"/>
      <c r="P75" s="105">
        <v>115</v>
      </c>
    </row>
    <row r="76" spans="1:16" ht="15" customHeight="1" x14ac:dyDescent="0.25">
      <c r="A76" s="104"/>
      <c r="B76" s="108">
        <v>105</v>
      </c>
      <c r="C76" s="105"/>
      <c r="D76" s="108">
        <v>18479</v>
      </c>
      <c r="E76" s="106"/>
      <c r="F76" s="108">
        <v>106</v>
      </c>
      <c r="G76" s="105"/>
      <c r="H76" s="108">
        <v>18738</v>
      </c>
      <c r="I76" s="106"/>
      <c r="J76" s="108">
        <v>106</v>
      </c>
      <c r="K76" s="105"/>
      <c r="L76" s="108">
        <v>18731</v>
      </c>
      <c r="M76" s="106"/>
      <c r="N76" s="108">
        <v>109</v>
      </c>
      <c r="O76" s="105"/>
      <c r="P76" s="108">
        <v>18992</v>
      </c>
    </row>
    <row r="77" spans="1:16" ht="15" customHeight="1" x14ac:dyDescent="0.25">
      <c r="A77" s="104"/>
      <c r="B77" s="105"/>
      <c r="C77" s="105"/>
      <c r="D77" s="105"/>
      <c r="E77" s="106"/>
      <c r="F77" s="105"/>
      <c r="G77" s="105"/>
      <c r="H77" s="105"/>
      <c r="I77" s="106"/>
      <c r="J77" s="105"/>
      <c r="K77" s="105"/>
      <c r="L77" s="105"/>
      <c r="M77" s="106"/>
      <c r="N77" s="105"/>
      <c r="O77" s="105"/>
      <c r="P77" s="105"/>
    </row>
    <row r="78" spans="1:16" ht="15" customHeight="1" x14ac:dyDescent="0.25">
      <c r="A78" s="103" t="s">
        <v>65</v>
      </c>
      <c r="B78" s="104"/>
      <c r="C78" s="104"/>
      <c r="D78" s="104"/>
      <c r="E78" s="109"/>
      <c r="F78" s="109"/>
      <c r="G78" s="109"/>
      <c r="H78" s="109"/>
      <c r="I78" s="109"/>
      <c r="J78" s="109"/>
      <c r="K78" s="109"/>
      <c r="L78" s="109"/>
      <c r="M78" s="109"/>
      <c r="N78" s="109"/>
      <c r="O78" s="109"/>
      <c r="P78" s="109"/>
    </row>
    <row r="79" spans="1:16" ht="15" customHeight="1" x14ac:dyDescent="0.25">
      <c r="A79" s="104" t="s">
        <v>11</v>
      </c>
      <c r="B79" s="105">
        <v>2</v>
      </c>
      <c r="C79" s="105"/>
      <c r="D79" s="105">
        <v>665</v>
      </c>
      <c r="E79" s="105"/>
      <c r="F79" s="105">
        <v>2</v>
      </c>
      <c r="G79" s="105"/>
      <c r="H79" s="105">
        <v>665</v>
      </c>
      <c r="I79" s="106"/>
      <c r="J79" s="105">
        <v>2</v>
      </c>
      <c r="K79" s="107"/>
      <c r="L79" s="105">
        <v>665</v>
      </c>
      <c r="M79" s="106"/>
      <c r="N79" s="105">
        <v>2</v>
      </c>
      <c r="O79" s="107"/>
      <c r="P79" s="105">
        <v>665</v>
      </c>
    </row>
    <row r="80" spans="1:16" ht="15" customHeight="1" x14ac:dyDescent="0.25">
      <c r="A80" s="125" t="s">
        <v>110</v>
      </c>
      <c r="B80" s="105">
        <v>34</v>
      </c>
      <c r="C80" s="105"/>
      <c r="D80" s="105">
        <v>9145</v>
      </c>
      <c r="E80" s="105"/>
      <c r="F80" s="105">
        <v>34</v>
      </c>
      <c r="G80" s="105"/>
      <c r="H80" s="105">
        <v>9144</v>
      </c>
      <c r="I80" s="105"/>
      <c r="J80" s="105">
        <v>35</v>
      </c>
      <c r="K80" s="105"/>
      <c r="L80" s="105">
        <v>9489</v>
      </c>
      <c r="M80" s="105"/>
      <c r="N80" s="105">
        <v>37</v>
      </c>
      <c r="O80" s="105"/>
      <c r="P80" s="105">
        <v>9944</v>
      </c>
    </row>
    <row r="81" spans="1:16" ht="15" customHeight="1" x14ac:dyDescent="0.25">
      <c r="A81" s="104" t="s">
        <v>26</v>
      </c>
      <c r="B81" s="105">
        <v>4</v>
      </c>
      <c r="C81" s="105"/>
      <c r="D81" s="105">
        <v>359</v>
      </c>
      <c r="E81" s="105"/>
      <c r="F81" s="105">
        <v>4</v>
      </c>
      <c r="G81" s="105"/>
      <c r="H81" s="105">
        <v>359</v>
      </c>
      <c r="I81" s="105"/>
      <c r="J81" s="105">
        <v>4</v>
      </c>
      <c r="K81" s="105"/>
      <c r="L81" s="105">
        <v>359</v>
      </c>
      <c r="M81" s="105"/>
      <c r="N81" s="105">
        <v>4</v>
      </c>
      <c r="O81" s="105"/>
      <c r="P81" s="105">
        <v>359</v>
      </c>
    </row>
    <row r="82" spans="1:16" ht="15" customHeight="1" x14ac:dyDescent="0.25">
      <c r="A82" s="104"/>
      <c r="B82" s="108">
        <v>40</v>
      </c>
      <c r="C82" s="105"/>
      <c r="D82" s="108">
        <v>10169</v>
      </c>
      <c r="E82" s="105"/>
      <c r="F82" s="108">
        <v>40</v>
      </c>
      <c r="G82" s="105"/>
      <c r="H82" s="108">
        <v>10168</v>
      </c>
      <c r="I82" s="105"/>
      <c r="J82" s="108">
        <v>41</v>
      </c>
      <c r="K82" s="105"/>
      <c r="L82" s="108">
        <v>10513</v>
      </c>
      <c r="M82" s="105"/>
      <c r="N82" s="108">
        <v>43</v>
      </c>
      <c r="O82" s="105"/>
      <c r="P82" s="108">
        <v>10968</v>
      </c>
    </row>
    <row r="83" spans="1:16" ht="15" customHeight="1" x14ac:dyDescent="0.25">
      <c r="A83" s="104"/>
      <c r="B83" s="105"/>
      <c r="C83" s="105"/>
      <c r="D83" s="105"/>
      <c r="E83" s="106"/>
      <c r="F83" s="105"/>
      <c r="G83" s="105"/>
      <c r="H83" s="105"/>
      <c r="I83" s="106"/>
      <c r="J83" s="105"/>
      <c r="K83" s="105"/>
      <c r="L83" s="105"/>
      <c r="M83" s="106"/>
      <c r="N83" s="105"/>
      <c r="O83" s="105"/>
      <c r="P83" s="105"/>
    </row>
    <row r="84" spans="1:16" ht="15" customHeight="1" x14ac:dyDescent="0.25">
      <c r="A84" s="103" t="s">
        <v>96</v>
      </c>
      <c r="B84" s="104"/>
      <c r="C84" s="104"/>
      <c r="D84" s="104"/>
      <c r="E84" s="109"/>
      <c r="F84" s="109"/>
      <c r="G84" s="109"/>
      <c r="H84" s="109"/>
      <c r="I84" s="109"/>
      <c r="J84" s="109"/>
      <c r="K84" s="109"/>
      <c r="L84" s="109"/>
      <c r="M84" s="109"/>
      <c r="N84" s="109"/>
      <c r="O84" s="109"/>
      <c r="P84" s="109"/>
    </row>
    <row r="85" spans="1:16" ht="15" customHeight="1" x14ac:dyDescent="0.25">
      <c r="A85" s="104" t="s">
        <v>11</v>
      </c>
      <c r="B85" s="105">
        <v>1</v>
      </c>
      <c r="C85" s="105"/>
      <c r="D85" s="105">
        <v>160</v>
      </c>
      <c r="E85" s="105"/>
      <c r="F85" s="105">
        <v>1</v>
      </c>
      <c r="G85" s="105"/>
      <c r="H85" s="105">
        <v>160</v>
      </c>
      <c r="I85" s="106"/>
      <c r="J85" s="105">
        <v>1</v>
      </c>
      <c r="K85" s="107"/>
      <c r="L85" s="105">
        <v>160</v>
      </c>
      <c r="M85" s="106"/>
      <c r="N85" s="105">
        <v>1</v>
      </c>
      <c r="O85" s="107"/>
      <c r="P85" s="105">
        <v>160</v>
      </c>
    </row>
    <row r="86" spans="1:16" ht="15" customHeight="1" x14ac:dyDescent="0.25">
      <c r="A86" s="125" t="s">
        <v>110</v>
      </c>
      <c r="B86" s="105">
        <v>36</v>
      </c>
      <c r="C86" s="105"/>
      <c r="D86" s="105">
        <v>8323</v>
      </c>
      <c r="E86" s="105"/>
      <c r="F86" s="105">
        <v>38</v>
      </c>
      <c r="G86" s="105"/>
      <c r="H86" s="105">
        <v>8732</v>
      </c>
      <c r="I86" s="106"/>
      <c r="J86" s="105">
        <v>38</v>
      </c>
      <c r="K86" s="107"/>
      <c r="L86" s="105">
        <v>8792</v>
      </c>
      <c r="M86" s="106"/>
      <c r="N86" s="105">
        <v>39</v>
      </c>
      <c r="O86" s="107"/>
      <c r="P86" s="105">
        <v>9090</v>
      </c>
    </row>
    <row r="87" spans="1:16" ht="15" customHeight="1" x14ac:dyDescent="0.25">
      <c r="A87" s="104" t="s">
        <v>26</v>
      </c>
      <c r="B87" s="105">
        <v>7</v>
      </c>
      <c r="C87" s="105"/>
      <c r="D87" s="105">
        <v>598</v>
      </c>
      <c r="E87" s="105"/>
      <c r="F87" s="105">
        <v>7</v>
      </c>
      <c r="G87" s="105"/>
      <c r="H87" s="105">
        <v>598</v>
      </c>
      <c r="I87" s="106"/>
      <c r="J87" s="105">
        <v>7</v>
      </c>
      <c r="K87" s="107"/>
      <c r="L87" s="105">
        <v>598</v>
      </c>
      <c r="M87" s="106"/>
      <c r="N87" s="105">
        <v>8</v>
      </c>
      <c r="O87" s="107"/>
      <c r="P87" s="105">
        <v>613</v>
      </c>
    </row>
    <row r="88" spans="1:16" ht="15" customHeight="1" x14ac:dyDescent="0.25">
      <c r="A88" s="104"/>
      <c r="B88" s="108">
        <v>44</v>
      </c>
      <c r="C88" s="105"/>
      <c r="D88" s="108">
        <v>9081</v>
      </c>
      <c r="E88" s="106"/>
      <c r="F88" s="108">
        <v>46</v>
      </c>
      <c r="G88" s="105"/>
      <c r="H88" s="108">
        <v>9490</v>
      </c>
      <c r="I88" s="106"/>
      <c r="J88" s="108">
        <v>46</v>
      </c>
      <c r="K88" s="105"/>
      <c r="L88" s="108">
        <v>9550</v>
      </c>
      <c r="M88" s="106"/>
      <c r="N88" s="108">
        <v>48</v>
      </c>
      <c r="O88" s="105"/>
      <c r="P88" s="108">
        <v>9863</v>
      </c>
    </row>
    <row r="89" spans="1:16" ht="15" customHeight="1" x14ac:dyDescent="0.25">
      <c r="A89" s="104"/>
      <c r="B89" s="105"/>
      <c r="C89" s="105"/>
      <c r="D89" s="105"/>
      <c r="E89" s="106"/>
      <c r="F89" s="105"/>
      <c r="G89" s="105"/>
      <c r="H89" s="105"/>
      <c r="I89" s="106"/>
      <c r="J89" s="105"/>
      <c r="K89" s="105"/>
      <c r="L89" s="105"/>
      <c r="M89" s="106"/>
      <c r="N89" s="105"/>
      <c r="O89" s="105"/>
      <c r="P89" s="105"/>
    </row>
    <row r="90" spans="1:16" ht="15" customHeight="1" x14ac:dyDescent="0.25">
      <c r="A90" s="103" t="s">
        <v>128</v>
      </c>
      <c r="B90" s="104"/>
      <c r="C90" s="104"/>
      <c r="D90" s="104"/>
      <c r="E90" s="109"/>
      <c r="F90" s="109"/>
      <c r="G90" s="109"/>
      <c r="H90" s="109"/>
      <c r="I90" s="109"/>
      <c r="J90" s="109"/>
      <c r="K90" s="109"/>
      <c r="L90" s="109"/>
      <c r="M90" s="109"/>
      <c r="N90" s="109"/>
      <c r="O90" s="109"/>
      <c r="P90" s="109"/>
    </row>
    <row r="91" spans="1:16" ht="15" customHeight="1" x14ac:dyDescent="0.25">
      <c r="A91" s="104" t="s">
        <v>10</v>
      </c>
      <c r="B91" s="105">
        <v>7</v>
      </c>
      <c r="C91" s="105"/>
      <c r="D91" s="105">
        <v>799</v>
      </c>
      <c r="E91" s="105"/>
      <c r="F91" s="105">
        <v>8</v>
      </c>
      <c r="G91" s="105"/>
      <c r="H91" s="105">
        <v>862</v>
      </c>
      <c r="I91" s="106"/>
      <c r="J91" s="105">
        <v>8</v>
      </c>
      <c r="K91" s="107"/>
      <c r="L91" s="105">
        <v>862</v>
      </c>
      <c r="M91" s="106"/>
      <c r="N91" s="105">
        <v>10</v>
      </c>
      <c r="O91" s="107"/>
      <c r="P91" s="105">
        <v>1062</v>
      </c>
    </row>
    <row r="92" spans="1:16" ht="15" customHeight="1" x14ac:dyDescent="0.25">
      <c r="A92" s="104"/>
      <c r="B92" s="108">
        <v>7</v>
      </c>
      <c r="C92" s="105"/>
      <c r="D92" s="108">
        <v>799</v>
      </c>
      <c r="E92" s="106"/>
      <c r="F92" s="108">
        <v>8</v>
      </c>
      <c r="G92" s="105"/>
      <c r="H92" s="108">
        <v>862</v>
      </c>
      <c r="I92" s="106"/>
      <c r="J92" s="108">
        <v>8</v>
      </c>
      <c r="K92" s="105"/>
      <c r="L92" s="108">
        <v>862</v>
      </c>
      <c r="M92" s="106"/>
      <c r="N92" s="108">
        <v>10</v>
      </c>
      <c r="O92" s="105"/>
      <c r="P92" s="108">
        <v>1062</v>
      </c>
    </row>
    <row r="93" spans="1:16" ht="15" customHeight="1" x14ac:dyDescent="0.25">
      <c r="A93" s="104"/>
      <c r="B93" s="105"/>
      <c r="C93" s="105"/>
      <c r="D93" s="105"/>
      <c r="E93" s="106"/>
      <c r="F93" s="105"/>
      <c r="G93" s="105"/>
      <c r="H93" s="105"/>
      <c r="I93" s="106"/>
      <c r="J93" s="105"/>
      <c r="K93" s="105"/>
      <c r="L93" s="105"/>
      <c r="M93" s="106"/>
      <c r="N93" s="105"/>
      <c r="O93" s="105"/>
      <c r="P93" s="105"/>
    </row>
    <row r="94" spans="1:16" ht="15" customHeight="1" x14ac:dyDescent="0.25">
      <c r="A94" s="103" t="s">
        <v>67</v>
      </c>
      <c r="B94" s="104"/>
      <c r="C94" s="104"/>
      <c r="D94" s="104"/>
      <c r="E94" s="109"/>
      <c r="F94" s="109"/>
      <c r="G94" s="109"/>
      <c r="H94" s="109"/>
      <c r="I94" s="109"/>
      <c r="J94" s="109"/>
      <c r="K94" s="109"/>
      <c r="L94" s="109"/>
      <c r="M94" s="109"/>
      <c r="N94" s="109"/>
      <c r="O94" s="109"/>
      <c r="P94" s="109"/>
    </row>
    <row r="95" spans="1:16" ht="15" customHeight="1" x14ac:dyDescent="0.25">
      <c r="A95" s="125" t="s">
        <v>9</v>
      </c>
      <c r="B95" s="105">
        <v>5</v>
      </c>
      <c r="C95" s="105"/>
      <c r="D95" s="105">
        <v>453</v>
      </c>
      <c r="E95" s="105"/>
      <c r="F95" s="105">
        <v>5</v>
      </c>
      <c r="G95" s="105"/>
      <c r="H95" s="105">
        <v>453</v>
      </c>
      <c r="I95" s="106"/>
      <c r="J95" s="105">
        <v>5</v>
      </c>
      <c r="K95" s="107"/>
      <c r="L95" s="105">
        <v>453</v>
      </c>
      <c r="M95" s="106"/>
      <c r="N95" s="105">
        <v>6</v>
      </c>
      <c r="O95" s="107"/>
      <c r="P95" s="105">
        <v>604</v>
      </c>
    </row>
    <row r="96" spans="1:16" ht="15" customHeight="1" x14ac:dyDescent="0.25">
      <c r="A96" s="104" t="s">
        <v>10</v>
      </c>
      <c r="B96" s="105">
        <v>17</v>
      </c>
      <c r="C96" s="105"/>
      <c r="D96" s="105">
        <v>1797</v>
      </c>
      <c r="E96" s="105"/>
      <c r="F96" s="105">
        <v>20</v>
      </c>
      <c r="G96" s="105"/>
      <c r="H96" s="105">
        <v>2497</v>
      </c>
      <c r="I96" s="106"/>
      <c r="J96" s="105">
        <v>21</v>
      </c>
      <c r="K96" s="107"/>
      <c r="L96" s="105">
        <v>2613</v>
      </c>
      <c r="M96" s="106"/>
      <c r="N96" s="105">
        <v>23</v>
      </c>
      <c r="O96" s="107"/>
      <c r="P96" s="105">
        <v>2944</v>
      </c>
    </row>
    <row r="97" spans="1:16" ht="15" customHeight="1" x14ac:dyDescent="0.25">
      <c r="A97" s="104"/>
      <c r="B97" s="108">
        <v>22</v>
      </c>
      <c r="C97" s="105"/>
      <c r="D97" s="108">
        <v>2250</v>
      </c>
      <c r="E97" s="106"/>
      <c r="F97" s="108">
        <v>25</v>
      </c>
      <c r="G97" s="105"/>
      <c r="H97" s="108">
        <v>2950</v>
      </c>
      <c r="I97" s="106"/>
      <c r="J97" s="108">
        <v>26</v>
      </c>
      <c r="K97" s="105"/>
      <c r="L97" s="108">
        <v>3066</v>
      </c>
      <c r="M97" s="106"/>
      <c r="N97" s="108">
        <v>29</v>
      </c>
      <c r="O97" s="105"/>
      <c r="P97" s="108">
        <v>3548</v>
      </c>
    </row>
    <row r="98" spans="1:16" ht="15" customHeight="1" x14ac:dyDescent="0.25">
      <c r="A98" s="104"/>
      <c r="B98" s="105"/>
      <c r="C98" s="105"/>
      <c r="D98" s="105"/>
      <c r="E98" s="106"/>
      <c r="F98" s="105"/>
      <c r="G98" s="105"/>
      <c r="H98" s="105"/>
      <c r="I98" s="105"/>
      <c r="J98" s="105"/>
      <c r="K98" s="105"/>
      <c r="L98" s="105"/>
      <c r="M98" s="105"/>
      <c r="N98" s="105"/>
      <c r="O98" s="105"/>
      <c r="P98" s="105"/>
    </row>
    <row r="99" spans="1:16" ht="15" customHeight="1" x14ac:dyDescent="0.25">
      <c r="A99" s="103" t="s">
        <v>51</v>
      </c>
      <c r="B99" s="104"/>
      <c r="C99" s="104"/>
      <c r="D99" s="104"/>
      <c r="E99" s="109"/>
      <c r="F99" s="109"/>
      <c r="G99" s="109"/>
      <c r="H99" s="109"/>
      <c r="I99" s="109"/>
      <c r="J99" s="109"/>
      <c r="K99" s="109"/>
      <c r="L99" s="109"/>
      <c r="M99" s="109"/>
      <c r="N99" s="109"/>
      <c r="O99" s="109"/>
      <c r="P99" s="109"/>
    </row>
    <row r="100" spans="1:16" ht="15" customHeight="1" x14ac:dyDescent="0.25">
      <c r="A100" s="125" t="s">
        <v>9</v>
      </c>
      <c r="B100" s="105">
        <v>7</v>
      </c>
      <c r="C100" s="105"/>
      <c r="D100" s="105">
        <v>1488</v>
      </c>
      <c r="E100" s="105"/>
      <c r="F100" s="105">
        <v>7</v>
      </c>
      <c r="G100" s="105"/>
      <c r="H100" s="105">
        <v>1488</v>
      </c>
      <c r="I100" s="106"/>
      <c r="J100" s="105">
        <v>7</v>
      </c>
      <c r="K100" s="107"/>
      <c r="L100" s="105">
        <v>1488</v>
      </c>
      <c r="M100" s="106"/>
      <c r="N100" s="105">
        <v>9</v>
      </c>
      <c r="O100" s="107"/>
      <c r="P100" s="105">
        <v>1922</v>
      </c>
    </row>
    <row r="101" spans="1:16" ht="15" customHeight="1" x14ac:dyDescent="0.25">
      <c r="A101" s="104"/>
      <c r="B101" s="108">
        <v>7</v>
      </c>
      <c r="C101" s="105"/>
      <c r="D101" s="108">
        <v>1488</v>
      </c>
      <c r="E101" s="106"/>
      <c r="F101" s="108">
        <v>7</v>
      </c>
      <c r="G101" s="105"/>
      <c r="H101" s="108">
        <v>1488</v>
      </c>
      <c r="I101" s="106"/>
      <c r="J101" s="108">
        <v>7</v>
      </c>
      <c r="K101" s="105"/>
      <c r="L101" s="108">
        <v>1488</v>
      </c>
      <c r="M101" s="106"/>
      <c r="N101" s="108">
        <v>9</v>
      </c>
      <c r="O101" s="105"/>
      <c r="P101" s="108">
        <v>1922</v>
      </c>
    </row>
    <row r="102" spans="1:16" ht="15" customHeight="1" x14ac:dyDescent="0.25">
      <c r="A102" s="104"/>
      <c r="B102" s="105"/>
      <c r="C102" s="105"/>
      <c r="D102" s="105"/>
      <c r="E102" s="106"/>
      <c r="F102" s="105"/>
      <c r="G102" s="105"/>
      <c r="H102" s="105"/>
      <c r="I102" s="106"/>
      <c r="J102" s="105"/>
      <c r="K102" s="105"/>
      <c r="L102" s="105"/>
      <c r="M102" s="106"/>
      <c r="N102" s="105"/>
      <c r="O102" s="105"/>
      <c r="P102" s="105"/>
    </row>
    <row r="103" spans="1:16" ht="15" customHeight="1" x14ac:dyDescent="0.25">
      <c r="A103" s="103" t="s">
        <v>19</v>
      </c>
      <c r="B103" s="104"/>
      <c r="C103" s="104"/>
      <c r="D103" s="104"/>
      <c r="E103" s="109"/>
      <c r="F103" s="109"/>
      <c r="G103" s="109"/>
      <c r="H103" s="109"/>
      <c r="I103" s="109"/>
      <c r="J103" s="109"/>
      <c r="K103" s="109"/>
      <c r="L103" s="109"/>
      <c r="M103" s="109"/>
      <c r="N103" s="109"/>
      <c r="O103" s="109"/>
      <c r="P103" s="109"/>
    </row>
    <row r="104" spans="1:16" ht="15" customHeight="1" x14ac:dyDescent="0.25">
      <c r="A104" s="125" t="s">
        <v>9</v>
      </c>
      <c r="B104" s="105">
        <v>5</v>
      </c>
      <c r="C104" s="105"/>
      <c r="D104" s="105">
        <v>438</v>
      </c>
      <c r="E104" s="105"/>
      <c r="F104" s="105">
        <v>5</v>
      </c>
      <c r="G104" s="105"/>
      <c r="H104" s="105">
        <v>442</v>
      </c>
      <c r="I104" s="106"/>
      <c r="J104" s="105">
        <v>5</v>
      </c>
      <c r="K104" s="107"/>
      <c r="L104" s="105">
        <v>442</v>
      </c>
      <c r="M104" s="106"/>
      <c r="N104" s="105">
        <v>5</v>
      </c>
      <c r="O104" s="107"/>
      <c r="P104" s="105">
        <v>442</v>
      </c>
    </row>
    <row r="105" spans="1:16" ht="15" customHeight="1" x14ac:dyDescent="0.25">
      <c r="A105" s="104" t="s">
        <v>10</v>
      </c>
      <c r="B105" s="105">
        <v>1</v>
      </c>
      <c r="C105" s="105"/>
      <c r="D105" s="105">
        <v>85</v>
      </c>
      <c r="E105" s="105"/>
      <c r="F105" s="105">
        <v>1</v>
      </c>
      <c r="G105" s="105"/>
      <c r="H105" s="105">
        <v>85</v>
      </c>
      <c r="I105" s="106"/>
      <c r="J105" s="105">
        <v>1</v>
      </c>
      <c r="K105" s="107"/>
      <c r="L105" s="105">
        <v>85</v>
      </c>
      <c r="M105" s="106"/>
      <c r="N105" s="105">
        <v>2</v>
      </c>
      <c r="O105" s="107"/>
      <c r="P105" s="105">
        <v>161</v>
      </c>
    </row>
    <row r="106" spans="1:16" ht="15" customHeight="1" x14ac:dyDescent="0.25">
      <c r="A106" s="104" t="s">
        <v>26</v>
      </c>
      <c r="B106" s="105">
        <v>5</v>
      </c>
      <c r="C106" s="105"/>
      <c r="D106" s="105">
        <v>514</v>
      </c>
      <c r="E106" s="105"/>
      <c r="F106" s="105">
        <v>5</v>
      </c>
      <c r="G106" s="105"/>
      <c r="H106" s="105">
        <v>514</v>
      </c>
      <c r="I106" s="106"/>
      <c r="J106" s="105">
        <v>5</v>
      </c>
      <c r="K106" s="107"/>
      <c r="L106" s="105">
        <v>514</v>
      </c>
      <c r="M106" s="106"/>
      <c r="N106" s="105">
        <v>5</v>
      </c>
      <c r="O106" s="107"/>
      <c r="P106" s="105">
        <v>514</v>
      </c>
    </row>
    <row r="107" spans="1:16" ht="15" customHeight="1" x14ac:dyDescent="0.25">
      <c r="A107" s="104"/>
      <c r="B107" s="108">
        <v>11</v>
      </c>
      <c r="C107" s="105"/>
      <c r="D107" s="108">
        <v>1037</v>
      </c>
      <c r="E107" s="106"/>
      <c r="F107" s="108">
        <v>11</v>
      </c>
      <c r="G107" s="105"/>
      <c r="H107" s="108">
        <v>1041</v>
      </c>
      <c r="I107" s="106"/>
      <c r="J107" s="108">
        <v>11</v>
      </c>
      <c r="K107" s="105"/>
      <c r="L107" s="108">
        <v>1041</v>
      </c>
      <c r="M107" s="106"/>
      <c r="N107" s="108">
        <v>12</v>
      </c>
      <c r="O107" s="105"/>
      <c r="P107" s="108">
        <v>1117</v>
      </c>
    </row>
    <row r="108" spans="1:16" ht="15" customHeight="1" x14ac:dyDescent="0.25">
      <c r="A108" s="104"/>
      <c r="B108" s="105"/>
      <c r="C108" s="105"/>
      <c r="D108" s="105"/>
      <c r="E108" s="106"/>
      <c r="F108" s="105"/>
      <c r="G108" s="105"/>
      <c r="H108" s="105"/>
      <c r="I108" s="106"/>
      <c r="J108" s="105"/>
      <c r="K108" s="105"/>
      <c r="L108" s="105"/>
      <c r="M108" s="106"/>
      <c r="N108" s="105"/>
      <c r="O108" s="105"/>
      <c r="P108" s="105"/>
    </row>
    <row r="109" spans="1:16" ht="15" customHeight="1" x14ac:dyDescent="0.25">
      <c r="A109" s="103" t="s">
        <v>0</v>
      </c>
      <c r="B109" s="104"/>
      <c r="C109" s="104"/>
      <c r="D109" s="104"/>
      <c r="E109" s="109"/>
      <c r="F109" s="109"/>
      <c r="G109" s="109"/>
      <c r="H109" s="109"/>
      <c r="I109" s="109"/>
      <c r="J109" s="109"/>
      <c r="K109" s="109"/>
      <c r="L109" s="109"/>
      <c r="M109" s="109"/>
      <c r="N109" s="109"/>
      <c r="O109" s="109"/>
      <c r="P109" s="109"/>
    </row>
    <row r="110" spans="1:16" ht="15" customHeight="1" x14ac:dyDescent="0.25">
      <c r="A110" s="104" t="s">
        <v>8</v>
      </c>
      <c r="B110" s="105">
        <v>3</v>
      </c>
      <c r="C110" s="105"/>
      <c r="D110" s="105">
        <v>645</v>
      </c>
      <c r="E110" s="105"/>
      <c r="F110" s="105">
        <v>3</v>
      </c>
      <c r="G110" s="105"/>
      <c r="H110" s="105">
        <v>645</v>
      </c>
      <c r="I110" s="106"/>
      <c r="J110" s="105">
        <v>3</v>
      </c>
      <c r="K110" s="107"/>
      <c r="L110" s="105">
        <v>645</v>
      </c>
      <c r="M110" s="106"/>
      <c r="N110" s="105">
        <v>3</v>
      </c>
      <c r="O110" s="107"/>
      <c r="P110" s="105">
        <v>645</v>
      </c>
    </row>
    <row r="111" spans="1:16" ht="15" customHeight="1" x14ac:dyDescent="0.25">
      <c r="A111" s="104" t="s">
        <v>11</v>
      </c>
      <c r="B111" s="105">
        <v>1</v>
      </c>
      <c r="C111" s="105"/>
      <c r="D111" s="105">
        <v>249</v>
      </c>
      <c r="E111" s="105"/>
      <c r="F111" s="105">
        <v>1</v>
      </c>
      <c r="G111" s="105"/>
      <c r="H111" s="105">
        <v>249</v>
      </c>
      <c r="I111" s="106"/>
      <c r="J111" s="105">
        <v>1</v>
      </c>
      <c r="K111" s="107"/>
      <c r="L111" s="105">
        <v>249</v>
      </c>
      <c r="M111" s="106"/>
      <c r="N111" s="105">
        <v>1</v>
      </c>
      <c r="O111" s="107"/>
      <c r="P111" s="105">
        <v>249</v>
      </c>
    </row>
    <row r="112" spans="1:16" ht="15" customHeight="1" x14ac:dyDescent="0.25">
      <c r="A112" s="125" t="s">
        <v>9</v>
      </c>
      <c r="B112" s="105">
        <v>103</v>
      </c>
      <c r="C112" s="105"/>
      <c r="D112" s="105">
        <v>22356</v>
      </c>
      <c r="E112" s="105"/>
      <c r="F112" s="105">
        <v>103</v>
      </c>
      <c r="G112" s="105"/>
      <c r="H112" s="105">
        <v>22405</v>
      </c>
      <c r="I112" s="106"/>
      <c r="J112" s="105">
        <v>104</v>
      </c>
      <c r="K112" s="107"/>
      <c r="L112" s="105">
        <v>22626</v>
      </c>
      <c r="M112" s="106"/>
      <c r="N112" s="105">
        <v>105</v>
      </c>
      <c r="O112" s="107"/>
      <c r="P112" s="105">
        <v>22752</v>
      </c>
    </row>
    <row r="113" spans="1:16" ht="15" customHeight="1" x14ac:dyDescent="0.25">
      <c r="A113" s="104" t="s">
        <v>10</v>
      </c>
      <c r="B113" s="105">
        <v>94</v>
      </c>
      <c r="C113" s="105"/>
      <c r="D113" s="105">
        <v>17348</v>
      </c>
      <c r="E113" s="105"/>
      <c r="F113" s="105">
        <v>99</v>
      </c>
      <c r="G113" s="105"/>
      <c r="H113" s="105">
        <v>18582</v>
      </c>
      <c r="I113" s="106"/>
      <c r="J113" s="105">
        <v>103</v>
      </c>
      <c r="K113" s="107"/>
      <c r="L113" s="105">
        <v>19166</v>
      </c>
      <c r="M113" s="106"/>
      <c r="N113" s="105">
        <v>109</v>
      </c>
      <c r="O113" s="107"/>
      <c r="P113" s="105">
        <v>20377</v>
      </c>
    </row>
    <row r="114" spans="1:16" ht="15" customHeight="1" x14ac:dyDescent="0.25">
      <c r="A114" s="104"/>
      <c r="B114" s="108">
        <v>201</v>
      </c>
      <c r="C114" s="105"/>
      <c r="D114" s="108">
        <v>40598</v>
      </c>
      <c r="E114" s="106"/>
      <c r="F114" s="108">
        <v>206</v>
      </c>
      <c r="G114" s="105"/>
      <c r="H114" s="108">
        <v>41881</v>
      </c>
      <c r="I114" s="106"/>
      <c r="J114" s="108">
        <v>211</v>
      </c>
      <c r="K114" s="105"/>
      <c r="L114" s="108">
        <v>42686</v>
      </c>
      <c r="M114" s="106"/>
      <c r="N114" s="108">
        <v>218</v>
      </c>
      <c r="O114" s="105"/>
      <c r="P114" s="108">
        <v>44023</v>
      </c>
    </row>
    <row r="115" spans="1:16" ht="15" customHeight="1" x14ac:dyDescent="0.25">
      <c r="A115" s="104"/>
      <c r="B115" s="105"/>
      <c r="C115" s="105"/>
      <c r="D115" s="105"/>
      <c r="E115" s="106"/>
      <c r="F115" s="105"/>
      <c r="G115" s="105"/>
      <c r="H115" s="105"/>
      <c r="I115" s="105"/>
      <c r="J115" s="105"/>
      <c r="K115" s="105"/>
      <c r="L115" s="105"/>
      <c r="M115" s="105"/>
      <c r="N115" s="105"/>
      <c r="O115" s="105"/>
      <c r="P115" s="105"/>
    </row>
    <row r="116" spans="1:16" ht="15" customHeight="1" x14ac:dyDescent="0.25">
      <c r="A116" s="103" t="s">
        <v>1</v>
      </c>
      <c r="B116" s="104"/>
      <c r="C116" s="104"/>
      <c r="D116" s="104"/>
      <c r="E116" s="109"/>
      <c r="F116" s="109"/>
      <c r="G116" s="109"/>
      <c r="H116" s="109"/>
      <c r="I116" s="109"/>
      <c r="J116" s="109"/>
      <c r="K116" s="109"/>
      <c r="L116" s="109"/>
      <c r="M116" s="109"/>
      <c r="N116" s="109"/>
      <c r="O116" s="109"/>
      <c r="P116" s="109"/>
    </row>
    <row r="117" spans="1:16" ht="15" customHeight="1" x14ac:dyDescent="0.25">
      <c r="A117" s="104" t="s">
        <v>8</v>
      </c>
      <c r="B117" s="105">
        <v>1</v>
      </c>
      <c r="C117" s="105"/>
      <c r="D117" s="105">
        <v>140</v>
      </c>
      <c r="E117" s="105"/>
      <c r="F117" s="105">
        <v>1</v>
      </c>
      <c r="G117" s="105"/>
      <c r="H117" s="105">
        <v>140</v>
      </c>
      <c r="I117" s="106"/>
      <c r="J117" s="105">
        <v>1</v>
      </c>
      <c r="K117" s="107"/>
      <c r="L117" s="105">
        <v>140</v>
      </c>
      <c r="M117" s="106"/>
      <c r="N117" s="105">
        <v>1</v>
      </c>
      <c r="O117" s="107"/>
      <c r="P117" s="105">
        <v>140</v>
      </c>
    </row>
    <row r="118" spans="1:16" ht="15" customHeight="1" x14ac:dyDescent="0.25">
      <c r="A118" s="125" t="s">
        <v>9</v>
      </c>
      <c r="B118" s="105">
        <v>8</v>
      </c>
      <c r="C118" s="105"/>
      <c r="D118" s="105">
        <v>982</v>
      </c>
      <c r="E118" s="105"/>
      <c r="F118" s="105">
        <v>8</v>
      </c>
      <c r="G118" s="105"/>
      <c r="H118" s="105">
        <v>982</v>
      </c>
      <c r="I118" s="106"/>
      <c r="J118" s="105">
        <v>8</v>
      </c>
      <c r="K118" s="107"/>
      <c r="L118" s="105">
        <v>982</v>
      </c>
      <c r="M118" s="106"/>
      <c r="N118" s="105">
        <v>8</v>
      </c>
      <c r="O118" s="107"/>
      <c r="P118" s="105">
        <v>982</v>
      </c>
    </row>
    <row r="119" spans="1:16" ht="15" customHeight="1" x14ac:dyDescent="0.25">
      <c r="A119" s="104" t="s">
        <v>10</v>
      </c>
      <c r="B119" s="105">
        <v>16</v>
      </c>
      <c r="C119" s="105"/>
      <c r="D119" s="105">
        <v>2246</v>
      </c>
      <c r="E119" s="105"/>
      <c r="F119" s="105">
        <v>17</v>
      </c>
      <c r="G119" s="105"/>
      <c r="H119" s="105">
        <v>2369</v>
      </c>
      <c r="I119" s="106"/>
      <c r="J119" s="105">
        <v>19</v>
      </c>
      <c r="K119" s="107"/>
      <c r="L119" s="105">
        <v>2544</v>
      </c>
      <c r="M119" s="106"/>
      <c r="N119" s="105">
        <v>21</v>
      </c>
      <c r="O119" s="107"/>
      <c r="P119" s="105">
        <v>2818</v>
      </c>
    </row>
    <row r="120" spans="1:16" ht="15" customHeight="1" x14ac:dyDescent="0.25">
      <c r="A120" s="104"/>
      <c r="B120" s="108">
        <v>25</v>
      </c>
      <c r="C120" s="105"/>
      <c r="D120" s="108">
        <v>3368</v>
      </c>
      <c r="E120" s="106"/>
      <c r="F120" s="108">
        <v>26</v>
      </c>
      <c r="G120" s="105"/>
      <c r="H120" s="108">
        <v>3491</v>
      </c>
      <c r="I120" s="106"/>
      <c r="J120" s="108">
        <v>28</v>
      </c>
      <c r="K120" s="105"/>
      <c r="L120" s="108">
        <v>3666</v>
      </c>
      <c r="M120" s="106"/>
      <c r="N120" s="108">
        <v>30</v>
      </c>
      <c r="O120" s="105"/>
      <c r="P120" s="108">
        <v>3940</v>
      </c>
    </row>
    <row r="121" spans="1:16" ht="15" customHeight="1" x14ac:dyDescent="0.25">
      <c r="A121" s="104"/>
      <c r="B121" s="105"/>
      <c r="C121" s="105"/>
      <c r="D121" s="105"/>
      <c r="E121" s="106"/>
      <c r="F121" s="105"/>
      <c r="G121" s="105"/>
      <c r="H121" s="105"/>
      <c r="I121" s="106"/>
      <c r="J121" s="105"/>
      <c r="K121" s="105"/>
      <c r="L121" s="105"/>
      <c r="M121" s="106"/>
      <c r="N121" s="105"/>
      <c r="O121" s="105"/>
      <c r="P121" s="105"/>
    </row>
    <row r="122" spans="1:16" ht="15" customHeight="1" x14ac:dyDescent="0.25">
      <c r="A122" s="103" t="s">
        <v>118</v>
      </c>
      <c r="B122" s="104"/>
      <c r="C122" s="104"/>
      <c r="D122" s="104"/>
      <c r="E122" s="109"/>
      <c r="F122" s="109"/>
      <c r="G122" s="109"/>
      <c r="H122" s="109"/>
      <c r="I122" s="109"/>
      <c r="J122" s="109"/>
      <c r="K122" s="109"/>
      <c r="L122" s="109"/>
      <c r="M122" s="109"/>
      <c r="N122" s="109"/>
      <c r="O122" s="109"/>
      <c r="P122" s="109"/>
    </row>
    <row r="123" spans="1:16" ht="15" customHeight="1" x14ac:dyDescent="0.25">
      <c r="A123" s="125" t="s">
        <v>9</v>
      </c>
      <c r="B123" s="105">
        <v>45</v>
      </c>
      <c r="C123" s="105"/>
      <c r="D123" s="105">
        <v>6287</v>
      </c>
      <c r="E123" s="105"/>
      <c r="F123" s="105">
        <v>47</v>
      </c>
      <c r="G123" s="105"/>
      <c r="H123" s="105">
        <v>6467</v>
      </c>
      <c r="I123" s="106"/>
      <c r="J123" s="105">
        <v>50</v>
      </c>
      <c r="K123" s="107"/>
      <c r="L123" s="105">
        <v>6856</v>
      </c>
      <c r="M123" s="106"/>
      <c r="N123" s="105">
        <v>52</v>
      </c>
      <c r="O123" s="107"/>
      <c r="P123" s="105">
        <v>7144</v>
      </c>
    </row>
    <row r="124" spans="1:16" ht="15" customHeight="1" x14ac:dyDescent="0.25">
      <c r="A124" s="104" t="s">
        <v>10</v>
      </c>
      <c r="B124" s="105">
        <v>32</v>
      </c>
      <c r="C124" s="105"/>
      <c r="D124" s="105">
        <v>5557</v>
      </c>
      <c r="E124" s="105"/>
      <c r="F124" s="105">
        <v>33</v>
      </c>
      <c r="G124" s="105"/>
      <c r="H124" s="105">
        <v>5707</v>
      </c>
      <c r="I124" s="106"/>
      <c r="J124" s="105">
        <v>36</v>
      </c>
      <c r="K124" s="107"/>
      <c r="L124" s="105">
        <v>6132</v>
      </c>
      <c r="M124" s="106"/>
      <c r="N124" s="105">
        <v>40</v>
      </c>
      <c r="O124" s="107"/>
      <c r="P124" s="105">
        <v>6797</v>
      </c>
    </row>
    <row r="125" spans="1:16" ht="15" customHeight="1" x14ac:dyDescent="0.25">
      <c r="A125" s="104"/>
      <c r="B125" s="108">
        <v>77</v>
      </c>
      <c r="C125" s="105"/>
      <c r="D125" s="108">
        <v>11844</v>
      </c>
      <c r="E125" s="106"/>
      <c r="F125" s="108">
        <v>80</v>
      </c>
      <c r="G125" s="105"/>
      <c r="H125" s="108">
        <v>12174</v>
      </c>
      <c r="I125" s="106"/>
      <c r="J125" s="108">
        <v>86</v>
      </c>
      <c r="K125" s="105"/>
      <c r="L125" s="108">
        <v>12988</v>
      </c>
      <c r="M125" s="106"/>
      <c r="N125" s="108">
        <v>92</v>
      </c>
      <c r="O125" s="105"/>
      <c r="P125" s="108">
        <v>13941</v>
      </c>
    </row>
    <row r="126" spans="1:16" ht="15" customHeight="1" x14ac:dyDescent="0.25">
      <c r="A126" s="104"/>
      <c r="B126" s="105"/>
      <c r="C126" s="105"/>
      <c r="D126" s="105"/>
      <c r="E126" s="106"/>
      <c r="F126" s="105"/>
      <c r="G126" s="105"/>
      <c r="H126" s="105"/>
      <c r="I126" s="105"/>
      <c r="J126" s="105"/>
      <c r="K126" s="105"/>
      <c r="L126" s="105"/>
      <c r="M126" s="105"/>
      <c r="N126" s="105"/>
      <c r="O126" s="105"/>
      <c r="P126" s="105"/>
    </row>
    <row r="127" spans="1:16" ht="15" customHeight="1" x14ac:dyDescent="0.25">
      <c r="A127" s="103" t="s">
        <v>58</v>
      </c>
      <c r="B127" s="104"/>
      <c r="C127" s="104"/>
      <c r="D127" s="104"/>
      <c r="E127" s="109"/>
      <c r="F127" s="109"/>
      <c r="G127" s="109"/>
      <c r="H127" s="109"/>
      <c r="I127" s="109"/>
      <c r="J127" s="109"/>
      <c r="K127" s="109"/>
      <c r="L127" s="109"/>
      <c r="M127" s="109"/>
      <c r="N127" s="109"/>
      <c r="O127" s="109"/>
      <c r="P127" s="109"/>
    </row>
    <row r="128" spans="1:16" ht="15" customHeight="1" x14ac:dyDescent="0.25">
      <c r="A128" s="125" t="s">
        <v>9</v>
      </c>
      <c r="B128" s="105">
        <v>78</v>
      </c>
      <c r="C128" s="105"/>
      <c r="D128" s="105">
        <v>21455</v>
      </c>
      <c r="E128" s="105"/>
      <c r="F128" s="105">
        <v>79</v>
      </c>
      <c r="G128" s="105"/>
      <c r="H128" s="105">
        <v>21755</v>
      </c>
      <c r="I128" s="106"/>
      <c r="J128" s="105">
        <v>78</v>
      </c>
      <c r="K128" s="107"/>
      <c r="L128" s="105">
        <v>21466</v>
      </c>
      <c r="M128" s="106"/>
      <c r="N128" s="105">
        <v>79</v>
      </c>
      <c r="O128" s="107"/>
      <c r="P128" s="105">
        <v>21884</v>
      </c>
    </row>
    <row r="129" spans="1:16" ht="15" customHeight="1" x14ac:dyDescent="0.25">
      <c r="A129" s="104" t="s">
        <v>10</v>
      </c>
      <c r="B129" s="105">
        <v>58</v>
      </c>
      <c r="C129" s="105"/>
      <c r="D129" s="105">
        <v>9520</v>
      </c>
      <c r="E129" s="105"/>
      <c r="F129" s="105">
        <v>60</v>
      </c>
      <c r="G129" s="105"/>
      <c r="H129" s="105">
        <v>10028</v>
      </c>
      <c r="I129" s="106"/>
      <c r="J129" s="105">
        <v>61</v>
      </c>
      <c r="K129" s="107"/>
      <c r="L129" s="105">
        <v>10239</v>
      </c>
      <c r="M129" s="106"/>
      <c r="N129" s="105">
        <v>61</v>
      </c>
      <c r="O129" s="107"/>
      <c r="P129" s="105">
        <v>10239</v>
      </c>
    </row>
    <row r="130" spans="1:16" ht="15" customHeight="1" x14ac:dyDescent="0.25">
      <c r="A130" s="104"/>
      <c r="B130" s="108">
        <v>136</v>
      </c>
      <c r="C130" s="105"/>
      <c r="D130" s="108">
        <v>30975</v>
      </c>
      <c r="E130" s="106"/>
      <c r="F130" s="108">
        <v>139</v>
      </c>
      <c r="G130" s="105"/>
      <c r="H130" s="108">
        <v>31783</v>
      </c>
      <c r="I130" s="106"/>
      <c r="J130" s="108">
        <v>139</v>
      </c>
      <c r="K130" s="105"/>
      <c r="L130" s="108">
        <v>31705</v>
      </c>
      <c r="M130" s="106"/>
      <c r="N130" s="108">
        <v>140</v>
      </c>
      <c r="O130" s="105"/>
      <c r="P130" s="108">
        <v>32123</v>
      </c>
    </row>
    <row r="131" spans="1:16" ht="15" customHeight="1" x14ac:dyDescent="0.25">
      <c r="A131" s="104"/>
      <c r="B131" s="105"/>
      <c r="C131" s="105"/>
      <c r="D131" s="105"/>
      <c r="E131" s="106"/>
      <c r="F131" s="105"/>
      <c r="G131" s="105"/>
      <c r="H131" s="105"/>
      <c r="I131" s="106"/>
      <c r="J131" s="105"/>
      <c r="K131" s="105"/>
      <c r="L131" s="105"/>
      <c r="M131" s="106"/>
      <c r="N131" s="105"/>
      <c r="O131" s="105"/>
      <c r="P131" s="105"/>
    </row>
    <row r="132" spans="1:16" ht="15" customHeight="1" x14ac:dyDescent="0.25">
      <c r="A132" s="103" t="s">
        <v>68</v>
      </c>
      <c r="B132" s="104"/>
      <c r="C132" s="104"/>
      <c r="D132" s="104"/>
      <c r="E132" s="109"/>
      <c r="F132" s="109"/>
      <c r="G132" s="109"/>
      <c r="H132" s="109"/>
      <c r="I132" s="109"/>
      <c r="J132" s="109"/>
      <c r="K132" s="109"/>
      <c r="L132" s="109"/>
      <c r="M132" s="109"/>
      <c r="N132" s="109"/>
      <c r="O132" s="109"/>
      <c r="P132" s="109"/>
    </row>
    <row r="133" spans="1:16" ht="15" customHeight="1" x14ac:dyDescent="0.25">
      <c r="A133" s="125" t="s">
        <v>9</v>
      </c>
      <c r="B133" s="105">
        <v>39</v>
      </c>
      <c r="C133" s="105"/>
      <c r="D133" s="105">
        <v>8957</v>
      </c>
      <c r="E133" s="105"/>
      <c r="F133" s="105">
        <v>41</v>
      </c>
      <c r="G133" s="105"/>
      <c r="H133" s="105">
        <v>9452</v>
      </c>
      <c r="I133" s="106"/>
      <c r="J133" s="105">
        <v>40</v>
      </c>
      <c r="K133" s="107"/>
      <c r="L133" s="105">
        <v>8956</v>
      </c>
      <c r="M133" s="106"/>
      <c r="N133" s="105">
        <v>42</v>
      </c>
      <c r="O133" s="107"/>
      <c r="P133" s="105">
        <v>9461</v>
      </c>
    </row>
    <row r="134" spans="1:16" ht="15" customHeight="1" x14ac:dyDescent="0.25">
      <c r="A134" s="104" t="s">
        <v>10</v>
      </c>
      <c r="B134" s="105">
        <v>21</v>
      </c>
      <c r="C134" s="105"/>
      <c r="D134" s="105">
        <v>3409</v>
      </c>
      <c r="E134" s="105"/>
      <c r="F134" s="105">
        <v>22</v>
      </c>
      <c r="G134" s="105"/>
      <c r="H134" s="105">
        <v>3561</v>
      </c>
      <c r="I134" s="106"/>
      <c r="J134" s="105">
        <v>22</v>
      </c>
      <c r="K134" s="107"/>
      <c r="L134" s="105">
        <v>3561</v>
      </c>
      <c r="M134" s="106"/>
      <c r="N134" s="105">
        <v>22</v>
      </c>
      <c r="O134" s="107"/>
      <c r="P134" s="105">
        <v>3561</v>
      </c>
    </row>
    <row r="135" spans="1:16" ht="15" customHeight="1" x14ac:dyDescent="0.25">
      <c r="A135" s="104"/>
      <c r="B135" s="108">
        <v>60</v>
      </c>
      <c r="C135" s="105"/>
      <c r="D135" s="108">
        <v>12366</v>
      </c>
      <c r="E135" s="106"/>
      <c r="F135" s="108">
        <v>63</v>
      </c>
      <c r="G135" s="105"/>
      <c r="H135" s="108">
        <v>13013</v>
      </c>
      <c r="I135" s="106"/>
      <c r="J135" s="108">
        <v>62</v>
      </c>
      <c r="K135" s="105"/>
      <c r="L135" s="108">
        <v>12517</v>
      </c>
      <c r="M135" s="106"/>
      <c r="N135" s="108">
        <v>64</v>
      </c>
      <c r="O135" s="105"/>
      <c r="P135" s="108">
        <v>13022</v>
      </c>
    </row>
    <row r="136" spans="1:16" ht="15" customHeight="1" x14ac:dyDescent="0.25">
      <c r="A136" s="104"/>
      <c r="B136" s="105"/>
      <c r="C136" s="105"/>
      <c r="D136" s="105"/>
      <c r="E136" s="106"/>
      <c r="F136" s="105"/>
      <c r="G136" s="105"/>
      <c r="H136" s="105"/>
      <c r="I136" s="105"/>
      <c r="J136" s="105"/>
      <c r="K136" s="105"/>
      <c r="L136" s="105"/>
      <c r="M136" s="105"/>
      <c r="N136" s="105"/>
      <c r="O136" s="105"/>
      <c r="P136" s="105"/>
    </row>
    <row r="137" spans="1:16" ht="15" customHeight="1" x14ac:dyDescent="0.25">
      <c r="A137" s="103" t="s">
        <v>34</v>
      </c>
      <c r="B137" s="104"/>
      <c r="C137" s="104"/>
      <c r="D137" s="104"/>
      <c r="E137" s="109"/>
      <c r="F137" s="109"/>
      <c r="G137" s="109"/>
      <c r="H137" s="109"/>
      <c r="I137" s="109"/>
      <c r="J137" s="109"/>
      <c r="K137" s="109"/>
      <c r="L137" s="109"/>
      <c r="M137" s="109"/>
      <c r="N137" s="109"/>
      <c r="O137" s="109"/>
      <c r="P137" s="109"/>
    </row>
    <row r="138" spans="1:16" ht="15" customHeight="1" x14ac:dyDescent="0.25">
      <c r="A138" s="125" t="s">
        <v>9</v>
      </c>
      <c r="B138" s="105">
        <v>68</v>
      </c>
      <c r="C138" s="105"/>
      <c r="D138" s="105">
        <v>8263</v>
      </c>
      <c r="E138" s="105"/>
      <c r="F138" s="105">
        <v>68</v>
      </c>
      <c r="G138" s="105"/>
      <c r="H138" s="105">
        <v>8264</v>
      </c>
      <c r="I138" s="106"/>
      <c r="J138" s="105">
        <v>69</v>
      </c>
      <c r="K138" s="107"/>
      <c r="L138" s="105">
        <v>8339</v>
      </c>
      <c r="M138" s="106"/>
      <c r="N138" s="105">
        <v>69</v>
      </c>
      <c r="O138" s="107"/>
      <c r="P138" s="105">
        <v>8337</v>
      </c>
    </row>
    <row r="139" spans="1:16" ht="15" customHeight="1" x14ac:dyDescent="0.25">
      <c r="A139" s="104" t="s">
        <v>10</v>
      </c>
      <c r="B139" s="105">
        <v>37</v>
      </c>
      <c r="C139" s="105"/>
      <c r="D139" s="105">
        <v>6614</v>
      </c>
      <c r="E139" s="105"/>
      <c r="F139" s="105">
        <v>37</v>
      </c>
      <c r="G139" s="105"/>
      <c r="H139" s="105">
        <v>6614</v>
      </c>
      <c r="I139" s="106"/>
      <c r="J139" s="105">
        <v>38</v>
      </c>
      <c r="K139" s="107"/>
      <c r="L139" s="105">
        <v>6968</v>
      </c>
      <c r="M139" s="106"/>
      <c r="N139" s="105">
        <v>39</v>
      </c>
      <c r="O139" s="107"/>
      <c r="P139" s="105">
        <v>7136</v>
      </c>
    </row>
    <row r="140" spans="1:16" ht="15" customHeight="1" x14ac:dyDescent="0.25">
      <c r="A140" s="104"/>
      <c r="B140" s="119">
        <v>105</v>
      </c>
      <c r="C140" s="105"/>
      <c r="D140" s="119">
        <v>14877</v>
      </c>
      <c r="E140" s="106"/>
      <c r="F140" s="119">
        <v>105</v>
      </c>
      <c r="G140" s="105"/>
      <c r="H140" s="119">
        <v>14878</v>
      </c>
      <c r="I140" s="106"/>
      <c r="J140" s="119">
        <v>107</v>
      </c>
      <c r="K140" s="105"/>
      <c r="L140" s="119">
        <v>15307</v>
      </c>
      <c r="M140" s="106"/>
      <c r="N140" s="119">
        <v>108</v>
      </c>
      <c r="O140" s="105"/>
      <c r="P140" s="119">
        <v>15473</v>
      </c>
    </row>
    <row r="141" spans="1:16" ht="15" customHeight="1" x14ac:dyDescent="0.25">
      <c r="A141" s="104"/>
      <c r="B141" s="105"/>
      <c r="C141" s="105"/>
      <c r="D141" s="105"/>
      <c r="E141" s="106"/>
      <c r="F141" s="105"/>
      <c r="G141" s="105"/>
      <c r="H141" s="105"/>
      <c r="I141" s="106"/>
      <c r="J141" s="105"/>
      <c r="K141" s="105"/>
      <c r="L141" s="105"/>
      <c r="M141" s="106"/>
      <c r="N141" s="105"/>
      <c r="O141" s="105"/>
      <c r="P141" s="105"/>
    </row>
    <row r="142" spans="1:16" ht="15" customHeight="1" x14ac:dyDescent="0.25">
      <c r="A142" s="103" t="s">
        <v>46</v>
      </c>
      <c r="B142" s="104"/>
      <c r="C142" s="104"/>
      <c r="D142" s="104"/>
      <c r="E142" s="109"/>
      <c r="F142" s="109"/>
      <c r="G142" s="109"/>
      <c r="H142" s="109"/>
      <c r="I142" s="109"/>
      <c r="J142" s="109"/>
      <c r="K142" s="109"/>
      <c r="L142" s="109"/>
      <c r="M142" s="109"/>
      <c r="N142" s="109"/>
      <c r="O142" s="109"/>
      <c r="P142" s="109"/>
    </row>
    <row r="143" spans="1:16" ht="15" customHeight="1" x14ac:dyDescent="0.25">
      <c r="A143" s="104" t="s">
        <v>11</v>
      </c>
      <c r="B143" s="105">
        <v>6</v>
      </c>
      <c r="C143" s="105"/>
      <c r="D143" s="105">
        <v>991</v>
      </c>
      <c r="E143" s="105"/>
      <c r="F143" s="105">
        <v>6</v>
      </c>
      <c r="G143" s="105"/>
      <c r="H143" s="105">
        <v>991</v>
      </c>
      <c r="I143" s="106"/>
      <c r="J143" s="105">
        <v>6</v>
      </c>
      <c r="K143" s="107"/>
      <c r="L143" s="105">
        <v>991</v>
      </c>
      <c r="M143" s="106"/>
      <c r="N143" s="105">
        <v>5</v>
      </c>
      <c r="O143" s="107"/>
      <c r="P143" s="105">
        <v>912</v>
      </c>
    </row>
    <row r="144" spans="1:16" ht="15" customHeight="1" x14ac:dyDescent="0.25">
      <c r="A144" s="125" t="s">
        <v>9</v>
      </c>
      <c r="B144" s="105">
        <v>30</v>
      </c>
      <c r="C144" s="105"/>
      <c r="D144" s="105">
        <v>3737</v>
      </c>
      <c r="E144" s="105"/>
      <c r="F144" s="105">
        <v>28</v>
      </c>
      <c r="G144" s="105"/>
      <c r="H144" s="105">
        <v>3466</v>
      </c>
      <c r="I144" s="106"/>
      <c r="J144" s="105">
        <v>28</v>
      </c>
      <c r="K144" s="107"/>
      <c r="L144" s="105">
        <v>3466</v>
      </c>
      <c r="M144" s="106"/>
      <c r="N144" s="105">
        <v>27</v>
      </c>
      <c r="O144" s="107"/>
      <c r="P144" s="105">
        <v>3294</v>
      </c>
    </row>
    <row r="145" spans="1:16" ht="15" customHeight="1" x14ac:dyDescent="0.25">
      <c r="A145" s="104" t="s">
        <v>10</v>
      </c>
      <c r="B145" s="105">
        <v>36</v>
      </c>
      <c r="C145" s="105"/>
      <c r="D145" s="105">
        <v>2949</v>
      </c>
      <c r="E145" s="105"/>
      <c r="F145" s="105">
        <v>36</v>
      </c>
      <c r="G145" s="105"/>
      <c r="H145" s="105">
        <v>2949</v>
      </c>
      <c r="I145" s="106"/>
      <c r="J145" s="105">
        <v>36</v>
      </c>
      <c r="K145" s="107"/>
      <c r="L145" s="105">
        <v>2949</v>
      </c>
      <c r="M145" s="106"/>
      <c r="N145" s="105">
        <v>35</v>
      </c>
      <c r="O145" s="107"/>
      <c r="P145" s="105">
        <v>2649</v>
      </c>
    </row>
    <row r="146" spans="1:16" ht="15" customHeight="1" x14ac:dyDescent="0.25">
      <c r="A146" s="104"/>
      <c r="B146" s="108">
        <v>72</v>
      </c>
      <c r="C146" s="105"/>
      <c r="D146" s="108">
        <v>7677</v>
      </c>
      <c r="E146" s="106"/>
      <c r="F146" s="108">
        <v>70</v>
      </c>
      <c r="G146" s="105"/>
      <c r="H146" s="108">
        <v>7406</v>
      </c>
      <c r="I146" s="106"/>
      <c r="J146" s="108">
        <v>70</v>
      </c>
      <c r="K146" s="105"/>
      <c r="L146" s="108">
        <v>7406</v>
      </c>
      <c r="M146" s="106"/>
      <c r="N146" s="108">
        <v>67</v>
      </c>
      <c r="O146" s="105"/>
      <c r="P146" s="108">
        <v>6855</v>
      </c>
    </row>
    <row r="147" spans="1:16" ht="15" customHeight="1" x14ac:dyDescent="0.25">
      <c r="A147" s="104"/>
      <c r="B147" s="105"/>
      <c r="C147" s="105"/>
      <c r="D147" s="105"/>
      <c r="E147" s="106"/>
      <c r="F147" s="105"/>
      <c r="G147" s="105"/>
      <c r="H147" s="105"/>
      <c r="I147" s="106"/>
      <c r="J147" s="105"/>
      <c r="K147" s="105"/>
      <c r="L147" s="105"/>
      <c r="M147" s="106"/>
      <c r="N147" s="105"/>
      <c r="O147" s="105"/>
      <c r="P147" s="105"/>
    </row>
    <row r="148" spans="1:16" ht="15" customHeight="1" x14ac:dyDescent="0.25">
      <c r="A148" s="103" t="s">
        <v>69</v>
      </c>
      <c r="B148" s="104"/>
      <c r="C148" s="104"/>
      <c r="D148" s="104"/>
      <c r="E148" s="109"/>
      <c r="F148" s="109"/>
      <c r="G148" s="109"/>
      <c r="H148" s="109"/>
      <c r="I148" s="109"/>
      <c r="J148" s="109"/>
      <c r="K148" s="109"/>
      <c r="L148" s="109"/>
      <c r="M148" s="109"/>
      <c r="N148" s="109"/>
      <c r="O148" s="109"/>
      <c r="P148" s="109"/>
    </row>
    <row r="149" spans="1:16" ht="15" customHeight="1" x14ac:dyDescent="0.25">
      <c r="A149" s="125" t="s">
        <v>9</v>
      </c>
      <c r="B149" s="105">
        <v>8</v>
      </c>
      <c r="C149" s="105"/>
      <c r="D149" s="105">
        <v>1690</v>
      </c>
      <c r="E149" s="105"/>
      <c r="F149" s="105">
        <v>9</v>
      </c>
      <c r="G149" s="105"/>
      <c r="H149" s="105">
        <v>1786</v>
      </c>
      <c r="I149" s="106"/>
      <c r="J149" s="105">
        <v>11</v>
      </c>
      <c r="K149" s="107"/>
      <c r="L149" s="105">
        <v>2184</v>
      </c>
      <c r="M149" s="106"/>
      <c r="N149" s="105">
        <v>12</v>
      </c>
      <c r="O149" s="107"/>
      <c r="P149" s="105">
        <v>2273</v>
      </c>
    </row>
    <row r="150" spans="1:16" ht="15" customHeight="1" x14ac:dyDescent="0.25">
      <c r="A150" s="104" t="s">
        <v>10</v>
      </c>
      <c r="B150" s="105">
        <v>2</v>
      </c>
      <c r="C150" s="105"/>
      <c r="D150" s="105">
        <v>293</v>
      </c>
      <c r="E150" s="105"/>
      <c r="F150" s="105">
        <v>2</v>
      </c>
      <c r="G150" s="105"/>
      <c r="H150" s="105">
        <v>293</v>
      </c>
      <c r="I150" s="106"/>
      <c r="J150" s="105">
        <v>1</v>
      </c>
      <c r="K150" s="107"/>
      <c r="L150" s="105">
        <v>160</v>
      </c>
      <c r="M150" s="106"/>
      <c r="N150" s="105">
        <v>2</v>
      </c>
      <c r="O150" s="107"/>
      <c r="P150" s="105">
        <v>269</v>
      </c>
    </row>
    <row r="151" spans="1:16" ht="15" customHeight="1" x14ac:dyDescent="0.25">
      <c r="A151" s="104"/>
      <c r="B151" s="108">
        <v>10</v>
      </c>
      <c r="C151" s="105"/>
      <c r="D151" s="108">
        <v>1983</v>
      </c>
      <c r="E151" s="106"/>
      <c r="F151" s="108">
        <v>11</v>
      </c>
      <c r="G151" s="105"/>
      <c r="H151" s="108">
        <v>2079</v>
      </c>
      <c r="I151" s="106"/>
      <c r="J151" s="108">
        <v>12</v>
      </c>
      <c r="K151" s="105"/>
      <c r="L151" s="108">
        <v>2344</v>
      </c>
      <c r="M151" s="106"/>
      <c r="N151" s="108">
        <v>14</v>
      </c>
      <c r="O151" s="105"/>
      <c r="P151" s="108">
        <v>2542</v>
      </c>
    </row>
    <row r="152" spans="1:16" ht="15" customHeight="1" x14ac:dyDescent="0.25">
      <c r="A152" s="104"/>
      <c r="B152" s="105"/>
      <c r="C152" s="105"/>
      <c r="D152" s="105"/>
      <c r="E152" s="106"/>
      <c r="F152" s="105"/>
      <c r="G152" s="105"/>
      <c r="H152" s="105"/>
      <c r="I152" s="106"/>
      <c r="J152" s="105"/>
      <c r="K152" s="105"/>
      <c r="L152" s="105"/>
      <c r="M152" s="106"/>
      <c r="N152" s="105"/>
      <c r="O152" s="105"/>
      <c r="P152" s="105"/>
    </row>
    <row r="153" spans="1:16" ht="15" customHeight="1" x14ac:dyDescent="0.25">
      <c r="A153" s="103" t="s">
        <v>57</v>
      </c>
      <c r="B153" s="104"/>
      <c r="C153" s="104"/>
      <c r="D153" s="104"/>
      <c r="E153" s="109"/>
      <c r="F153" s="109"/>
      <c r="G153" s="109"/>
      <c r="H153" s="109"/>
      <c r="I153" s="109"/>
      <c r="J153" s="109"/>
      <c r="K153" s="109"/>
      <c r="L153" s="109"/>
      <c r="M153" s="109"/>
      <c r="N153" s="109"/>
      <c r="O153" s="109"/>
      <c r="P153" s="109"/>
    </row>
    <row r="154" spans="1:16" ht="15" customHeight="1" x14ac:dyDescent="0.25">
      <c r="A154" s="125" t="s">
        <v>9</v>
      </c>
      <c r="B154" s="105">
        <v>5</v>
      </c>
      <c r="C154" s="105"/>
      <c r="D154" s="105">
        <v>887</v>
      </c>
      <c r="E154" s="105"/>
      <c r="F154" s="105">
        <v>5</v>
      </c>
      <c r="G154" s="105"/>
      <c r="H154" s="105">
        <v>887</v>
      </c>
      <c r="I154" s="106"/>
      <c r="J154" s="105">
        <v>5</v>
      </c>
      <c r="K154" s="107"/>
      <c r="L154" s="105">
        <v>887</v>
      </c>
      <c r="M154" s="106"/>
      <c r="N154" s="105">
        <v>5</v>
      </c>
      <c r="O154" s="107"/>
      <c r="P154" s="105">
        <v>887</v>
      </c>
    </row>
    <row r="155" spans="1:16" ht="15" customHeight="1" x14ac:dyDescent="0.25">
      <c r="A155" s="104" t="s">
        <v>10</v>
      </c>
      <c r="B155" s="105">
        <v>50</v>
      </c>
      <c r="C155" s="105"/>
      <c r="D155" s="105">
        <v>9913</v>
      </c>
      <c r="E155" s="105"/>
      <c r="F155" s="105">
        <v>61</v>
      </c>
      <c r="G155" s="105"/>
      <c r="H155" s="105">
        <v>11748</v>
      </c>
      <c r="I155" s="106"/>
      <c r="J155" s="105">
        <v>69</v>
      </c>
      <c r="K155" s="107"/>
      <c r="L155" s="105">
        <v>13187</v>
      </c>
      <c r="M155" s="106"/>
      <c r="N155" s="105">
        <v>75</v>
      </c>
      <c r="O155" s="107"/>
      <c r="P155" s="105">
        <v>14276</v>
      </c>
    </row>
    <row r="156" spans="1:16" ht="15" customHeight="1" x14ac:dyDescent="0.25">
      <c r="A156" s="104"/>
      <c r="B156" s="108">
        <v>55</v>
      </c>
      <c r="C156" s="105"/>
      <c r="D156" s="108">
        <v>10800</v>
      </c>
      <c r="E156" s="106"/>
      <c r="F156" s="108">
        <v>66</v>
      </c>
      <c r="G156" s="105"/>
      <c r="H156" s="108">
        <v>12635</v>
      </c>
      <c r="I156" s="106"/>
      <c r="J156" s="108">
        <v>74</v>
      </c>
      <c r="K156" s="105"/>
      <c r="L156" s="108">
        <v>14074</v>
      </c>
      <c r="M156" s="106"/>
      <c r="N156" s="108">
        <v>80</v>
      </c>
      <c r="O156" s="105"/>
      <c r="P156" s="108">
        <v>15163</v>
      </c>
    </row>
    <row r="157" spans="1:16" ht="15" customHeight="1" x14ac:dyDescent="0.25">
      <c r="A157" s="104"/>
      <c r="B157" s="105"/>
      <c r="C157" s="105"/>
      <c r="D157" s="105"/>
      <c r="E157" s="106"/>
      <c r="F157" s="105"/>
      <c r="G157" s="105"/>
      <c r="H157" s="105"/>
      <c r="I157" s="106"/>
      <c r="J157" s="105"/>
      <c r="K157" s="105"/>
      <c r="L157" s="105"/>
      <c r="M157" s="106"/>
      <c r="N157" s="105"/>
      <c r="O157" s="105"/>
      <c r="P157" s="105"/>
    </row>
    <row r="158" spans="1:16" ht="15" customHeight="1" x14ac:dyDescent="0.25">
      <c r="A158" s="103" t="s">
        <v>7</v>
      </c>
      <c r="B158" s="105"/>
      <c r="C158" s="105"/>
      <c r="D158" s="105"/>
      <c r="E158" s="106"/>
      <c r="F158" s="105"/>
      <c r="G158" s="105"/>
      <c r="H158" s="105"/>
      <c r="I158" s="106"/>
      <c r="J158" s="105"/>
      <c r="K158" s="105"/>
      <c r="L158" s="105"/>
      <c r="M158" s="106"/>
      <c r="N158" s="105"/>
      <c r="O158" s="105"/>
      <c r="P158" s="105"/>
    </row>
    <row r="159" spans="1:16" ht="15" customHeight="1" x14ac:dyDescent="0.25">
      <c r="A159" s="104" t="s">
        <v>196</v>
      </c>
      <c r="B159" s="105">
        <v>16</v>
      </c>
      <c r="C159" s="105"/>
      <c r="D159" s="105">
        <v>2415</v>
      </c>
      <c r="E159" s="106"/>
      <c r="F159" s="105">
        <v>16</v>
      </c>
      <c r="G159" s="105"/>
      <c r="H159" s="105">
        <v>2415</v>
      </c>
      <c r="I159" s="106"/>
      <c r="J159" s="105">
        <v>16</v>
      </c>
      <c r="K159" s="105"/>
      <c r="L159" s="105">
        <v>2415</v>
      </c>
      <c r="M159" s="106"/>
      <c r="N159" s="105">
        <v>16</v>
      </c>
      <c r="O159" s="105"/>
      <c r="P159" s="105">
        <v>2415</v>
      </c>
    </row>
    <row r="160" spans="1:16" ht="15" customHeight="1" x14ac:dyDescent="0.25">
      <c r="A160" s="104" t="s">
        <v>70</v>
      </c>
      <c r="B160" s="105">
        <v>4</v>
      </c>
      <c r="C160" s="105"/>
      <c r="D160" s="105">
        <v>1447</v>
      </c>
      <c r="E160" s="106"/>
      <c r="F160" s="105">
        <v>4</v>
      </c>
      <c r="G160" s="105"/>
      <c r="H160" s="105">
        <v>1447</v>
      </c>
      <c r="I160" s="106"/>
      <c r="J160" s="105">
        <v>4</v>
      </c>
      <c r="K160" s="105"/>
      <c r="L160" s="105">
        <v>1447</v>
      </c>
      <c r="M160" s="106"/>
      <c r="N160" s="105">
        <v>4</v>
      </c>
      <c r="O160" s="105"/>
      <c r="P160" s="105">
        <v>1447</v>
      </c>
    </row>
    <row r="161" spans="1:20" ht="15" customHeight="1" x14ac:dyDescent="0.25">
      <c r="A161" s="104"/>
      <c r="B161" s="119">
        <v>20</v>
      </c>
      <c r="C161" s="105"/>
      <c r="D161" s="119">
        <v>3862</v>
      </c>
      <c r="E161" s="106"/>
      <c r="F161" s="119">
        <v>20</v>
      </c>
      <c r="G161" s="105"/>
      <c r="H161" s="119">
        <v>3862</v>
      </c>
      <c r="I161" s="106"/>
      <c r="J161" s="119">
        <v>20</v>
      </c>
      <c r="K161" s="105"/>
      <c r="L161" s="119">
        <v>3862</v>
      </c>
      <c r="M161" s="106"/>
      <c r="N161" s="119">
        <v>20</v>
      </c>
      <c r="O161" s="105"/>
      <c r="P161" s="119">
        <v>3862</v>
      </c>
    </row>
    <row r="162" spans="1:20" ht="15" customHeight="1" x14ac:dyDescent="0.25">
      <c r="A162" s="104"/>
      <c r="B162" s="105"/>
      <c r="C162" s="105"/>
      <c r="D162" s="105"/>
      <c r="E162" s="106"/>
      <c r="F162" s="105"/>
      <c r="G162" s="105"/>
      <c r="H162" s="105"/>
      <c r="I162" s="106"/>
      <c r="J162" s="105"/>
      <c r="K162" s="105"/>
      <c r="L162" s="105"/>
      <c r="M162" s="106"/>
      <c r="N162" s="105"/>
      <c r="O162" s="105"/>
      <c r="P162" s="105"/>
    </row>
    <row r="163" spans="1:20" ht="15" customHeight="1" x14ac:dyDescent="0.25">
      <c r="A163" s="103" t="s">
        <v>13</v>
      </c>
      <c r="B163" s="105"/>
      <c r="C163" s="105"/>
      <c r="D163" s="105"/>
      <c r="E163" s="106"/>
      <c r="F163" s="105"/>
      <c r="G163" s="105"/>
      <c r="H163" s="105"/>
      <c r="I163" s="106"/>
      <c r="J163" s="107"/>
      <c r="K163" s="107"/>
      <c r="L163" s="107"/>
      <c r="M163" s="106"/>
      <c r="N163" s="107"/>
      <c r="O163" s="107"/>
      <c r="P163" s="107"/>
    </row>
    <row r="164" spans="1:20" ht="15" customHeight="1" x14ac:dyDescent="0.25">
      <c r="A164" s="104" t="s">
        <v>8</v>
      </c>
      <c r="B164" s="105">
        <v>15</v>
      </c>
      <c r="C164" s="105"/>
      <c r="D164" s="105">
        <v>3530</v>
      </c>
      <c r="E164" s="105"/>
      <c r="F164" s="105">
        <v>15</v>
      </c>
      <c r="G164" s="105"/>
      <c r="H164" s="105">
        <v>3530</v>
      </c>
      <c r="I164" s="105"/>
      <c r="J164" s="105">
        <v>15</v>
      </c>
      <c r="K164" s="105"/>
      <c r="L164" s="105">
        <v>3530</v>
      </c>
      <c r="M164" s="105"/>
      <c r="N164" s="105">
        <v>15</v>
      </c>
      <c r="O164" s="105"/>
      <c r="P164" s="105">
        <v>3530</v>
      </c>
    </row>
    <row r="165" spans="1:20" ht="15" customHeight="1" x14ac:dyDescent="0.25">
      <c r="A165" s="104" t="s">
        <v>11</v>
      </c>
      <c r="B165" s="105">
        <v>25</v>
      </c>
      <c r="C165" s="105"/>
      <c r="D165" s="105">
        <v>5887</v>
      </c>
      <c r="E165" s="105"/>
      <c r="F165" s="105">
        <v>24</v>
      </c>
      <c r="G165" s="105"/>
      <c r="H165" s="105">
        <v>5758</v>
      </c>
      <c r="I165" s="105"/>
      <c r="J165" s="105">
        <v>24</v>
      </c>
      <c r="K165" s="105"/>
      <c r="L165" s="105">
        <v>5758</v>
      </c>
      <c r="M165" s="105"/>
      <c r="N165" s="105">
        <v>23</v>
      </c>
      <c r="O165" s="120"/>
      <c r="P165" s="105">
        <v>5679</v>
      </c>
    </row>
    <row r="166" spans="1:20" ht="15" customHeight="1" x14ac:dyDescent="0.25">
      <c r="A166" s="125" t="s">
        <v>9</v>
      </c>
      <c r="B166" s="105">
        <v>1270</v>
      </c>
      <c r="C166" s="120"/>
      <c r="D166" s="105">
        <v>327459</v>
      </c>
      <c r="E166" s="105"/>
      <c r="F166" s="105">
        <v>1282</v>
      </c>
      <c r="G166" s="120"/>
      <c r="H166" s="105">
        <v>329998</v>
      </c>
      <c r="I166" s="105"/>
      <c r="J166" s="105">
        <v>1291</v>
      </c>
      <c r="K166" s="120"/>
      <c r="L166" s="105">
        <v>331304</v>
      </c>
      <c r="M166" s="105"/>
      <c r="N166" s="105">
        <v>1305</v>
      </c>
      <c r="O166" s="120"/>
      <c r="P166" s="105">
        <v>334374</v>
      </c>
    </row>
    <row r="167" spans="1:20" ht="15" customHeight="1" x14ac:dyDescent="0.25">
      <c r="A167" s="104" t="s">
        <v>10</v>
      </c>
      <c r="B167" s="105">
        <v>705</v>
      </c>
      <c r="C167" s="105"/>
      <c r="D167" s="105">
        <v>145131</v>
      </c>
      <c r="E167" s="105"/>
      <c r="F167" s="105">
        <v>747</v>
      </c>
      <c r="G167" s="105"/>
      <c r="H167" s="105">
        <v>154400</v>
      </c>
      <c r="I167" s="105"/>
      <c r="J167" s="105">
        <v>777</v>
      </c>
      <c r="K167" s="105"/>
      <c r="L167" s="105">
        <v>159283</v>
      </c>
      <c r="M167" s="105"/>
      <c r="N167" s="105">
        <v>805</v>
      </c>
      <c r="O167" s="120"/>
      <c r="P167" s="105">
        <v>163955</v>
      </c>
    </row>
    <row r="168" spans="1:20" ht="15" customHeight="1" x14ac:dyDescent="0.25">
      <c r="A168" s="104" t="s">
        <v>26</v>
      </c>
      <c r="B168" s="105">
        <v>36</v>
      </c>
      <c r="C168" s="105"/>
      <c r="D168" s="105">
        <v>2924</v>
      </c>
      <c r="E168" s="105"/>
      <c r="F168" s="105">
        <v>37</v>
      </c>
      <c r="G168" s="120"/>
      <c r="H168" s="105">
        <v>2993</v>
      </c>
      <c r="I168" s="105"/>
      <c r="J168" s="105">
        <v>37</v>
      </c>
      <c r="K168" s="120"/>
      <c r="L168" s="105">
        <v>3013</v>
      </c>
      <c r="M168" s="105"/>
      <c r="N168" s="105">
        <v>37</v>
      </c>
      <c r="O168" s="120"/>
      <c r="P168" s="105">
        <v>2953</v>
      </c>
    </row>
    <row r="169" spans="1:20" ht="15" customHeight="1" x14ac:dyDescent="0.25">
      <c r="A169" s="104" t="s">
        <v>7</v>
      </c>
      <c r="B169" s="105">
        <v>20</v>
      </c>
      <c r="C169" s="105"/>
      <c r="D169" s="105">
        <v>3862</v>
      </c>
      <c r="E169" s="105"/>
      <c r="F169" s="105">
        <v>20</v>
      </c>
      <c r="G169" s="105"/>
      <c r="H169" s="105">
        <v>3862</v>
      </c>
      <c r="I169" s="105"/>
      <c r="J169" s="105">
        <v>20</v>
      </c>
      <c r="K169" s="105"/>
      <c r="L169" s="105">
        <v>3862</v>
      </c>
      <c r="M169" s="105"/>
      <c r="N169" s="105">
        <v>20</v>
      </c>
      <c r="O169" s="105"/>
      <c r="P169" s="105">
        <v>3862</v>
      </c>
    </row>
    <row r="170" spans="1:20" ht="15" customHeight="1" thickBot="1" x14ac:dyDescent="0.3">
      <c r="A170" s="104" t="s">
        <v>52</v>
      </c>
      <c r="B170" s="121">
        <v>2071</v>
      </c>
      <c r="C170" s="105"/>
      <c r="D170" s="121">
        <v>488793</v>
      </c>
      <c r="E170" s="106"/>
      <c r="F170" s="121">
        <v>2125</v>
      </c>
      <c r="G170" s="105"/>
      <c r="H170" s="121">
        <v>500541</v>
      </c>
      <c r="I170" s="106"/>
      <c r="J170" s="121">
        <v>2164</v>
      </c>
      <c r="K170" s="107"/>
      <c r="L170" s="121">
        <v>506750</v>
      </c>
      <c r="M170" s="106"/>
      <c r="N170" s="121">
        <v>2205</v>
      </c>
      <c r="O170" s="157"/>
      <c r="P170" s="121">
        <v>514353</v>
      </c>
    </row>
    <row r="171" spans="1:20" ht="15" customHeight="1" thickTop="1" x14ac:dyDescent="0.25">
      <c r="A171" s="104"/>
      <c r="B171" s="160"/>
      <c r="C171" s="105"/>
      <c r="D171" s="160"/>
      <c r="E171" s="106"/>
      <c r="F171" s="160"/>
      <c r="G171" s="105"/>
      <c r="H171" s="160"/>
      <c r="I171" s="106"/>
      <c r="J171" s="160"/>
      <c r="K171" s="107"/>
      <c r="L171" s="160"/>
      <c r="M171" s="106"/>
      <c r="N171" s="160"/>
      <c r="O171" s="162"/>
      <c r="P171" s="160"/>
    </row>
    <row r="172" spans="1:20" ht="12.75" customHeight="1" x14ac:dyDescent="0.25">
      <c r="A172" s="104"/>
      <c r="B172" s="105"/>
      <c r="C172" s="105"/>
      <c r="D172" s="105"/>
      <c r="E172" s="106"/>
      <c r="F172" s="105"/>
      <c r="G172" s="105"/>
      <c r="H172" s="105"/>
      <c r="I172" s="106"/>
      <c r="J172" s="107"/>
      <c r="K172" s="107"/>
      <c r="L172" s="107"/>
      <c r="M172" s="106"/>
      <c r="N172" s="107"/>
      <c r="O172" s="107"/>
      <c r="P172" s="107"/>
    </row>
    <row r="173" spans="1:20" ht="15" customHeight="1" x14ac:dyDescent="0.25">
      <c r="A173" s="305" t="s">
        <v>149</v>
      </c>
      <c r="B173" s="305"/>
      <c r="C173" s="305"/>
      <c r="D173" s="305"/>
      <c r="E173" s="305"/>
      <c r="F173" s="305"/>
      <c r="G173" s="305"/>
      <c r="H173" s="305"/>
      <c r="I173" s="305"/>
      <c r="J173" s="305"/>
      <c r="K173" s="305"/>
      <c r="L173" s="305"/>
      <c r="M173" s="305"/>
      <c r="N173" s="305"/>
      <c r="O173" s="305"/>
      <c r="P173" s="305"/>
      <c r="Q173" s="109"/>
      <c r="R173" s="122"/>
      <c r="S173" s="122"/>
      <c r="T173" s="122"/>
    </row>
    <row r="174" spans="1:20" ht="32.25" customHeight="1" x14ac:dyDescent="0.25">
      <c r="A174" s="302" t="s">
        <v>146</v>
      </c>
      <c r="B174" s="302"/>
      <c r="C174" s="302"/>
      <c r="D174" s="302"/>
      <c r="E174" s="302"/>
      <c r="F174" s="302"/>
      <c r="G174" s="302"/>
      <c r="H174" s="302"/>
      <c r="I174" s="302"/>
      <c r="J174" s="302"/>
      <c r="K174" s="302"/>
      <c r="L174" s="302"/>
      <c r="M174" s="302"/>
      <c r="N174" s="302"/>
      <c r="O174" s="302"/>
      <c r="P174" s="302"/>
      <c r="Q174" s="127"/>
      <c r="R174" s="127"/>
      <c r="S174" s="127"/>
      <c r="T174" s="127"/>
    </row>
    <row r="175" spans="1:20" ht="16.5" customHeight="1" x14ac:dyDescent="0.25">
      <c r="A175" s="306" t="s">
        <v>145</v>
      </c>
      <c r="B175" s="306"/>
      <c r="C175" s="306"/>
      <c r="D175" s="306"/>
      <c r="E175" s="306"/>
      <c r="F175" s="306"/>
      <c r="G175" s="306"/>
      <c r="H175" s="306"/>
      <c r="I175" s="306"/>
      <c r="J175" s="306"/>
      <c r="K175" s="306"/>
      <c r="L175" s="306"/>
      <c r="M175" s="306"/>
      <c r="N175" s="306"/>
      <c r="O175" s="306"/>
      <c r="P175" s="306"/>
      <c r="Q175" s="123"/>
      <c r="R175" s="123"/>
      <c r="S175" s="123"/>
      <c r="T175" s="123"/>
    </row>
    <row r="176" spans="1:20" ht="28.5" customHeight="1" x14ac:dyDescent="0.25">
      <c r="A176" s="301" t="s">
        <v>136</v>
      </c>
      <c r="B176" s="301"/>
      <c r="C176" s="301"/>
      <c r="D176" s="301"/>
      <c r="E176" s="301"/>
      <c r="F176" s="301"/>
      <c r="G176" s="301"/>
      <c r="H176" s="301"/>
      <c r="I176" s="301"/>
      <c r="J176" s="301"/>
      <c r="K176" s="301"/>
      <c r="L176" s="301"/>
      <c r="M176" s="301"/>
      <c r="N176" s="301"/>
      <c r="O176" s="301"/>
      <c r="P176" s="301"/>
      <c r="Q176" s="128"/>
      <c r="R176" s="129"/>
      <c r="S176" s="129"/>
      <c r="T176" s="129"/>
    </row>
    <row r="177" spans="1:20" ht="28.5" customHeight="1" x14ac:dyDescent="0.25">
      <c r="A177" s="301" t="s">
        <v>137</v>
      </c>
      <c r="B177" s="301"/>
      <c r="C177" s="301"/>
      <c r="D177" s="301"/>
      <c r="E177" s="301"/>
      <c r="F177" s="301"/>
      <c r="G177" s="301"/>
      <c r="H177" s="301"/>
      <c r="I177" s="301"/>
      <c r="J177" s="301"/>
      <c r="K177" s="301"/>
      <c r="L177" s="301"/>
      <c r="M177" s="301"/>
      <c r="N177" s="301"/>
      <c r="O177" s="301"/>
      <c r="P177" s="301"/>
      <c r="Q177" s="128"/>
      <c r="R177" s="129"/>
      <c r="S177" s="129"/>
      <c r="T177" s="129"/>
    </row>
  </sheetData>
  <mergeCells count="6">
    <mergeCell ref="A177:P177"/>
    <mergeCell ref="B3:P3"/>
    <mergeCell ref="A173:P173"/>
    <mergeCell ref="A174:P174"/>
    <mergeCell ref="A176:P176"/>
    <mergeCell ref="A175:P175"/>
  </mergeCells>
  <pageMargins left="0.5" right="0.5" top="1" bottom="0.75" header="0.5" footer="0.5"/>
  <pageSetup scale="70" fitToHeight="0" orientation="portrait" r:id="rId1"/>
  <headerFooter scaleWithDoc="0" alignWithMargins="0">
    <oddFooter>&amp;C&amp;"Arial,Bold"&amp;10C-&amp;P</oddFooter>
  </headerFooter>
  <rowBreaks count="3" manualBreakCount="3">
    <brk id="62" max="15" man="1"/>
    <brk id="115" max="15" man="1"/>
    <brk id="162" max="15"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9F4B-2766-4C09-A986-A5FE4AC2E8EC}">
  <sheetPr>
    <tabColor theme="0" tint="-0.249977111117893"/>
    <pageSetUpPr fitToPage="1"/>
  </sheetPr>
  <dimension ref="A1:U182"/>
  <sheetViews>
    <sheetView view="pageBreakPreview" topLeftCell="A164" zoomScaleNormal="100" zoomScaleSheetLayoutView="100" workbookViewId="0">
      <selection activeCell="E40" sqref="E40"/>
    </sheetView>
  </sheetViews>
  <sheetFormatPr defaultRowHeight="13.8" x14ac:dyDescent="0.25"/>
  <cols>
    <col min="1" max="1" width="32.44140625" customWidth="1"/>
    <col min="2" max="2" width="10.6640625" customWidth="1"/>
    <col min="3" max="3" width="2.44140625" customWidth="1"/>
    <col min="4" max="4" width="10.6640625" customWidth="1"/>
    <col min="5" max="5" width="3.44140625" customWidth="1"/>
    <col min="6" max="6" width="10.6640625" customWidth="1"/>
    <col min="7" max="7" width="2.5546875" customWidth="1"/>
    <col min="8" max="8" width="10.6640625" customWidth="1"/>
    <col min="9" max="9" width="3.44140625" customWidth="1"/>
    <col min="10" max="10" width="10.6640625" customWidth="1"/>
    <col min="11" max="11" width="2.5546875" customWidth="1"/>
    <col min="12" max="12" width="10.6640625" customWidth="1"/>
    <col min="13" max="13" width="3.44140625" customWidth="1"/>
    <col min="14" max="14" width="10.6640625" customWidth="1"/>
    <col min="15" max="15" width="2.5546875" customWidth="1"/>
    <col min="16" max="16" width="10.6640625" customWidth="1"/>
  </cols>
  <sheetData>
    <row r="1" spans="1:16" ht="22.5" customHeight="1" x14ac:dyDescent="0.35">
      <c r="A1" s="273" t="s">
        <v>40</v>
      </c>
    </row>
    <row r="2" spans="1:16" ht="11.25" customHeight="1" x14ac:dyDescent="0.25"/>
    <row r="3" spans="1:16" ht="15" customHeight="1" thickBot="1" x14ac:dyDescent="0.3">
      <c r="A3" s="109"/>
      <c r="B3" s="304">
        <v>2022</v>
      </c>
      <c r="C3" s="304"/>
      <c r="D3" s="304"/>
      <c r="E3" s="304"/>
      <c r="F3" s="304"/>
      <c r="G3" s="304"/>
      <c r="H3" s="304"/>
      <c r="I3" s="304"/>
      <c r="J3" s="304"/>
      <c r="K3" s="304"/>
      <c r="L3" s="304"/>
      <c r="M3" s="304"/>
      <c r="N3" s="304"/>
      <c r="O3" s="304"/>
      <c r="P3" s="304"/>
    </row>
    <row r="4" spans="1:16" ht="15" customHeight="1" x14ac:dyDescent="0.25">
      <c r="A4" s="110"/>
      <c r="B4" s="111">
        <v>4</v>
      </c>
      <c r="C4" s="111"/>
      <c r="D4" s="111">
        <v>5</v>
      </c>
      <c r="E4" s="111"/>
      <c r="F4" s="111">
        <v>6</v>
      </c>
      <c r="G4" s="111"/>
      <c r="H4" s="111">
        <v>7</v>
      </c>
      <c r="I4" s="111"/>
      <c r="J4" s="111">
        <v>8</v>
      </c>
      <c r="K4" s="111"/>
      <c r="L4" s="111">
        <v>9</v>
      </c>
      <c r="M4" s="111"/>
      <c r="N4" s="111">
        <v>10</v>
      </c>
      <c r="O4" s="111"/>
      <c r="P4" s="111">
        <v>11</v>
      </c>
    </row>
    <row r="5" spans="1:16" ht="15" customHeight="1" x14ac:dyDescent="0.25">
      <c r="A5" s="104"/>
      <c r="B5" s="112" t="s">
        <v>56</v>
      </c>
      <c r="C5" s="112"/>
      <c r="D5" s="113"/>
      <c r="E5" s="109"/>
      <c r="F5" s="112" t="s">
        <v>37</v>
      </c>
      <c r="G5" s="112"/>
      <c r="H5" s="113"/>
      <c r="I5" s="109"/>
      <c r="J5" s="114" t="s">
        <v>38</v>
      </c>
      <c r="K5" s="114"/>
      <c r="L5" s="115"/>
      <c r="M5" s="109"/>
      <c r="N5" s="114" t="s">
        <v>39</v>
      </c>
      <c r="O5" s="114"/>
      <c r="P5" s="115"/>
    </row>
    <row r="6" spans="1:16" ht="15" customHeight="1" thickBot="1" x14ac:dyDescent="0.3">
      <c r="A6" s="104"/>
      <c r="B6" s="116" t="s">
        <v>4</v>
      </c>
      <c r="C6" s="116"/>
      <c r="D6" s="116" t="s">
        <v>5</v>
      </c>
      <c r="E6" s="109"/>
      <c r="F6" s="116" t="s">
        <v>4</v>
      </c>
      <c r="G6" s="116"/>
      <c r="H6" s="116" t="s">
        <v>5</v>
      </c>
      <c r="I6" s="109"/>
      <c r="J6" s="117" t="s">
        <v>4</v>
      </c>
      <c r="K6" s="117"/>
      <c r="L6" s="117" t="s">
        <v>5</v>
      </c>
      <c r="M6" s="109"/>
      <c r="N6" s="117" t="s">
        <v>4</v>
      </c>
      <c r="O6" s="117"/>
      <c r="P6" s="117" t="s">
        <v>5</v>
      </c>
    </row>
    <row r="7" spans="1:16" ht="15" customHeight="1" x14ac:dyDescent="0.25">
      <c r="A7" s="118" t="s">
        <v>44</v>
      </c>
      <c r="B7" s="104"/>
      <c r="C7" s="104"/>
      <c r="D7" s="104"/>
      <c r="E7" s="105"/>
      <c r="F7" s="105"/>
      <c r="G7" s="105"/>
      <c r="H7" s="105"/>
      <c r="I7" s="105"/>
      <c r="J7" s="105"/>
      <c r="K7" s="105"/>
      <c r="L7" s="105"/>
      <c r="M7" s="105"/>
      <c r="N7" s="105"/>
      <c r="O7" s="105"/>
      <c r="P7" s="105"/>
    </row>
    <row r="8" spans="1:16" ht="15" customHeight="1" x14ac:dyDescent="0.25">
      <c r="A8" s="104" t="s">
        <v>8</v>
      </c>
      <c r="B8" s="105">
        <v>1</v>
      </c>
      <c r="C8" s="105"/>
      <c r="D8" s="105">
        <v>433</v>
      </c>
      <c r="E8" s="105"/>
      <c r="F8" s="105">
        <v>1</v>
      </c>
      <c r="G8" s="105"/>
      <c r="H8" s="105">
        <v>433</v>
      </c>
      <c r="I8" s="106"/>
      <c r="J8" s="105">
        <v>1</v>
      </c>
      <c r="K8" s="107"/>
      <c r="L8" s="105">
        <v>433</v>
      </c>
      <c r="M8" s="106"/>
      <c r="N8" s="105">
        <v>1</v>
      </c>
      <c r="O8" s="107"/>
      <c r="P8" s="105">
        <v>433</v>
      </c>
    </row>
    <row r="9" spans="1:16" ht="15" customHeight="1" x14ac:dyDescent="0.25">
      <c r="A9" s="104" t="s">
        <v>11</v>
      </c>
      <c r="B9" s="105">
        <v>5</v>
      </c>
      <c r="C9" s="105"/>
      <c r="D9" s="105">
        <v>1631</v>
      </c>
      <c r="E9" s="105"/>
      <c r="F9" s="105">
        <v>5</v>
      </c>
      <c r="G9" s="105"/>
      <c r="H9" s="105">
        <v>1631</v>
      </c>
      <c r="I9" s="106"/>
      <c r="J9" s="105">
        <v>5</v>
      </c>
      <c r="K9" s="107"/>
      <c r="L9" s="105">
        <v>1631</v>
      </c>
      <c r="M9" s="106"/>
      <c r="N9" s="105">
        <v>5</v>
      </c>
      <c r="O9" s="107"/>
      <c r="P9" s="105">
        <v>1631</v>
      </c>
    </row>
    <row r="10" spans="1:16" ht="15" customHeight="1" x14ac:dyDescent="0.25">
      <c r="A10" s="125" t="s">
        <v>110</v>
      </c>
      <c r="B10" s="105">
        <v>187</v>
      </c>
      <c r="C10" s="105"/>
      <c r="D10" s="105">
        <v>54558</v>
      </c>
      <c r="E10" s="105"/>
      <c r="F10" s="105">
        <v>190</v>
      </c>
      <c r="G10" s="105"/>
      <c r="H10" s="105">
        <v>55342</v>
      </c>
      <c r="I10" s="106"/>
      <c r="J10" s="105">
        <v>190</v>
      </c>
      <c r="K10" s="107"/>
      <c r="L10" s="105">
        <v>55416</v>
      </c>
      <c r="M10" s="106"/>
      <c r="N10" s="105">
        <v>169</v>
      </c>
      <c r="O10" s="107"/>
      <c r="P10" s="105">
        <v>52624</v>
      </c>
    </row>
    <row r="11" spans="1:16" ht="15" customHeight="1" x14ac:dyDescent="0.25">
      <c r="A11" s="104" t="s">
        <v>10</v>
      </c>
      <c r="B11" s="105">
        <v>61</v>
      </c>
      <c r="C11" s="105"/>
      <c r="D11" s="105">
        <v>17980</v>
      </c>
      <c r="E11" s="105"/>
      <c r="F11" s="105">
        <v>61</v>
      </c>
      <c r="G11" s="105"/>
      <c r="H11" s="105">
        <v>17791</v>
      </c>
      <c r="I11" s="106"/>
      <c r="J11" s="105">
        <v>57</v>
      </c>
      <c r="K11" s="107"/>
      <c r="L11" s="105">
        <v>16757</v>
      </c>
      <c r="M11" s="106"/>
      <c r="N11" s="105">
        <v>61</v>
      </c>
      <c r="O11" s="107"/>
      <c r="P11" s="105">
        <v>17795</v>
      </c>
    </row>
    <row r="12" spans="1:16" ht="15" customHeight="1" x14ac:dyDescent="0.25">
      <c r="A12" s="104" t="s">
        <v>26</v>
      </c>
      <c r="B12" s="105">
        <v>2</v>
      </c>
      <c r="C12" s="105"/>
      <c r="D12" s="105">
        <v>246</v>
      </c>
      <c r="E12" s="105"/>
      <c r="F12" s="105">
        <v>2</v>
      </c>
      <c r="G12" s="105"/>
      <c r="H12" s="105">
        <v>246</v>
      </c>
      <c r="I12" s="106"/>
      <c r="J12" s="105">
        <v>2</v>
      </c>
      <c r="K12" s="107"/>
      <c r="L12" s="105">
        <v>246</v>
      </c>
      <c r="M12" s="106"/>
      <c r="N12" s="105">
        <v>2</v>
      </c>
      <c r="O12" s="107"/>
      <c r="P12" s="105">
        <v>246</v>
      </c>
    </row>
    <row r="13" spans="1:16" ht="15" customHeight="1" x14ac:dyDescent="0.25">
      <c r="A13" s="104"/>
      <c r="B13" s="108">
        <v>256</v>
      </c>
      <c r="C13" s="105"/>
      <c r="D13" s="108">
        <v>74848</v>
      </c>
      <c r="E13" s="106"/>
      <c r="F13" s="108">
        <v>259</v>
      </c>
      <c r="G13" s="105"/>
      <c r="H13" s="108">
        <v>75443</v>
      </c>
      <c r="I13" s="106"/>
      <c r="J13" s="108">
        <v>255</v>
      </c>
      <c r="K13" s="105"/>
      <c r="L13" s="108">
        <v>74483</v>
      </c>
      <c r="M13" s="106"/>
      <c r="N13" s="108">
        <v>238</v>
      </c>
      <c r="O13" s="105"/>
      <c r="P13" s="108">
        <v>72729</v>
      </c>
    </row>
    <row r="14" spans="1:16" ht="15" customHeight="1" x14ac:dyDescent="0.25">
      <c r="A14" s="104"/>
      <c r="B14" s="105"/>
      <c r="C14" s="105"/>
      <c r="D14" s="105"/>
      <c r="E14" s="106"/>
      <c r="F14" s="105"/>
      <c r="G14" s="105"/>
      <c r="H14" s="105"/>
      <c r="I14" s="106"/>
      <c r="J14" s="105"/>
      <c r="K14" s="105"/>
      <c r="L14" s="105"/>
      <c r="M14" s="106"/>
      <c r="N14" s="105"/>
      <c r="O14" s="105"/>
      <c r="P14" s="105"/>
    </row>
    <row r="15" spans="1:16" ht="15" customHeight="1" x14ac:dyDescent="0.25">
      <c r="A15" s="103" t="s">
        <v>59</v>
      </c>
      <c r="B15" s="104"/>
      <c r="C15" s="104"/>
      <c r="D15" s="104"/>
      <c r="E15" s="105"/>
      <c r="F15" s="105"/>
      <c r="G15" s="105"/>
      <c r="H15" s="105"/>
      <c r="I15" s="105"/>
      <c r="J15" s="105"/>
      <c r="K15" s="105"/>
      <c r="L15" s="105"/>
      <c r="M15" s="105"/>
      <c r="N15" s="105"/>
      <c r="O15" s="105"/>
      <c r="P15" s="105"/>
    </row>
    <row r="16" spans="1:16" ht="15" customHeight="1" x14ac:dyDescent="0.25">
      <c r="A16" s="104" t="s">
        <v>11</v>
      </c>
      <c r="B16" s="105">
        <v>1</v>
      </c>
      <c r="C16" s="105"/>
      <c r="D16" s="105">
        <v>496</v>
      </c>
      <c r="E16" s="105"/>
      <c r="F16" s="105">
        <v>1</v>
      </c>
      <c r="G16" s="105"/>
      <c r="H16" s="105">
        <v>496</v>
      </c>
      <c r="I16" s="106"/>
      <c r="J16" s="105">
        <v>1</v>
      </c>
      <c r="K16" s="107"/>
      <c r="L16" s="105">
        <v>496</v>
      </c>
      <c r="M16" s="106"/>
      <c r="N16" s="105">
        <v>1</v>
      </c>
      <c r="O16" s="107"/>
      <c r="P16" s="105">
        <v>496</v>
      </c>
    </row>
    <row r="17" spans="1:16" ht="15" customHeight="1" x14ac:dyDescent="0.25">
      <c r="A17" s="125" t="s">
        <v>9</v>
      </c>
      <c r="B17" s="105">
        <v>63</v>
      </c>
      <c r="C17" s="105"/>
      <c r="D17" s="105">
        <v>23405</v>
      </c>
      <c r="E17" s="105"/>
      <c r="F17" s="105">
        <v>66</v>
      </c>
      <c r="G17" s="105"/>
      <c r="H17" s="105">
        <v>24266</v>
      </c>
      <c r="I17" s="106"/>
      <c r="J17" s="105">
        <v>66</v>
      </c>
      <c r="K17" s="107"/>
      <c r="L17" s="105">
        <v>24391</v>
      </c>
      <c r="M17" s="106"/>
      <c r="N17" s="105">
        <v>68</v>
      </c>
      <c r="O17" s="107"/>
      <c r="P17" s="105">
        <v>24729</v>
      </c>
    </row>
    <row r="18" spans="1:16" ht="15" customHeight="1" x14ac:dyDescent="0.25">
      <c r="A18" s="104" t="s">
        <v>10</v>
      </c>
      <c r="B18" s="105">
        <v>9</v>
      </c>
      <c r="C18" s="105"/>
      <c r="D18" s="105">
        <v>2305</v>
      </c>
      <c r="E18" s="105"/>
      <c r="F18" s="105">
        <v>11</v>
      </c>
      <c r="G18" s="105"/>
      <c r="H18" s="105">
        <v>2714</v>
      </c>
      <c r="I18" s="106"/>
      <c r="J18" s="105">
        <v>11</v>
      </c>
      <c r="K18" s="107"/>
      <c r="L18" s="105">
        <v>2714</v>
      </c>
      <c r="M18" s="106"/>
      <c r="N18" s="105">
        <v>11</v>
      </c>
      <c r="O18" s="107"/>
      <c r="P18" s="105">
        <v>2714</v>
      </c>
    </row>
    <row r="19" spans="1:16" ht="15" customHeight="1" x14ac:dyDescent="0.25">
      <c r="A19" s="104"/>
      <c r="B19" s="108">
        <v>73</v>
      </c>
      <c r="C19" s="105"/>
      <c r="D19" s="108">
        <v>26206</v>
      </c>
      <c r="E19" s="106"/>
      <c r="F19" s="108">
        <v>78</v>
      </c>
      <c r="G19" s="105"/>
      <c r="H19" s="108">
        <v>27476</v>
      </c>
      <c r="I19" s="106"/>
      <c r="J19" s="108">
        <v>78</v>
      </c>
      <c r="K19" s="105"/>
      <c r="L19" s="108">
        <v>27601</v>
      </c>
      <c r="M19" s="106"/>
      <c r="N19" s="108">
        <v>80</v>
      </c>
      <c r="O19" s="105"/>
      <c r="P19" s="108">
        <v>27939</v>
      </c>
    </row>
    <row r="20" spans="1:16" ht="15" customHeight="1" x14ac:dyDescent="0.25">
      <c r="A20" s="104"/>
      <c r="B20" s="105"/>
      <c r="C20" s="105"/>
      <c r="D20" s="105"/>
      <c r="E20" s="106"/>
      <c r="F20" s="105"/>
      <c r="G20" s="105"/>
      <c r="H20" s="105"/>
      <c r="I20" s="106"/>
      <c r="J20" s="105"/>
      <c r="K20" s="105"/>
      <c r="L20" s="105"/>
      <c r="M20" s="106"/>
      <c r="N20" s="105"/>
      <c r="O20" s="105"/>
      <c r="P20" s="105"/>
    </row>
    <row r="21" spans="1:16" ht="15" customHeight="1" x14ac:dyDescent="0.25">
      <c r="A21" s="103" t="s">
        <v>119</v>
      </c>
      <c r="B21" s="104"/>
      <c r="C21" s="104"/>
      <c r="D21" s="104"/>
      <c r="E21" s="109"/>
      <c r="F21" s="109"/>
      <c r="G21" s="109"/>
      <c r="H21" s="109"/>
      <c r="I21" s="105"/>
      <c r="J21" s="105"/>
      <c r="K21" s="105"/>
      <c r="L21" s="105"/>
      <c r="M21" s="105"/>
      <c r="N21" s="105"/>
      <c r="O21" s="105"/>
      <c r="P21" s="105"/>
    </row>
    <row r="22" spans="1:16" ht="15" customHeight="1" x14ac:dyDescent="0.25">
      <c r="A22" s="125" t="s">
        <v>9</v>
      </c>
      <c r="B22" s="105">
        <v>34</v>
      </c>
      <c r="C22" s="105"/>
      <c r="D22" s="105">
        <v>4866</v>
      </c>
      <c r="E22" s="105"/>
      <c r="F22" s="105">
        <v>34</v>
      </c>
      <c r="G22" s="105"/>
      <c r="H22" s="105">
        <v>4866</v>
      </c>
      <c r="I22" s="106"/>
      <c r="J22" s="105">
        <v>34</v>
      </c>
      <c r="K22" s="107"/>
      <c r="L22" s="105">
        <v>4866</v>
      </c>
      <c r="M22" s="106"/>
      <c r="N22" s="105">
        <v>34</v>
      </c>
      <c r="O22" s="107"/>
      <c r="P22" s="105">
        <v>4866</v>
      </c>
    </row>
    <row r="23" spans="1:16" ht="15" customHeight="1" x14ac:dyDescent="0.25">
      <c r="A23" s="104" t="s">
        <v>10</v>
      </c>
      <c r="B23" s="105">
        <v>1</v>
      </c>
      <c r="C23" s="105"/>
      <c r="D23" s="105">
        <v>66</v>
      </c>
      <c r="E23" s="105"/>
      <c r="F23" s="105">
        <v>1</v>
      </c>
      <c r="G23" s="105"/>
      <c r="H23" s="105">
        <v>66</v>
      </c>
      <c r="I23" s="106"/>
      <c r="J23" s="105">
        <v>1</v>
      </c>
      <c r="K23" s="107"/>
      <c r="L23" s="105">
        <v>66</v>
      </c>
      <c r="M23" s="106"/>
      <c r="N23" s="105">
        <v>2</v>
      </c>
      <c r="O23" s="107"/>
      <c r="P23" s="105">
        <v>142</v>
      </c>
    </row>
    <row r="24" spans="1:16" ht="15" customHeight="1" x14ac:dyDescent="0.25">
      <c r="A24" s="104"/>
      <c r="B24" s="108">
        <v>35</v>
      </c>
      <c r="C24" s="105"/>
      <c r="D24" s="108">
        <v>4932</v>
      </c>
      <c r="E24" s="106"/>
      <c r="F24" s="108">
        <v>35</v>
      </c>
      <c r="G24" s="105"/>
      <c r="H24" s="108">
        <v>4932</v>
      </c>
      <c r="I24" s="106"/>
      <c r="J24" s="108">
        <v>35</v>
      </c>
      <c r="K24" s="105"/>
      <c r="L24" s="108">
        <v>4932</v>
      </c>
      <c r="M24" s="106"/>
      <c r="N24" s="108">
        <v>36</v>
      </c>
      <c r="O24" s="105"/>
      <c r="P24" s="108">
        <v>5008</v>
      </c>
    </row>
    <row r="25" spans="1:16" ht="15" customHeight="1" x14ac:dyDescent="0.25">
      <c r="A25" s="104"/>
      <c r="B25" s="105"/>
      <c r="C25" s="105"/>
      <c r="D25" s="105"/>
      <c r="E25" s="106"/>
      <c r="F25" s="105"/>
      <c r="G25" s="105"/>
      <c r="H25" s="105"/>
      <c r="I25" s="106"/>
      <c r="J25" s="105"/>
      <c r="K25" s="105"/>
      <c r="L25" s="105"/>
      <c r="M25" s="106"/>
      <c r="N25" s="105"/>
      <c r="O25" s="105"/>
      <c r="P25" s="105"/>
    </row>
    <row r="26" spans="1:16" ht="15" customHeight="1" x14ac:dyDescent="0.25">
      <c r="A26" s="103" t="s">
        <v>60</v>
      </c>
      <c r="B26" s="104"/>
      <c r="C26" s="104"/>
      <c r="D26" s="104"/>
      <c r="E26" s="109"/>
      <c r="F26" s="109"/>
      <c r="G26" s="109"/>
      <c r="H26" s="109"/>
      <c r="I26" s="105"/>
      <c r="J26" s="105"/>
      <c r="K26" s="105"/>
      <c r="L26" s="105"/>
      <c r="M26" s="105"/>
      <c r="N26" s="105"/>
      <c r="O26" s="105"/>
      <c r="P26" s="105"/>
    </row>
    <row r="27" spans="1:16" ht="15" customHeight="1" x14ac:dyDescent="0.25">
      <c r="A27" s="104" t="s">
        <v>8</v>
      </c>
      <c r="B27" s="105">
        <v>3</v>
      </c>
      <c r="C27" s="105"/>
      <c r="D27" s="105">
        <v>1724</v>
      </c>
      <c r="E27" s="105"/>
      <c r="F27" s="105">
        <v>3</v>
      </c>
      <c r="G27" s="105"/>
      <c r="H27" s="105">
        <v>1724</v>
      </c>
      <c r="I27" s="106"/>
      <c r="J27" s="105">
        <v>3</v>
      </c>
      <c r="K27" s="107"/>
      <c r="L27" s="105">
        <v>1724</v>
      </c>
      <c r="M27" s="106"/>
      <c r="N27" s="105">
        <v>3</v>
      </c>
      <c r="O27" s="107"/>
      <c r="P27" s="105">
        <v>1724</v>
      </c>
    </row>
    <row r="28" spans="1:16" ht="15" customHeight="1" x14ac:dyDescent="0.25">
      <c r="A28" s="104" t="s">
        <v>11</v>
      </c>
      <c r="B28" s="105">
        <v>1</v>
      </c>
      <c r="C28" s="105"/>
      <c r="D28" s="105">
        <v>106</v>
      </c>
      <c r="E28" s="105"/>
      <c r="F28" s="105">
        <v>1</v>
      </c>
      <c r="G28" s="105"/>
      <c r="H28" s="105">
        <v>106</v>
      </c>
      <c r="I28" s="106"/>
      <c r="J28" s="105">
        <v>1</v>
      </c>
      <c r="K28" s="107"/>
      <c r="L28" s="105">
        <v>106</v>
      </c>
      <c r="M28" s="106"/>
      <c r="N28" s="105">
        <v>1</v>
      </c>
      <c r="O28" s="107"/>
      <c r="P28" s="105">
        <v>106</v>
      </c>
    </row>
    <row r="29" spans="1:16" ht="15" customHeight="1" x14ac:dyDescent="0.25">
      <c r="A29" s="125" t="s">
        <v>110</v>
      </c>
      <c r="B29" s="105">
        <v>182</v>
      </c>
      <c r="C29" s="105"/>
      <c r="D29" s="105">
        <v>61382</v>
      </c>
      <c r="E29" s="105"/>
      <c r="F29" s="105">
        <v>181</v>
      </c>
      <c r="G29" s="105"/>
      <c r="H29" s="105">
        <v>61338</v>
      </c>
      <c r="I29" s="106"/>
      <c r="J29" s="105">
        <v>184</v>
      </c>
      <c r="K29" s="107"/>
      <c r="L29" s="105">
        <v>62324</v>
      </c>
      <c r="M29" s="106"/>
      <c r="N29" s="105">
        <v>183</v>
      </c>
      <c r="O29" s="107"/>
      <c r="P29" s="105">
        <v>61815</v>
      </c>
    </row>
    <row r="30" spans="1:16" ht="15" customHeight="1" x14ac:dyDescent="0.25">
      <c r="A30" s="104" t="s">
        <v>10</v>
      </c>
      <c r="B30" s="105">
        <v>70</v>
      </c>
      <c r="C30" s="105"/>
      <c r="D30" s="105">
        <v>20358</v>
      </c>
      <c r="E30" s="105"/>
      <c r="F30" s="105">
        <v>70</v>
      </c>
      <c r="G30" s="105"/>
      <c r="H30" s="105">
        <v>20238</v>
      </c>
      <c r="I30" s="106"/>
      <c r="J30" s="105">
        <v>71</v>
      </c>
      <c r="K30" s="107"/>
      <c r="L30" s="105">
        <v>20524</v>
      </c>
      <c r="M30" s="106"/>
      <c r="N30" s="105">
        <v>71</v>
      </c>
      <c r="O30" s="107"/>
      <c r="P30" s="105">
        <v>20680</v>
      </c>
    </row>
    <row r="31" spans="1:16" ht="15" customHeight="1" x14ac:dyDescent="0.25">
      <c r="A31" s="104" t="s">
        <v>26</v>
      </c>
      <c r="B31" s="105">
        <v>1</v>
      </c>
      <c r="C31" s="105"/>
      <c r="D31" s="105">
        <v>50</v>
      </c>
      <c r="E31" s="105"/>
      <c r="F31" s="105">
        <v>1</v>
      </c>
      <c r="G31" s="105"/>
      <c r="H31" s="105">
        <v>50</v>
      </c>
      <c r="I31" s="106"/>
      <c r="J31" s="105">
        <v>2</v>
      </c>
      <c r="K31" s="107"/>
      <c r="L31" s="105">
        <v>282</v>
      </c>
      <c r="M31" s="106"/>
      <c r="N31" s="105">
        <v>2</v>
      </c>
      <c r="O31" s="107"/>
      <c r="P31" s="105">
        <v>282</v>
      </c>
    </row>
    <row r="32" spans="1:16" ht="15" customHeight="1" x14ac:dyDescent="0.25">
      <c r="A32" s="104"/>
      <c r="B32" s="108">
        <v>257</v>
      </c>
      <c r="C32" s="105"/>
      <c r="D32" s="108">
        <v>83620</v>
      </c>
      <c r="E32" s="106"/>
      <c r="F32" s="108">
        <v>256</v>
      </c>
      <c r="G32" s="105"/>
      <c r="H32" s="108">
        <v>83456</v>
      </c>
      <c r="I32" s="106"/>
      <c r="J32" s="108">
        <v>261</v>
      </c>
      <c r="K32" s="105"/>
      <c r="L32" s="108">
        <v>84960</v>
      </c>
      <c r="M32" s="106"/>
      <c r="N32" s="108">
        <v>260</v>
      </c>
      <c r="O32" s="105"/>
      <c r="P32" s="108">
        <v>84607</v>
      </c>
    </row>
    <row r="33" spans="1:16" ht="15" customHeight="1" x14ac:dyDescent="0.25">
      <c r="A33" s="104"/>
      <c r="B33" s="105"/>
      <c r="C33" s="105"/>
      <c r="D33" s="105"/>
      <c r="E33" s="106"/>
      <c r="F33" s="105"/>
      <c r="G33" s="105"/>
      <c r="H33" s="105"/>
      <c r="I33" s="106"/>
      <c r="J33" s="105"/>
      <c r="K33" s="105"/>
      <c r="L33" s="105"/>
      <c r="M33" s="106"/>
      <c r="N33" s="105"/>
      <c r="O33" s="105"/>
      <c r="P33" s="105"/>
    </row>
    <row r="34" spans="1:16" ht="15" customHeight="1" x14ac:dyDescent="0.25">
      <c r="A34" s="103" t="s">
        <v>61</v>
      </c>
      <c r="B34" s="104"/>
      <c r="C34" s="104"/>
      <c r="D34" s="104"/>
      <c r="E34" s="109"/>
      <c r="F34" s="109"/>
      <c r="G34" s="109"/>
      <c r="H34" s="109"/>
      <c r="I34" s="105"/>
      <c r="J34" s="105"/>
      <c r="K34" s="105"/>
      <c r="L34" s="105"/>
      <c r="M34" s="105"/>
      <c r="N34" s="105"/>
      <c r="O34" s="105"/>
      <c r="P34" s="105"/>
    </row>
    <row r="35" spans="1:16" ht="15" customHeight="1" x14ac:dyDescent="0.25">
      <c r="A35" s="125" t="s">
        <v>9</v>
      </c>
      <c r="B35" s="105">
        <v>75</v>
      </c>
      <c r="C35" s="105"/>
      <c r="D35" s="105">
        <v>23170</v>
      </c>
      <c r="E35" s="105"/>
      <c r="F35" s="105">
        <v>76</v>
      </c>
      <c r="G35" s="105"/>
      <c r="H35" s="105">
        <v>23543</v>
      </c>
      <c r="I35" s="106"/>
      <c r="J35" s="105">
        <v>76</v>
      </c>
      <c r="K35" s="107"/>
      <c r="L35" s="105">
        <v>23543</v>
      </c>
      <c r="M35" s="106"/>
      <c r="N35" s="105">
        <v>76</v>
      </c>
      <c r="O35" s="107"/>
      <c r="P35" s="105">
        <v>23545</v>
      </c>
    </row>
    <row r="36" spans="1:16" ht="15" customHeight="1" x14ac:dyDescent="0.25">
      <c r="A36" s="104" t="s">
        <v>10</v>
      </c>
      <c r="B36" s="105">
        <v>25</v>
      </c>
      <c r="C36" s="105"/>
      <c r="D36" s="105">
        <v>7575</v>
      </c>
      <c r="E36" s="105"/>
      <c r="F36" s="105">
        <v>26</v>
      </c>
      <c r="G36" s="105"/>
      <c r="H36" s="105">
        <v>7717</v>
      </c>
      <c r="I36" s="106"/>
      <c r="J36" s="105">
        <v>26</v>
      </c>
      <c r="K36" s="107"/>
      <c r="L36" s="105">
        <v>7708</v>
      </c>
      <c r="M36" s="106"/>
      <c r="N36" s="105">
        <v>27</v>
      </c>
      <c r="O36" s="107"/>
      <c r="P36" s="105">
        <v>7858</v>
      </c>
    </row>
    <row r="37" spans="1:16" ht="15" customHeight="1" x14ac:dyDescent="0.25">
      <c r="A37" s="104" t="s">
        <v>26</v>
      </c>
      <c r="B37" s="105">
        <v>1</v>
      </c>
      <c r="C37" s="105"/>
      <c r="D37" s="105">
        <v>9</v>
      </c>
      <c r="E37" s="105"/>
      <c r="F37" s="105">
        <v>1</v>
      </c>
      <c r="G37" s="105"/>
      <c r="H37" s="105">
        <v>9</v>
      </c>
      <c r="I37" s="106"/>
      <c r="J37" s="105">
        <v>1</v>
      </c>
      <c r="K37" s="107"/>
      <c r="L37" s="105">
        <v>9</v>
      </c>
      <c r="M37" s="106"/>
      <c r="N37" s="105">
        <v>1</v>
      </c>
      <c r="O37" s="107"/>
      <c r="P37" s="105">
        <v>9</v>
      </c>
    </row>
    <row r="38" spans="1:16" ht="15" customHeight="1" x14ac:dyDescent="0.25">
      <c r="A38" s="104"/>
      <c r="B38" s="108">
        <v>101</v>
      </c>
      <c r="C38" s="105"/>
      <c r="D38" s="108">
        <v>30754</v>
      </c>
      <c r="E38" s="106"/>
      <c r="F38" s="108">
        <v>103</v>
      </c>
      <c r="G38" s="105"/>
      <c r="H38" s="108">
        <v>31269</v>
      </c>
      <c r="I38" s="106"/>
      <c r="J38" s="108">
        <v>103</v>
      </c>
      <c r="K38" s="105"/>
      <c r="L38" s="108">
        <v>31260</v>
      </c>
      <c r="M38" s="106"/>
      <c r="N38" s="108">
        <v>104</v>
      </c>
      <c r="O38" s="105"/>
      <c r="P38" s="108">
        <v>31412</v>
      </c>
    </row>
    <row r="39" spans="1:16" ht="15" customHeight="1" x14ac:dyDescent="0.25">
      <c r="A39" s="104"/>
      <c r="B39" s="105"/>
      <c r="C39" s="105"/>
      <c r="D39" s="105"/>
      <c r="E39" s="106"/>
      <c r="F39" s="105"/>
      <c r="G39" s="105"/>
      <c r="H39" s="105"/>
      <c r="I39" s="106"/>
      <c r="J39" s="105"/>
      <c r="K39" s="105"/>
      <c r="L39" s="105"/>
      <c r="M39" s="106"/>
      <c r="N39" s="105"/>
      <c r="O39" s="105"/>
      <c r="P39" s="105"/>
    </row>
    <row r="40" spans="1:16" ht="15" customHeight="1" x14ac:dyDescent="0.25">
      <c r="A40" s="103" t="s">
        <v>12</v>
      </c>
      <c r="B40" s="104"/>
      <c r="C40" s="104"/>
      <c r="D40" s="104"/>
      <c r="E40" s="109"/>
      <c r="F40" s="109"/>
      <c r="G40" s="109"/>
      <c r="H40" s="109"/>
      <c r="I40" s="109"/>
      <c r="J40" s="109"/>
      <c r="K40" s="109"/>
      <c r="L40" s="109"/>
      <c r="M40" s="105"/>
      <c r="N40" s="105"/>
      <c r="O40" s="105"/>
      <c r="P40" s="105"/>
    </row>
    <row r="41" spans="1:16" ht="15" customHeight="1" x14ac:dyDescent="0.25">
      <c r="A41" s="104" t="s">
        <v>11</v>
      </c>
      <c r="B41" s="105">
        <v>2</v>
      </c>
      <c r="C41" s="105"/>
      <c r="D41" s="105">
        <v>505</v>
      </c>
      <c r="E41" s="105"/>
      <c r="F41" s="105">
        <v>2</v>
      </c>
      <c r="G41" s="105"/>
      <c r="H41" s="105">
        <v>505</v>
      </c>
      <c r="I41" s="106"/>
      <c r="J41" s="105">
        <v>2</v>
      </c>
      <c r="K41" s="107"/>
      <c r="L41" s="105">
        <v>505</v>
      </c>
      <c r="M41" s="106"/>
      <c r="N41" s="105">
        <v>2</v>
      </c>
      <c r="O41" s="107"/>
      <c r="P41" s="105">
        <v>505</v>
      </c>
    </row>
    <row r="42" spans="1:16" ht="15" customHeight="1" x14ac:dyDescent="0.25">
      <c r="A42" s="125" t="s">
        <v>9</v>
      </c>
      <c r="B42" s="105">
        <v>57</v>
      </c>
      <c r="C42" s="105"/>
      <c r="D42" s="105">
        <v>17587</v>
      </c>
      <c r="E42" s="105"/>
      <c r="F42" s="105">
        <v>56</v>
      </c>
      <c r="G42" s="105"/>
      <c r="H42" s="105">
        <v>17476</v>
      </c>
      <c r="I42" s="106"/>
      <c r="J42" s="105">
        <v>55</v>
      </c>
      <c r="K42" s="107"/>
      <c r="L42" s="105">
        <v>17534</v>
      </c>
      <c r="M42" s="106"/>
      <c r="N42" s="105">
        <v>54</v>
      </c>
      <c r="O42" s="107"/>
      <c r="P42" s="105">
        <v>17327</v>
      </c>
    </row>
    <row r="43" spans="1:16" ht="15" customHeight="1" x14ac:dyDescent="0.25">
      <c r="A43" s="104" t="s">
        <v>10</v>
      </c>
      <c r="B43" s="105">
        <v>28</v>
      </c>
      <c r="C43" s="105"/>
      <c r="D43" s="105">
        <v>7483</v>
      </c>
      <c r="E43" s="105"/>
      <c r="F43" s="105">
        <v>30</v>
      </c>
      <c r="G43" s="105"/>
      <c r="H43" s="105">
        <v>7910</v>
      </c>
      <c r="I43" s="106"/>
      <c r="J43" s="105">
        <v>29</v>
      </c>
      <c r="K43" s="107"/>
      <c r="L43" s="105">
        <v>7544</v>
      </c>
      <c r="M43" s="106"/>
      <c r="N43" s="105">
        <v>29</v>
      </c>
      <c r="O43" s="107"/>
      <c r="P43" s="105">
        <v>7487</v>
      </c>
    </row>
    <row r="44" spans="1:16" ht="15" customHeight="1" x14ac:dyDescent="0.25">
      <c r="A44" s="104"/>
      <c r="B44" s="108">
        <v>87</v>
      </c>
      <c r="C44" s="105"/>
      <c r="D44" s="108">
        <v>25575</v>
      </c>
      <c r="E44" s="106"/>
      <c r="F44" s="108">
        <v>88</v>
      </c>
      <c r="G44" s="105"/>
      <c r="H44" s="108">
        <v>25891</v>
      </c>
      <c r="I44" s="106"/>
      <c r="J44" s="108">
        <v>86</v>
      </c>
      <c r="K44" s="105"/>
      <c r="L44" s="108">
        <v>25583</v>
      </c>
      <c r="M44" s="106"/>
      <c r="N44" s="108">
        <v>85</v>
      </c>
      <c r="O44" s="105"/>
      <c r="P44" s="108">
        <v>25319</v>
      </c>
    </row>
    <row r="45" spans="1:16" ht="15" customHeight="1" x14ac:dyDescent="0.25">
      <c r="A45" s="104"/>
      <c r="B45" s="105"/>
      <c r="C45" s="105"/>
      <c r="D45" s="105"/>
      <c r="E45" s="106"/>
      <c r="F45" s="105"/>
      <c r="G45" s="105"/>
      <c r="H45" s="105"/>
      <c r="I45" s="106"/>
      <c r="J45" s="105"/>
      <c r="K45" s="105"/>
      <c r="L45" s="105"/>
      <c r="M45" s="106"/>
      <c r="N45" s="105"/>
      <c r="O45" s="105"/>
      <c r="P45" s="105"/>
    </row>
    <row r="46" spans="1:16" ht="15" customHeight="1" x14ac:dyDescent="0.25">
      <c r="A46" s="103" t="s">
        <v>62</v>
      </c>
      <c r="B46" s="104"/>
      <c r="C46" s="104"/>
      <c r="D46" s="104"/>
      <c r="E46" s="109"/>
      <c r="F46" s="109"/>
      <c r="G46" s="109"/>
      <c r="H46" s="109"/>
      <c r="I46" s="109"/>
      <c r="J46" s="109"/>
      <c r="K46" s="109"/>
      <c r="L46" s="109"/>
      <c r="M46" s="105"/>
      <c r="N46" s="105"/>
      <c r="O46" s="105"/>
      <c r="P46" s="105"/>
    </row>
    <row r="47" spans="1:16" ht="15" customHeight="1" x14ac:dyDescent="0.25">
      <c r="A47" s="104" t="s">
        <v>9</v>
      </c>
      <c r="B47" s="105">
        <v>69</v>
      </c>
      <c r="C47" s="105"/>
      <c r="D47" s="105">
        <v>19147</v>
      </c>
      <c r="E47" s="105"/>
      <c r="F47" s="105">
        <v>70</v>
      </c>
      <c r="G47" s="105"/>
      <c r="H47" s="105">
        <v>19524</v>
      </c>
      <c r="I47" s="106"/>
      <c r="J47" s="105">
        <v>70</v>
      </c>
      <c r="K47" s="107"/>
      <c r="L47" s="105">
        <v>19524</v>
      </c>
      <c r="M47" s="106"/>
      <c r="N47" s="105">
        <v>72</v>
      </c>
      <c r="O47" s="107"/>
      <c r="P47" s="105">
        <v>20119</v>
      </c>
    </row>
    <row r="48" spans="1:16" ht="15" customHeight="1" x14ac:dyDescent="0.25">
      <c r="A48" s="104" t="s">
        <v>10</v>
      </c>
      <c r="B48" s="105">
        <v>16</v>
      </c>
      <c r="C48" s="105"/>
      <c r="D48" s="105">
        <v>4127</v>
      </c>
      <c r="E48" s="105"/>
      <c r="F48" s="105">
        <v>17</v>
      </c>
      <c r="G48" s="105"/>
      <c r="H48" s="105">
        <v>4419</v>
      </c>
      <c r="I48" s="106"/>
      <c r="J48" s="105">
        <v>18</v>
      </c>
      <c r="K48" s="107"/>
      <c r="L48" s="105">
        <v>4641</v>
      </c>
      <c r="M48" s="106"/>
      <c r="N48" s="105">
        <v>18</v>
      </c>
      <c r="O48" s="107"/>
      <c r="P48" s="105">
        <v>4640</v>
      </c>
    </row>
    <row r="49" spans="1:16" ht="15" customHeight="1" x14ac:dyDescent="0.25">
      <c r="A49" s="104" t="s">
        <v>26</v>
      </c>
      <c r="B49" s="105">
        <v>1</v>
      </c>
      <c r="C49" s="105"/>
      <c r="D49" s="105">
        <v>15</v>
      </c>
      <c r="E49" s="105"/>
      <c r="F49" s="105">
        <v>1</v>
      </c>
      <c r="G49" s="105"/>
      <c r="H49" s="105">
        <v>15</v>
      </c>
      <c r="I49" s="106"/>
      <c r="J49" s="105">
        <v>1</v>
      </c>
      <c r="K49" s="107"/>
      <c r="L49" s="105">
        <v>15</v>
      </c>
      <c r="M49" s="106"/>
      <c r="N49" s="105">
        <v>1</v>
      </c>
      <c r="O49" s="107"/>
      <c r="P49" s="105">
        <v>15</v>
      </c>
    </row>
    <row r="50" spans="1:16" ht="15" customHeight="1" x14ac:dyDescent="0.25">
      <c r="A50" s="104"/>
      <c r="B50" s="108">
        <v>86</v>
      </c>
      <c r="C50" s="105"/>
      <c r="D50" s="108">
        <v>23289</v>
      </c>
      <c r="E50" s="106"/>
      <c r="F50" s="108">
        <v>88</v>
      </c>
      <c r="G50" s="105"/>
      <c r="H50" s="108">
        <v>23958</v>
      </c>
      <c r="I50" s="106"/>
      <c r="J50" s="108">
        <v>89</v>
      </c>
      <c r="K50" s="105"/>
      <c r="L50" s="108">
        <v>24180</v>
      </c>
      <c r="M50" s="106"/>
      <c r="N50" s="108">
        <v>91</v>
      </c>
      <c r="O50" s="105"/>
      <c r="P50" s="108">
        <v>24774</v>
      </c>
    </row>
    <row r="51" spans="1:16" ht="15" customHeight="1" x14ac:dyDescent="0.25">
      <c r="A51" s="104"/>
      <c r="B51" s="105"/>
      <c r="C51" s="105"/>
      <c r="D51" s="105"/>
      <c r="E51" s="106"/>
      <c r="F51" s="105"/>
      <c r="G51" s="105"/>
      <c r="H51" s="105"/>
      <c r="I51" s="106"/>
      <c r="J51" s="105"/>
      <c r="K51" s="105"/>
      <c r="L51" s="105"/>
      <c r="M51" s="106"/>
      <c r="N51" s="105"/>
      <c r="O51" s="105"/>
      <c r="P51" s="105"/>
    </row>
    <row r="52" spans="1:16" ht="15" customHeight="1" x14ac:dyDescent="0.25">
      <c r="A52" s="103" t="s">
        <v>31</v>
      </c>
      <c r="B52" s="104"/>
      <c r="C52" s="104"/>
      <c r="D52" s="104"/>
      <c r="E52" s="109"/>
      <c r="F52" s="109"/>
      <c r="G52" s="109"/>
      <c r="H52" s="109"/>
      <c r="I52" s="109"/>
      <c r="J52" s="109"/>
      <c r="K52" s="105"/>
      <c r="L52" s="105"/>
      <c r="M52" s="105"/>
      <c r="N52" s="105"/>
      <c r="O52" s="105"/>
      <c r="P52" s="105"/>
    </row>
    <row r="53" spans="1:16" ht="15" customHeight="1" x14ac:dyDescent="0.25">
      <c r="A53" s="104" t="s">
        <v>188</v>
      </c>
      <c r="B53" s="105">
        <v>5</v>
      </c>
      <c r="C53" s="105"/>
      <c r="D53" s="105">
        <v>458</v>
      </c>
      <c r="E53" s="105"/>
      <c r="F53" s="105">
        <v>5</v>
      </c>
      <c r="G53" s="105"/>
      <c r="H53" s="105">
        <v>458</v>
      </c>
      <c r="I53" s="106"/>
      <c r="J53" s="105">
        <v>5</v>
      </c>
      <c r="K53" s="107"/>
      <c r="L53" s="105">
        <v>458</v>
      </c>
      <c r="M53" s="106"/>
      <c r="N53" s="105">
        <v>4</v>
      </c>
      <c r="O53" s="107"/>
      <c r="P53" s="105">
        <v>243</v>
      </c>
    </row>
    <row r="54" spans="1:16" ht="15" customHeight="1" x14ac:dyDescent="0.25">
      <c r="A54" s="104" t="s">
        <v>11</v>
      </c>
      <c r="B54" s="105">
        <v>1</v>
      </c>
      <c r="C54" s="105"/>
      <c r="D54" s="105">
        <v>118</v>
      </c>
      <c r="E54" s="105"/>
      <c r="F54" s="105">
        <v>1</v>
      </c>
      <c r="G54" s="105"/>
      <c r="H54" s="105">
        <v>118</v>
      </c>
      <c r="I54" s="106"/>
      <c r="J54" s="105">
        <v>1</v>
      </c>
      <c r="K54" s="107"/>
      <c r="L54" s="105">
        <v>118</v>
      </c>
      <c r="M54" s="106"/>
      <c r="N54" s="105">
        <v>1</v>
      </c>
      <c r="O54" s="107"/>
      <c r="P54" s="105">
        <v>118</v>
      </c>
    </row>
    <row r="55" spans="1:16" ht="15" customHeight="1" x14ac:dyDescent="0.25">
      <c r="A55" s="125" t="s">
        <v>110</v>
      </c>
      <c r="B55" s="105">
        <v>16</v>
      </c>
      <c r="C55" s="105">
        <v>0</v>
      </c>
      <c r="D55" s="105">
        <v>2451</v>
      </c>
      <c r="E55" s="105">
        <v>0</v>
      </c>
      <c r="F55" s="105">
        <v>18</v>
      </c>
      <c r="G55" s="105">
        <v>0</v>
      </c>
      <c r="H55" s="105">
        <v>2579</v>
      </c>
      <c r="I55" s="105">
        <v>0</v>
      </c>
      <c r="J55" s="105">
        <v>20</v>
      </c>
      <c r="K55" s="105">
        <v>0</v>
      </c>
      <c r="L55" s="105">
        <v>2953</v>
      </c>
      <c r="M55" s="105">
        <v>0</v>
      </c>
      <c r="N55" s="105">
        <v>23</v>
      </c>
      <c r="O55" s="105">
        <v>0</v>
      </c>
      <c r="P55" s="105">
        <v>3514</v>
      </c>
    </row>
    <row r="56" spans="1:16" ht="15" customHeight="1" x14ac:dyDescent="0.25">
      <c r="A56" s="104" t="s">
        <v>10</v>
      </c>
      <c r="B56" s="105">
        <v>98</v>
      </c>
      <c r="C56" s="105"/>
      <c r="D56" s="105">
        <v>21067</v>
      </c>
      <c r="E56" s="105"/>
      <c r="F56" s="105">
        <v>99</v>
      </c>
      <c r="G56" s="105"/>
      <c r="H56" s="105">
        <v>21262</v>
      </c>
      <c r="I56" s="106"/>
      <c r="J56" s="105">
        <v>100</v>
      </c>
      <c r="K56" s="107"/>
      <c r="L56" s="105">
        <v>21288</v>
      </c>
      <c r="M56" s="106"/>
      <c r="N56" s="105">
        <v>108</v>
      </c>
      <c r="O56" s="107"/>
      <c r="P56" s="105">
        <v>23564</v>
      </c>
    </row>
    <row r="57" spans="1:16" ht="15" customHeight="1" x14ac:dyDescent="0.25">
      <c r="A57" s="104"/>
      <c r="B57" s="119">
        <v>120</v>
      </c>
      <c r="C57" s="105">
        <v>0</v>
      </c>
      <c r="D57" s="119">
        <v>24094</v>
      </c>
      <c r="E57" s="106">
        <v>0</v>
      </c>
      <c r="F57" s="119">
        <v>123</v>
      </c>
      <c r="G57" s="105">
        <v>0</v>
      </c>
      <c r="H57" s="119">
        <v>24417</v>
      </c>
      <c r="I57" s="106">
        <v>0</v>
      </c>
      <c r="J57" s="119">
        <v>126</v>
      </c>
      <c r="K57" s="105">
        <v>0</v>
      </c>
      <c r="L57" s="119">
        <v>24817</v>
      </c>
      <c r="M57" s="106">
        <v>0</v>
      </c>
      <c r="N57" s="119">
        <v>136</v>
      </c>
      <c r="O57" s="105"/>
      <c r="P57" s="119">
        <v>27439</v>
      </c>
    </row>
    <row r="58" spans="1:16" ht="15" customHeight="1" x14ac:dyDescent="0.25">
      <c r="A58" s="104"/>
      <c r="B58" s="105"/>
      <c r="C58" s="105"/>
      <c r="D58" s="105"/>
      <c r="E58" s="105"/>
      <c r="F58" s="105"/>
      <c r="G58" s="105"/>
      <c r="H58" s="105"/>
      <c r="I58" s="105"/>
      <c r="J58" s="105"/>
      <c r="K58" s="105"/>
      <c r="L58" s="105"/>
      <c r="M58" s="105"/>
      <c r="N58" s="105"/>
      <c r="O58" s="105"/>
      <c r="P58" s="105"/>
    </row>
    <row r="59" spans="1:16" ht="15" customHeight="1" x14ac:dyDescent="0.25">
      <c r="A59" s="103" t="s">
        <v>160</v>
      </c>
      <c r="B59" s="104"/>
      <c r="C59" s="104"/>
      <c r="D59" s="104"/>
      <c r="E59" s="109"/>
      <c r="F59" s="109"/>
      <c r="G59" s="109"/>
      <c r="H59" s="109"/>
      <c r="I59" s="109"/>
      <c r="J59" s="109"/>
      <c r="K59" s="109"/>
      <c r="L59" s="109"/>
      <c r="M59" s="109"/>
      <c r="N59" s="109"/>
      <c r="O59" s="109"/>
      <c r="P59" s="109"/>
    </row>
    <row r="60" spans="1:16" ht="15" customHeight="1" x14ac:dyDescent="0.25">
      <c r="A60" s="125" t="s">
        <v>9</v>
      </c>
      <c r="B60" s="105">
        <v>2</v>
      </c>
      <c r="C60" s="105"/>
      <c r="D60" s="105">
        <v>477</v>
      </c>
      <c r="E60" s="105"/>
      <c r="F60" s="105">
        <v>2</v>
      </c>
      <c r="G60" s="105"/>
      <c r="H60" s="105">
        <v>477</v>
      </c>
      <c r="I60" s="106"/>
      <c r="J60" s="105">
        <v>2</v>
      </c>
      <c r="K60" s="107"/>
      <c r="L60" s="105">
        <v>477</v>
      </c>
      <c r="M60" s="106"/>
      <c r="N60" s="105">
        <v>27</v>
      </c>
      <c r="O60" s="107"/>
      <c r="P60" s="105">
        <v>4956</v>
      </c>
    </row>
    <row r="61" spans="1:16" ht="15" customHeight="1" x14ac:dyDescent="0.25">
      <c r="A61" s="104" t="s">
        <v>10</v>
      </c>
      <c r="B61" s="105">
        <v>10</v>
      </c>
      <c r="C61" s="105"/>
      <c r="D61" s="105">
        <v>2414</v>
      </c>
      <c r="E61" s="105"/>
      <c r="F61" s="105">
        <v>11</v>
      </c>
      <c r="G61" s="105"/>
      <c r="H61" s="105">
        <v>2557</v>
      </c>
      <c r="I61" s="106"/>
      <c r="J61" s="105">
        <v>11</v>
      </c>
      <c r="K61" s="107"/>
      <c r="L61" s="105">
        <v>2557</v>
      </c>
      <c r="M61" s="106"/>
      <c r="N61" s="105">
        <v>11</v>
      </c>
      <c r="O61" s="107"/>
      <c r="P61" s="105">
        <v>2557</v>
      </c>
    </row>
    <row r="62" spans="1:16" ht="15" customHeight="1" x14ac:dyDescent="0.25">
      <c r="A62" s="104"/>
      <c r="B62" s="108">
        <v>12</v>
      </c>
      <c r="C62" s="105"/>
      <c r="D62" s="108">
        <v>2891</v>
      </c>
      <c r="E62" s="106"/>
      <c r="F62" s="108">
        <v>13</v>
      </c>
      <c r="G62" s="105"/>
      <c r="H62" s="108">
        <v>3034</v>
      </c>
      <c r="I62" s="106"/>
      <c r="J62" s="108">
        <v>13</v>
      </c>
      <c r="K62" s="105"/>
      <c r="L62" s="108">
        <v>3034</v>
      </c>
      <c r="M62" s="106"/>
      <c r="N62" s="108">
        <v>38</v>
      </c>
      <c r="O62" s="105"/>
      <c r="P62" s="108">
        <v>7513</v>
      </c>
    </row>
    <row r="63" spans="1:16" ht="10.5" customHeight="1" x14ac:dyDescent="0.25">
      <c r="A63" s="104"/>
      <c r="B63" s="105"/>
      <c r="C63" s="105"/>
      <c r="D63" s="105"/>
      <c r="E63" s="106"/>
      <c r="F63" s="105"/>
      <c r="G63" s="105"/>
      <c r="H63" s="105"/>
      <c r="I63" s="105"/>
      <c r="J63" s="105"/>
      <c r="K63" s="105"/>
      <c r="L63" s="105"/>
      <c r="M63" s="105"/>
      <c r="N63" s="105"/>
      <c r="O63" s="105"/>
      <c r="P63" s="105"/>
    </row>
    <row r="64" spans="1:16" ht="15" customHeight="1" x14ac:dyDescent="0.25">
      <c r="A64" s="103" t="s">
        <v>18</v>
      </c>
      <c r="B64" s="104"/>
      <c r="C64" s="104"/>
      <c r="D64" s="104"/>
      <c r="E64" s="109"/>
      <c r="F64" s="109"/>
      <c r="G64" s="109"/>
      <c r="H64" s="109"/>
      <c r="I64" s="109"/>
      <c r="J64" s="109"/>
      <c r="K64" s="109"/>
      <c r="L64" s="109"/>
      <c r="M64" s="109"/>
      <c r="N64" s="109"/>
      <c r="O64" s="109"/>
      <c r="P64" s="109"/>
    </row>
    <row r="65" spans="1:16" ht="15" customHeight="1" x14ac:dyDescent="0.25">
      <c r="A65" s="104" t="s">
        <v>11</v>
      </c>
      <c r="B65" s="105">
        <v>2</v>
      </c>
      <c r="C65" s="105"/>
      <c r="D65" s="105">
        <v>550</v>
      </c>
      <c r="E65" s="105"/>
      <c r="F65" s="105">
        <v>2</v>
      </c>
      <c r="G65" s="105"/>
      <c r="H65" s="105">
        <v>550</v>
      </c>
      <c r="I65" s="106"/>
      <c r="J65" s="105">
        <v>2</v>
      </c>
      <c r="K65" s="107"/>
      <c r="L65" s="105">
        <v>550</v>
      </c>
      <c r="M65" s="106"/>
      <c r="N65" s="105">
        <v>2</v>
      </c>
      <c r="O65" s="107"/>
      <c r="P65" s="105">
        <v>550</v>
      </c>
    </row>
    <row r="66" spans="1:16" ht="15" customHeight="1" x14ac:dyDescent="0.25">
      <c r="A66" s="125" t="s">
        <v>110</v>
      </c>
      <c r="B66" s="105">
        <v>72</v>
      </c>
      <c r="C66" s="105"/>
      <c r="D66" s="105">
        <v>17642</v>
      </c>
      <c r="E66" s="105"/>
      <c r="F66" s="105">
        <v>73</v>
      </c>
      <c r="G66" s="105"/>
      <c r="H66" s="105">
        <v>17864</v>
      </c>
      <c r="I66" s="106"/>
      <c r="J66" s="105">
        <v>71</v>
      </c>
      <c r="K66" s="105"/>
      <c r="L66" s="105">
        <v>17166</v>
      </c>
      <c r="M66" s="106"/>
      <c r="N66" s="105">
        <v>72</v>
      </c>
      <c r="O66" s="105"/>
      <c r="P66" s="105">
        <v>17326</v>
      </c>
    </row>
    <row r="67" spans="1:16" ht="15" customHeight="1" x14ac:dyDescent="0.25">
      <c r="A67" s="104" t="s">
        <v>26</v>
      </c>
      <c r="B67" s="105">
        <v>14</v>
      </c>
      <c r="C67" s="105"/>
      <c r="D67" s="105">
        <v>1131</v>
      </c>
      <c r="E67" s="105"/>
      <c r="F67" s="105">
        <v>14</v>
      </c>
      <c r="G67" s="105"/>
      <c r="H67" s="105">
        <v>1131</v>
      </c>
      <c r="I67" s="106"/>
      <c r="J67" s="105">
        <v>14</v>
      </c>
      <c r="K67" s="105"/>
      <c r="L67" s="105">
        <v>1135</v>
      </c>
      <c r="M67" s="106"/>
      <c r="N67" s="105">
        <v>14</v>
      </c>
      <c r="O67" s="105"/>
      <c r="P67" s="105">
        <v>1135</v>
      </c>
    </row>
    <row r="68" spans="1:16" ht="15" customHeight="1" x14ac:dyDescent="0.25">
      <c r="A68" s="104"/>
      <c r="B68" s="119">
        <v>88</v>
      </c>
      <c r="C68" s="105"/>
      <c r="D68" s="119">
        <v>19323</v>
      </c>
      <c r="E68" s="106"/>
      <c r="F68" s="119">
        <v>89</v>
      </c>
      <c r="G68" s="105"/>
      <c r="H68" s="119">
        <v>19545</v>
      </c>
      <c r="I68" s="106"/>
      <c r="J68" s="119">
        <v>87</v>
      </c>
      <c r="K68" s="105"/>
      <c r="L68" s="119">
        <v>18851</v>
      </c>
      <c r="M68" s="106"/>
      <c r="N68" s="119">
        <v>88</v>
      </c>
      <c r="O68" s="105"/>
      <c r="P68" s="119">
        <v>19011</v>
      </c>
    </row>
    <row r="69" spans="1:16" ht="15" customHeight="1" x14ac:dyDescent="0.25">
      <c r="A69" s="104"/>
      <c r="B69" s="105"/>
      <c r="C69" s="105"/>
      <c r="D69" s="105"/>
      <c r="E69" s="106"/>
      <c r="F69" s="105"/>
      <c r="G69" s="105"/>
      <c r="H69" s="105"/>
      <c r="I69" s="106"/>
      <c r="J69" s="105"/>
      <c r="K69" s="105"/>
      <c r="L69" s="105"/>
      <c r="M69" s="106"/>
      <c r="N69" s="105"/>
      <c r="O69" s="105"/>
      <c r="P69" s="105"/>
    </row>
    <row r="70" spans="1:16" ht="15" customHeight="1" x14ac:dyDescent="0.25">
      <c r="A70" s="103" t="s">
        <v>117</v>
      </c>
      <c r="B70" s="104"/>
      <c r="C70" s="104"/>
      <c r="D70" s="104"/>
      <c r="E70" s="109"/>
      <c r="F70" s="109"/>
      <c r="G70" s="109"/>
      <c r="H70" s="109"/>
      <c r="I70" s="109"/>
      <c r="J70" s="109"/>
      <c r="K70" s="109"/>
      <c r="L70" s="109"/>
      <c r="M70" s="109"/>
      <c r="N70" s="109"/>
      <c r="O70" s="109"/>
      <c r="P70" s="109"/>
    </row>
    <row r="71" spans="1:16" ht="15" customHeight="1" x14ac:dyDescent="0.25">
      <c r="A71" s="104" t="s">
        <v>189</v>
      </c>
      <c r="B71" s="105">
        <v>2</v>
      </c>
      <c r="C71" s="105"/>
      <c r="D71" s="105">
        <v>130</v>
      </c>
      <c r="E71" s="105"/>
      <c r="F71" s="105">
        <v>2</v>
      </c>
      <c r="G71" s="105"/>
      <c r="H71" s="105">
        <v>130</v>
      </c>
      <c r="I71" s="106"/>
      <c r="J71" s="105">
        <v>2</v>
      </c>
      <c r="K71" s="107"/>
      <c r="L71" s="105">
        <v>130</v>
      </c>
      <c r="M71" s="106"/>
      <c r="N71" s="105">
        <v>1</v>
      </c>
      <c r="O71" s="107"/>
      <c r="P71" s="105">
        <v>96</v>
      </c>
    </row>
    <row r="72" spans="1:16" ht="15" customHeight="1" x14ac:dyDescent="0.25">
      <c r="A72" s="104" t="s">
        <v>11</v>
      </c>
      <c r="B72" s="105">
        <v>2</v>
      </c>
      <c r="C72" s="105"/>
      <c r="D72" s="105">
        <v>287</v>
      </c>
      <c r="E72" s="105"/>
      <c r="F72" s="105">
        <v>2</v>
      </c>
      <c r="G72" s="105"/>
      <c r="H72" s="105">
        <v>287</v>
      </c>
      <c r="I72" s="106"/>
      <c r="J72" s="105">
        <v>2</v>
      </c>
      <c r="K72" s="107"/>
      <c r="L72" s="105">
        <v>287</v>
      </c>
      <c r="M72" s="106"/>
      <c r="N72" s="105">
        <v>2</v>
      </c>
      <c r="O72" s="107"/>
      <c r="P72" s="105">
        <v>287</v>
      </c>
    </row>
    <row r="73" spans="1:16" ht="15" customHeight="1" x14ac:dyDescent="0.25">
      <c r="A73" s="125" t="s">
        <v>9</v>
      </c>
      <c r="B73" s="105">
        <v>50</v>
      </c>
      <c r="C73" s="105"/>
      <c r="D73" s="105">
        <v>8795</v>
      </c>
      <c r="E73" s="105"/>
      <c r="F73" s="105">
        <v>47</v>
      </c>
      <c r="G73" s="105"/>
      <c r="H73" s="105">
        <v>8269</v>
      </c>
      <c r="I73" s="106"/>
      <c r="J73" s="105">
        <v>47</v>
      </c>
      <c r="K73" s="107"/>
      <c r="L73" s="105">
        <v>8268</v>
      </c>
      <c r="M73" s="106"/>
      <c r="N73" s="105">
        <v>47</v>
      </c>
      <c r="O73" s="107"/>
      <c r="P73" s="105">
        <v>8268</v>
      </c>
    </row>
    <row r="74" spans="1:16" ht="15" customHeight="1" x14ac:dyDescent="0.25">
      <c r="A74" s="104" t="s">
        <v>10</v>
      </c>
      <c r="B74" s="105">
        <v>51</v>
      </c>
      <c r="C74" s="105"/>
      <c r="D74" s="105">
        <v>9331</v>
      </c>
      <c r="E74" s="105"/>
      <c r="F74" s="105">
        <v>55</v>
      </c>
      <c r="G74" s="105"/>
      <c r="H74" s="105">
        <v>9959</v>
      </c>
      <c r="I74" s="106"/>
      <c r="J74" s="105">
        <v>56</v>
      </c>
      <c r="K74" s="107"/>
      <c r="L74" s="105">
        <v>10372</v>
      </c>
      <c r="M74" s="106"/>
      <c r="N74" s="105">
        <v>56</v>
      </c>
      <c r="O74" s="107"/>
      <c r="P74" s="105">
        <v>10268</v>
      </c>
    </row>
    <row r="75" spans="1:16" ht="15" customHeight="1" x14ac:dyDescent="0.25">
      <c r="A75" s="104" t="s">
        <v>26</v>
      </c>
      <c r="B75" s="105">
        <v>3</v>
      </c>
      <c r="C75" s="105"/>
      <c r="D75" s="105">
        <v>115</v>
      </c>
      <c r="E75" s="105"/>
      <c r="F75" s="105">
        <v>3</v>
      </c>
      <c r="G75" s="105"/>
      <c r="H75" s="105">
        <v>115</v>
      </c>
      <c r="I75" s="106"/>
      <c r="J75" s="105">
        <v>3</v>
      </c>
      <c r="K75" s="107"/>
      <c r="L75" s="105">
        <v>115</v>
      </c>
      <c r="M75" s="106"/>
      <c r="N75" s="105">
        <v>3</v>
      </c>
      <c r="O75" s="107"/>
      <c r="P75" s="105">
        <v>115</v>
      </c>
    </row>
    <row r="76" spans="1:16" ht="15" customHeight="1" x14ac:dyDescent="0.25">
      <c r="A76" s="104"/>
      <c r="B76" s="108">
        <v>108</v>
      </c>
      <c r="C76" s="105"/>
      <c r="D76" s="108">
        <v>18658</v>
      </c>
      <c r="E76" s="106"/>
      <c r="F76" s="108">
        <v>109</v>
      </c>
      <c r="G76" s="105"/>
      <c r="H76" s="108">
        <v>18760</v>
      </c>
      <c r="I76" s="106"/>
      <c r="J76" s="108">
        <v>110</v>
      </c>
      <c r="K76" s="105"/>
      <c r="L76" s="108">
        <v>19172</v>
      </c>
      <c r="M76" s="106"/>
      <c r="N76" s="108">
        <v>109</v>
      </c>
      <c r="O76" s="105"/>
      <c r="P76" s="108">
        <v>19034</v>
      </c>
    </row>
    <row r="77" spans="1:16" ht="15" customHeight="1" x14ac:dyDescent="0.25">
      <c r="A77" s="104"/>
      <c r="B77" s="105"/>
      <c r="C77" s="105"/>
      <c r="D77" s="105"/>
      <c r="E77" s="106"/>
      <c r="F77" s="105"/>
      <c r="G77" s="105"/>
      <c r="H77" s="105"/>
      <c r="I77" s="106"/>
      <c r="J77" s="105"/>
      <c r="K77" s="105"/>
      <c r="L77" s="105"/>
      <c r="M77" s="106"/>
      <c r="N77" s="105"/>
      <c r="O77" s="105"/>
      <c r="P77" s="105"/>
    </row>
    <row r="78" spans="1:16" ht="15" customHeight="1" x14ac:dyDescent="0.25">
      <c r="A78" s="103" t="s">
        <v>65</v>
      </c>
      <c r="B78" s="104"/>
      <c r="C78" s="104"/>
      <c r="D78" s="104"/>
      <c r="E78" s="109"/>
      <c r="F78" s="109"/>
      <c r="G78" s="109"/>
      <c r="H78" s="109"/>
      <c r="I78" s="109"/>
      <c r="J78" s="109"/>
      <c r="K78" s="109"/>
      <c r="L78" s="109"/>
      <c r="M78" s="109"/>
      <c r="N78" s="109"/>
      <c r="O78" s="109"/>
      <c r="P78" s="109"/>
    </row>
    <row r="79" spans="1:16" ht="15" customHeight="1" x14ac:dyDescent="0.25">
      <c r="A79" s="104" t="s">
        <v>11</v>
      </c>
      <c r="B79" s="105">
        <v>2</v>
      </c>
      <c r="C79" s="105"/>
      <c r="D79" s="105">
        <v>665</v>
      </c>
      <c r="E79" s="105"/>
      <c r="F79" s="105">
        <v>2</v>
      </c>
      <c r="G79" s="105"/>
      <c r="H79" s="105">
        <v>665</v>
      </c>
      <c r="I79" s="106"/>
      <c r="J79" s="105">
        <v>2</v>
      </c>
      <c r="K79" s="107"/>
      <c r="L79" s="105">
        <v>665</v>
      </c>
      <c r="M79" s="106"/>
      <c r="N79" s="105">
        <v>2</v>
      </c>
      <c r="O79" s="107"/>
      <c r="P79" s="105">
        <v>665</v>
      </c>
    </row>
    <row r="80" spans="1:16" ht="15" customHeight="1" x14ac:dyDescent="0.25">
      <c r="A80" s="125" t="s">
        <v>110</v>
      </c>
      <c r="B80" s="105">
        <v>37</v>
      </c>
      <c r="C80" s="105"/>
      <c r="D80" s="105">
        <v>9944</v>
      </c>
      <c r="E80" s="105"/>
      <c r="F80" s="105">
        <v>39</v>
      </c>
      <c r="G80" s="105"/>
      <c r="H80" s="105">
        <v>10396</v>
      </c>
      <c r="I80" s="105"/>
      <c r="J80" s="105">
        <v>39</v>
      </c>
      <c r="K80" s="105"/>
      <c r="L80" s="105">
        <v>10406</v>
      </c>
      <c r="M80" s="105"/>
      <c r="N80" s="105">
        <v>39</v>
      </c>
      <c r="O80" s="105"/>
      <c r="P80" s="105">
        <v>10406</v>
      </c>
    </row>
    <row r="81" spans="1:16" ht="15" customHeight="1" x14ac:dyDescent="0.25">
      <c r="A81" s="104" t="s">
        <v>10</v>
      </c>
      <c r="B81" s="105">
        <v>0</v>
      </c>
      <c r="C81" s="105"/>
      <c r="D81" s="105">
        <v>0</v>
      </c>
      <c r="E81" s="105"/>
      <c r="F81" s="105">
        <v>0</v>
      </c>
      <c r="G81" s="105"/>
      <c r="H81" s="105">
        <v>0</v>
      </c>
      <c r="I81" s="105"/>
      <c r="J81" s="105">
        <v>1</v>
      </c>
      <c r="K81" s="105"/>
      <c r="L81" s="105">
        <v>246</v>
      </c>
      <c r="M81" s="105"/>
      <c r="N81" s="105">
        <v>1</v>
      </c>
      <c r="O81" s="105"/>
      <c r="P81" s="105">
        <v>246</v>
      </c>
    </row>
    <row r="82" spans="1:16" ht="15" customHeight="1" x14ac:dyDescent="0.25">
      <c r="A82" s="104" t="s">
        <v>26</v>
      </c>
      <c r="B82" s="105">
        <v>4</v>
      </c>
      <c r="C82" s="105"/>
      <c r="D82" s="105">
        <v>359</v>
      </c>
      <c r="E82" s="105"/>
      <c r="F82" s="105">
        <v>6</v>
      </c>
      <c r="G82" s="105"/>
      <c r="H82" s="105">
        <v>546</v>
      </c>
      <c r="I82" s="105"/>
      <c r="J82" s="105">
        <v>7</v>
      </c>
      <c r="K82" s="105"/>
      <c r="L82" s="105">
        <v>547</v>
      </c>
      <c r="M82" s="105"/>
      <c r="N82" s="105">
        <v>7</v>
      </c>
      <c r="O82" s="105"/>
      <c r="P82" s="105">
        <v>547</v>
      </c>
    </row>
    <row r="83" spans="1:16" ht="15" customHeight="1" x14ac:dyDescent="0.25">
      <c r="A83" s="104"/>
      <c r="B83" s="108">
        <v>43</v>
      </c>
      <c r="C83" s="105"/>
      <c r="D83" s="108">
        <v>10968</v>
      </c>
      <c r="E83" s="105"/>
      <c r="F83" s="108">
        <v>47</v>
      </c>
      <c r="G83" s="105"/>
      <c r="H83" s="108">
        <v>11607</v>
      </c>
      <c r="I83" s="105"/>
      <c r="J83" s="108">
        <v>49</v>
      </c>
      <c r="K83" s="105"/>
      <c r="L83" s="108">
        <v>11864</v>
      </c>
      <c r="M83" s="105"/>
      <c r="N83" s="108">
        <v>49</v>
      </c>
      <c r="O83" s="105"/>
      <c r="P83" s="108">
        <v>11864</v>
      </c>
    </row>
    <row r="84" spans="1:16" ht="15" customHeight="1" x14ac:dyDescent="0.25">
      <c r="A84" s="104"/>
      <c r="B84" s="105"/>
      <c r="C84" s="105"/>
      <c r="D84" s="105"/>
      <c r="E84" s="106"/>
      <c r="F84" s="105"/>
      <c r="G84" s="105"/>
      <c r="H84" s="105"/>
      <c r="I84" s="106"/>
      <c r="J84" s="105"/>
      <c r="K84" s="105"/>
      <c r="L84" s="105"/>
      <c r="M84" s="106"/>
      <c r="N84" s="105"/>
      <c r="O84" s="105"/>
      <c r="P84" s="105"/>
    </row>
    <row r="85" spans="1:16" ht="15" customHeight="1" x14ac:dyDescent="0.25">
      <c r="A85" s="103" t="s">
        <v>96</v>
      </c>
      <c r="B85" s="104"/>
      <c r="C85" s="104"/>
      <c r="D85" s="104"/>
      <c r="E85" s="109"/>
      <c r="F85" s="109"/>
      <c r="G85" s="109"/>
      <c r="H85" s="109"/>
      <c r="I85" s="109"/>
      <c r="J85" s="109"/>
      <c r="K85" s="109"/>
      <c r="L85" s="109"/>
      <c r="M85" s="109"/>
      <c r="N85" s="109"/>
      <c r="O85" s="109"/>
      <c r="P85" s="109"/>
    </row>
    <row r="86" spans="1:16" ht="15" customHeight="1" x14ac:dyDescent="0.25">
      <c r="A86" s="104" t="s">
        <v>11</v>
      </c>
      <c r="B86" s="105">
        <v>1</v>
      </c>
      <c r="C86" s="105"/>
      <c r="D86" s="105">
        <v>160</v>
      </c>
      <c r="E86" s="105"/>
      <c r="F86" s="105">
        <v>1</v>
      </c>
      <c r="G86" s="105"/>
      <c r="H86" s="105">
        <v>160</v>
      </c>
      <c r="I86" s="106"/>
      <c r="J86" s="105">
        <v>1</v>
      </c>
      <c r="K86" s="107"/>
      <c r="L86" s="105">
        <v>160</v>
      </c>
      <c r="M86" s="106"/>
      <c r="N86" s="105">
        <v>1</v>
      </c>
      <c r="O86" s="107"/>
      <c r="P86" s="105">
        <v>160</v>
      </c>
    </row>
    <row r="87" spans="1:16" ht="15" customHeight="1" x14ac:dyDescent="0.25">
      <c r="A87" s="125" t="s">
        <v>110</v>
      </c>
      <c r="B87" s="105">
        <v>40</v>
      </c>
      <c r="C87" s="105"/>
      <c r="D87" s="105">
        <v>9223</v>
      </c>
      <c r="E87" s="105"/>
      <c r="F87" s="105">
        <v>40</v>
      </c>
      <c r="G87" s="105"/>
      <c r="H87" s="105">
        <v>9184</v>
      </c>
      <c r="I87" s="106"/>
      <c r="J87" s="105">
        <v>39</v>
      </c>
      <c r="K87" s="107"/>
      <c r="L87" s="105">
        <v>8975</v>
      </c>
      <c r="M87" s="106"/>
      <c r="N87" s="105">
        <v>42</v>
      </c>
      <c r="O87" s="107"/>
      <c r="P87" s="105">
        <v>9656</v>
      </c>
    </row>
    <row r="88" spans="1:16" ht="15" customHeight="1" x14ac:dyDescent="0.25">
      <c r="A88" s="104" t="s">
        <v>26</v>
      </c>
      <c r="B88" s="105">
        <v>9</v>
      </c>
      <c r="C88" s="105"/>
      <c r="D88" s="105">
        <v>1045</v>
      </c>
      <c r="E88" s="105"/>
      <c r="F88" s="105">
        <v>9</v>
      </c>
      <c r="G88" s="105"/>
      <c r="H88" s="105">
        <v>1065</v>
      </c>
      <c r="I88" s="106"/>
      <c r="J88" s="105">
        <v>9</v>
      </c>
      <c r="K88" s="107"/>
      <c r="L88" s="105">
        <v>1065</v>
      </c>
      <c r="M88" s="106"/>
      <c r="N88" s="105">
        <v>11</v>
      </c>
      <c r="O88" s="107"/>
      <c r="P88" s="105">
        <v>1490</v>
      </c>
    </row>
    <row r="89" spans="1:16" ht="15" customHeight="1" x14ac:dyDescent="0.25">
      <c r="A89" s="104"/>
      <c r="B89" s="108">
        <v>50</v>
      </c>
      <c r="C89" s="105"/>
      <c r="D89" s="108">
        <v>10428</v>
      </c>
      <c r="E89" s="106"/>
      <c r="F89" s="108">
        <v>50</v>
      </c>
      <c r="G89" s="105"/>
      <c r="H89" s="108">
        <v>10409</v>
      </c>
      <c r="I89" s="106"/>
      <c r="J89" s="108">
        <v>49</v>
      </c>
      <c r="K89" s="105"/>
      <c r="L89" s="108">
        <v>10200</v>
      </c>
      <c r="M89" s="106"/>
      <c r="N89" s="108">
        <v>54</v>
      </c>
      <c r="O89" s="105"/>
      <c r="P89" s="108">
        <v>11306</v>
      </c>
    </row>
    <row r="90" spans="1:16" ht="15" customHeight="1" x14ac:dyDescent="0.25">
      <c r="A90" s="104"/>
      <c r="B90" s="105"/>
      <c r="C90" s="105"/>
      <c r="D90" s="105"/>
      <c r="E90" s="106"/>
      <c r="F90" s="105"/>
      <c r="G90" s="105"/>
      <c r="H90" s="105"/>
      <c r="I90" s="106"/>
      <c r="J90" s="105"/>
      <c r="K90" s="105"/>
      <c r="L90" s="105"/>
      <c r="M90" s="106"/>
      <c r="N90" s="105"/>
      <c r="O90" s="105"/>
      <c r="P90" s="105"/>
    </row>
    <row r="91" spans="1:16" ht="15" customHeight="1" x14ac:dyDescent="0.25">
      <c r="A91" s="103" t="s">
        <v>128</v>
      </c>
      <c r="B91" s="104"/>
      <c r="C91" s="104"/>
      <c r="D91" s="104"/>
      <c r="E91" s="109"/>
      <c r="F91" s="109"/>
      <c r="G91" s="109"/>
      <c r="H91" s="109"/>
      <c r="I91" s="109"/>
      <c r="J91" s="109"/>
      <c r="K91" s="109"/>
      <c r="L91" s="109"/>
      <c r="M91" s="109"/>
      <c r="N91" s="109"/>
      <c r="O91" s="109"/>
      <c r="P91" s="109"/>
    </row>
    <row r="92" spans="1:16" ht="15" customHeight="1" x14ac:dyDescent="0.25">
      <c r="A92" s="104" t="s">
        <v>10</v>
      </c>
      <c r="B92" s="105">
        <v>10</v>
      </c>
      <c r="C92" s="105"/>
      <c r="D92" s="105">
        <v>1062</v>
      </c>
      <c r="E92" s="105"/>
      <c r="F92" s="105">
        <v>10</v>
      </c>
      <c r="G92" s="105"/>
      <c r="H92" s="105">
        <v>1062</v>
      </c>
      <c r="I92" s="106"/>
      <c r="J92" s="105">
        <v>10</v>
      </c>
      <c r="K92" s="107"/>
      <c r="L92" s="105">
        <v>1060</v>
      </c>
      <c r="M92" s="106"/>
      <c r="N92" s="105">
        <v>40</v>
      </c>
      <c r="O92" s="107"/>
      <c r="P92" s="105">
        <v>3469</v>
      </c>
    </row>
    <row r="93" spans="1:16" ht="15" customHeight="1" x14ac:dyDescent="0.25">
      <c r="A93" s="104"/>
      <c r="B93" s="108">
        <v>10</v>
      </c>
      <c r="C93" s="105"/>
      <c r="D93" s="108">
        <v>1062</v>
      </c>
      <c r="E93" s="106"/>
      <c r="F93" s="108">
        <v>10</v>
      </c>
      <c r="G93" s="105"/>
      <c r="H93" s="108">
        <v>1062</v>
      </c>
      <c r="I93" s="106"/>
      <c r="J93" s="108">
        <v>10</v>
      </c>
      <c r="K93" s="105"/>
      <c r="L93" s="108">
        <v>1060</v>
      </c>
      <c r="M93" s="106"/>
      <c r="N93" s="108">
        <v>40</v>
      </c>
      <c r="O93" s="105"/>
      <c r="P93" s="108">
        <v>3469</v>
      </c>
    </row>
    <row r="94" spans="1:16" ht="15" customHeight="1" x14ac:dyDescent="0.25">
      <c r="A94" s="104"/>
      <c r="B94" s="105"/>
      <c r="C94" s="105"/>
      <c r="D94" s="105"/>
      <c r="E94" s="106"/>
      <c r="F94" s="105"/>
      <c r="G94" s="105"/>
      <c r="H94" s="105"/>
      <c r="I94" s="106"/>
      <c r="J94" s="105"/>
      <c r="K94" s="105"/>
      <c r="L94" s="105"/>
      <c r="M94" s="106"/>
      <c r="N94" s="105"/>
      <c r="O94" s="105"/>
      <c r="P94" s="105"/>
    </row>
    <row r="95" spans="1:16" ht="15" customHeight="1" x14ac:dyDescent="0.25">
      <c r="A95" s="103" t="s">
        <v>67</v>
      </c>
      <c r="B95" s="104"/>
      <c r="C95" s="104"/>
      <c r="D95" s="104"/>
      <c r="E95" s="109"/>
      <c r="F95" s="109"/>
      <c r="G95" s="109"/>
      <c r="H95" s="109"/>
      <c r="I95" s="109"/>
      <c r="J95" s="109"/>
      <c r="K95" s="109"/>
      <c r="L95" s="109"/>
      <c r="M95" s="109"/>
      <c r="N95" s="109"/>
      <c r="O95" s="109"/>
      <c r="P95" s="109"/>
    </row>
    <row r="96" spans="1:16" ht="15" customHeight="1" x14ac:dyDescent="0.25">
      <c r="A96" s="104" t="s">
        <v>157</v>
      </c>
      <c r="B96" s="105">
        <v>0</v>
      </c>
      <c r="C96" s="105"/>
      <c r="D96" s="105">
        <v>0</v>
      </c>
      <c r="E96" s="105"/>
      <c r="F96" s="105">
        <v>0</v>
      </c>
      <c r="G96" s="105"/>
      <c r="H96" s="105">
        <v>0</v>
      </c>
      <c r="I96" s="106"/>
      <c r="J96" s="105">
        <v>0</v>
      </c>
      <c r="K96" s="107"/>
      <c r="L96" s="105">
        <v>0</v>
      </c>
      <c r="M96" s="106"/>
      <c r="N96" s="105">
        <v>2</v>
      </c>
      <c r="O96" s="107"/>
      <c r="P96" s="105">
        <v>249</v>
      </c>
    </row>
    <row r="97" spans="1:16" ht="15" customHeight="1" x14ac:dyDescent="0.25">
      <c r="A97" s="125" t="s">
        <v>9</v>
      </c>
      <c r="B97" s="105">
        <v>6</v>
      </c>
      <c r="C97" s="105"/>
      <c r="D97" s="105">
        <v>604</v>
      </c>
      <c r="E97" s="105"/>
      <c r="F97" s="105">
        <v>6</v>
      </c>
      <c r="G97" s="105"/>
      <c r="H97" s="105">
        <v>604</v>
      </c>
      <c r="I97" s="106"/>
      <c r="J97" s="105">
        <v>7</v>
      </c>
      <c r="K97" s="107"/>
      <c r="L97" s="105">
        <v>947</v>
      </c>
      <c r="M97" s="106"/>
      <c r="N97" s="105">
        <v>8</v>
      </c>
      <c r="O97" s="107"/>
      <c r="P97" s="105">
        <v>1150</v>
      </c>
    </row>
    <row r="98" spans="1:16" ht="15" customHeight="1" x14ac:dyDescent="0.25">
      <c r="A98" s="104" t="s">
        <v>10</v>
      </c>
      <c r="B98" s="105">
        <v>24</v>
      </c>
      <c r="C98" s="105"/>
      <c r="D98" s="105">
        <v>3104</v>
      </c>
      <c r="E98" s="105"/>
      <c r="F98" s="105">
        <v>24</v>
      </c>
      <c r="G98" s="105"/>
      <c r="H98" s="105">
        <v>3020</v>
      </c>
      <c r="I98" s="106"/>
      <c r="J98" s="105">
        <v>24</v>
      </c>
      <c r="K98" s="107"/>
      <c r="L98" s="105">
        <v>3020</v>
      </c>
      <c r="M98" s="106"/>
      <c r="N98" s="105">
        <v>28</v>
      </c>
      <c r="O98" s="107"/>
      <c r="P98" s="105">
        <v>3185</v>
      </c>
    </row>
    <row r="99" spans="1:16" ht="15" customHeight="1" x14ac:dyDescent="0.25">
      <c r="A99" s="104"/>
      <c r="B99" s="108">
        <v>30</v>
      </c>
      <c r="C99" s="105"/>
      <c r="D99" s="108">
        <v>3708</v>
      </c>
      <c r="E99" s="106"/>
      <c r="F99" s="108">
        <v>30</v>
      </c>
      <c r="G99" s="105"/>
      <c r="H99" s="108">
        <v>3624</v>
      </c>
      <c r="I99" s="106"/>
      <c r="J99" s="108">
        <v>31</v>
      </c>
      <c r="K99" s="105"/>
      <c r="L99" s="108">
        <v>3967</v>
      </c>
      <c r="M99" s="106"/>
      <c r="N99" s="108">
        <v>38</v>
      </c>
      <c r="O99" s="105"/>
      <c r="P99" s="108">
        <v>4584</v>
      </c>
    </row>
    <row r="100" spans="1:16" ht="15" customHeight="1" x14ac:dyDescent="0.25">
      <c r="A100" s="104"/>
      <c r="B100" s="105"/>
      <c r="C100" s="105"/>
      <c r="D100" s="105"/>
      <c r="E100" s="106"/>
      <c r="F100" s="105"/>
      <c r="G100" s="105"/>
      <c r="H100" s="105"/>
      <c r="I100" s="105"/>
      <c r="J100" s="105"/>
      <c r="K100" s="105"/>
      <c r="L100" s="105"/>
      <c r="M100" s="105"/>
      <c r="N100" s="105"/>
      <c r="O100" s="105"/>
      <c r="P100" s="105"/>
    </row>
    <row r="101" spans="1:16" ht="15" customHeight="1" x14ac:dyDescent="0.25">
      <c r="A101" s="103" t="s">
        <v>51</v>
      </c>
      <c r="B101" s="104"/>
      <c r="C101" s="104"/>
      <c r="D101" s="104"/>
      <c r="E101" s="109"/>
      <c r="F101" s="109"/>
      <c r="G101" s="109"/>
      <c r="H101" s="109"/>
      <c r="I101" s="109"/>
      <c r="J101" s="109"/>
      <c r="K101" s="109"/>
      <c r="L101" s="109"/>
      <c r="M101" s="109"/>
      <c r="N101" s="109"/>
      <c r="O101" s="109"/>
      <c r="P101" s="109"/>
    </row>
    <row r="102" spans="1:16" ht="15" customHeight="1" x14ac:dyDescent="0.25">
      <c r="A102" s="125" t="s">
        <v>9</v>
      </c>
      <c r="B102" s="105">
        <v>10</v>
      </c>
      <c r="C102" s="105"/>
      <c r="D102" s="105">
        <v>2122</v>
      </c>
      <c r="E102" s="105"/>
      <c r="F102" s="105">
        <v>10</v>
      </c>
      <c r="G102" s="105"/>
      <c r="H102" s="105">
        <v>2216</v>
      </c>
      <c r="I102" s="106"/>
      <c r="J102" s="105">
        <v>10</v>
      </c>
      <c r="K102" s="107"/>
      <c r="L102" s="105">
        <v>2216</v>
      </c>
      <c r="M102" s="106"/>
      <c r="N102" s="105">
        <v>10</v>
      </c>
      <c r="O102" s="107"/>
      <c r="P102" s="105">
        <v>2216</v>
      </c>
    </row>
    <row r="103" spans="1:16" ht="15" customHeight="1" x14ac:dyDescent="0.25">
      <c r="A103" s="104"/>
      <c r="B103" s="108">
        <v>10</v>
      </c>
      <c r="C103" s="105"/>
      <c r="D103" s="108">
        <v>2122</v>
      </c>
      <c r="E103" s="106"/>
      <c r="F103" s="108">
        <v>10</v>
      </c>
      <c r="G103" s="105"/>
      <c r="H103" s="108">
        <v>2216</v>
      </c>
      <c r="I103" s="106"/>
      <c r="J103" s="108">
        <v>10</v>
      </c>
      <c r="K103" s="105"/>
      <c r="L103" s="108">
        <v>2216</v>
      </c>
      <c r="M103" s="106"/>
      <c r="N103" s="108">
        <v>10</v>
      </c>
      <c r="O103" s="105"/>
      <c r="P103" s="108">
        <v>2216</v>
      </c>
    </row>
    <row r="104" spans="1:16" ht="15" customHeight="1" x14ac:dyDescent="0.25">
      <c r="A104" s="104"/>
      <c r="B104" s="105"/>
      <c r="C104" s="105"/>
      <c r="D104" s="105"/>
      <c r="E104" s="106"/>
      <c r="F104" s="105"/>
      <c r="G104" s="105"/>
      <c r="H104" s="105"/>
      <c r="I104" s="106"/>
      <c r="J104" s="105"/>
      <c r="K104" s="105"/>
      <c r="L104" s="105"/>
      <c r="M104" s="106"/>
      <c r="N104" s="105"/>
      <c r="O104" s="105"/>
      <c r="P104" s="105"/>
    </row>
    <row r="105" spans="1:16" ht="15" customHeight="1" x14ac:dyDescent="0.25">
      <c r="A105" s="103" t="s">
        <v>19</v>
      </c>
      <c r="B105" s="104"/>
      <c r="C105" s="104"/>
      <c r="D105" s="104"/>
      <c r="E105" s="109"/>
      <c r="F105" s="109"/>
      <c r="G105" s="109"/>
      <c r="H105" s="109"/>
      <c r="I105" s="109"/>
      <c r="J105" s="109"/>
      <c r="K105" s="109"/>
      <c r="L105" s="109"/>
      <c r="M105" s="109"/>
      <c r="N105" s="109"/>
      <c r="O105" s="109"/>
      <c r="P105" s="109"/>
    </row>
    <row r="106" spans="1:16" ht="15" customHeight="1" x14ac:dyDescent="0.25">
      <c r="A106" s="125" t="s">
        <v>9</v>
      </c>
      <c r="B106" s="105">
        <v>5</v>
      </c>
      <c r="C106" s="105"/>
      <c r="D106" s="105">
        <v>442</v>
      </c>
      <c r="E106" s="105"/>
      <c r="F106" s="105">
        <v>5</v>
      </c>
      <c r="G106" s="105"/>
      <c r="H106" s="105">
        <v>442</v>
      </c>
      <c r="I106" s="106"/>
      <c r="J106" s="105">
        <v>5</v>
      </c>
      <c r="K106" s="107"/>
      <c r="L106" s="105">
        <v>442</v>
      </c>
      <c r="M106" s="106"/>
      <c r="N106" s="105">
        <v>5</v>
      </c>
      <c r="O106" s="107"/>
      <c r="P106" s="105">
        <v>442</v>
      </c>
    </row>
    <row r="107" spans="1:16" ht="15" customHeight="1" x14ac:dyDescent="0.25">
      <c r="A107" s="104" t="s">
        <v>10</v>
      </c>
      <c r="B107" s="105">
        <v>2</v>
      </c>
      <c r="C107" s="105"/>
      <c r="D107" s="105">
        <v>161</v>
      </c>
      <c r="E107" s="105"/>
      <c r="F107" s="105">
        <v>2</v>
      </c>
      <c r="G107" s="105"/>
      <c r="H107" s="105">
        <v>161</v>
      </c>
      <c r="I107" s="106"/>
      <c r="J107" s="105">
        <v>2</v>
      </c>
      <c r="K107" s="107"/>
      <c r="L107" s="105">
        <v>161</v>
      </c>
      <c r="M107" s="106"/>
      <c r="N107" s="105">
        <v>2</v>
      </c>
      <c r="O107" s="107"/>
      <c r="P107" s="105">
        <v>161</v>
      </c>
    </row>
    <row r="108" spans="1:16" ht="15" customHeight="1" x14ac:dyDescent="0.25">
      <c r="A108" s="104" t="s">
        <v>26</v>
      </c>
      <c r="B108" s="105">
        <v>5</v>
      </c>
      <c r="C108" s="105"/>
      <c r="D108" s="105">
        <v>514</v>
      </c>
      <c r="E108" s="105"/>
      <c r="F108" s="105">
        <v>5</v>
      </c>
      <c r="G108" s="105"/>
      <c r="H108" s="105">
        <v>514</v>
      </c>
      <c r="I108" s="106"/>
      <c r="J108" s="105">
        <v>5</v>
      </c>
      <c r="K108" s="107"/>
      <c r="L108" s="105">
        <v>514</v>
      </c>
      <c r="M108" s="106"/>
      <c r="N108" s="105">
        <v>5</v>
      </c>
      <c r="O108" s="107"/>
      <c r="P108" s="105">
        <v>514</v>
      </c>
    </row>
    <row r="109" spans="1:16" ht="15" customHeight="1" x14ac:dyDescent="0.25">
      <c r="A109" s="104"/>
      <c r="B109" s="108">
        <v>12</v>
      </c>
      <c r="C109" s="105"/>
      <c r="D109" s="108">
        <v>1117</v>
      </c>
      <c r="E109" s="106"/>
      <c r="F109" s="108">
        <v>12</v>
      </c>
      <c r="G109" s="105"/>
      <c r="H109" s="108">
        <v>1117</v>
      </c>
      <c r="I109" s="106"/>
      <c r="J109" s="108">
        <v>12</v>
      </c>
      <c r="K109" s="105"/>
      <c r="L109" s="108">
        <v>1117</v>
      </c>
      <c r="M109" s="106"/>
      <c r="N109" s="108">
        <v>12</v>
      </c>
      <c r="O109" s="105"/>
      <c r="P109" s="108">
        <v>1117</v>
      </c>
    </row>
    <row r="110" spans="1:16" ht="15" customHeight="1" x14ac:dyDescent="0.25">
      <c r="A110" s="104"/>
      <c r="B110" s="105"/>
      <c r="C110" s="105"/>
      <c r="D110" s="105"/>
      <c r="E110" s="106"/>
      <c r="F110" s="105"/>
      <c r="G110" s="105"/>
      <c r="H110" s="105"/>
      <c r="I110" s="106"/>
      <c r="J110" s="105"/>
      <c r="K110" s="105"/>
      <c r="L110" s="105"/>
      <c r="M110" s="106"/>
      <c r="N110" s="105"/>
      <c r="O110" s="105"/>
      <c r="P110" s="105"/>
    </row>
    <row r="111" spans="1:16" ht="15" customHeight="1" x14ac:dyDescent="0.25">
      <c r="A111" s="103" t="s">
        <v>0</v>
      </c>
      <c r="B111" s="104"/>
      <c r="C111" s="104"/>
      <c r="D111" s="104"/>
      <c r="E111" s="109"/>
      <c r="F111" s="109"/>
      <c r="G111" s="109"/>
      <c r="H111" s="109"/>
      <c r="I111" s="109"/>
      <c r="J111" s="109"/>
      <c r="K111" s="109"/>
      <c r="L111" s="109"/>
      <c r="M111" s="109"/>
      <c r="N111" s="109"/>
      <c r="O111" s="109"/>
      <c r="P111" s="109"/>
    </row>
    <row r="112" spans="1:16" ht="15" customHeight="1" x14ac:dyDescent="0.25">
      <c r="A112" s="104" t="s">
        <v>8</v>
      </c>
      <c r="B112" s="105">
        <v>3</v>
      </c>
      <c r="C112" s="105"/>
      <c r="D112" s="105">
        <v>645</v>
      </c>
      <c r="E112" s="105"/>
      <c r="F112" s="105">
        <v>3</v>
      </c>
      <c r="G112" s="105"/>
      <c r="H112" s="105">
        <v>645</v>
      </c>
      <c r="I112" s="106"/>
      <c r="J112" s="105">
        <v>3</v>
      </c>
      <c r="K112" s="107"/>
      <c r="L112" s="105">
        <v>645</v>
      </c>
      <c r="M112" s="106"/>
      <c r="N112" s="105">
        <v>3</v>
      </c>
      <c r="O112" s="107"/>
      <c r="P112" s="105">
        <v>645</v>
      </c>
    </row>
    <row r="113" spans="1:16" ht="15" customHeight="1" x14ac:dyDescent="0.25">
      <c r="A113" s="104" t="s">
        <v>11</v>
      </c>
      <c r="B113" s="105">
        <v>1</v>
      </c>
      <c r="C113" s="105"/>
      <c r="D113" s="105">
        <v>239</v>
      </c>
      <c r="E113" s="105"/>
      <c r="F113" s="105">
        <v>1</v>
      </c>
      <c r="G113" s="105"/>
      <c r="H113" s="105">
        <v>239</v>
      </c>
      <c r="I113" s="106"/>
      <c r="J113" s="105">
        <v>1</v>
      </c>
      <c r="K113" s="107"/>
      <c r="L113" s="105">
        <v>249</v>
      </c>
      <c r="M113" s="106"/>
      <c r="N113" s="105">
        <v>1</v>
      </c>
      <c r="O113" s="107"/>
      <c r="P113" s="105">
        <v>249</v>
      </c>
    </row>
    <row r="114" spans="1:16" ht="15" customHeight="1" x14ac:dyDescent="0.25">
      <c r="A114" s="125" t="s">
        <v>9</v>
      </c>
      <c r="B114" s="105">
        <v>108</v>
      </c>
      <c r="C114" s="105"/>
      <c r="D114" s="105">
        <v>23418</v>
      </c>
      <c r="E114" s="105"/>
      <c r="F114" s="105">
        <v>108</v>
      </c>
      <c r="G114" s="105"/>
      <c r="H114" s="105">
        <v>23421</v>
      </c>
      <c r="I114" s="106"/>
      <c r="J114" s="105">
        <v>106</v>
      </c>
      <c r="K114" s="107"/>
      <c r="L114" s="105">
        <v>23035</v>
      </c>
      <c r="M114" s="106"/>
      <c r="N114" s="105">
        <v>112</v>
      </c>
      <c r="O114" s="107"/>
      <c r="P114" s="105">
        <v>24007</v>
      </c>
    </row>
    <row r="115" spans="1:16" ht="15" customHeight="1" x14ac:dyDescent="0.25">
      <c r="A115" s="104" t="s">
        <v>10</v>
      </c>
      <c r="B115" s="105">
        <v>110</v>
      </c>
      <c r="C115" s="105"/>
      <c r="D115" s="105">
        <v>20618</v>
      </c>
      <c r="E115" s="105"/>
      <c r="F115" s="105">
        <v>111</v>
      </c>
      <c r="G115" s="105"/>
      <c r="H115" s="105">
        <v>20930</v>
      </c>
      <c r="I115" s="106"/>
      <c r="J115" s="105">
        <v>112</v>
      </c>
      <c r="K115" s="107"/>
      <c r="L115" s="105">
        <v>21050</v>
      </c>
      <c r="M115" s="106"/>
      <c r="N115" s="105">
        <v>114</v>
      </c>
      <c r="O115" s="107"/>
      <c r="P115" s="105">
        <v>21251</v>
      </c>
    </row>
    <row r="116" spans="1:16" ht="15" customHeight="1" x14ac:dyDescent="0.25">
      <c r="A116" s="104"/>
      <c r="B116" s="108">
        <v>222</v>
      </c>
      <c r="C116" s="105"/>
      <c r="D116" s="108">
        <v>44920</v>
      </c>
      <c r="E116" s="106"/>
      <c r="F116" s="108">
        <v>223</v>
      </c>
      <c r="G116" s="105"/>
      <c r="H116" s="108">
        <v>45235</v>
      </c>
      <c r="I116" s="106"/>
      <c r="J116" s="108">
        <v>222</v>
      </c>
      <c r="K116" s="105"/>
      <c r="L116" s="108">
        <v>44979</v>
      </c>
      <c r="M116" s="106"/>
      <c r="N116" s="108">
        <v>230</v>
      </c>
      <c r="O116" s="105"/>
      <c r="P116" s="108">
        <v>46152</v>
      </c>
    </row>
    <row r="117" spans="1:16" ht="15" customHeight="1" x14ac:dyDescent="0.25">
      <c r="A117" s="104"/>
      <c r="B117" s="105"/>
      <c r="C117" s="105"/>
      <c r="D117" s="105"/>
      <c r="E117" s="106"/>
      <c r="F117" s="105"/>
      <c r="G117" s="105"/>
      <c r="H117" s="105"/>
      <c r="I117" s="105"/>
      <c r="J117" s="105"/>
      <c r="K117" s="105"/>
      <c r="L117" s="105"/>
      <c r="M117" s="105"/>
      <c r="N117" s="105"/>
      <c r="O117" s="105"/>
      <c r="P117" s="105"/>
    </row>
    <row r="118" spans="1:16" ht="15" customHeight="1" x14ac:dyDescent="0.25">
      <c r="A118" s="103" t="s">
        <v>1</v>
      </c>
      <c r="B118" s="104"/>
      <c r="C118" s="104"/>
      <c r="D118" s="104"/>
      <c r="E118" s="109"/>
      <c r="F118" s="109"/>
      <c r="G118" s="109"/>
      <c r="H118" s="109"/>
      <c r="I118" s="109"/>
      <c r="J118" s="109"/>
      <c r="K118" s="109"/>
      <c r="L118" s="109"/>
      <c r="M118" s="109"/>
      <c r="N118" s="109"/>
      <c r="O118" s="109"/>
      <c r="P118" s="109"/>
    </row>
    <row r="119" spans="1:16" ht="15" customHeight="1" x14ac:dyDescent="0.25">
      <c r="A119" s="104" t="s">
        <v>8</v>
      </c>
      <c r="B119" s="105">
        <v>1</v>
      </c>
      <c r="C119" s="105"/>
      <c r="D119" s="105">
        <v>140</v>
      </c>
      <c r="E119" s="105"/>
      <c r="F119" s="105">
        <v>1</v>
      </c>
      <c r="G119" s="105"/>
      <c r="H119" s="105">
        <v>140</v>
      </c>
      <c r="I119" s="106"/>
      <c r="J119" s="105">
        <v>1</v>
      </c>
      <c r="K119" s="107"/>
      <c r="L119" s="105">
        <v>140</v>
      </c>
      <c r="M119" s="106"/>
      <c r="N119" s="105">
        <v>1</v>
      </c>
      <c r="O119" s="107"/>
      <c r="P119" s="105">
        <v>140</v>
      </c>
    </row>
    <row r="120" spans="1:16" ht="15" customHeight="1" x14ac:dyDescent="0.25">
      <c r="A120" s="125" t="s">
        <v>9</v>
      </c>
      <c r="B120" s="105">
        <v>8</v>
      </c>
      <c r="C120" s="105"/>
      <c r="D120" s="105">
        <v>982</v>
      </c>
      <c r="E120" s="105"/>
      <c r="F120" s="105">
        <v>9</v>
      </c>
      <c r="G120" s="105"/>
      <c r="H120" s="105">
        <v>1116</v>
      </c>
      <c r="I120" s="106"/>
      <c r="J120" s="105">
        <v>9</v>
      </c>
      <c r="K120" s="107"/>
      <c r="L120" s="105">
        <v>1116</v>
      </c>
      <c r="M120" s="106"/>
      <c r="N120" s="105">
        <v>9</v>
      </c>
      <c r="O120" s="107"/>
      <c r="P120" s="105">
        <v>1116</v>
      </c>
    </row>
    <row r="121" spans="1:16" ht="15" customHeight="1" x14ac:dyDescent="0.25">
      <c r="A121" s="104" t="s">
        <v>10</v>
      </c>
      <c r="B121" s="105">
        <v>21</v>
      </c>
      <c r="C121" s="105"/>
      <c r="D121" s="105">
        <v>2818</v>
      </c>
      <c r="E121" s="105"/>
      <c r="F121" s="105">
        <v>23</v>
      </c>
      <c r="G121" s="105"/>
      <c r="H121" s="105">
        <v>3155</v>
      </c>
      <c r="I121" s="106"/>
      <c r="J121" s="105">
        <v>24</v>
      </c>
      <c r="K121" s="107"/>
      <c r="L121" s="105">
        <v>3282</v>
      </c>
      <c r="M121" s="106"/>
      <c r="N121" s="105">
        <v>26</v>
      </c>
      <c r="O121" s="107"/>
      <c r="P121" s="105">
        <v>3482</v>
      </c>
    </row>
    <row r="122" spans="1:16" ht="15" customHeight="1" x14ac:dyDescent="0.25">
      <c r="A122" s="104"/>
      <c r="B122" s="108">
        <v>30</v>
      </c>
      <c r="C122" s="105"/>
      <c r="D122" s="108">
        <v>3940</v>
      </c>
      <c r="E122" s="106"/>
      <c r="F122" s="108">
        <v>33</v>
      </c>
      <c r="G122" s="105"/>
      <c r="H122" s="108">
        <v>4411</v>
      </c>
      <c r="I122" s="106"/>
      <c r="J122" s="108">
        <v>34</v>
      </c>
      <c r="K122" s="105"/>
      <c r="L122" s="108">
        <v>4538</v>
      </c>
      <c r="M122" s="106"/>
      <c r="N122" s="108">
        <v>36</v>
      </c>
      <c r="O122" s="105"/>
      <c r="P122" s="108">
        <v>4738</v>
      </c>
    </row>
    <row r="123" spans="1:16" ht="10.5" customHeight="1" x14ac:dyDescent="0.25">
      <c r="A123" s="104"/>
      <c r="B123" s="105"/>
      <c r="C123" s="105"/>
      <c r="D123" s="105"/>
      <c r="E123" s="106"/>
      <c r="F123" s="105"/>
      <c r="G123" s="105"/>
      <c r="H123" s="105"/>
      <c r="I123" s="106"/>
      <c r="J123" s="105"/>
      <c r="K123" s="105"/>
      <c r="L123" s="105"/>
      <c r="M123" s="106"/>
      <c r="N123" s="105"/>
      <c r="O123" s="105"/>
      <c r="P123" s="105"/>
    </row>
    <row r="124" spans="1:16" ht="15" customHeight="1" x14ac:dyDescent="0.25">
      <c r="A124" s="103" t="s">
        <v>118</v>
      </c>
      <c r="B124" s="104"/>
      <c r="C124" s="104"/>
      <c r="D124" s="104"/>
      <c r="E124" s="109"/>
      <c r="F124" s="109"/>
      <c r="G124" s="109"/>
      <c r="H124" s="109"/>
      <c r="I124" s="109"/>
      <c r="J124" s="109"/>
      <c r="K124" s="109"/>
      <c r="L124" s="109"/>
      <c r="M124" s="109"/>
      <c r="N124" s="109"/>
      <c r="O124" s="109"/>
      <c r="P124" s="109"/>
    </row>
    <row r="125" spans="1:16" ht="15" customHeight="1" x14ac:dyDescent="0.25">
      <c r="A125" s="125" t="s">
        <v>9</v>
      </c>
      <c r="B125" s="105">
        <v>55</v>
      </c>
      <c r="C125" s="105"/>
      <c r="D125" s="105">
        <v>7573</v>
      </c>
      <c r="E125" s="105"/>
      <c r="F125" s="105">
        <v>59</v>
      </c>
      <c r="G125" s="105"/>
      <c r="H125" s="105">
        <v>7929</v>
      </c>
      <c r="I125" s="106"/>
      <c r="J125" s="105">
        <v>60</v>
      </c>
      <c r="K125" s="107"/>
      <c r="L125" s="105">
        <v>8093</v>
      </c>
      <c r="M125" s="106"/>
      <c r="N125" s="105">
        <v>67</v>
      </c>
      <c r="O125" s="107"/>
      <c r="P125" s="105">
        <v>8954</v>
      </c>
    </row>
    <row r="126" spans="1:16" ht="15" customHeight="1" x14ac:dyDescent="0.25">
      <c r="A126" s="104" t="s">
        <v>10</v>
      </c>
      <c r="B126" s="105">
        <v>42</v>
      </c>
      <c r="C126" s="105"/>
      <c r="D126" s="105">
        <v>7093</v>
      </c>
      <c r="E126" s="105"/>
      <c r="F126" s="105">
        <v>42</v>
      </c>
      <c r="G126" s="105"/>
      <c r="H126" s="105">
        <v>7093</v>
      </c>
      <c r="I126" s="106"/>
      <c r="J126" s="105">
        <v>45</v>
      </c>
      <c r="K126" s="107"/>
      <c r="L126" s="105">
        <v>7561</v>
      </c>
      <c r="M126" s="106"/>
      <c r="N126" s="105">
        <v>45</v>
      </c>
      <c r="O126" s="107"/>
      <c r="P126" s="105">
        <v>7551</v>
      </c>
    </row>
    <row r="127" spans="1:16" ht="15" customHeight="1" x14ac:dyDescent="0.25">
      <c r="A127" s="104"/>
      <c r="B127" s="108">
        <v>97</v>
      </c>
      <c r="C127" s="105"/>
      <c r="D127" s="108">
        <v>14666</v>
      </c>
      <c r="E127" s="106"/>
      <c r="F127" s="108">
        <v>101</v>
      </c>
      <c r="G127" s="105"/>
      <c r="H127" s="108">
        <v>15022</v>
      </c>
      <c r="I127" s="106"/>
      <c r="J127" s="108">
        <v>105</v>
      </c>
      <c r="K127" s="105"/>
      <c r="L127" s="108">
        <v>15654</v>
      </c>
      <c r="M127" s="106"/>
      <c r="N127" s="108">
        <v>112</v>
      </c>
      <c r="O127" s="105"/>
      <c r="P127" s="108">
        <v>16505</v>
      </c>
    </row>
    <row r="128" spans="1:16" ht="15" customHeight="1" x14ac:dyDescent="0.25">
      <c r="A128" s="104"/>
      <c r="B128" s="105"/>
      <c r="C128" s="105"/>
      <c r="D128" s="105"/>
      <c r="E128" s="106"/>
      <c r="F128" s="105"/>
      <c r="G128" s="105"/>
      <c r="H128" s="105"/>
      <c r="I128" s="105"/>
      <c r="J128" s="105"/>
      <c r="K128" s="105"/>
      <c r="L128" s="105"/>
      <c r="M128" s="105"/>
      <c r="N128" s="105"/>
      <c r="O128" s="105"/>
      <c r="P128" s="105"/>
    </row>
    <row r="129" spans="1:16" ht="15" customHeight="1" x14ac:dyDescent="0.25">
      <c r="A129" s="103" t="s">
        <v>58</v>
      </c>
      <c r="B129" s="104"/>
      <c r="C129" s="104"/>
      <c r="D129" s="104"/>
      <c r="E129" s="109"/>
      <c r="F129" s="109"/>
      <c r="G129" s="109"/>
      <c r="H129" s="109"/>
      <c r="I129" s="109"/>
      <c r="J129" s="109"/>
      <c r="K129" s="109"/>
      <c r="L129" s="109"/>
      <c r="M129" s="109"/>
      <c r="N129" s="109"/>
      <c r="O129" s="109"/>
      <c r="P129" s="109"/>
    </row>
    <row r="130" spans="1:16" ht="15" customHeight="1" x14ac:dyDescent="0.25">
      <c r="A130" s="125" t="s">
        <v>9</v>
      </c>
      <c r="B130" s="105">
        <v>77</v>
      </c>
      <c r="C130" s="105"/>
      <c r="D130" s="105">
        <v>21681</v>
      </c>
      <c r="E130" s="105"/>
      <c r="F130" s="105">
        <v>80</v>
      </c>
      <c r="G130" s="105"/>
      <c r="H130" s="105">
        <v>22336</v>
      </c>
      <c r="I130" s="106"/>
      <c r="J130" s="105">
        <v>81</v>
      </c>
      <c r="K130" s="107"/>
      <c r="L130" s="105">
        <v>22709</v>
      </c>
      <c r="M130" s="106"/>
      <c r="N130" s="105">
        <v>84</v>
      </c>
      <c r="O130" s="107"/>
      <c r="P130" s="105">
        <v>23267</v>
      </c>
    </row>
    <row r="131" spans="1:16" ht="15" customHeight="1" x14ac:dyDescent="0.25">
      <c r="A131" s="104" t="s">
        <v>10</v>
      </c>
      <c r="B131" s="105">
        <v>63</v>
      </c>
      <c r="C131" s="105"/>
      <c r="D131" s="105">
        <v>10517</v>
      </c>
      <c r="E131" s="105"/>
      <c r="F131" s="105">
        <v>62</v>
      </c>
      <c r="G131" s="105"/>
      <c r="H131" s="105">
        <v>10336</v>
      </c>
      <c r="I131" s="106"/>
      <c r="J131" s="105">
        <v>61</v>
      </c>
      <c r="K131" s="107"/>
      <c r="L131" s="105">
        <v>10155</v>
      </c>
      <c r="M131" s="106"/>
      <c r="N131" s="105">
        <v>63</v>
      </c>
      <c r="O131" s="107"/>
      <c r="P131" s="105">
        <v>10602</v>
      </c>
    </row>
    <row r="132" spans="1:16" ht="15" customHeight="1" x14ac:dyDescent="0.25">
      <c r="A132" s="104"/>
      <c r="B132" s="108">
        <v>140</v>
      </c>
      <c r="C132" s="105"/>
      <c r="D132" s="108">
        <v>32198</v>
      </c>
      <c r="E132" s="106"/>
      <c r="F132" s="108">
        <v>142</v>
      </c>
      <c r="G132" s="105"/>
      <c r="H132" s="108">
        <v>32672</v>
      </c>
      <c r="I132" s="106"/>
      <c r="J132" s="108">
        <v>142</v>
      </c>
      <c r="K132" s="105"/>
      <c r="L132" s="108">
        <v>32864</v>
      </c>
      <c r="M132" s="106"/>
      <c r="N132" s="108">
        <v>147</v>
      </c>
      <c r="O132" s="105"/>
      <c r="P132" s="108">
        <v>33869</v>
      </c>
    </row>
    <row r="133" spans="1:16" ht="15" customHeight="1" x14ac:dyDescent="0.25">
      <c r="A133" s="104"/>
      <c r="B133" s="105"/>
      <c r="C133" s="105"/>
      <c r="D133" s="105"/>
      <c r="E133" s="106"/>
      <c r="F133" s="105"/>
      <c r="G133" s="105"/>
      <c r="H133" s="105"/>
      <c r="I133" s="106"/>
      <c r="J133" s="105"/>
      <c r="K133" s="105"/>
      <c r="L133" s="105"/>
      <c r="M133" s="106"/>
      <c r="N133" s="105"/>
      <c r="O133" s="105"/>
      <c r="P133" s="105"/>
    </row>
    <row r="134" spans="1:16" ht="15" customHeight="1" x14ac:dyDescent="0.25">
      <c r="A134" s="103" t="s">
        <v>68</v>
      </c>
      <c r="B134" s="104"/>
      <c r="C134" s="104"/>
      <c r="D134" s="104"/>
      <c r="E134" s="109"/>
      <c r="F134" s="109"/>
      <c r="G134" s="109"/>
      <c r="H134" s="109"/>
      <c r="I134" s="109"/>
      <c r="J134" s="109"/>
      <c r="K134" s="109"/>
      <c r="L134" s="109"/>
      <c r="M134" s="109"/>
      <c r="N134" s="109"/>
      <c r="O134" s="109"/>
      <c r="P134" s="109"/>
    </row>
    <row r="135" spans="1:16" ht="15" customHeight="1" x14ac:dyDescent="0.25">
      <c r="A135" s="125" t="s">
        <v>9</v>
      </c>
      <c r="B135" s="105">
        <v>43</v>
      </c>
      <c r="C135" s="105"/>
      <c r="D135" s="105">
        <v>9560</v>
      </c>
      <c r="E135" s="105"/>
      <c r="F135" s="105">
        <v>44</v>
      </c>
      <c r="G135" s="105"/>
      <c r="H135" s="105">
        <v>9735</v>
      </c>
      <c r="I135" s="106"/>
      <c r="J135" s="105">
        <v>44</v>
      </c>
      <c r="K135" s="107"/>
      <c r="L135" s="105">
        <v>9735</v>
      </c>
      <c r="M135" s="106"/>
      <c r="N135" s="105">
        <v>44</v>
      </c>
      <c r="O135" s="107"/>
      <c r="P135" s="105">
        <v>9727</v>
      </c>
    </row>
    <row r="136" spans="1:16" ht="15" customHeight="1" x14ac:dyDescent="0.25">
      <c r="A136" s="104" t="s">
        <v>10</v>
      </c>
      <c r="B136" s="105">
        <v>21</v>
      </c>
      <c r="C136" s="105"/>
      <c r="D136" s="105">
        <v>3394</v>
      </c>
      <c r="E136" s="105"/>
      <c r="F136" s="105">
        <v>20</v>
      </c>
      <c r="G136" s="105"/>
      <c r="H136" s="105">
        <v>3265</v>
      </c>
      <c r="I136" s="106"/>
      <c r="J136" s="105">
        <v>21</v>
      </c>
      <c r="K136" s="107"/>
      <c r="L136" s="105">
        <v>3440</v>
      </c>
      <c r="M136" s="106"/>
      <c r="N136" s="105">
        <v>22</v>
      </c>
      <c r="O136" s="107"/>
      <c r="P136" s="105">
        <v>3607</v>
      </c>
    </row>
    <row r="137" spans="1:16" ht="15" customHeight="1" x14ac:dyDescent="0.25">
      <c r="A137" s="104"/>
      <c r="B137" s="108">
        <v>64</v>
      </c>
      <c r="C137" s="105"/>
      <c r="D137" s="108">
        <v>12954</v>
      </c>
      <c r="E137" s="106"/>
      <c r="F137" s="108">
        <v>64</v>
      </c>
      <c r="G137" s="105"/>
      <c r="H137" s="108">
        <v>13000</v>
      </c>
      <c r="I137" s="106"/>
      <c r="J137" s="108">
        <v>65</v>
      </c>
      <c r="K137" s="105"/>
      <c r="L137" s="108">
        <v>13175</v>
      </c>
      <c r="M137" s="106"/>
      <c r="N137" s="108">
        <v>66</v>
      </c>
      <c r="O137" s="105"/>
      <c r="P137" s="108">
        <v>13334</v>
      </c>
    </row>
    <row r="138" spans="1:16" ht="15" customHeight="1" x14ac:dyDescent="0.25">
      <c r="A138" s="104"/>
      <c r="B138" s="105"/>
      <c r="C138" s="105"/>
      <c r="D138" s="105"/>
      <c r="E138" s="106"/>
      <c r="F138" s="105"/>
      <c r="G138" s="105"/>
      <c r="H138" s="105"/>
      <c r="I138" s="105"/>
      <c r="J138" s="105"/>
      <c r="K138" s="105"/>
      <c r="L138" s="105"/>
      <c r="M138" s="105"/>
      <c r="N138" s="105"/>
      <c r="O138" s="105"/>
      <c r="P138" s="105"/>
    </row>
    <row r="139" spans="1:16" ht="15" customHeight="1" x14ac:dyDescent="0.25">
      <c r="A139" s="103" t="s">
        <v>34</v>
      </c>
      <c r="B139" s="104"/>
      <c r="C139" s="104"/>
      <c r="D139" s="104"/>
      <c r="E139" s="109"/>
      <c r="F139" s="109"/>
      <c r="G139" s="109"/>
      <c r="H139" s="109"/>
      <c r="I139" s="109"/>
      <c r="J139" s="109"/>
      <c r="K139" s="109"/>
      <c r="L139" s="109"/>
      <c r="M139" s="109"/>
      <c r="N139" s="109"/>
      <c r="O139" s="109"/>
      <c r="P139" s="109"/>
    </row>
    <row r="140" spans="1:16" ht="15" customHeight="1" x14ac:dyDescent="0.25">
      <c r="A140" s="125" t="s">
        <v>9</v>
      </c>
      <c r="B140" s="105">
        <v>68</v>
      </c>
      <c r="C140" s="105"/>
      <c r="D140" s="105">
        <v>8260</v>
      </c>
      <c r="E140" s="105"/>
      <c r="F140" s="105">
        <v>70</v>
      </c>
      <c r="G140" s="105"/>
      <c r="H140" s="105">
        <v>8613</v>
      </c>
      <c r="I140" s="106"/>
      <c r="J140" s="105">
        <v>68</v>
      </c>
      <c r="K140" s="107"/>
      <c r="L140" s="105">
        <v>8466</v>
      </c>
      <c r="M140" s="106"/>
      <c r="N140" s="105">
        <v>68</v>
      </c>
      <c r="O140" s="107"/>
      <c r="P140" s="105">
        <v>8466</v>
      </c>
    </row>
    <row r="141" spans="1:16" ht="15" customHeight="1" x14ac:dyDescent="0.25">
      <c r="A141" s="104" t="s">
        <v>10</v>
      </c>
      <c r="B141" s="105">
        <v>41</v>
      </c>
      <c r="C141" s="105"/>
      <c r="D141" s="105">
        <v>7503</v>
      </c>
      <c r="E141" s="105"/>
      <c r="F141" s="105">
        <v>40</v>
      </c>
      <c r="G141" s="105"/>
      <c r="H141" s="105">
        <v>7422</v>
      </c>
      <c r="I141" s="106"/>
      <c r="J141" s="105">
        <v>44</v>
      </c>
      <c r="K141" s="107"/>
      <c r="L141" s="105">
        <v>7889</v>
      </c>
      <c r="M141" s="106"/>
      <c r="N141" s="105">
        <v>47</v>
      </c>
      <c r="O141" s="107"/>
      <c r="P141" s="105">
        <v>8385</v>
      </c>
    </row>
    <row r="142" spans="1:16" ht="15" customHeight="1" x14ac:dyDescent="0.25">
      <c r="A142" s="104"/>
      <c r="B142" s="119">
        <v>109</v>
      </c>
      <c r="C142" s="105"/>
      <c r="D142" s="119">
        <v>15763</v>
      </c>
      <c r="E142" s="106"/>
      <c r="F142" s="119">
        <v>110</v>
      </c>
      <c r="G142" s="105"/>
      <c r="H142" s="119">
        <v>16035</v>
      </c>
      <c r="I142" s="106"/>
      <c r="J142" s="119">
        <v>112</v>
      </c>
      <c r="K142" s="105"/>
      <c r="L142" s="119">
        <v>16355</v>
      </c>
      <c r="M142" s="106"/>
      <c r="N142" s="119">
        <v>115</v>
      </c>
      <c r="O142" s="105"/>
      <c r="P142" s="119">
        <v>16851</v>
      </c>
    </row>
    <row r="143" spans="1:16" ht="15" customHeight="1" x14ac:dyDescent="0.25">
      <c r="A143" s="104"/>
      <c r="B143" s="105"/>
      <c r="C143" s="105"/>
      <c r="D143" s="105"/>
      <c r="E143" s="106"/>
      <c r="F143" s="105"/>
      <c r="G143" s="105"/>
      <c r="H143" s="105"/>
      <c r="I143" s="106"/>
      <c r="J143" s="105"/>
      <c r="K143" s="105"/>
      <c r="L143" s="105"/>
      <c r="M143" s="106"/>
      <c r="N143" s="105"/>
      <c r="O143" s="105"/>
      <c r="P143" s="105"/>
    </row>
    <row r="144" spans="1:16" ht="15" customHeight="1" x14ac:dyDescent="0.25">
      <c r="A144" s="103" t="s">
        <v>46</v>
      </c>
      <c r="B144" s="104"/>
      <c r="C144" s="104"/>
      <c r="D144" s="104"/>
      <c r="E144" s="109"/>
      <c r="F144" s="109"/>
      <c r="G144" s="109"/>
      <c r="H144" s="109"/>
      <c r="I144" s="109"/>
      <c r="J144" s="109"/>
      <c r="K144" s="109"/>
      <c r="L144" s="109"/>
      <c r="M144" s="109"/>
      <c r="N144" s="109"/>
      <c r="O144" s="109"/>
      <c r="P144" s="109"/>
    </row>
    <row r="145" spans="1:16" ht="15" customHeight="1" x14ac:dyDescent="0.25">
      <c r="A145" s="104" t="s">
        <v>11</v>
      </c>
      <c r="B145" s="105">
        <v>5</v>
      </c>
      <c r="C145" s="105"/>
      <c r="D145" s="105">
        <v>912</v>
      </c>
      <c r="E145" s="105"/>
      <c r="F145" s="105">
        <v>5</v>
      </c>
      <c r="G145" s="105"/>
      <c r="H145" s="105">
        <v>912</v>
      </c>
      <c r="I145" s="106"/>
      <c r="J145" s="105">
        <v>5</v>
      </c>
      <c r="K145" s="107"/>
      <c r="L145" s="105">
        <v>912</v>
      </c>
      <c r="M145" s="106"/>
      <c r="N145" s="105">
        <v>5</v>
      </c>
      <c r="O145" s="107"/>
      <c r="P145" s="105">
        <v>912</v>
      </c>
    </row>
    <row r="146" spans="1:16" ht="15" customHeight="1" x14ac:dyDescent="0.25">
      <c r="A146" s="125" t="s">
        <v>9</v>
      </c>
      <c r="B146" s="105">
        <v>27</v>
      </c>
      <c r="C146" s="105"/>
      <c r="D146" s="105">
        <v>3296</v>
      </c>
      <c r="E146" s="105"/>
      <c r="F146" s="105">
        <v>27</v>
      </c>
      <c r="G146" s="105"/>
      <c r="H146" s="105">
        <v>3296</v>
      </c>
      <c r="I146" s="106"/>
      <c r="J146" s="105">
        <v>26</v>
      </c>
      <c r="K146" s="107"/>
      <c r="L146" s="105">
        <v>3151</v>
      </c>
      <c r="M146" s="106"/>
      <c r="N146" s="105">
        <v>25</v>
      </c>
      <c r="O146" s="107"/>
      <c r="P146" s="105">
        <v>3081</v>
      </c>
    </row>
    <row r="147" spans="1:16" ht="15" customHeight="1" x14ac:dyDescent="0.25">
      <c r="A147" s="104" t="s">
        <v>10</v>
      </c>
      <c r="B147" s="105">
        <v>34</v>
      </c>
      <c r="C147" s="105"/>
      <c r="D147" s="105">
        <v>2636</v>
      </c>
      <c r="E147" s="105"/>
      <c r="F147" s="105">
        <v>34</v>
      </c>
      <c r="G147" s="105"/>
      <c r="H147" s="105">
        <v>2636</v>
      </c>
      <c r="I147" s="106"/>
      <c r="J147" s="105">
        <v>34</v>
      </c>
      <c r="K147" s="107"/>
      <c r="L147" s="105">
        <v>2636</v>
      </c>
      <c r="M147" s="106"/>
      <c r="N147" s="105">
        <v>35</v>
      </c>
      <c r="O147" s="107"/>
      <c r="P147" s="105">
        <v>2706</v>
      </c>
    </row>
    <row r="148" spans="1:16" ht="15" customHeight="1" x14ac:dyDescent="0.25">
      <c r="A148" s="104"/>
      <c r="B148" s="108">
        <v>66</v>
      </c>
      <c r="C148" s="105"/>
      <c r="D148" s="108">
        <v>6844</v>
      </c>
      <c r="E148" s="106"/>
      <c r="F148" s="108">
        <v>66</v>
      </c>
      <c r="G148" s="105"/>
      <c r="H148" s="108">
        <v>6844</v>
      </c>
      <c r="I148" s="106"/>
      <c r="J148" s="108">
        <v>65</v>
      </c>
      <c r="K148" s="105"/>
      <c r="L148" s="108">
        <v>6699</v>
      </c>
      <c r="M148" s="106"/>
      <c r="N148" s="108">
        <v>65</v>
      </c>
      <c r="O148" s="105"/>
      <c r="P148" s="108">
        <v>6699</v>
      </c>
    </row>
    <row r="149" spans="1:16" ht="15" customHeight="1" x14ac:dyDescent="0.25">
      <c r="A149" s="104"/>
      <c r="B149" s="105"/>
      <c r="C149" s="105"/>
      <c r="D149" s="105"/>
      <c r="E149" s="106"/>
      <c r="F149" s="105"/>
      <c r="G149" s="105"/>
      <c r="H149" s="105"/>
      <c r="I149" s="106"/>
      <c r="J149" s="105"/>
      <c r="K149" s="105"/>
      <c r="L149" s="105"/>
      <c r="M149" s="106"/>
      <c r="N149" s="105"/>
      <c r="O149" s="105"/>
      <c r="P149" s="105"/>
    </row>
    <row r="150" spans="1:16" ht="15" customHeight="1" x14ac:dyDescent="0.25">
      <c r="A150" s="103" t="s">
        <v>69</v>
      </c>
      <c r="B150" s="104"/>
      <c r="C150" s="104"/>
      <c r="D150" s="104"/>
      <c r="E150" s="109"/>
      <c r="F150" s="109"/>
      <c r="G150" s="109"/>
      <c r="H150" s="109"/>
      <c r="I150" s="109"/>
      <c r="J150" s="109"/>
      <c r="K150" s="109"/>
      <c r="L150" s="109"/>
      <c r="M150" s="109"/>
      <c r="N150" s="109"/>
      <c r="O150" s="109"/>
      <c r="P150" s="109"/>
    </row>
    <row r="151" spans="1:16" ht="15" customHeight="1" x14ac:dyDescent="0.25">
      <c r="A151" s="125" t="s">
        <v>9</v>
      </c>
      <c r="B151" s="105">
        <v>12</v>
      </c>
      <c r="C151" s="105"/>
      <c r="D151" s="105">
        <v>2273</v>
      </c>
      <c r="E151" s="105"/>
      <c r="F151" s="105">
        <v>12</v>
      </c>
      <c r="G151" s="105"/>
      <c r="H151" s="105">
        <v>2273</v>
      </c>
      <c r="I151" s="106"/>
      <c r="J151" s="105">
        <v>12</v>
      </c>
      <c r="K151" s="107"/>
      <c r="L151" s="105">
        <v>2273</v>
      </c>
      <c r="M151" s="106"/>
      <c r="N151" s="105">
        <v>13</v>
      </c>
      <c r="O151" s="107"/>
      <c r="P151" s="105">
        <v>2551</v>
      </c>
    </row>
    <row r="152" spans="1:16" ht="15" customHeight="1" x14ac:dyDescent="0.25">
      <c r="A152" s="104" t="s">
        <v>10</v>
      </c>
      <c r="B152" s="105">
        <v>2</v>
      </c>
      <c r="C152" s="105"/>
      <c r="D152" s="105">
        <v>269</v>
      </c>
      <c r="E152" s="105"/>
      <c r="F152" s="105">
        <v>2</v>
      </c>
      <c r="G152" s="105"/>
      <c r="H152" s="105">
        <v>269</v>
      </c>
      <c r="I152" s="106"/>
      <c r="J152" s="105">
        <v>2</v>
      </c>
      <c r="K152" s="107"/>
      <c r="L152" s="105">
        <v>269</v>
      </c>
      <c r="M152" s="106"/>
      <c r="N152" s="105">
        <v>2</v>
      </c>
      <c r="O152" s="107"/>
      <c r="P152" s="105">
        <v>269</v>
      </c>
    </row>
    <row r="153" spans="1:16" ht="15" customHeight="1" x14ac:dyDescent="0.25">
      <c r="A153" s="104"/>
      <c r="B153" s="108">
        <v>14</v>
      </c>
      <c r="C153" s="105"/>
      <c r="D153" s="108">
        <v>2542</v>
      </c>
      <c r="E153" s="106"/>
      <c r="F153" s="108">
        <v>14</v>
      </c>
      <c r="G153" s="105"/>
      <c r="H153" s="108">
        <v>2542</v>
      </c>
      <c r="I153" s="106"/>
      <c r="J153" s="108">
        <v>14</v>
      </c>
      <c r="K153" s="105"/>
      <c r="L153" s="108">
        <v>2542</v>
      </c>
      <c r="M153" s="106"/>
      <c r="N153" s="108">
        <v>15</v>
      </c>
      <c r="O153" s="105"/>
      <c r="P153" s="108">
        <v>2820</v>
      </c>
    </row>
    <row r="154" spans="1:16" ht="15" customHeight="1" x14ac:dyDescent="0.25">
      <c r="A154" s="104"/>
      <c r="B154" s="105"/>
      <c r="C154" s="105"/>
      <c r="D154" s="105"/>
      <c r="E154" s="106"/>
      <c r="F154" s="105"/>
      <c r="G154" s="105"/>
      <c r="H154" s="105"/>
      <c r="I154" s="106"/>
      <c r="J154" s="105"/>
      <c r="K154" s="105"/>
      <c r="L154" s="105"/>
      <c r="M154" s="106"/>
      <c r="N154" s="105"/>
      <c r="O154" s="105"/>
      <c r="P154" s="105"/>
    </row>
    <row r="155" spans="1:16" ht="15" customHeight="1" x14ac:dyDescent="0.25">
      <c r="A155" s="103" t="s">
        <v>57</v>
      </c>
      <c r="B155" s="104"/>
      <c r="C155" s="104"/>
      <c r="D155" s="104"/>
      <c r="E155" s="109"/>
      <c r="F155" s="109"/>
      <c r="G155" s="109"/>
      <c r="H155" s="109"/>
      <c r="I155" s="109"/>
      <c r="J155" s="109"/>
      <c r="K155" s="109"/>
      <c r="L155" s="109"/>
      <c r="M155" s="109"/>
      <c r="N155" s="109"/>
      <c r="O155" s="109"/>
      <c r="P155" s="109"/>
    </row>
    <row r="156" spans="1:16" ht="15" customHeight="1" x14ac:dyDescent="0.25">
      <c r="A156" s="125" t="s">
        <v>9</v>
      </c>
      <c r="B156" s="105">
        <v>5</v>
      </c>
      <c r="C156" s="105"/>
      <c r="D156" s="105">
        <v>887</v>
      </c>
      <c r="E156" s="105"/>
      <c r="F156" s="105">
        <v>5</v>
      </c>
      <c r="G156" s="105"/>
      <c r="H156" s="105">
        <v>887</v>
      </c>
      <c r="I156" s="106"/>
      <c r="J156" s="105">
        <v>5</v>
      </c>
      <c r="K156" s="107"/>
      <c r="L156" s="105">
        <v>887</v>
      </c>
      <c r="M156" s="106"/>
      <c r="N156" s="105">
        <v>6</v>
      </c>
      <c r="O156" s="107"/>
      <c r="P156" s="105">
        <v>1092</v>
      </c>
    </row>
    <row r="157" spans="1:16" ht="15" customHeight="1" x14ac:dyDescent="0.25">
      <c r="A157" s="104" t="s">
        <v>10</v>
      </c>
      <c r="B157" s="105">
        <v>79</v>
      </c>
      <c r="C157" s="105"/>
      <c r="D157" s="105">
        <v>14940</v>
      </c>
      <c r="E157" s="105"/>
      <c r="F157" s="105">
        <v>80</v>
      </c>
      <c r="G157" s="105"/>
      <c r="H157" s="105">
        <v>15154</v>
      </c>
      <c r="I157" s="106"/>
      <c r="J157" s="105">
        <v>84</v>
      </c>
      <c r="K157" s="107"/>
      <c r="L157" s="105">
        <v>15894</v>
      </c>
      <c r="M157" s="106"/>
      <c r="N157" s="105">
        <v>88</v>
      </c>
      <c r="O157" s="107"/>
      <c r="P157" s="105">
        <v>16700</v>
      </c>
    </row>
    <row r="158" spans="1:16" ht="15" customHeight="1" x14ac:dyDescent="0.25">
      <c r="A158" s="104"/>
      <c r="B158" s="108">
        <v>84</v>
      </c>
      <c r="C158" s="105"/>
      <c r="D158" s="108">
        <v>15827</v>
      </c>
      <c r="E158" s="106"/>
      <c r="F158" s="108">
        <v>85</v>
      </c>
      <c r="G158" s="105"/>
      <c r="H158" s="108">
        <v>16041</v>
      </c>
      <c r="I158" s="106"/>
      <c r="J158" s="108">
        <v>89</v>
      </c>
      <c r="K158" s="105"/>
      <c r="L158" s="108">
        <v>16781</v>
      </c>
      <c r="M158" s="106"/>
      <c r="N158" s="108">
        <v>94</v>
      </c>
      <c r="O158" s="105"/>
      <c r="P158" s="108">
        <v>17792</v>
      </c>
    </row>
    <row r="159" spans="1:16" ht="15" customHeight="1" x14ac:dyDescent="0.25">
      <c r="A159" s="104"/>
      <c r="B159" s="105"/>
      <c r="C159" s="105"/>
      <c r="D159" s="105"/>
      <c r="E159" s="106"/>
      <c r="F159" s="105"/>
      <c r="G159" s="105"/>
      <c r="H159" s="105"/>
      <c r="I159" s="106"/>
      <c r="J159" s="105"/>
      <c r="K159" s="105"/>
      <c r="L159" s="105"/>
      <c r="M159" s="106"/>
      <c r="N159" s="105"/>
      <c r="O159" s="105"/>
      <c r="P159" s="105"/>
    </row>
    <row r="160" spans="1:16" ht="15" customHeight="1" x14ac:dyDescent="0.25">
      <c r="A160" s="109"/>
      <c r="B160" s="105"/>
      <c r="C160" s="105"/>
      <c r="D160" s="105"/>
      <c r="E160" s="106"/>
      <c r="F160" s="105"/>
      <c r="G160" s="105"/>
      <c r="H160" s="105"/>
      <c r="I160" s="106"/>
      <c r="J160" s="105"/>
      <c r="K160" s="105"/>
      <c r="L160" s="105"/>
      <c r="M160" s="106"/>
      <c r="N160" s="105"/>
      <c r="O160" s="105"/>
      <c r="P160" s="105"/>
    </row>
    <row r="161" spans="1:16" ht="15" customHeight="1" x14ac:dyDescent="0.25">
      <c r="A161" s="103" t="s">
        <v>194</v>
      </c>
      <c r="B161" s="119">
        <v>20</v>
      </c>
      <c r="C161" s="105"/>
      <c r="D161" s="119">
        <v>3862</v>
      </c>
      <c r="E161" s="106"/>
      <c r="F161" s="119">
        <v>20</v>
      </c>
      <c r="G161" s="105"/>
      <c r="H161" s="119">
        <v>3862</v>
      </c>
      <c r="I161" s="106"/>
      <c r="J161" s="119">
        <v>20</v>
      </c>
      <c r="K161" s="105"/>
      <c r="L161" s="119">
        <v>3862</v>
      </c>
      <c r="M161" s="106"/>
      <c r="N161" s="119">
        <v>21</v>
      </c>
      <c r="O161" s="105"/>
      <c r="P161" s="119">
        <v>3906</v>
      </c>
    </row>
    <row r="162" spans="1:16" ht="15" customHeight="1" x14ac:dyDescent="0.25">
      <c r="A162" s="103"/>
      <c r="B162" s="105"/>
      <c r="C162" s="105"/>
      <c r="D162" s="105"/>
      <c r="E162" s="106"/>
      <c r="F162" s="105"/>
      <c r="G162" s="105"/>
      <c r="H162" s="105"/>
      <c r="I162" s="106"/>
      <c r="J162" s="105"/>
      <c r="K162" s="105"/>
      <c r="L162" s="105"/>
      <c r="M162" s="106"/>
      <c r="N162" s="105"/>
      <c r="O162" s="105"/>
      <c r="P162" s="105"/>
    </row>
    <row r="163" spans="1:16" ht="15" customHeight="1" x14ac:dyDescent="0.25">
      <c r="A163" s="103"/>
      <c r="B163" s="105"/>
      <c r="C163" s="105"/>
      <c r="D163" s="105"/>
      <c r="E163" s="106"/>
      <c r="F163" s="105"/>
      <c r="G163" s="105"/>
      <c r="H163" s="105"/>
      <c r="I163" s="106"/>
      <c r="J163" s="105"/>
      <c r="K163" s="105"/>
      <c r="L163" s="105"/>
      <c r="M163" s="106"/>
      <c r="N163" s="105"/>
      <c r="O163" s="105"/>
      <c r="P163" s="105"/>
    </row>
    <row r="164" spans="1:16" ht="15" customHeight="1" x14ac:dyDescent="0.25">
      <c r="A164" s="103" t="s">
        <v>154</v>
      </c>
      <c r="B164" s="119">
        <v>0</v>
      </c>
      <c r="C164" s="105"/>
      <c r="D164" s="119">
        <v>0</v>
      </c>
      <c r="E164" s="106"/>
      <c r="F164" s="119">
        <v>0</v>
      </c>
      <c r="G164" s="105"/>
      <c r="H164" s="119">
        <v>0</v>
      </c>
      <c r="I164" s="106"/>
      <c r="J164" s="119">
        <v>0</v>
      </c>
      <c r="K164" s="105"/>
      <c r="L164" s="119">
        <v>0</v>
      </c>
      <c r="M164" s="106"/>
      <c r="N164" s="119">
        <v>1</v>
      </c>
      <c r="O164" s="105"/>
      <c r="P164" s="119">
        <v>149</v>
      </c>
    </row>
    <row r="165" spans="1:16" ht="15" customHeight="1" x14ac:dyDescent="0.25">
      <c r="A165" s="103"/>
      <c r="B165" s="105"/>
      <c r="C165" s="105"/>
      <c r="D165" s="105"/>
      <c r="E165" s="106"/>
      <c r="F165" s="105"/>
      <c r="G165" s="105"/>
      <c r="H165" s="105"/>
      <c r="I165" s="106"/>
      <c r="J165" s="105"/>
      <c r="K165" s="105"/>
      <c r="L165" s="105"/>
      <c r="M165" s="106"/>
      <c r="N165" s="105"/>
      <c r="O165" s="105"/>
      <c r="P165" s="105"/>
    </row>
    <row r="166" spans="1:16" ht="0.75" customHeight="1" x14ac:dyDescent="0.25">
      <c r="A166" s="104"/>
      <c r="B166" s="105"/>
      <c r="C166" s="105"/>
      <c r="D166" s="105"/>
      <c r="E166" s="106"/>
      <c r="F166" s="105"/>
      <c r="G166" s="105"/>
      <c r="H166" s="105"/>
      <c r="I166" s="106"/>
      <c r="J166" s="105"/>
      <c r="K166" s="105"/>
      <c r="L166" s="105"/>
      <c r="M166" s="106"/>
      <c r="N166" s="105"/>
      <c r="O166" s="105"/>
      <c r="P166" s="105"/>
    </row>
    <row r="167" spans="1:16" ht="15" customHeight="1" x14ac:dyDescent="0.25">
      <c r="A167" s="103" t="s">
        <v>13</v>
      </c>
      <c r="B167" s="105"/>
      <c r="C167" s="105"/>
      <c r="D167" s="105"/>
      <c r="E167" s="106"/>
      <c r="F167" s="105"/>
      <c r="G167" s="105"/>
      <c r="H167" s="105"/>
      <c r="I167" s="106"/>
      <c r="J167" s="107"/>
      <c r="K167" s="107"/>
      <c r="L167" s="107"/>
      <c r="M167" s="106"/>
      <c r="N167" s="107"/>
      <c r="O167" s="107"/>
      <c r="P167" s="107"/>
    </row>
    <row r="168" spans="1:16" ht="15" customHeight="1" x14ac:dyDescent="0.25">
      <c r="A168" s="104" t="s">
        <v>8</v>
      </c>
      <c r="B168" s="105">
        <v>15</v>
      </c>
      <c r="C168" s="105"/>
      <c r="D168" s="105">
        <v>3530</v>
      </c>
      <c r="E168" s="105"/>
      <c r="F168" s="105">
        <v>15</v>
      </c>
      <c r="G168" s="105"/>
      <c r="H168" s="105">
        <v>3530</v>
      </c>
      <c r="I168" s="105"/>
      <c r="J168" s="105">
        <v>15</v>
      </c>
      <c r="K168" s="105"/>
      <c r="L168" s="105">
        <v>3530</v>
      </c>
      <c r="M168" s="105"/>
      <c r="N168" s="105">
        <v>15</v>
      </c>
      <c r="O168" s="105"/>
      <c r="P168" s="105">
        <v>3530</v>
      </c>
    </row>
    <row r="169" spans="1:16" ht="15" customHeight="1" x14ac:dyDescent="0.25">
      <c r="A169" s="104" t="s">
        <v>11</v>
      </c>
      <c r="B169" s="105">
        <v>23</v>
      </c>
      <c r="C169" s="105"/>
      <c r="D169" s="105">
        <v>5669</v>
      </c>
      <c r="E169" s="105"/>
      <c r="F169" s="105">
        <v>23</v>
      </c>
      <c r="G169" s="105"/>
      <c r="H169" s="105">
        <v>5669</v>
      </c>
      <c r="I169" s="105"/>
      <c r="J169" s="105">
        <v>23</v>
      </c>
      <c r="K169" s="105"/>
      <c r="L169" s="105">
        <v>5679</v>
      </c>
      <c r="M169" s="105"/>
      <c r="N169" s="105">
        <v>23</v>
      </c>
      <c r="O169" s="120"/>
      <c r="P169" s="105">
        <v>5679</v>
      </c>
    </row>
    <row r="170" spans="1:16" ht="15" customHeight="1" x14ac:dyDescent="0.25">
      <c r="A170" s="125" t="s">
        <v>9</v>
      </c>
      <c r="B170" s="105">
        <v>1308</v>
      </c>
      <c r="C170" s="120"/>
      <c r="D170" s="105">
        <v>333745</v>
      </c>
      <c r="E170" s="105"/>
      <c r="F170" s="105">
        <v>1327</v>
      </c>
      <c r="G170" s="120"/>
      <c r="H170" s="105">
        <v>337992</v>
      </c>
      <c r="I170" s="105"/>
      <c r="J170" s="105">
        <v>1326</v>
      </c>
      <c r="K170" s="120"/>
      <c r="L170" s="105">
        <v>338913</v>
      </c>
      <c r="M170" s="105"/>
      <c r="N170" s="105">
        <v>1357</v>
      </c>
      <c r="O170" s="120"/>
      <c r="P170" s="105">
        <v>345220</v>
      </c>
    </row>
    <row r="171" spans="1:16" ht="15" customHeight="1" x14ac:dyDescent="0.25">
      <c r="A171" s="104" t="s">
        <v>10</v>
      </c>
      <c r="B171" s="105">
        <v>818</v>
      </c>
      <c r="C171" s="105"/>
      <c r="D171" s="105">
        <v>166821</v>
      </c>
      <c r="E171" s="105"/>
      <c r="F171" s="105">
        <v>831</v>
      </c>
      <c r="G171" s="105"/>
      <c r="H171" s="105">
        <v>169136</v>
      </c>
      <c r="I171" s="105"/>
      <c r="J171" s="105">
        <v>844</v>
      </c>
      <c r="K171" s="105"/>
      <c r="L171" s="105">
        <v>170834</v>
      </c>
      <c r="M171" s="105"/>
      <c r="N171" s="105">
        <v>907</v>
      </c>
      <c r="O171" s="120"/>
      <c r="P171" s="105">
        <v>179319</v>
      </c>
    </row>
    <row r="172" spans="1:16" ht="15" customHeight="1" x14ac:dyDescent="0.25">
      <c r="A172" s="104" t="s">
        <v>26</v>
      </c>
      <c r="B172" s="105">
        <v>40</v>
      </c>
      <c r="C172" s="105"/>
      <c r="D172" s="105">
        <v>3484</v>
      </c>
      <c r="E172" s="105"/>
      <c r="F172" s="105">
        <v>42</v>
      </c>
      <c r="G172" s="120"/>
      <c r="H172" s="105">
        <v>3691</v>
      </c>
      <c r="I172" s="105"/>
      <c r="J172" s="105">
        <v>44</v>
      </c>
      <c r="K172" s="120"/>
      <c r="L172" s="105">
        <v>3928</v>
      </c>
      <c r="M172" s="105"/>
      <c r="N172" s="105">
        <v>46</v>
      </c>
      <c r="O172" s="120"/>
      <c r="P172" s="105">
        <v>4353</v>
      </c>
    </row>
    <row r="173" spans="1:16" ht="15" customHeight="1" x14ac:dyDescent="0.25">
      <c r="A173" s="104" t="s">
        <v>7</v>
      </c>
      <c r="B173" s="105">
        <v>20</v>
      </c>
      <c r="C173" s="105"/>
      <c r="D173" s="105">
        <v>3862</v>
      </c>
      <c r="E173" s="105"/>
      <c r="F173" s="105">
        <v>20</v>
      </c>
      <c r="G173" s="105"/>
      <c r="H173" s="105">
        <v>3862</v>
      </c>
      <c r="I173" s="105"/>
      <c r="J173" s="105">
        <v>20</v>
      </c>
      <c r="K173" s="105"/>
      <c r="L173" s="105">
        <v>3862</v>
      </c>
      <c r="M173" s="105"/>
      <c r="N173" s="105">
        <v>21</v>
      </c>
      <c r="O173" s="105"/>
      <c r="P173" s="105">
        <v>3906</v>
      </c>
    </row>
    <row r="174" spans="1:16" ht="15" customHeight="1" x14ac:dyDescent="0.25">
      <c r="A174" s="104" t="s">
        <v>154</v>
      </c>
      <c r="B174" s="105">
        <v>0</v>
      </c>
      <c r="C174" s="105"/>
      <c r="D174" s="105">
        <v>0</v>
      </c>
      <c r="E174" s="105"/>
      <c r="F174" s="105">
        <v>0</v>
      </c>
      <c r="G174" s="105"/>
      <c r="H174" s="105">
        <v>0</v>
      </c>
      <c r="I174" s="105"/>
      <c r="J174" s="105">
        <v>0</v>
      </c>
      <c r="K174" s="105"/>
      <c r="L174" s="105">
        <v>0</v>
      </c>
      <c r="M174" s="105"/>
      <c r="N174" s="105">
        <v>1</v>
      </c>
      <c r="O174" s="105"/>
      <c r="P174" s="105">
        <v>149</v>
      </c>
    </row>
    <row r="175" spans="1:16" ht="15" customHeight="1" thickBot="1" x14ac:dyDescent="0.3">
      <c r="A175" s="104" t="s">
        <v>52</v>
      </c>
      <c r="B175" s="121">
        <v>2224</v>
      </c>
      <c r="C175" s="105"/>
      <c r="D175" s="121">
        <v>517111</v>
      </c>
      <c r="E175" s="105"/>
      <c r="F175" s="121">
        <v>2258</v>
      </c>
      <c r="G175" s="121">
        <v>0</v>
      </c>
      <c r="H175" s="121">
        <v>523880</v>
      </c>
      <c r="I175" s="105"/>
      <c r="J175" s="121">
        <v>2272</v>
      </c>
      <c r="K175" s="121">
        <v>0</v>
      </c>
      <c r="L175" s="121">
        <v>526746</v>
      </c>
      <c r="M175" s="105"/>
      <c r="N175" s="121">
        <v>2370</v>
      </c>
      <c r="O175" s="105"/>
      <c r="P175" s="121">
        <v>542156</v>
      </c>
    </row>
    <row r="176" spans="1:16" ht="12.75" customHeight="1" thickTop="1" x14ac:dyDescent="0.25">
      <c r="A176" s="104"/>
      <c r="B176" s="105"/>
      <c r="C176" s="105"/>
      <c r="D176" s="105"/>
      <c r="E176" s="106"/>
      <c r="F176" s="105"/>
      <c r="G176" s="105"/>
      <c r="H176" s="105"/>
      <c r="I176" s="106"/>
      <c r="J176" s="107"/>
      <c r="K176" s="107"/>
      <c r="L176" s="107"/>
      <c r="M176" s="106"/>
      <c r="N176" s="107"/>
      <c r="O176" s="107"/>
      <c r="P176" s="107"/>
    </row>
    <row r="177" spans="1:21" ht="14.25" customHeight="1" x14ac:dyDescent="0.25">
      <c r="A177" s="305" t="s">
        <v>158</v>
      </c>
      <c r="B177" s="305"/>
      <c r="C177" s="305"/>
      <c r="D177" s="305"/>
      <c r="E177" s="305"/>
      <c r="F177" s="305"/>
      <c r="G177" s="305"/>
      <c r="H177" s="305"/>
      <c r="I177" s="305"/>
      <c r="J177" s="305"/>
      <c r="K177" s="305"/>
      <c r="L177" s="305"/>
      <c r="M177" s="305"/>
      <c r="N177" s="305"/>
      <c r="O177" s="305"/>
      <c r="P177" s="305"/>
      <c r="Q177" s="165"/>
      <c r="R177" s="165"/>
      <c r="S177" s="165"/>
      <c r="T177" s="165"/>
    </row>
    <row r="178" spans="1:21" ht="28.5" customHeight="1" x14ac:dyDescent="0.25">
      <c r="A178" s="305" t="s">
        <v>159</v>
      </c>
      <c r="B178" s="305"/>
      <c r="C178" s="305"/>
      <c r="D178" s="305"/>
      <c r="E178" s="305"/>
      <c r="F178" s="305"/>
      <c r="G178" s="305"/>
      <c r="H178" s="305"/>
      <c r="I178" s="305"/>
      <c r="J178" s="305"/>
      <c r="K178" s="305"/>
      <c r="L178" s="305"/>
      <c r="M178" s="305"/>
      <c r="N178" s="305"/>
      <c r="O178" s="305"/>
      <c r="P178" s="305"/>
      <c r="Q178" s="166"/>
      <c r="R178" s="166"/>
      <c r="S178" s="166"/>
      <c r="T178" s="166"/>
    </row>
    <row r="179" spans="1:21" ht="14.25" customHeight="1" x14ac:dyDescent="0.25">
      <c r="A179" s="305" t="s">
        <v>152</v>
      </c>
      <c r="B179" s="305"/>
      <c r="C179" s="305"/>
      <c r="D179" s="305"/>
      <c r="E179" s="305"/>
      <c r="F179" s="305"/>
      <c r="G179" s="305"/>
      <c r="H179" s="305"/>
      <c r="I179" s="305"/>
      <c r="J179" s="305"/>
      <c r="K179" s="305"/>
      <c r="L179" s="305"/>
      <c r="M179" s="305"/>
      <c r="N179" s="305"/>
      <c r="O179" s="305"/>
      <c r="P179" s="305"/>
      <c r="Q179" s="166"/>
      <c r="R179" s="166"/>
      <c r="S179" s="166"/>
      <c r="T179" s="166"/>
      <c r="U179" s="166"/>
    </row>
    <row r="180" spans="1:21" ht="28.5" customHeight="1" x14ac:dyDescent="0.25">
      <c r="A180" s="308" t="s">
        <v>164</v>
      </c>
      <c r="B180" s="308"/>
      <c r="C180" s="308"/>
      <c r="D180" s="308"/>
      <c r="E180" s="308"/>
      <c r="F180" s="308"/>
      <c r="G180" s="308"/>
      <c r="H180" s="308"/>
      <c r="I180" s="308"/>
      <c r="J180" s="308"/>
      <c r="K180" s="308"/>
      <c r="L180" s="308"/>
      <c r="M180" s="308"/>
      <c r="N180" s="308"/>
      <c r="O180" s="308"/>
      <c r="P180" s="308"/>
      <c r="Q180" s="169"/>
      <c r="R180" s="169"/>
      <c r="S180" s="169"/>
      <c r="T180" s="169"/>
    </row>
    <row r="181" spans="1:21" ht="28.5" customHeight="1" x14ac:dyDescent="0.25">
      <c r="A181" s="308" t="s">
        <v>166</v>
      </c>
      <c r="B181" s="308"/>
      <c r="C181" s="308"/>
      <c r="D181" s="308"/>
      <c r="E181" s="308"/>
      <c r="F181" s="308"/>
      <c r="G181" s="308"/>
      <c r="H181" s="308"/>
      <c r="I181" s="308"/>
      <c r="J181" s="308"/>
      <c r="K181" s="308"/>
      <c r="L181" s="308"/>
      <c r="M181" s="308"/>
      <c r="N181" s="308"/>
      <c r="O181" s="308"/>
      <c r="P181" s="308"/>
      <c r="Q181" s="169"/>
      <c r="R181" s="169"/>
      <c r="S181" s="169"/>
      <c r="T181" s="169"/>
    </row>
    <row r="182" spans="1:21" s="168" customFormat="1" ht="28.5" customHeight="1" x14ac:dyDescent="0.25">
      <c r="A182" s="301" t="s">
        <v>165</v>
      </c>
      <c r="B182" s="301"/>
      <c r="C182" s="301"/>
      <c r="D182" s="301"/>
      <c r="E182" s="301"/>
      <c r="F182" s="301"/>
      <c r="G182" s="301"/>
      <c r="H182" s="301"/>
      <c r="I182" s="301"/>
      <c r="J182" s="301"/>
      <c r="K182" s="301"/>
      <c r="L182" s="301"/>
      <c r="M182" s="301"/>
      <c r="N182" s="301"/>
      <c r="O182" s="301"/>
      <c r="P182" s="301"/>
      <c r="Q182" s="167"/>
      <c r="R182" s="167"/>
      <c r="S182" s="167"/>
      <c r="T182" s="167"/>
    </row>
  </sheetData>
  <mergeCells count="7">
    <mergeCell ref="A182:P182"/>
    <mergeCell ref="A181:P181"/>
    <mergeCell ref="B3:P3"/>
    <mergeCell ref="A178:P178"/>
    <mergeCell ref="A179:P179"/>
    <mergeCell ref="A180:P180"/>
    <mergeCell ref="A177:P177"/>
  </mergeCells>
  <pageMargins left="0.5" right="0.5" top="1" bottom="0.75" header="0.5" footer="0.5"/>
  <pageSetup scale="70" fitToHeight="0" orientation="portrait" r:id="rId1"/>
  <headerFooter scaleWithDoc="0" alignWithMargins="0">
    <oddFooter>&amp;C&amp;"Arial,Bold"&amp;10C-&amp;P</oddFooter>
  </headerFooter>
  <rowBreaks count="3" manualBreakCount="3">
    <brk id="62" max="15" man="1"/>
    <brk id="117" max="15" man="1"/>
    <brk id="166" max="15"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FD158-97D2-451B-9782-67B031EFFD6E}">
  <sheetPr>
    <tabColor theme="0" tint="-0.249977111117893"/>
    <pageSetUpPr fitToPage="1"/>
  </sheetPr>
  <dimension ref="A1:T188"/>
  <sheetViews>
    <sheetView view="pageBreakPreview" topLeftCell="A160" zoomScaleNormal="100" zoomScaleSheetLayoutView="100" workbookViewId="0">
      <selection activeCell="L33" sqref="L33"/>
    </sheetView>
  </sheetViews>
  <sheetFormatPr defaultRowHeight="13.8" x14ac:dyDescent="0.25"/>
  <cols>
    <col min="1" max="1" width="32.44140625" customWidth="1"/>
    <col min="2" max="2" width="10.6640625" customWidth="1"/>
    <col min="3" max="3" width="2.5546875" customWidth="1"/>
    <col min="4" max="4" width="10.6640625" customWidth="1"/>
    <col min="5" max="5" width="3.44140625" customWidth="1"/>
    <col min="6" max="6" width="10.6640625" customWidth="1"/>
    <col min="7" max="7" width="2.5546875" customWidth="1"/>
    <col min="8" max="8" width="10.6640625" customWidth="1"/>
    <col min="9" max="9" width="3.44140625" customWidth="1"/>
    <col min="10" max="10" width="10.6640625" customWidth="1"/>
    <col min="11" max="11" width="2.5546875" customWidth="1"/>
    <col min="12" max="12" width="10.6640625" customWidth="1"/>
    <col min="13" max="13" width="3.44140625" customWidth="1"/>
    <col min="14" max="14" width="10.6640625" customWidth="1"/>
    <col min="15" max="15" width="2.5546875" customWidth="1"/>
    <col min="16" max="16" width="10.6640625" customWidth="1"/>
  </cols>
  <sheetData>
    <row r="1" spans="1:16" ht="22.5" customHeight="1" x14ac:dyDescent="0.35">
      <c r="A1" s="273" t="s">
        <v>40</v>
      </c>
    </row>
    <row r="2" spans="1:16" ht="15" customHeight="1" x14ac:dyDescent="0.25"/>
    <row r="3" spans="1:16" ht="15" customHeight="1" thickBot="1" x14ac:dyDescent="0.3">
      <c r="A3" s="109"/>
      <c r="B3" s="304">
        <v>2023</v>
      </c>
      <c r="C3" s="304"/>
      <c r="D3" s="304"/>
      <c r="E3" s="304"/>
      <c r="F3" s="304"/>
      <c r="G3" s="304"/>
      <c r="H3" s="304"/>
      <c r="I3" s="304"/>
      <c r="J3" s="304"/>
      <c r="K3" s="304"/>
      <c r="L3" s="304"/>
      <c r="M3" s="304"/>
      <c r="N3" s="304"/>
      <c r="O3" s="304"/>
      <c r="P3" s="304"/>
    </row>
    <row r="4" spans="1:16" ht="15" customHeight="1" x14ac:dyDescent="0.25">
      <c r="A4" s="110"/>
      <c r="B4" s="111">
        <v>4</v>
      </c>
      <c r="C4" s="111"/>
      <c r="D4" s="111">
        <v>5</v>
      </c>
      <c r="E4" s="111"/>
      <c r="F4" s="111">
        <v>6</v>
      </c>
      <c r="G4" s="111"/>
      <c r="H4" s="111">
        <v>7</v>
      </c>
      <c r="I4" s="111"/>
      <c r="J4" s="111">
        <v>8</v>
      </c>
      <c r="K4" s="111"/>
      <c r="L4" s="111">
        <v>9</v>
      </c>
      <c r="M4" s="111"/>
      <c r="N4" s="111">
        <v>10</v>
      </c>
      <c r="O4" s="111"/>
      <c r="P4" s="111">
        <v>11</v>
      </c>
    </row>
    <row r="5" spans="1:16" ht="15" customHeight="1" x14ac:dyDescent="0.25">
      <c r="A5" s="104"/>
      <c r="B5" s="112" t="s">
        <v>56</v>
      </c>
      <c r="C5" s="112"/>
      <c r="D5" s="113"/>
      <c r="E5" s="109"/>
      <c r="F5" s="112" t="s">
        <v>37</v>
      </c>
      <c r="G5" s="112"/>
      <c r="H5" s="113"/>
      <c r="I5" s="109"/>
      <c r="J5" s="114" t="s">
        <v>38</v>
      </c>
      <c r="K5" s="114"/>
      <c r="L5" s="115"/>
      <c r="M5" s="109"/>
      <c r="N5" s="114" t="s">
        <v>39</v>
      </c>
      <c r="O5" s="114"/>
      <c r="P5" s="115"/>
    </row>
    <row r="6" spans="1:16" ht="15" customHeight="1" thickBot="1" x14ac:dyDescent="0.3">
      <c r="A6" s="104"/>
      <c r="B6" s="116" t="s">
        <v>4</v>
      </c>
      <c r="C6" s="116"/>
      <c r="D6" s="116" t="s">
        <v>5</v>
      </c>
      <c r="E6" s="109"/>
      <c r="F6" s="116" t="s">
        <v>4</v>
      </c>
      <c r="G6" s="116"/>
      <c r="H6" s="116" t="s">
        <v>5</v>
      </c>
      <c r="I6" s="109"/>
      <c r="J6" s="117" t="s">
        <v>4</v>
      </c>
      <c r="K6" s="117"/>
      <c r="L6" s="117" t="s">
        <v>5</v>
      </c>
      <c r="M6" s="109"/>
      <c r="N6" s="117" t="s">
        <v>4</v>
      </c>
      <c r="O6" s="117"/>
      <c r="P6" s="117" t="s">
        <v>5</v>
      </c>
    </row>
    <row r="7" spans="1:16" ht="15" customHeight="1" x14ac:dyDescent="0.25">
      <c r="A7" s="118" t="s">
        <v>44</v>
      </c>
      <c r="B7" s="104"/>
      <c r="C7" s="104"/>
      <c r="D7" s="104"/>
      <c r="E7" s="105"/>
      <c r="F7" s="105"/>
      <c r="G7" s="105"/>
      <c r="H7" s="105"/>
      <c r="I7" s="105"/>
      <c r="J7" s="105"/>
      <c r="K7" s="105"/>
      <c r="L7" s="105"/>
      <c r="M7" s="105"/>
      <c r="N7" s="105"/>
      <c r="O7" s="105"/>
      <c r="P7" s="105"/>
    </row>
    <row r="8" spans="1:16" ht="15" customHeight="1" x14ac:dyDescent="0.25">
      <c r="A8" s="104" t="s">
        <v>8</v>
      </c>
      <c r="B8" s="105">
        <v>1</v>
      </c>
      <c r="C8" s="105"/>
      <c r="D8" s="105">
        <v>433</v>
      </c>
      <c r="E8" s="105"/>
      <c r="F8" s="105">
        <v>1</v>
      </c>
      <c r="G8" s="105"/>
      <c r="H8" s="105">
        <v>433</v>
      </c>
      <c r="I8" s="106"/>
      <c r="J8" s="105">
        <v>0</v>
      </c>
      <c r="K8" s="107"/>
      <c r="L8" s="105">
        <v>0</v>
      </c>
      <c r="M8" s="106"/>
      <c r="N8" s="105">
        <v>0</v>
      </c>
      <c r="O8" s="107"/>
      <c r="P8" s="105">
        <v>0</v>
      </c>
    </row>
    <row r="9" spans="1:16" ht="15" customHeight="1" x14ac:dyDescent="0.25">
      <c r="A9" s="104" t="s">
        <v>11</v>
      </c>
      <c r="B9" s="105">
        <v>5</v>
      </c>
      <c r="C9" s="105"/>
      <c r="D9" s="105">
        <v>1631</v>
      </c>
      <c r="E9" s="105"/>
      <c r="F9" s="105">
        <v>5</v>
      </c>
      <c r="G9" s="105"/>
      <c r="H9" s="105">
        <v>1631</v>
      </c>
      <c r="I9" s="106"/>
      <c r="J9" s="105">
        <v>5</v>
      </c>
      <c r="K9" s="107"/>
      <c r="L9" s="105">
        <v>1631</v>
      </c>
      <c r="M9" s="106"/>
      <c r="N9" s="105">
        <v>5</v>
      </c>
      <c r="O9" s="107"/>
      <c r="P9" s="105">
        <v>1631</v>
      </c>
    </row>
    <row r="10" spans="1:16" ht="15" customHeight="1" x14ac:dyDescent="0.25">
      <c r="A10" s="125" t="s">
        <v>9</v>
      </c>
      <c r="B10" s="105">
        <v>169</v>
      </c>
      <c r="C10" s="105"/>
      <c r="D10" s="105">
        <v>52551</v>
      </c>
      <c r="E10" s="105"/>
      <c r="F10" s="105">
        <v>172</v>
      </c>
      <c r="G10" s="105"/>
      <c r="H10" s="105">
        <v>53864</v>
      </c>
      <c r="I10" s="106"/>
      <c r="J10" s="105">
        <v>179</v>
      </c>
      <c r="K10" s="107"/>
      <c r="L10" s="105">
        <v>56334</v>
      </c>
      <c r="M10" s="106"/>
      <c r="N10" s="105">
        <v>181</v>
      </c>
      <c r="O10" s="107"/>
      <c r="P10" s="105">
        <v>57199</v>
      </c>
    </row>
    <row r="11" spans="1:16" ht="15" customHeight="1" x14ac:dyDescent="0.25">
      <c r="A11" s="104" t="s">
        <v>10</v>
      </c>
      <c r="B11" s="105">
        <v>63</v>
      </c>
      <c r="C11" s="105"/>
      <c r="D11" s="105">
        <v>18167</v>
      </c>
      <c r="E11" s="105"/>
      <c r="F11" s="105">
        <v>63</v>
      </c>
      <c r="G11" s="105"/>
      <c r="H11" s="105">
        <v>18167</v>
      </c>
      <c r="I11" s="106"/>
      <c r="J11" s="105">
        <v>64</v>
      </c>
      <c r="K11" s="107"/>
      <c r="L11" s="105">
        <v>18378</v>
      </c>
      <c r="M11" s="106"/>
      <c r="N11" s="105">
        <v>64</v>
      </c>
      <c r="O11" s="107"/>
      <c r="P11" s="105">
        <v>18378</v>
      </c>
    </row>
    <row r="12" spans="1:16" ht="15" customHeight="1" x14ac:dyDescent="0.25">
      <c r="A12" s="104" t="s">
        <v>26</v>
      </c>
      <c r="B12" s="105">
        <v>2</v>
      </c>
      <c r="C12" s="105"/>
      <c r="D12" s="105">
        <v>246</v>
      </c>
      <c r="E12" s="105"/>
      <c r="F12" s="105">
        <v>2</v>
      </c>
      <c r="G12" s="105"/>
      <c r="H12" s="105">
        <v>246</v>
      </c>
      <c r="I12" s="106"/>
      <c r="J12" s="105">
        <v>2</v>
      </c>
      <c r="K12" s="107"/>
      <c r="L12" s="105">
        <v>246</v>
      </c>
      <c r="M12" s="106"/>
      <c r="N12" s="105">
        <v>4</v>
      </c>
      <c r="O12" s="107"/>
      <c r="P12" s="105">
        <v>981</v>
      </c>
    </row>
    <row r="13" spans="1:16" ht="15" customHeight="1" x14ac:dyDescent="0.25">
      <c r="A13" s="104"/>
      <c r="B13" s="108">
        <v>240</v>
      </c>
      <c r="C13" s="105"/>
      <c r="D13" s="108">
        <v>73028</v>
      </c>
      <c r="E13" s="106"/>
      <c r="F13" s="108">
        <v>243</v>
      </c>
      <c r="G13" s="105"/>
      <c r="H13" s="108">
        <v>74341</v>
      </c>
      <c r="I13" s="106"/>
      <c r="J13" s="108">
        <v>250</v>
      </c>
      <c r="K13" s="105"/>
      <c r="L13" s="108">
        <v>76589</v>
      </c>
      <c r="M13" s="106"/>
      <c r="N13" s="108">
        <v>254</v>
      </c>
      <c r="O13" s="105"/>
      <c r="P13" s="108">
        <v>78189</v>
      </c>
    </row>
    <row r="14" spans="1:16" ht="15" customHeight="1" x14ac:dyDescent="0.25">
      <c r="A14" s="104"/>
      <c r="B14" s="105"/>
      <c r="C14" s="105"/>
      <c r="D14" s="105"/>
      <c r="E14" s="106"/>
      <c r="F14" s="105"/>
      <c r="G14" s="105"/>
      <c r="H14" s="105"/>
      <c r="I14" s="106"/>
      <c r="J14" s="105"/>
      <c r="K14" s="105"/>
      <c r="L14" s="105"/>
      <c r="M14" s="106"/>
      <c r="N14" s="105"/>
      <c r="O14" s="105"/>
      <c r="P14" s="105"/>
    </row>
    <row r="15" spans="1:16" ht="15" customHeight="1" x14ac:dyDescent="0.25">
      <c r="A15" s="103" t="s">
        <v>59</v>
      </c>
      <c r="B15" s="104"/>
      <c r="C15" s="104"/>
      <c r="D15" s="104"/>
      <c r="E15" s="105"/>
      <c r="F15" s="105"/>
      <c r="G15" s="105"/>
      <c r="H15" s="105"/>
      <c r="I15" s="105"/>
      <c r="J15" s="105"/>
      <c r="K15" s="105"/>
      <c r="L15" s="105"/>
      <c r="M15" s="105"/>
      <c r="N15" s="105"/>
      <c r="O15" s="105"/>
      <c r="P15" s="105"/>
    </row>
    <row r="16" spans="1:16" ht="15" customHeight="1" x14ac:dyDescent="0.25">
      <c r="A16" s="104" t="s">
        <v>11</v>
      </c>
      <c r="B16" s="105">
        <v>1</v>
      </c>
      <c r="C16" s="105"/>
      <c r="D16" s="105">
        <v>496</v>
      </c>
      <c r="E16" s="105"/>
      <c r="F16" s="105">
        <v>1</v>
      </c>
      <c r="G16" s="105"/>
      <c r="H16" s="105">
        <v>496</v>
      </c>
      <c r="I16" s="106"/>
      <c r="J16" s="105">
        <v>1</v>
      </c>
      <c r="K16" s="107"/>
      <c r="L16" s="105">
        <v>496</v>
      </c>
      <c r="M16" s="106"/>
      <c r="N16" s="105">
        <v>1</v>
      </c>
      <c r="O16" s="107"/>
      <c r="P16" s="105">
        <v>496</v>
      </c>
    </row>
    <row r="17" spans="1:16" ht="15" customHeight="1" x14ac:dyDescent="0.25">
      <c r="A17" s="125" t="s">
        <v>9</v>
      </c>
      <c r="B17" s="105">
        <v>71</v>
      </c>
      <c r="C17" s="105"/>
      <c r="D17" s="105">
        <v>25108</v>
      </c>
      <c r="E17" s="105"/>
      <c r="F17" s="105">
        <v>72</v>
      </c>
      <c r="G17" s="105"/>
      <c r="H17" s="105">
        <v>25603</v>
      </c>
      <c r="I17" s="106"/>
      <c r="J17" s="105">
        <v>73</v>
      </c>
      <c r="K17" s="107"/>
      <c r="L17" s="105">
        <v>25893</v>
      </c>
      <c r="M17" s="106"/>
      <c r="N17" s="105">
        <v>73</v>
      </c>
      <c r="O17" s="107"/>
      <c r="P17" s="105">
        <v>25940</v>
      </c>
    </row>
    <row r="18" spans="1:16" ht="15" customHeight="1" x14ac:dyDescent="0.25">
      <c r="A18" s="104" t="s">
        <v>10</v>
      </c>
      <c r="B18" s="105">
        <v>11</v>
      </c>
      <c r="C18" s="105"/>
      <c r="D18" s="105">
        <v>2714</v>
      </c>
      <c r="E18" s="105"/>
      <c r="F18" s="105">
        <v>12</v>
      </c>
      <c r="G18" s="105"/>
      <c r="H18" s="105">
        <v>2733</v>
      </c>
      <c r="I18" s="106"/>
      <c r="J18" s="105">
        <v>12</v>
      </c>
      <c r="K18" s="107"/>
      <c r="L18" s="105">
        <v>2733</v>
      </c>
      <c r="M18" s="106"/>
      <c r="N18" s="105">
        <v>12</v>
      </c>
      <c r="O18" s="107"/>
      <c r="P18" s="105">
        <v>2733</v>
      </c>
    </row>
    <row r="19" spans="1:16" ht="15" customHeight="1" x14ac:dyDescent="0.25">
      <c r="A19" s="104" t="s">
        <v>26</v>
      </c>
      <c r="B19" s="105">
        <v>0</v>
      </c>
      <c r="C19" s="105"/>
      <c r="D19" s="105">
        <v>0</v>
      </c>
      <c r="E19" s="105"/>
      <c r="F19" s="105">
        <v>0</v>
      </c>
      <c r="G19" s="105"/>
      <c r="H19" s="105">
        <v>0</v>
      </c>
      <c r="I19" s="106"/>
      <c r="J19" s="105">
        <v>0</v>
      </c>
      <c r="K19" s="107"/>
      <c r="L19" s="105">
        <v>0</v>
      </c>
      <c r="M19" s="106"/>
      <c r="N19" s="105">
        <v>1</v>
      </c>
      <c r="O19" s="107"/>
      <c r="P19" s="105">
        <v>62</v>
      </c>
    </row>
    <row r="20" spans="1:16" ht="15" customHeight="1" x14ac:dyDescent="0.25">
      <c r="A20" s="104"/>
      <c r="B20" s="108">
        <v>83</v>
      </c>
      <c r="C20" s="105"/>
      <c r="D20" s="108">
        <v>28318</v>
      </c>
      <c r="E20" s="106"/>
      <c r="F20" s="108">
        <v>85</v>
      </c>
      <c r="G20" s="105"/>
      <c r="H20" s="108">
        <v>28832</v>
      </c>
      <c r="I20" s="106"/>
      <c r="J20" s="108">
        <v>86</v>
      </c>
      <c r="K20" s="105"/>
      <c r="L20" s="108">
        <v>29122</v>
      </c>
      <c r="M20" s="106"/>
      <c r="N20" s="108">
        <v>87</v>
      </c>
      <c r="O20" s="105"/>
      <c r="P20" s="108">
        <v>29231</v>
      </c>
    </row>
    <row r="21" spans="1:16" ht="15" customHeight="1" x14ac:dyDescent="0.25">
      <c r="A21" s="104"/>
      <c r="B21" s="105"/>
      <c r="C21" s="105"/>
      <c r="D21" s="105"/>
      <c r="E21" s="106"/>
      <c r="F21" s="105"/>
      <c r="G21" s="105"/>
      <c r="H21" s="105"/>
      <c r="I21" s="106"/>
      <c r="J21" s="105"/>
      <c r="K21" s="105"/>
      <c r="L21" s="105"/>
      <c r="M21" s="106"/>
      <c r="N21" s="105"/>
      <c r="O21" s="105"/>
      <c r="P21" s="105"/>
    </row>
    <row r="22" spans="1:16" ht="15" customHeight="1" x14ac:dyDescent="0.25">
      <c r="A22" s="103" t="s">
        <v>28</v>
      </c>
      <c r="B22" s="104"/>
      <c r="C22" s="104"/>
      <c r="D22" s="104"/>
      <c r="E22" s="109"/>
      <c r="F22" s="109"/>
      <c r="G22" s="109"/>
      <c r="H22" s="109"/>
      <c r="I22" s="105"/>
      <c r="J22" s="105"/>
      <c r="K22" s="105"/>
      <c r="L22" s="105"/>
      <c r="M22" s="105"/>
      <c r="N22" s="105"/>
      <c r="O22" s="105"/>
      <c r="P22" s="105"/>
    </row>
    <row r="23" spans="1:16" ht="15" customHeight="1" x14ac:dyDescent="0.25">
      <c r="A23" s="125" t="s">
        <v>9</v>
      </c>
      <c r="B23" s="105">
        <v>35</v>
      </c>
      <c r="C23" s="105"/>
      <c r="D23" s="105">
        <v>5030</v>
      </c>
      <c r="E23" s="105"/>
      <c r="F23" s="105">
        <v>36</v>
      </c>
      <c r="G23" s="105"/>
      <c r="H23" s="105">
        <v>5159</v>
      </c>
      <c r="I23" s="106"/>
      <c r="J23" s="105">
        <v>36</v>
      </c>
      <c r="K23" s="107"/>
      <c r="L23" s="105">
        <v>5159</v>
      </c>
      <c r="M23" s="106"/>
      <c r="N23" s="105">
        <v>36</v>
      </c>
      <c r="O23" s="107"/>
      <c r="P23" s="105">
        <v>5171</v>
      </c>
    </row>
    <row r="24" spans="1:16" ht="15" customHeight="1" x14ac:dyDescent="0.25">
      <c r="A24" s="104" t="s">
        <v>10</v>
      </c>
      <c r="B24" s="105">
        <v>2</v>
      </c>
      <c r="C24" s="105"/>
      <c r="D24" s="105">
        <v>142</v>
      </c>
      <c r="E24" s="105"/>
      <c r="F24" s="105">
        <v>2</v>
      </c>
      <c r="G24" s="105"/>
      <c r="H24" s="105">
        <v>142</v>
      </c>
      <c r="I24" s="106"/>
      <c r="J24" s="105">
        <v>2</v>
      </c>
      <c r="K24" s="107"/>
      <c r="L24" s="105">
        <v>142</v>
      </c>
      <c r="M24" s="106"/>
      <c r="N24" s="105">
        <v>2</v>
      </c>
      <c r="O24" s="107"/>
      <c r="P24" s="105">
        <v>154</v>
      </c>
    </row>
    <row r="25" spans="1:16" ht="15" customHeight="1" x14ac:dyDescent="0.25">
      <c r="A25" s="104"/>
      <c r="B25" s="108">
        <v>37</v>
      </c>
      <c r="C25" s="105"/>
      <c r="D25" s="108">
        <v>5172</v>
      </c>
      <c r="E25" s="106"/>
      <c r="F25" s="108">
        <v>38</v>
      </c>
      <c r="G25" s="105"/>
      <c r="H25" s="108">
        <v>5301</v>
      </c>
      <c r="I25" s="106"/>
      <c r="J25" s="108">
        <v>38</v>
      </c>
      <c r="K25" s="105"/>
      <c r="L25" s="108">
        <v>5301</v>
      </c>
      <c r="M25" s="106"/>
      <c r="N25" s="108">
        <v>38</v>
      </c>
      <c r="O25" s="105"/>
      <c r="P25" s="108">
        <v>5325</v>
      </c>
    </row>
    <row r="26" spans="1:16" ht="15" customHeight="1" x14ac:dyDescent="0.25">
      <c r="A26" s="104"/>
      <c r="B26" s="105"/>
      <c r="C26" s="105"/>
      <c r="D26" s="105"/>
      <c r="E26" s="106"/>
      <c r="F26" s="105"/>
      <c r="G26" s="105"/>
      <c r="H26" s="105"/>
      <c r="I26" s="106"/>
      <c r="J26" s="105"/>
      <c r="K26" s="105"/>
      <c r="L26" s="105"/>
      <c r="M26" s="106"/>
      <c r="N26" s="105"/>
      <c r="O26" s="105"/>
      <c r="P26" s="105"/>
    </row>
    <row r="27" spans="1:16" ht="15" customHeight="1" x14ac:dyDescent="0.25">
      <c r="A27" s="103" t="s">
        <v>60</v>
      </c>
      <c r="B27" s="104"/>
      <c r="C27" s="104"/>
      <c r="D27" s="104"/>
      <c r="E27" s="109"/>
      <c r="F27" s="109"/>
      <c r="G27" s="109"/>
      <c r="H27" s="109"/>
      <c r="I27" s="105"/>
      <c r="J27" s="105"/>
      <c r="K27" s="105"/>
      <c r="L27" s="105"/>
      <c r="M27" s="105"/>
      <c r="N27" s="105"/>
      <c r="O27" s="105"/>
      <c r="P27" s="105"/>
    </row>
    <row r="28" spans="1:16" ht="15" customHeight="1" x14ac:dyDescent="0.25">
      <c r="A28" s="104" t="s">
        <v>8</v>
      </c>
      <c r="B28" s="105">
        <v>3</v>
      </c>
      <c r="C28" s="105"/>
      <c r="D28" s="105">
        <v>1724</v>
      </c>
      <c r="E28" s="105"/>
      <c r="F28" s="105">
        <v>3</v>
      </c>
      <c r="G28" s="105"/>
      <c r="H28" s="105">
        <v>1724</v>
      </c>
      <c r="I28" s="106"/>
      <c r="J28" s="105">
        <v>3</v>
      </c>
      <c r="K28" s="107"/>
      <c r="L28" s="105">
        <v>1724</v>
      </c>
      <c r="M28" s="106"/>
      <c r="N28" s="105">
        <v>3</v>
      </c>
      <c r="O28" s="107"/>
      <c r="P28" s="105">
        <v>1724</v>
      </c>
    </row>
    <row r="29" spans="1:16" ht="15" customHeight="1" x14ac:dyDescent="0.25">
      <c r="A29" s="104" t="s">
        <v>11</v>
      </c>
      <c r="B29" s="105">
        <v>1</v>
      </c>
      <c r="C29" s="105"/>
      <c r="D29" s="105">
        <v>106</v>
      </c>
      <c r="E29" s="105"/>
      <c r="F29" s="105">
        <v>1</v>
      </c>
      <c r="G29" s="105"/>
      <c r="H29" s="105">
        <v>106</v>
      </c>
      <c r="I29" s="106"/>
      <c r="J29" s="105">
        <v>1</v>
      </c>
      <c r="K29" s="107"/>
      <c r="L29" s="105">
        <v>106</v>
      </c>
      <c r="M29" s="106"/>
      <c r="N29" s="105">
        <v>1</v>
      </c>
      <c r="O29" s="107"/>
      <c r="P29" s="105">
        <v>106</v>
      </c>
    </row>
    <row r="30" spans="1:16" ht="15" customHeight="1" x14ac:dyDescent="0.25">
      <c r="A30" s="125" t="s">
        <v>9</v>
      </c>
      <c r="B30" s="105">
        <v>183</v>
      </c>
      <c r="C30" s="105"/>
      <c r="D30" s="105">
        <v>61867</v>
      </c>
      <c r="E30" s="105"/>
      <c r="F30" s="105">
        <v>184</v>
      </c>
      <c r="G30" s="105"/>
      <c r="H30" s="105">
        <v>61857</v>
      </c>
      <c r="I30" s="106"/>
      <c r="J30" s="105">
        <v>185</v>
      </c>
      <c r="K30" s="107"/>
      <c r="L30" s="105">
        <v>62318</v>
      </c>
      <c r="M30" s="106"/>
      <c r="N30" s="105">
        <v>185</v>
      </c>
      <c r="O30" s="107"/>
      <c r="P30" s="105">
        <v>62777</v>
      </c>
    </row>
    <row r="31" spans="1:16" ht="15" customHeight="1" x14ac:dyDescent="0.25">
      <c r="A31" s="104" t="s">
        <v>10</v>
      </c>
      <c r="B31" s="105">
        <v>72</v>
      </c>
      <c r="C31" s="105"/>
      <c r="D31" s="105">
        <v>20857</v>
      </c>
      <c r="E31" s="105"/>
      <c r="F31" s="105">
        <v>74</v>
      </c>
      <c r="G31" s="105"/>
      <c r="H31" s="105">
        <v>21831</v>
      </c>
      <c r="I31" s="106"/>
      <c r="J31" s="105">
        <v>75</v>
      </c>
      <c r="K31" s="107"/>
      <c r="L31" s="105">
        <v>22011</v>
      </c>
      <c r="M31" s="106"/>
      <c r="N31" s="105">
        <v>79</v>
      </c>
      <c r="O31" s="107"/>
      <c r="P31" s="105">
        <v>22664</v>
      </c>
    </row>
    <row r="32" spans="1:16" ht="15" customHeight="1" x14ac:dyDescent="0.25">
      <c r="A32" s="104" t="s">
        <v>26</v>
      </c>
      <c r="B32" s="105">
        <v>2</v>
      </c>
      <c r="C32" s="105"/>
      <c r="D32" s="105">
        <v>282</v>
      </c>
      <c r="E32" s="105"/>
      <c r="F32" s="105">
        <v>2</v>
      </c>
      <c r="G32" s="105"/>
      <c r="H32" s="105">
        <v>282</v>
      </c>
      <c r="I32" s="106"/>
      <c r="J32" s="105">
        <v>3</v>
      </c>
      <c r="K32" s="107"/>
      <c r="L32" s="105">
        <v>472</v>
      </c>
      <c r="M32" s="106"/>
      <c r="N32" s="105">
        <v>3</v>
      </c>
      <c r="O32" s="107"/>
      <c r="P32" s="105">
        <v>472</v>
      </c>
    </row>
    <row r="33" spans="1:16" ht="15" customHeight="1" x14ac:dyDescent="0.25">
      <c r="A33" s="104"/>
      <c r="B33" s="108">
        <v>261</v>
      </c>
      <c r="C33" s="105"/>
      <c r="D33" s="108">
        <v>84836</v>
      </c>
      <c r="E33" s="106"/>
      <c r="F33" s="108">
        <v>264</v>
      </c>
      <c r="G33" s="105"/>
      <c r="H33" s="108">
        <v>85800</v>
      </c>
      <c r="I33" s="106"/>
      <c r="J33" s="108">
        <v>267</v>
      </c>
      <c r="K33" s="105"/>
      <c r="L33" s="108">
        <v>86631</v>
      </c>
      <c r="M33" s="106"/>
      <c r="N33" s="108">
        <v>271</v>
      </c>
      <c r="O33" s="105"/>
      <c r="P33" s="108">
        <v>87743</v>
      </c>
    </row>
    <row r="34" spans="1:16" ht="15" customHeight="1" x14ac:dyDescent="0.25">
      <c r="A34" s="104"/>
      <c r="B34" s="105"/>
      <c r="C34" s="105"/>
      <c r="D34" s="105"/>
      <c r="E34" s="106"/>
      <c r="F34" s="105"/>
      <c r="G34" s="105"/>
      <c r="H34" s="105"/>
      <c r="I34" s="106"/>
      <c r="J34" s="105"/>
      <c r="K34" s="105"/>
      <c r="L34" s="105"/>
      <c r="M34" s="106"/>
      <c r="N34" s="105"/>
      <c r="O34" s="105"/>
      <c r="P34" s="105"/>
    </row>
    <row r="35" spans="1:16" ht="15" customHeight="1" x14ac:dyDescent="0.25">
      <c r="A35" s="103" t="s">
        <v>61</v>
      </c>
      <c r="B35" s="104"/>
      <c r="C35" s="104"/>
      <c r="D35" s="104"/>
      <c r="E35" s="109"/>
      <c r="F35" s="109"/>
      <c r="G35" s="109"/>
      <c r="H35" s="109"/>
      <c r="I35" s="105"/>
      <c r="J35" s="105"/>
      <c r="K35" s="105"/>
      <c r="L35" s="105"/>
      <c r="M35" s="105"/>
      <c r="N35" s="105"/>
      <c r="O35" s="105"/>
      <c r="P35" s="105"/>
    </row>
    <row r="36" spans="1:16" ht="15" customHeight="1" x14ac:dyDescent="0.25">
      <c r="A36" s="125" t="s">
        <v>9</v>
      </c>
      <c r="B36" s="105">
        <v>79</v>
      </c>
      <c r="C36" s="105"/>
      <c r="D36" s="105">
        <v>24498</v>
      </c>
      <c r="E36" s="105"/>
      <c r="F36" s="105">
        <v>80</v>
      </c>
      <c r="G36" s="105"/>
      <c r="H36" s="105">
        <v>24666</v>
      </c>
      <c r="I36" s="106"/>
      <c r="J36" s="105">
        <v>82</v>
      </c>
      <c r="K36" s="107"/>
      <c r="L36" s="105">
        <v>25271</v>
      </c>
      <c r="M36" s="106"/>
      <c r="N36" s="105">
        <v>79</v>
      </c>
      <c r="O36" s="107"/>
      <c r="P36" s="105">
        <v>24032</v>
      </c>
    </row>
    <row r="37" spans="1:16" ht="15" customHeight="1" x14ac:dyDescent="0.25">
      <c r="A37" s="104" t="s">
        <v>10</v>
      </c>
      <c r="B37" s="105">
        <v>27</v>
      </c>
      <c r="C37" s="105"/>
      <c r="D37" s="105">
        <v>7858</v>
      </c>
      <c r="E37" s="105"/>
      <c r="F37" s="105">
        <v>27</v>
      </c>
      <c r="G37" s="105"/>
      <c r="H37" s="105">
        <v>7858</v>
      </c>
      <c r="I37" s="106"/>
      <c r="J37" s="105">
        <v>28</v>
      </c>
      <c r="K37" s="107"/>
      <c r="L37" s="105">
        <v>8253</v>
      </c>
      <c r="M37" s="106"/>
      <c r="N37" s="105">
        <v>30</v>
      </c>
      <c r="O37" s="107"/>
      <c r="P37" s="105">
        <v>9305</v>
      </c>
    </row>
    <row r="38" spans="1:16" ht="15" customHeight="1" x14ac:dyDescent="0.25">
      <c r="A38" s="104" t="s">
        <v>26</v>
      </c>
      <c r="B38" s="105">
        <v>1</v>
      </c>
      <c r="C38" s="105"/>
      <c r="D38" s="105">
        <v>9</v>
      </c>
      <c r="E38" s="105"/>
      <c r="F38" s="105">
        <v>2</v>
      </c>
      <c r="G38" s="105"/>
      <c r="H38" s="105">
        <v>353</v>
      </c>
      <c r="I38" s="106"/>
      <c r="J38" s="105">
        <v>2</v>
      </c>
      <c r="K38" s="107"/>
      <c r="L38" s="105">
        <v>353</v>
      </c>
      <c r="M38" s="106"/>
      <c r="N38" s="105">
        <v>2</v>
      </c>
      <c r="O38" s="107"/>
      <c r="P38" s="105">
        <v>353</v>
      </c>
    </row>
    <row r="39" spans="1:16" ht="15" customHeight="1" x14ac:dyDescent="0.25">
      <c r="A39" s="104"/>
      <c r="B39" s="108">
        <v>107</v>
      </c>
      <c r="C39" s="105"/>
      <c r="D39" s="108">
        <v>32365</v>
      </c>
      <c r="E39" s="106"/>
      <c r="F39" s="108">
        <v>109</v>
      </c>
      <c r="G39" s="105"/>
      <c r="H39" s="108">
        <v>32877</v>
      </c>
      <c r="I39" s="106"/>
      <c r="J39" s="108">
        <v>112</v>
      </c>
      <c r="K39" s="105"/>
      <c r="L39" s="108">
        <v>33877</v>
      </c>
      <c r="M39" s="106"/>
      <c r="N39" s="108">
        <v>111</v>
      </c>
      <c r="O39" s="105"/>
      <c r="P39" s="108">
        <v>33690</v>
      </c>
    </row>
    <row r="40" spans="1:16" ht="15" customHeight="1" x14ac:dyDescent="0.25">
      <c r="A40" s="104"/>
      <c r="B40" s="105"/>
      <c r="C40" s="105"/>
      <c r="D40" s="105"/>
      <c r="E40" s="106"/>
      <c r="F40" s="105"/>
      <c r="G40" s="105"/>
      <c r="H40" s="105"/>
      <c r="I40" s="106"/>
      <c r="J40" s="105"/>
      <c r="K40" s="105"/>
      <c r="L40" s="105"/>
      <c r="M40" s="106"/>
      <c r="N40" s="105"/>
      <c r="O40" s="105"/>
      <c r="P40" s="105"/>
    </row>
    <row r="41" spans="1:16" ht="15" customHeight="1" x14ac:dyDescent="0.25">
      <c r="A41" s="103" t="s">
        <v>12</v>
      </c>
      <c r="B41" s="104"/>
      <c r="C41" s="104"/>
      <c r="D41" s="104"/>
      <c r="E41" s="109"/>
      <c r="F41" s="109"/>
      <c r="G41" s="109"/>
      <c r="H41" s="109"/>
      <c r="I41" s="109"/>
      <c r="J41" s="109"/>
      <c r="K41" s="109"/>
      <c r="L41" s="109"/>
      <c r="M41" s="105"/>
      <c r="N41" s="105"/>
      <c r="O41" s="105"/>
      <c r="P41" s="105"/>
    </row>
    <row r="42" spans="1:16" ht="15" customHeight="1" x14ac:dyDescent="0.25">
      <c r="A42" s="104" t="s">
        <v>11</v>
      </c>
      <c r="B42" s="105">
        <v>2</v>
      </c>
      <c r="C42" s="105"/>
      <c r="D42" s="105">
        <v>505</v>
      </c>
      <c r="E42" s="105"/>
      <c r="F42" s="105">
        <v>2</v>
      </c>
      <c r="G42" s="105"/>
      <c r="H42" s="105">
        <v>505</v>
      </c>
      <c r="I42" s="106"/>
      <c r="J42" s="105">
        <v>2</v>
      </c>
      <c r="K42" s="107"/>
      <c r="L42" s="105">
        <v>505</v>
      </c>
      <c r="M42" s="106"/>
      <c r="N42" s="105">
        <v>2</v>
      </c>
      <c r="O42" s="107"/>
      <c r="P42" s="105">
        <v>505</v>
      </c>
    </row>
    <row r="43" spans="1:16" ht="15" customHeight="1" x14ac:dyDescent="0.25">
      <c r="A43" s="125" t="s">
        <v>9</v>
      </c>
      <c r="B43" s="105">
        <v>54</v>
      </c>
      <c r="C43" s="105"/>
      <c r="D43" s="105">
        <v>17327</v>
      </c>
      <c r="E43" s="105"/>
      <c r="F43" s="105">
        <v>54</v>
      </c>
      <c r="G43" s="105"/>
      <c r="H43" s="105">
        <v>17327</v>
      </c>
      <c r="I43" s="106"/>
      <c r="J43" s="105">
        <v>55</v>
      </c>
      <c r="K43" s="107"/>
      <c r="L43" s="105">
        <v>17545</v>
      </c>
      <c r="M43" s="106"/>
      <c r="N43" s="105">
        <v>55</v>
      </c>
      <c r="O43" s="107"/>
      <c r="P43" s="105">
        <v>17041</v>
      </c>
    </row>
    <row r="44" spans="1:16" ht="15" customHeight="1" x14ac:dyDescent="0.25">
      <c r="A44" s="104" t="s">
        <v>10</v>
      </c>
      <c r="B44" s="105">
        <v>29</v>
      </c>
      <c r="C44" s="105"/>
      <c r="D44" s="105">
        <v>7487</v>
      </c>
      <c r="E44" s="105"/>
      <c r="F44" s="105">
        <v>30</v>
      </c>
      <c r="G44" s="105"/>
      <c r="H44" s="105">
        <v>7671</v>
      </c>
      <c r="I44" s="106"/>
      <c r="J44" s="105">
        <v>30</v>
      </c>
      <c r="K44" s="107"/>
      <c r="L44" s="105">
        <v>7671</v>
      </c>
      <c r="M44" s="106"/>
      <c r="N44" s="105">
        <v>30</v>
      </c>
      <c r="O44" s="107"/>
      <c r="P44" s="105">
        <v>7671</v>
      </c>
    </row>
    <row r="45" spans="1:16" ht="15" customHeight="1" x14ac:dyDescent="0.25">
      <c r="A45" s="104" t="s">
        <v>26</v>
      </c>
      <c r="B45" s="105">
        <v>0</v>
      </c>
      <c r="C45" s="105"/>
      <c r="D45" s="105">
        <v>0</v>
      </c>
      <c r="E45" s="105"/>
      <c r="F45" s="105">
        <v>0</v>
      </c>
      <c r="G45" s="105"/>
      <c r="H45" s="105">
        <v>0</v>
      </c>
      <c r="I45" s="106"/>
      <c r="J45" s="105">
        <v>0</v>
      </c>
      <c r="K45" s="107"/>
      <c r="L45" s="105">
        <v>0</v>
      </c>
      <c r="M45" s="106"/>
      <c r="N45" s="105">
        <v>0</v>
      </c>
      <c r="O45" s="107"/>
      <c r="P45" s="105">
        <v>0</v>
      </c>
    </row>
    <row r="46" spans="1:16" ht="15" customHeight="1" x14ac:dyDescent="0.25">
      <c r="A46" s="104"/>
      <c r="B46" s="108">
        <v>85</v>
      </c>
      <c r="C46" s="105"/>
      <c r="D46" s="108">
        <v>25319</v>
      </c>
      <c r="E46" s="106"/>
      <c r="F46" s="108">
        <v>86</v>
      </c>
      <c r="G46" s="105"/>
      <c r="H46" s="108">
        <v>25503</v>
      </c>
      <c r="I46" s="106"/>
      <c r="J46" s="108">
        <v>87</v>
      </c>
      <c r="K46" s="105"/>
      <c r="L46" s="108">
        <v>25721</v>
      </c>
      <c r="M46" s="106"/>
      <c r="N46" s="108">
        <v>87</v>
      </c>
      <c r="O46" s="105"/>
      <c r="P46" s="108">
        <v>25217</v>
      </c>
    </row>
    <row r="47" spans="1:16" ht="15" customHeight="1" x14ac:dyDescent="0.25">
      <c r="A47" s="104"/>
      <c r="B47" s="105"/>
      <c r="C47" s="105"/>
      <c r="D47" s="105"/>
      <c r="E47" s="106"/>
      <c r="F47" s="105"/>
      <c r="G47" s="105"/>
      <c r="H47" s="105"/>
      <c r="I47" s="106"/>
      <c r="J47" s="105"/>
      <c r="K47" s="105"/>
      <c r="L47" s="105"/>
      <c r="M47" s="106"/>
      <c r="N47" s="105"/>
      <c r="O47" s="105"/>
      <c r="P47" s="105"/>
    </row>
    <row r="48" spans="1:16" ht="15" customHeight="1" x14ac:dyDescent="0.25">
      <c r="A48" s="103" t="s">
        <v>62</v>
      </c>
      <c r="B48" s="104"/>
      <c r="C48" s="104"/>
      <c r="D48" s="104"/>
      <c r="E48" s="109"/>
      <c r="F48" s="109"/>
      <c r="G48" s="109"/>
      <c r="H48" s="109"/>
      <c r="I48" s="109"/>
      <c r="J48" s="109"/>
      <c r="K48" s="109"/>
      <c r="L48" s="109"/>
      <c r="M48" s="105"/>
      <c r="N48" s="105"/>
      <c r="O48" s="105"/>
      <c r="P48" s="105"/>
    </row>
    <row r="49" spans="1:16" ht="15" customHeight="1" x14ac:dyDescent="0.25">
      <c r="A49" s="104" t="s">
        <v>9</v>
      </c>
      <c r="B49" s="105">
        <v>73</v>
      </c>
      <c r="C49" s="105"/>
      <c r="D49" s="105">
        <v>20355</v>
      </c>
      <c r="E49" s="105"/>
      <c r="F49" s="105">
        <v>72</v>
      </c>
      <c r="G49" s="105"/>
      <c r="H49" s="105">
        <v>20037</v>
      </c>
      <c r="I49" s="106"/>
      <c r="J49" s="105">
        <v>73</v>
      </c>
      <c r="K49" s="107"/>
      <c r="L49" s="105">
        <v>20180</v>
      </c>
      <c r="M49" s="106"/>
      <c r="N49" s="105">
        <v>72</v>
      </c>
      <c r="O49" s="107"/>
      <c r="P49" s="105">
        <v>19800</v>
      </c>
    </row>
    <row r="50" spans="1:16" ht="15" customHeight="1" x14ac:dyDescent="0.25">
      <c r="A50" s="104" t="s">
        <v>10</v>
      </c>
      <c r="B50" s="105">
        <v>18</v>
      </c>
      <c r="C50" s="105"/>
      <c r="D50" s="105">
        <v>4636</v>
      </c>
      <c r="E50" s="105"/>
      <c r="F50" s="105">
        <v>20</v>
      </c>
      <c r="G50" s="105"/>
      <c r="H50" s="105">
        <v>5244</v>
      </c>
      <c r="I50" s="106"/>
      <c r="J50" s="105">
        <v>21</v>
      </c>
      <c r="K50" s="107"/>
      <c r="L50" s="105">
        <v>5488</v>
      </c>
      <c r="M50" s="106"/>
      <c r="N50" s="105">
        <v>22</v>
      </c>
      <c r="O50" s="107"/>
      <c r="P50" s="105">
        <v>5740</v>
      </c>
    </row>
    <row r="51" spans="1:16" ht="15" customHeight="1" x14ac:dyDescent="0.25">
      <c r="A51" s="104" t="s">
        <v>26</v>
      </c>
      <c r="B51" s="105">
        <v>1</v>
      </c>
      <c r="C51" s="105"/>
      <c r="D51" s="105">
        <v>15</v>
      </c>
      <c r="E51" s="105"/>
      <c r="F51" s="105">
        <v>1</v>
      </c>
      <c r="G51" s="105"/>
      <c r="H51" s="105">
        <v>62</v>
      </c>
      <c r="I51" s="106"/>
      <c r="J51" s="105">
        <v>1</v>
      </c>
      <c r="K51" s="107"/>
      <c r="L51" s="105">
        <v>62</v>
      </c>
      <c r="M51" s="106"/>
      <c r="N51" s="105">
        <v>1</v>
      </c>
      <c r="O51" s="107"/>
      <c r="P51" s="105">
        <v>62</v>
      </c>
    </row>
    <row r="52" spans="1:16" ht="15" customHeight="1" x14ac:dyDescent="0.25">
      <c r="A52" s="104"/>
      <c r="B52" s="108">
        <v>92</v>
      </c>
      <c r="C52" s="105"/>
      <c r="D52" s="108">
        <v>25006</v>
      </c>
      <c r="E52" s="106"/>
      <c r="F52" s="108">
        <v>93</v>
      </c>
      <c r="G52" s="105"/>
      <c r="H52" s="108">
        <v>25343</v>
      </c>
      <c r="I52" s="106"/>
      <c r="J52" s="108">
        <v>95</v>
      </c>
      <c r="K52" s="105"/>
      <c r="L52" s="108">
        <v>25730</v>
      </c>
      <c r="M52" s="106"/>
      <c r="N52" s="108">
        <v>95</v>
      </c>
      <c r="O52" s="105"/>
      <c r="P52" s="108">
        <v>25602</v>
      </c>
    </row>
    <row r="53" spans="1:16" ht="15" customHeight="1" x14ac:dyDescent="0.25">
      <c r="A53" s="104"/>
      <c r="B53" s="105"/>
      <c r="C53" s="105"/>
      <c r="D53" s="105"/>
      <c r="E53" s="106"/>
      <c r="F53" s="105"/>
      <c r="G53" s="105"/>
      <c r="H53" s="105"/>
      <c r="I53" s="106"/>
      <c r="J53" s="105"/>
      <c r="K53" s="105"/>
      <c r="L53" s="105"/>
      <c r="M53" s="106"/>
      <c r="N53" s="105"/>
      <c r="O53" s="105"/>
      <c r="P53" s="105"/>
    </row>
    <row r="54" spans="1:16" ht="15" customHeight="1" x14ac:dyDescent="0.25">
      <c r="A54" s="103" t="s">
        <v>31</v>
      </c>
      <c r="B54" s="104"/>
      <c r="C54" s="104"/>
      <c r="D54" s="104"/>
      <c r="E54" s="109"/>
      <c r="F54" s="109"/>
      <c r="G54" s="109"/>
      <c r="H54" s="109"/>
      <c r="I54" s="109"/>
      <c r="J54" s="109"/>
      <c r="K54" s="105"/>
      <c r="L54" s="105"/>
      <c r="M54" s="105"/>
      <c r="N54" s="105"/>
      <c r="O54" s="105"/>
      <c r="P54" s="105"/>
    </row>
    <row r="55" spans="1:16" ht="15" customHeight="1" x14ac:dyDescent="0.25">
      <c r="A55" s="104" t="s">
        <v>170</v>
      </c>
      <c r="B55" s="105">
        <v>4</v>
      </c>
      <c r="C55" s="105"/>
      <c r="D55" s="105">
        <v>243</v>
      </c>
      <c r="E55" s="105"/>
      <c r="F55" s="105">
        <v>4</v>
      </c>
      <c r="G55" s="105"/>
      <c r="H55" s="105">
        <v>243</v>
      </c>
      <c r="I55" s="106"/>
      <c r="J55" s="105">
        <v>4</v>
      </c>
      <c r="K55" s="107"/>
      <c r="L55" s="105">
        <v>243</v>
      </c>
      <c r="M55" s="106"/>
      <c r="N55" s="105">
        <v>4</v>
      </c>
      <c r="O55" s="107"/>
      <c r="P55" s="105">
        <v>243</v>
      </c>
    </row>
    <row r="56" spans="1:16" ht="15" customHeight="1" x14ac:dyDescent="0.25">
      <c r="A56" s="104" t="s">
        <v>11</v>
      </c>
      <c r="B56" s="105">
        <v>1</v>
      </c>
      <c r="C56" s="105"/>
      <c r="D56" s="105">
        <v>118</v>
      </c>
      <c r="E56" s="105"/>
      <c r="F56" s="105">
        <v>1</v>
      </c>
      <c r="G56" s="105"/>
      <c r="H56" s="105">
        <v>118</v>
      </c>
      <c r="I56" s="106"/>
      <c r="J56" s="105">
        <v>1</v>
      </c>
      <c r="K56" s="107"/>
      <c r="L56" s="105">
        <v>118</v>
      </c>
      <c r="M56" s="106"/>
      <c r="N56" s="105">
        <v>1</v>
      </c>
      <c r="O56" s="107"/>
      <c r="P56" s="105">
        <v>118</v>
      </c>
    </row>
    <row r="57" spans="1:16" ht="15" customHeight="1" x14ac:dyDescent="0.25">
      <c r="A57" s="125" t="s">
        <v>9</v>
      </c>
      <c r="B57" s="105">
        <v>23</v>
      </c>
      <c r="C57" s="105">
        <v>0</v>
      </c>
      <c r="D57" s="105">
        <v>3514</v>
      </c>
      <c r="E57" s="105">
        <v>0</v>
      </c>
      <c r="F57" s="105">
        <v>23</v>
      </c>
      <c r="G57" s="105">
        <v>0</v>
      </c>
      <c r="H57" s="105">
        <v>3514</v>
      </c>
      <c r="I57" s="105">
        <v>0</v>
      </c>
      <c r="J57" s="105">
        <v>24</v>
      </c>
      <c r="K57" s="105">
        <v>0</v>
      </c>
      <c r="L57" s="105">
        <v>3569</v>
      </c>
      <c r="M57" s="105">
        <v>0</v>
      </c>
      <c r="N57" s="105">
        <v>24</v>
      </c>
      <c r="O57" s="105">
        <v>0</v>
      </c>
      <c r="P57" s="105">
        <v>3728</v>
      </c>
    </row>
    <row r="58" spans="1:16" ht="15" customHeight="1" x14ac:dyDescent="0.25">
      <c r="A58" s="104" t="s">
        <v>10</v>
      </c>
      <c r="B58" s="105">
        <v>110</v>
      </c>
      <c r="C58" s="105"/>
      <c r="D58" s="105">
        <v>23955</v>
      </c>
      <c r="E58" s="105"/>
      <c r="F58" s="105">
        <v>115</v>
      </c>
      <c r="G58" s="105"/>
      <c r="H58" s="105">
        <v>24514</v>
      </c>
      <c r="I58" s="106"/>
      <c r="J58" s="105">
        <v>117</v>
      </c>
      <c r="K58" s="107"/>
      <c r="L58" s="105">
        <v>24778</v>
      </c>
      <c r="M58" s="106"/>
      <c r="N58" s="105">
        <v>122</v>
      </c>
      <c r="O58" s="107"/>
      <c r="P58" s="105">
        <v>25474</v>
      </c>
    </row>
    <row r="59" spans="1:16" ht="15" customHeight="1" x14ac:dyDescent="0.25">
      <c r="A59" s="104"/>
      <c r="B59" s="119">
        <v>138</v>
      </c>
      <c r="C59" s="105">
        <v>0</v>
      </c>
      <c r="D59" s="119">
        <v>27830</v>
      </c>
      <c r="E59" s="106">
        <v>0</v>
      </c>
      <c r="F59" s="119">
        <v>143</v>
      </c>
      <c r="G59" s="105">
        <v>0</v>
      </c>
      <c r="H59" s="119">
        <v>28389</v>
      </c>
      <c r="I59" s="106">
        <v>0</v>
      </c>
      <c r="J59" s="119">
        <v>146</v>
      </c>
      <c r="K59" s="105">
        <v>0</v>
      </c>
      <c r="L59" s="119">
        <v>28708</v>
      </c>
      <c r="M59" s="106">
        <v>0</v>
      </c>
      <c r="N59" s="119">
        <v>151</v>
      </c>
      <c r="O59" s="105"/>
      <c r="P59" s="119">
        <v>29563</v>
      </c>
    </row>
    <row r="60" spans="1:16" ht="15" customHeight="1" x14ac:dyDescent="0.25">
      <c r="A60" s="104"/>
      <c r="B60" s="105"/>
      <c r="C60" s="105"/>
      <c r="D60" s="105"/>
      <c r="E60" s="105"/>
      <c r="F60" s="105"/>
      <c r="G60" s="105"/>
      <c r="H60" s="105"/>
      <c r="I60" s="105"/>
      <c r="J60" s="105"/>
      <c r="K60" s="105"/>
      <c r="L60" s="105"/>
      <c r="M60" s="105"/>
      <c r="N60" s="105"/>
      <c r="O60" s="105"/>
      <c r="P60" s="105"/>
    </row>
    <row r="61" spans="1:16" ht="15" customHeight="1" x14ac:dyDescent="0.25">
      <c r="A61" s="103" t="s">
        <v>160</v>
      </c>
      <c r="B61" s="104"/>
      <c r="C61" s="104"/>
      <c r="D61" s="104"/>
      <c r="E61" s="109"/>
      <c r="F61" s="109"/>
      <c r="G61" s="109"/>
      <c r="H61" s="109"/>
      <c r="I61" s="109"/>
      <c r="J61" s="109"/>
      <c r="K61" s="109"/>
      <c r="L61" s="109"/>
      <c r="M61" s="109"/>
      <c r="N61" s="109"/>
      <c r="O61" s="109"/>
      <c r="P61" s="109"/>
    </row>
    <row r="62" spans="1:16" ht="15" customHeight="1" x14ac:dyDescent="0.25">
      <c r="A62" s="125" t="s">
        <v>9</v>
      </c>
      <c r="B62" s="105">
        <v>27</v>
      </c>
      <c r="C62" s="105"/>
      <c r="D62" s="105">
        <v>4956</v>
      </c>
      <c r="E62" s="105"/>
      <c r="F62" s="105">
        <v>27</v>
      </c>
      <c r="G62" s="105"/>
      <c r="H62" s="105">
        <v>4956</v>
      </c>
      <c r="I62" s="106"/>
      <c r="J62" s="105">
        <v>27</v>
      </c>
      <c r="K62" s="107"/>
      <c r="L62" s="105">
        <v>5052</v>
      </c>
      <c r="M62" s="106"/>
      <c r="N62" s="105">
        <v>27</v>
      </c>
      <c r="O62" s="107"/>
      <c r="P62" s="105">
        <v>5052</v>
      </c>
    </row>
    <row r="63" spans="1:16" ht="15" customHeight="1" x14ac:dyDescent="0.25">
      <c r="A63" s="104" t="s">
        <v>10</v>
      </c>
      <c r="B63" s="105">
        <v>11</v>
      </c>
      <c r="C63" s="105"/>
      <c r="D63" s="105">
        <v>2557</v>
      </c>
      <c r="E63" s="105"/>
      <c r="F63" s="105">
        <v>13</v>
      </c>
      <c r="G63" s="105"/>
      <c r="H63" s="105">
        <v>2998</v>
      </c>
      <c r="I63" s="106"/>
      <c r="J63" s="105">
        <v>14</v>
      </c>
      <c r="K63" s="107"/>
      <c r="L63" s="105">
        <v>3266</v>
      </c>
      <c r="M63" s="106"/>
      <c r="N63" s="105">
        <v>16</v>
      </c>
      <c r="O63" s="107"/>
      <c r="P63" s="105">
        <v>3732</v>
      </c>
    </row>
    <row r="64" spans="1:16" ht="15" customHeight="1" x14ac:dyDescent="0.25">
      <c r="A64" s="104"/>
      <c r="B64" s="108">
        <v>38</v>
      </c>
      <c r="C64" s="105"/>
      <c r="D64" s="108">
        <v>7513</v>
      </c>
      <c r="E64" s="106"/>
      <c r="F64" s="108">
        <v>40</v>
      </c>
      <c r="G64" s="105"/>
      <c r="H64" s="108">
        <v>7954</v>
      </c>
      <c r="I64" s="106"/>
      <c r="J64" s="108">
        <v>41</v>
      </c>
      <c r="K64" s="105"/>
      <c r="L64" s="108">
        <v>8318</v>
      </c>
      <c r="M64" s="106"/>
      <c r="N64" s="108">
        <v>43</v>
      </c>
      <c r="O64" s="105"/>
      <c r="P64" s="108">
        <v>8784</v>
      </c>
    </row>
    <row r="65" spans="1:16" ht="15" customHeight="1" x14ac:dyDescent="0.25">
      <c r="A65" s="104"/>
      <c r="B65" s="105"/>
      <c r="C65" s="105"/>
      <c r="D65" s="105"/>
      <c r="E65" s="106"/>
      <c r="F65" s="105"/>
      <c r="G65" s="105"/>
      <c r="H65" s="105"/>
      <c r="I65" s="105"/>
      <c r="J65" s="105"/>
      <c r="K65" s="105"/>
      <c r="L65" s="105"/>
      <c r="M65" s="105"/>
      <c r="N65" s="105"/>
      <c r="O65" s="105"/>
      <c r="P65" s="105"/>
    </row>
    <row r="66" spans="1:16" ht="15" customHeight="1" x14ac:dyDescent="0.25">
      <c r="A66" s="103" t="s">
        <v>18</v>
      </c>
      <c r="B66" s="104"/>
      <c r="C66" s="104"/>
      <c r="D66" s="104"/>
      <c r="E66" s="109"/>
      <c r="F66" s="109"/>
      <c r="G66" s="109"/>
      <c r="H66" s="109"/>
      <c r="I66" s="109"/>
      <c r="J66" s="109"/>
      <c r="K66" s="109"/>
      <c r="L66" s="109"/>
      <c r="M66" s="109"/>
      <c r="N66" s="109"/>
      <c r="O66" s="109"/>
      <c r="P66" s="109"/>
    </row>
    <row r="67" spans="1:16" ht="15" customHeight="1" x14ac:dyDescent="0.25">
      <c r="A67" s="104" t="s">
        <v>11</v>
      </c>
      <c r="B67" s="105">
        <v>2</v>
      </c>
      <c r="C67" s="105"/>
      <c r="D67" s="105">
        <v>550</v>
      </c>
      <c r="E67" s="105"/>
      <c r="F67" s="105">
        <v>2</v>
      </c>
      <c r="G67" s="105"/>
      <c r="H67" s="105">
        <v>550</v>
      </c>
      <c r="I67" s="106"/>
      <c r="J67" s="105">
        <v>2</v>
      </c>
      <c r="K67" s="107"/>
      <c r="L67" s="105">
        <v>550</v>
      </c>
      <c r="M67" s="106"/>
      <c r="N67" s="105">
        <v>2</v>
      </c>
      <c r="O67" s="107"/>
      <c r="P67" s="105">
        <v>550</v>
      </c>
    </row>
    <row r="68" spans="1:16" ht="15" customHeight="1" x14ac:dyDescent="0.25">
      <c r="A68" s="125" t="s">
        <v>9</v>
      </c>
      <c r="B68" s="105">
        <v>73</v>
      </c>
      <c r="C68" s="105"/>
      <c r="D68" s="105">
        <v>17572</v>
      </c>
      <c r="E68" s="105"/>
      <c r="F68" s="105">
        <v>75</v>
      </c>
      <c r="G68" s="105"/>
      <c r="H68" s="105">
        <v>17824</v>
      </c>
      <c r="I68" s="106"/>
      <c r="J68" s="105">
        <v>75</v>
      </c>
      <c r="K68" s="105"/>
      <c r="L68" s="105">
        <v>17832</v>
      </c>
      <c r="M68" s="106"/>
      <c r="N68" s="105">
        <v>75</v>
      </c>
      <c r="O68" s="105"/>
      <c r="P68" s="105">
        <v>17842</v>
      </c>
    </row>
    <row r="69" spans="1:16" ht="15" customHeight="1" x14ac:dyDescent="0.25">
      <c r="A69" s="104" t="s">
        <v>26</v>
      </c>
      <c r="B69" s="105">
        <v>16</v>
      </c>
      <c r="C69" s="105"/>
      <c r="D69" s="105">
        <v>1443</v>
      </c>
      <c r="E69" s="105"/>
      <c r="F69" s="105">
        <v>17</v>
      </c>
      <c r="G69" s="105"/>
      <c r="H69" s="105">
        <v>1506</v>
      </c>
      <c r="I69" s="106"/>
      <c r="J69" s="105">
        <v>17</v>
      </c>
      <c r="K69" s="105"/>
      <c r="L69" s="105">
        <v>1502</v>
      </c>
      <c r="M69" s="106"/>
      <c r="N69" s="105">
        <v>18</v>
      </c>
      <c r="O69" s="105"/>
      <c r="P69" s="105">
        <v>1644</v>
      </c>
    </row>
    <row r="70" spans="1:16" ht="15" customHeight="1" x14ac:dyDescent="0.25">
      <c r="A70" s="104"/>
      <c r="B70" s="119">
        <v>91</v>
      </c>
      <c r="C70" s="105"/>
      <c r="D70" s="119">
        <v>19565</v>
      </c>
      <c r="E70" s="106"/>
      <c r="F70" s="119">
        <v>94</v>
      </c>
      <c r="G70" s="105"/>
      <c r="H70" s="119">
        <v>19880</v>
      </c>
      <c r="I70" s="106"/>
      <c r="J70" s="119">
        <v>94</v>
      </c>
      <c r="K70" s="105"/>
      <c r="L70" s="119">
        <v>19884</v>
      </c>
      <c r="M70" s="106"/>
      <c r="N70" s="119">
        <v>95</v>
      </c>
      <c r="O70" s="105"/>
      <c r="P70" s="119">
        <v>20036</v>
      </c>
    </row>
    <row r="71" spans="1:16" ht="15" customHeight="1" x14ac:dyDescent="0.25">
      <c r="A71" s="104"/>
      <c r="B71" s="105"/>
      <c r="C71" s="105"/>
      <c r="D71" s="105"/>
      <c r="E71" s="106"/>
      <c r="F71" s="105"/>
      <c r="G71" s="105"/>
      <c r="H71" s="105"/>
      <c r="I71" s="106"/>
      <c r="J71" s="105"/>
      <c r="K71" s="105"/>
      <c r="L71" s="105"/>
      <c r="M71" s="106"/>
      <c r="N71" s="105"/>
      <c r="O71" s="105"/>
      <c r="P71" s="105"/>
    </row>
    <row r="72" spans="1:16" ht="15" customHeight="1" x14ac:dyDescent="0.25">
      <c r="A72" s="103" t="s">
        <v>117</v>
      </c>
      <c r="B72" s="104"/>
      <c r="C72" s="104"/>
      <c r="D72" s="104"/>
      <c r="E72" s="109"/>
      <c r="F72" s="109"/>
      <c r="G72" s="109"/>
      <c r="H72" s="109"/>
      <c r="I72" s="109"/>
      <c r="J72" s="109"/>
      <c r="K72" s="109"/>
      <c r="L72" s="109"/>
      <c r="M72" s="109"/>
      <c r="N72" s="109"/>
      <c r="O72" s="109"/>
      <c r="P72" s="109"/>
    </row>
    <row r="73" spans="1:16" ht="15" customHeight="1" x14ac:dyDescent="0.25">
      <c r="A73" s="104" t="s">
        <v>170</v>
      </c>
      <c r="B73" s="105">
        <v>1</v>
      </c>
      <c r="C73" s="105"/>
      <c r="D73" s="105">
        <v>96</v>
      </c>
      <c r="E73" s="105"/>
      <c r="F73" s="105">
        <v>1</v>
      </c>
      <c r="G73" s="105"/>
      <c r="H73" s="105">
        <v>96</v>
      </c>
      <c r="I73" s="106"/>
      <c r="J73" s="105">
        <v>1</v>
      </c>
      <c r="K73" s="107"/>
      <c r="L73" s="105">
        <v>96</v>
      </c>
      <c r="M73" s="106"/>
      <c r="N73" s="105">
        <v>1</v>
      </c>
      <c r="O73" s="107"/>
      <c r="P73" s="105">
        <v>96</v>
      </c>
    </row>
    <row r="74" spans="1:16" ht="15" customHeight="1" x14ac:dyDescent="0.25">
      <c r="A74" s="104" t="s">
        <v>11</v>
      </c>
      <c r="B74" s="105">
        <v>2</v>
      </c>
      <c r="C74" s="105"/>
      <c r="D74" s="105">
        <v>287</v>
      </c>
      <c r="E74" s="105"/>
      <c r="F74" s="105">
        <v>2</v>
      </c>
      <c r="G74" s="105"/>
      <c r="H74" s="105">
        <v>287</v>
      </c>
      <c r="I74" s="106"/>
      <c r="J74" s="105">
        <v>2</v>
      </c>
      <c r="K74" s="107"/>
      <c r="L74" s="105">
        <v>287</v>
      </c>
      <c r="M74" s="106"/>
      <c r="N74" s="105">
        <v>2</v>
      </c>
      <c r="O74" s="107"/>
      <c r="P74" s="105">
        <v>287</v>
      </c>
    </row>
    <row r="75" spans="1:16" ht="15" customHeight="1" x14ac:dyDescent="0.25">
      <c r="A75" s="125" t="s">
        <v>9</v>
      </c>
      <c r="B75" s="105">
        <v>46</v>
      </c>
      <c r="C75" s="105"/>
      <c r="D75" s="105">
        <v>8064</v>
      </c>
      <c r="E75" s="105"/>
      <c r="F75" s="105">
        <v>41</v>
      </c>
      <c r="G75" s="105"/>
      <c r="H75" s="105">
        <v>7983</v>
      </c>
      <c r="I75" s="106"/>
      <c r="J75" s="105">
        <v>41</v>
      </c>
      <c r="K75" s="107"/>
      <c r="L75" s="105">
        <v>7983</v>
      </c>
      <c r="M75" s="106"/>
      <c r="N75" s="105">
        <v>40</v>
      </c>
      <c r="O75" s="107"/>
      <c r="P75" s="105">
        <v>7819</v>
      </c>
    </row>
    <row r="76" spans="1:16" ht="15" customHeight="1" x14ac:dyDescent="0.25">
      <c r="A76" s="104" t="s">
        <v>10</v>
      </c>
      <c r="B76" s="105">
        <v>53</v>
      </c>
      <c r="C76" s="105"/>
      <c r="D76" s="105">
        <v>9672</v>
      </c>
      <c r="E76" s="105"/>
      <c r="F76" s="105">
        <v>52</v>
      </c>
      <c r="G76" s="105"/>
      <c r="H76" s="105">
        <v>9602</v>
      </c>
      <c r="I76" s="106"/>
      <c r="J76" s="105">
        <v>52</v>
      </c>
      <c r="K76" s="107"/>
      <c r="L76" s="105">
        <v>9588</v>
      </c>
      <c r="M76" s="106"/>
      <c r="N76" s="105">
        <v>53</v>
      </c>
      <c r="O76" s="107"/>
      <c r="P76" s="105">
        <v>9818</v>
      </c>
    </row>
    <row r="77" spans="1:16" ht="15" customHeight="1" x14ac:dyDescent="0.25">
      <c r="A77" s="104" t="s">
        <v>26</v>
      </c>
      <c r="B77" s="105">
        <v>3</v>
      </c>
      <c r="C77" s="105"/>
      <c r="D77" s="105">
        <v>115</v>
      </c>
      <c r="E77" s="105"/>
      <c r="F77" s="105">
        <v>3</v>
      </c>
      <c r="G77" s="105"/>
      <c r="H77" s="105">
        <v>115</v>
      </c>
      <c r="I77" s="106"/>
      <c r="J77" s="105">
        <v>3</v>
      </c>
      <c r="K77" s="107"/>
      <c r="L77" s="105">
        <v>115</v>
      </c>
      <c r="M77" s="106"/>
      <c r="N77" s="105">
        <v>3</v>
      </c>
      <c r="O77" s="107"/>
      <c r="P77" s="105">
        <v>115</v>
      </c>
    </row>
    <row r="78" spans="1:16" ht="15" customHeight="1" x14ac:dyDescent="0.25">
      <c r="A78" s="104"/>
      <c r="B78" s="108">
        <v>105</v>
      </c>
      <c r="C78" s="105"/>
      <c r="D78" s="108">
        <v>18234</v>
      </c>
      <c r="E78" s="106"/>
      <c r="F78" s="108">
        <v>99</v>
      </c>
      <c r="G78" s="105"/>
      <c r="H78" s="108">
        <v>18083</v>
      </c>
      <c r="I78" s="106"/>
      <c r="J78" s="108">
        <v>99</v>
      </c>
      <c r="K78" s="105"/>
      <c r="L78" s="108">
        <v>18069</v>
      </c>
      <c r="M78" s="106"/>
      <c r="N78" s="108">
        <v>99</v>
      </c>
      <c r="O78" s="105"/>
      <c r="P78" s="108">
        <v>18135</v>
      </c>
    </row>
    <row r="79" spans="1:16" ht="15" customHeight="1" x14ac:dyDescent="0.25">
      <c r="A79" s="104"/>
      <c r="B79" s="105"/>
      <c r="C79" s="105"/>
      <c r="D79" s="105"/>
      <c r="E79" s="106"/>
      <c r="F79" s="105"/>
      <c r="G79" s="105"/>
      <c r="H79" s="105"/>
      <c r="I79" s="106"/>
      <c r="J79" s="105"/>
      <c r="K79" s="105"/>
      <c r="L79" s="105"/>
      <c r="M79" s="106"/>
      <c r="N79" s="105"/>
      <c r="O79" s="105"/>
      <c r="P79" s="105"/>
    </row>
    <row r="80" spans="1:16" ht="15" customHeight="1" x14ac:dyDescent="0.25">
      <c r="A80" s="103" t="s">
        <v>65</v>
      </c>
      <c r="B80" s="104"/>
      <c r="C80" s="104"/>
      <c r="D80" s="104"/>
      <c r="E80" s="109"/>
      <c r="F80" s="109"/>
      <c r="G80" s="109"/>
      <c r="H80" s="109"/>
      <c r="I80" s="109"/>
      <c r="J80" s="109"/>
      <c r="K80" s="109"/>
      <c r="L80" s="109"/>
      <c r="M80" s="109"/>
      <c r="N80" s="109"/>
      <c r="O80" s="109"/>
      <c r="P80" s="109"/>
    </row>
    <row r="81" spans="1:16" ht="15" customHeight="1" x14ac:dyDescent="0.25">
      <c r="A81" s="104" t="s">
        <v>11</v>
      </c>
      <c r="B81" s="105">
        <v>2</v>
      </c>
      <c r="C81" s="105"/>
      <c r="D81" s="105">
        <v>665</v>
      </c>
      <c r="E81" s="105"/>
      <c r="F81" s="105">
        <v>2</v>
      </c>
      <c r="G81" s="105"/>
      <c r="H81" s="105">
        <v>665</v>
      </c>
      <c r="I81" s="106"/>
      <c r="J81" s="105">
        <v>2</v>
      </c>
      <c r="K81" s="107"/>
      <c r="L81" s="105">
        <v>665</v>
      </c>
      <c r="M81" s="106"/>
      <c r="N81" s="105">
        <v>2</v>
      </c>
      <c r="O81" s="107"/>
      <c r="P81" s="105">
        <v>665</v>
      </c>
    </row>
    <row r="82" spans="1:16" ht="15" customHeight="1" x14ac:dyDescent="0.25">
      <c r="A82" s="125" t="s">
        <v>9</v>
      </c>
      <c r="B82" s="105">
        <v>39</v>
      </c>
      <c r="C82" s="105"/>
      <c r="D82" s="105">
        <v>10406</v>
      </c>
      <c r="E82" s="105"/>
      <c r="F82" s="105">
        <v>39</v>
      </c>
      <c r="G82" s="105"/>
      <c r="H82" s="105">
        <v>10399</v>
      </c>
      <c r="I82" s="105"/>
      <c r="J82" s="105">
        <v>41</v>
      </c>
      <c r="K82" s="105"/>
      <c r="L82" s="105">
        <v>11107</v>
      </c>
      <c r="M82" s="105"/>
      <c r="N82" s="105">
        <v>43</v>
      </c>
      <c r="O82" s="105"/>
      <c r="P82" s="105">
        <v>11938</v>
      </c>
    </row>
    <row r="83" spans="1:16" ht="15" customHeight="1" x14ac:dyDescent="0.25">
      <c r="A83" s="104" t="s">
        <v>10</v>
      </c>
      <c r="B83" s="105">
        <v>1</v>
      </c>
      <c r="C83" s="105"/>
      <c r="D83" s="105">
        <v>246</v>
      </c>
      <c r="E83" s="105"/>
      <c r="F83" s="105">
        <v>1</v>
      </c>
      <c r="G83" s="105"/>
      <c r="H83" s="105">
        <v>246</v>
      </c>
      <c r="I83" s="105"/>
      <c r="J83" s="105">
        <v>1</v>
      </c>
      <c r="K83" s="105"/>
      <c r="L83" s="105">
        <v>246</v>
      </c>
      <c r="M83" s="105"/>
      <c r="N83" s="105">
        <v>1</v>
      </c>
      <c r="O83" s="105"/>
      <c r="P83" s="105">
        <v>246</v>
      </c>
    </row>
    <row r="84" spans="1:16" ht="15" customHeight="1" x14ac:dyDescent="0.25">
      <c r="A84" s="104" t="s">
        <v>26</v>
      </c>
      <c r="B84" s="105">
        <v>7</v>
      </c>
      <c r="C84" s="105"/>
      <c r="D84" s="105">
        <v>547</v>
      </c>
      <c r="E84" s="105"/>
      <c r="F84" s="105">
        <v>7</v>
      </c>
      <c r="G84" s="105"/>
      <c r="H84" s="105">
        <v>547</v>
      </c>
      <c r="I84" s="105"/>
      <c r="J84" s="105">
        <v>7</v>
      </c>
      <c r="K84" s="105"/>
      <c r="L84" s="105">
        <v>547</v>
      </c>
      <c r="M84" s="105"/>
      <c r="N84" s="105">
        <v>7</v>
      </c>
      <c r="O84" s="105"/>
      <c r="P84" s="105">
        <v>547</v>
      </c>
    </row>
    <row r="85" spans="1:16" ht="15" customHeight="1" x14ac:dyDescent="0.25">
      <c r="A85" s="104"/>
      <c r="B85" s="108">
        <v>49</v>
      </c>
      <c r="C85" s="105"/>
      <c r="D85" s="108">
        <v>11864</v>
      </c>
      <c r="E85" s="105"/>
      <c r="F85" s="108">
        <v>49</v>
      </c>
      <c r="G85" s="105"/>
      <c r="H85" s="108">
        <v>11857</v>
      </c>
      <c r="I85" s="105"/>
      <c r="J85" s="108">
        <v>51</v>
      </c>
      <c r="K85" s="105"/>
      <c r="L85" s="108">
        <v>12565</v>
      </c>
      <c r="M85" s="105"/>
      <c r="N85" s="108">
        <v>53</v>
      </c>
      <c r="O85" s="105"/>
      <c r="P85" s="108">
        <v>13396</v>
      </c>
    </row>
    <row r="86" spans="1:16" ht="15" customHeight="1" x14ac:dyDescent="0.25">
      <c r="A86" s="104"/>
      <c r="B86" s="105"/>
      <c r="C86" s="105"/>
      <c r="D86" s="105"/>
      <c r="E86" s="106"/>
      <c r="F86" s="105"/>
      <c r="G86" s="105"/>
      <c r="H86" s="105"/>
      <c r="I86" s="106"/>
      <c r="J86" s="105"/>
      <c r="K86" s="105"/>
      <c r="L86" s="105"/>
      <c r="M86" s="106"/>
      <c r="N86" s="105"/>
      <c r="O86" s="105"/>
      <c r="P86" s="105"/>
    </row>
    <row r="87" spans="1:16" ht="15" customHeight="1" x14ac:dyDescent="0.25">
      <c r="A87" s="103" t="s">
        <v>96</v>
      </c>
      <c r="B87" s="104"/>
      <c r="C87" s="104"/>
      <c r="D87" s="104"/>
      <c r="E87" s="109"/>
      <c r="F87" s="109"/>
      <c r="G87" s="109"/>
      <c r="H87" s="109"/>
      <c r="I87" s="109"/>
      <c r="J87" s="109"/>
      <c r="K87" s="109"/>
      <c r="L87" s="109"/>
      <c r="M87" s="109"/>
      <c r="N87" s="109"/>
      <c r="O87" s="109"/>
      <c r="P87" s="109"/>
    </row>
    <row r="88" spans="1:16" ht="15" customHeight="1" x14ac:dyDescent="0.25">
      <c r="A88" s="104" t="s">
        <v>11</v>
      </c>
      <c r="B88" s="105">
        <v>1</v>
      </c>
      <c r="C88" s="105"/>
      <c r="D88" s="105">
        <v>160</v>
      </c>
      <c r="E88" s="105"/>
      <c r="F88" s="105">
        <v>1</v>
      </c>
      <c r="G88" s="105"/>
      <c r="H88" s="105">
        <v>160</v>
      </c>
      <c r="I88" s="106"/>
      <c r="J88" s="105">
        <v>1</v>
      </c>
      <c r="K88" s="107"/>
      <c r="L88" s="105">
        <v>160</v>
      </c>
      <c r="M88" s="106"/>
      <c r="N88" s="105">
        <v>1</v>
      </c>
      <c r="O88" s="107"/>
      <c r="P88" s="105">
        <v>160</v>
      </c>
    </row>
    <row r="89" spans="1:16" ht="15" customHeight="1" x14ac:dyDescent="0.25">
      <c r="A89" s="125" t="s">
        <v>9</v>
      </c>
      <c r="B89" s="105">
        <v>43</v>
      </c>
      <c r="C89" s="105"/>
      <c r="D89" s="105">
        <v>9780</v>
      </c>
      <c r="E89" s="105"/>
      <c r="F89" s="105">
        <v>43</v>
      </c>
      <c r="G89" s="105"/>
      <c r="H89" s="105">
        <v>9780</v>
      </c>
      <c r="I89" s="106"/>
      <c r="J89" s="105">
        <v>44</v>
      </c>
      <c r="K89" s="107"/>
      <c r="L89" s="105">
        <v>9880</v>
      </c>
      <c r="M89" s="106"/>
      <c r="N89" s="105">
        <v>46</v>
      </c>
      <c r="O89" s="107"/>
      <c r="P89" s="105">
        <v>10053</v>
      </c>
    </row>
    <row r="90" spans="1:16" ht="15" customHeight="1" x14ac:dyDescent="0.25">
      <c r="A90" s="104" t="s">
        <v>26</v>
      </c>
      <c r="B90" s="105">
        <v>12</v>
      </c>
      <c r="C90" s="105"/>
      <c r="D90" s="105">
        <v>1562</v>
      </c>
      <c r="E90" s="105"/>
      <c r="F90" s="105">
        <v>12</v>
      </c>
      <c r="G90" s="105"/>
      <c r="H90" s="105">
        <v>1562</v>
      </c>
      <c r="I90" s="106"/>
      <c r="J90" s="105">
        <v>12</v>
      </c>
      <c r="K90" s="107"/>
      <c r="L90" s="105">
        <v>1628</v>
      </c>
      <c r="M90" s="106"/>
      <c r="N90" s="105">
        <v>13</v>
      </c>
      <c r="O90" s="107"/>
      <c r="P90" s="105">
        <v>1777</v>
      </c>
    </row>
    <row r="91" spans="1:16" ht="15" customHeight="1" x14ac:dyDescent="0.25">
      <c r="A91" s="104"/>
      <c r="B91" s="108">
        <v>56</v>
      </c>
      <c r="C91" s="105"/>
      <c r="D91" s="108">
        <v>11502</v>
      </c>
      <c r="E91" s="106"/>
      <c r="F91" s="108">
        <v>56</v>
      </c>
      <c r="G91" s="105"/>
      <c r="H91" s="108">
        <v>11502</v>
      </c>
      <c r="I91" s="106"/>
      <c r="J91" s="108">
        <v>57</v>
      </c>
      <c r="K91" s="105"/>
      <c r="L91" s="108">
        <v>11668</v>
      </c>
      <c r="M91" s="106"/>
      <c r="N91" s="108">
        <v>60</v>
      </c>
      <c r="O91" s="105"/>
      <c r="P91" s="108">
        <v>11990</v>
      </c>
    </row>
    <row r="92" spans="1:16" ht="15" customHeight="1" x14ac:dyDescent="0.25">
      <c r="A92" s="104"/>
      <c r="B92" s="105"/>
      <c r="C92" s="105"/>
      <c r="D92" s="105"/>
      <c r="E92" s="106"/>
      <c r="F92" s="105"/>
      <c r="G92" s="105"/>
      <c r="H92" s="105"/>
      <c r="I92" s="106"/>
      <c r="J92" s="105"/>
      <c r="K92" s="105"/>
      <c r="L92" s="105"/>
      <c r="M92" s="106"/>
      <c r="N92" s="105"/>
      <c r="O92" s="105"/>
      <c r="P92" s="105"/>
    </row>
    <row r="93" spans="1:16" ht="15" customHeight="1" x14ac:dyDescent="0.25">
      <c r="A93" s="103" t="s">
        <v>128</v>
      </c>
      <c r="B93" s="104"/>
      <c r="C93" s="104"/>
      <c r="D93" s="104"/>
      <c r="E93" s="109"/>
      <c r="F93" s="109"/>
      <c r="G93" s="109"/>
      <c r="H93" s="109"/>
      <c r="I93" s="109"/>
      <c r="J93" s="109"/>
      <c r="K93" s="109"/>
      <c r="L93" s="109"/>
      <c r="M93" s="109"/>
      <c r="N93" s="109"/>
      <c r="O93" s="109"/>
      <c r="P93" s="109"/>
    </row>
    <row r="94" spans="1:16" ht="15" customHeight="1" x14ac:dyDescent="0.25">
      <c r="A94" s="104" t="s">
        <v>10</v>
      </c>
      <c r="B94" s="105">
        <v>50</v>
      </c>
      <c r="C94" s="105"/>
      <c r="D94" s="105">
        <v>4074</v>
      </c>
      <c r="E94" s="105"/>
      <c r="F94" s="105">
        <v>70</v>
      </c>
      <c r="G94" s="105"/>
      <c r="H94" s="105">
        <v>5187</v>
      </c>
      <c r="I94" s="106"/>
      <c r="J94" s="105">
        <v>82</v>
      </c>
      <c r="K94" s="107"/>
      <c r="L94" s="105">
        <v>5956</v>
      </c>
      <c r="M94" s="106"/>
      <c r="N94" s="105">
        <v>100</v>
      </c>
      <c r="O94" s="107"/>
      <c r="P94" s="105">
        <v>7097</v>
      </c>
    </row>
    <row r="95" spans="1:16" ht="15" customHeight="1" x14ac:dyDescent="0.25">
      <c r="A95" s="104"/>
      <c r="B95" s="108">
        <v>50</v>
      </c>
      <c r="C95" s="105"/>
      <c r="D95" s="108">
        <v>4074</v>
      </c>
      <c r="E95" s="106"/>
      <c r="F95" s="108">
        <v>70</v>
      </c>
      <c r="G95" s="105"/>
      <c r="H95" s="108">
        <v>5187</v>
      </c>
      <c r="I95" s="106"/>
      <c r="J95" s="108">
        <v>82</v>
      </c>
      <c r="K95" s="105"/>
      <c r="L95" s="108">
        <v>5956</v>
      </c>
      <c r="M95" s="106"/>
      <c r="N95" s="108">
        <v>100</v>
      </c>
      <c r="O95" s="105"/>
      <c r="P95" s="108">
        <v>7097</v>
      </c>
    </row>
    <row r="96" spans="1:16" ht="15" customHeight="1" x14ac:dyDescent="0.25">
      <c r="A96" s="104"/>
      <c r="B96" s="105"/>
      <c r="C96" s="105"/>
      <c r="D96" s="105"/>
      <c r="E96" s="106"/>
      <c r="F96" s="105"/>
      <c r="G96" s="105"/>
      <c r="H96" s="105"/>
      <c r="I96" s="106"/>
      <c r="J96" s="105"/>
      <c r="K96" s="105"/>
      <c r="L96" s="105"/>
      <c r="M96" s="106"/>
      <c r="N96" s="105"/>
      <c r="O96" s="105"/>
      <c r="P96" s="105"/>
    </row>
    <row r="97" spans="1:16" ht="15" customHeight="1" x14ac:dyDescent="0.25">
      <c r="A97" s="103" t="s">
        <v>67</v>
      </c>
      <c r="B97" s="104"/>
      <c r="C97" s="104"/>
      <c r="D97" s="104"/>
      <c r="E97" s="109"/>
      <c r="F97" s="109"/>
      <c r="G97" s="109"/>
      <c r="H97" s="109"/>
      <c r="I97" s="109"/>
      <c r="J97" s="109"/>
      <c r="K97" s="109"/>
      <c r="L97" s="109"/>
      <c r="M97" s="109"/>
      <c r="N97" s="109"/>
      <c r="O97" s="109"/>
      <c r="P97" s="109"/>
    </row>
    <row r="98" spans="1:16" ht="15" customHeight="1" x14ac:dyDescent="0.25">
      <c r="A98" s="104" t="s">
        <v>170</v>
      </c>
      <c r="B98" s="105">
        <v>2</v>
      </c>
      <c r="C98" s="105"/>
      <c r="D98" s="105">
        <v>249</v>
      </c>
      <c r="E98" s="105"/>
      <c r="F98" s="105">
        <v>2</v>
      </c>
      <c r="G98" s="105"/>
      <c r="H98" s="105">
        <v>249</v>
      </c>
      <c r="I98" s="106"/>
      <c r="J98" s="105">
        <v>2</v>
      </c>
      <c r="K98" s="107"/>
      <c r="L98" s="105">
        <v>249</v>
      </c>
      <c r="M98" s="106"/>
      <c r="N98" s="105">
        <v>2</v>
      </c>
      <c r="O98" s="107"/>
      <c r="P98" s="105">
        <v>249</v>
      </c>
    </row>
    <row r="99" spans="1:16" ht="15" customHeight="1" x14ac:dyDescent="0.25">
      <c r="A99" s="125" t="s">
        <v>9</v>
      </c>
      <c r="B99" s="105">
        <v>8</v>
      </c>
      <c r="C99" s="105"/>
      <c r="D99" s="105">
        <v>1150</v>
      </c>
      <c r="E99" s="105"/>
      <c r="F99" s="105">
        <v>9</v>
      </c>
      <c r="G99" s="105"/>
      <c r="H99" s="105">
        <v>1252</v>
      </c>
      <c r="I99" s="106"/>
      <c r="J99" s="105">
        <v>9</v>
      </c>
      <c r="K99" s="107"/>
      <c r="L99" s="105">
        <v>1251</v>
      </c>
      <c r="M99" s="106"/>
      <c r="N99" s="105">
        <v>10</v>
      </c>
      <c r="O99" s="107"/>
      <c r="P99" s="105">
        <v>1283</v>
      </c>
    </row>
    <row r="100" spans="1:16" ht="15" customHeight="1" x14ac:dyDescent="0.25">
      <c r="A100" s="104" t="s">
        <v>10</v>
      </c>
      <c r="B100" s="105">
        <v>30</v>
      </c>
      <c r="C100" s="105"/>
      <c r="D100" s="105">
        <v>3508</v>
      </c>
      <c r="E100" s="105"/>
      <c r="F100" s="105">
        <v>34</v>
      </c>
      <c r="G100" s="105"/>
      <c r="H100" s="105">
        <v>4050</v>
      </c>
      <c r="I100" s="106"/>
      <c r="J100" s="105">
        <v>35</v>
      </c>
      <c r="K100" s="107"/>
      <c r="L100" s="105">
        <v>4140</v>
      </c>
      <c r="M100" s="106"/>
      <c r="N100" s="105">
        <v>40</v>
      </c>
      <c r="O100" s="107"/>
      <c r="P100" s="105">
        <v>4870</v>
      </c>
    </row>
    <row r="101" spans="1:16" ht="15" customHeight="1" x14ac:dyDescent="0.25">
      <c r="A101" s="104"/>
      <c r="B101" s="108">
        <v>40</v>
      </c>
      <c r="C101" s="105"/>
      <c r="D101" s="108">
        <v>4907</v>
      </c>
      <c r="E101" s="106"/>
      <c r="F101" s="108">
        <v>45</v>
      </c>
      <c r="G101" s="105"/>
      <c r="H101" s="108">
        <v>5551</v>
      </c>
      <c r="I101" s="106"/>
      <c r="J101" s="108">
        <v>46</v>
      </c>
      <c r="K101" s="105"/>
      <c r="L101" s="108">
        <v>5640</v>
      </c>
      <c r="M101" s="106"/>
      <c r="N101" s="108">
        <v>52</v>
      </c>
      <c r="O101" s="105"/>
      <c r="P101" s="108">
        <v>6402</v>
      </c>
    </row>
    <row r="102" spans="1:16" ht="15" customHeight="1" x14ac:dyDescent="0.25">
      <c r="A102" s="104"/>
      <c r="B102" s="105"/>
      <c r="C102" s="105"/>
      <c r="D102" s="105"/>
      <c r="E102" s="106"/>
      <c r="F102" s="105"/>
      <c r="G102" s="105"/>
      <c r="H102" s="105"/>
      <c r="I102" s="105"/>
      <c r="J102" s="105"/>
      <c r="K102" s="105"/>
      <c r="L102" s="105"/>
      <c r="M102" s="105"/>
      <c r="N102" s="105"/>
      <c r="O102" s="105"/>
      <c r="P102" s="105"/>
    </row>
    <row r="103" spans="1:16" ht="15" customHeight="1" x14ac:dyDescent="0.25">
      <c r="A103" s="103" t="s">
        <v>51</v>
      </c>
      <c r="B103" s="104"/>
      <c r="C103" s="104"/>
      <c r="D103" s="104"/>
      <c r="E103" s="109"/>
      <c r="F103" s="109"/>
      <c r="G103" s="109"/>
      <c r="H103" s="109"/>
      <c r="I103" s="109"/>
      <c r="J103" s="109"/>
      <c r="K103" s="109"/>
      <c r="L103" s="109"/>
      <c r="M103" s="109"/>
      <c r="N103" s="109"/>
      <c r="O103" s="109"/>
      <c r="P103" s="109"/>
    </row>
    <row r="104" spans="1:16" ht="15" customHeight="1" x14ac:dyDescent="0.25">
      <c r="A104" s="125" t="s">
        <v>9</v>
      </c>
      <c r="B104" s="105">
        <v>10</v>
      </c>
      <c r="C104" s="105"/>
      <c r="D104" s="105">
        <v>2216</v>
      </c>
      <c r="E104" s="105"/>
      <c r="F104" s="105">
        <v>11</v>
      </c>
      <c r="G104" s="105"/>
      <c r="H104" s="105">
        <v>2309</v>
      </c>
      <c r="I104" s="106"/>
      <c r="J104" s="105">
        <v>11</v>
      </c>
      <c r="K104" s="107"/>
      <c r="L104" s="105">
        <v>2309</v>
      </c>
      <c r="M104" s="106"/>
      <c r="N104" s="105">
        <v>14</v>
      </c>
      <c r="O104" s="107"/>
      <c r="P104" s="105">
        <v>2779</v>
      </c>
    </row>
    <row r="105" spans="1:16" ht="15" customHeight="1" x14ac:dyDescent="0.25">
      <c r="A105" s="104"/>
      <c r="B105" s="108">
        <v>10</v>
      </c>
      <c r="C105" s="105"/>
      <c r="D105" s="108">
        <v>2216</v>
      </c>
      <c r="E105" s="106"/>
      <c r="F105" s="108">
        <v>11</v>
      </c>
      <c r="G105" s="105"/>
      <c r="H105" s="108">
        <v>2309</v>
      </c>
      <c r="I105" s="106"/>
      <c r="J105" s="108">
        <v>11</v>
      </c>
      <c r="K105" s="105"/>
      <c r="L105" s="108">
        <v>2309</v>
      </c>
      <c r="M105" s="106"/>
      <c r="N105" s="108">
        <v>14</v>
      </c>
      <c r="O105" s="105"/>
      <c r="P105" s="108">
        <v>2779</v>
      </c>
    </row>
    <row r="106" spans="1:16" ht="15" customHeight="1" x14ac:dyDescent="0.25">
      <c r="A106" s="104"/>
      <c r="B106" s="105"/>
      <c r="C106" s="105"/>
      <c r="D106" s="105"/>
      <c r="E106" s="106"/>
      <c r="F106" s="105"/>
      <c r="G106" s="105"/>
      <c r="H106" s="105"/>
      <c r="I106" s="106"/>
      <c r="J106" s="105"/>
      <c r="K106" s="105"/>
      <c r="L106" s="105"/>
      <c r="M106" s="106"/>
      <c r="N106" s="105"/>
      <c r="O106" s="105"/>
      <c r="P106" s="105"/>
    </row>
    <row r="107" spans="1:16" ht="15" customHeight="1" x14ac:dyDescent="0.25">
      <c r="A107" s="103" t="s">
        <v>19</v>
      </c>
      <c r="B107" s="104"/>
      <c r="C107" s="104"/>
      <c r="D107" s="104"/>
      <c r="E107" s="109"/>
      <c r="F107" s="109"/>
      <c r="G107" s="109"/>
      <c r="H107" s="109"/>
      <c r="I107" s="109"/>
      <c r="J107" s="109"/>
      <c r="K107" s="109"/>
      <c r="L107" s="109"/>
      <c r="M107" s="109"/>
      <c r="N107" s="109"/>
      <c r="O107" s="109"/>
      <c r="P107" s="109"/>
    </row>
    <row r="108" spans="1:16" ht="15" customHeight="1" x14ac:dyDescent="0.25">
      <c r="A108" s="125" t="s">
        <v>9</v>
      </c>
      <c r="B108" s="105">
        <v>5</v>
      </c>
      <c r="C108" s="105"/>
      <c r="D108" s="105">
        <v>442</v>
      </c>
      <c r="E108" s="105"/>
      <c r="F108" s="105">
        <v>7</v>
      </c>
      <c r="G108" s="105"/>
      <c r="H108" s="105">
        <v>654</v>
      </c>
      <c r="I108" s="106"/>
      <c r="J108" s="105">
        <v>7</v>
      </c>
      <c r="K108" s="107"/>
      <c r="L108" s="105">
        <v>654</v>
      </c>
      <c r="M108" s="106"/>
      <c r="N108" s="105">
        <v>7</v>
      </c>
      <c r="O108" s="107"/>
      <c r="P108" s="105">
        <v>650</v>
      </c>
    </row>
    <row r="109" spans="1:16" ht="15" customHeight="1" x14ac:dyDescent="0.25">
      <c r="A109" s="104" t="s">
        <v>10</v>
      </c>
      <c r="B109" s="105">
        <v>2</v>
      </c>
      <c r="C109" s="105"/>
      <c r="D109" s="105">
        <v>161</v>
      </c>
      <c r="E109" s="105"/>
      <c r="F109" s="105">
        <v>2</v>
      </c>
      <c r="G109" s="105"/>
      <c r="H109" s="105">
        <v>161</v>
      </c>
      <c r="I109" s="106"/>
      <c r="J109" s="105">
        <v>2</v>
      </c>
      <c r="K109" s="107"/>
      <c r="L109" s="105">
        <v>161</v>
      </c>
      <c r="M109" s="106"/>
      <c r="N109" s="105">
        <v>2</v>
      </c>
      <c r="O109" s="107"/>
      <c r="P109" s="105">
        <v>161</v>
      </c>
    </row>
    <row r="110" spans="1:16" ht="15" customHeight="1" x14ac:dyDescent="0.25">
      <c r="A110" s="104" t="s">
        <v>26</v>
      </c>
      <c r="B110" s="105">
        <v>5</v>
      </c>
      <c r="C110" s="105"/>
      <c r="D110" s="105">
        <v>514</v>
      </c>
      <c r="E110" s="105"/>
      <c r="F110" s="105">
        <v>5</v>
      </c>
      <c r="G110" s="105"/>
      <c r="H110" s="105">
        <v>514</v>
      </c>
      <c r="I110" s="106"/>
      <c r="J110" s="105">
        <v>5</v>
      </c>
      <c r="K110" s="107"/>
      <c r="L110" s="105">
        <v>519</v>
      </c>
      <c r="M110" s="106"/>
      <c r="N110" s="105">
        <v>5</v>
      </c>
      <c r="O110" s="107"/>
      <c r="P110" s="105">
        <v>519</v>
      </c>
    </row>
    <row r="111" spans="1:16" ht="15" customHeight="1" x14ac:dyDescent="0.25">
      <c r="A111" s="104"/>
      <c r="B111" s="108">
        <v>12</v>
      </c>
      <c r="C111" s="105"/>
      <c r="D111" s="108">
        <v>1117</v>
      </c>
      <c r="E111" s="106"/>
      <c r="F111" s="108">
        <v>14</v>
      </c>
      <c r="G111" s="105"/>
      <c r="H111" s="108">
        <v>1329</v>
      </c>
      <c r="I111" s="106"/>
      <c r="J111" s="108">
        <v>14</v>
      </c>
      <c r="K111" s="105"/>
      <c r="L111" s="108">
        <v>1334</v>
      </c>
      <c r="M111" s="106"/>
      <c r="N111" s="108">
        <v>14</v>
      </c>
      <c r="O111" s="105"/>
      <c r="P111" s="108">
        <v>1330</v>
      </c>
    </row>
    <row r="112" spans="1:16" ht="15" customHeight="1" x14ac:dyDescent="0.25">
      <c r="A112" s="104"/>
      <c r="B112" s="105"/>
      <c r="C112" s="105"/>
      <c r="D112" s="105"/>
      <c r="E112" s="106"/>
      <c r="F112" s="105"/>
      <c r="G112" s="105"/>
      <c r="H112" s="105"/>
      <c r="I112" s="106"/>
      <c r="J112" s="105"/>
      <c r="K112" s="105"/>
      <c r="L112" s="105"/>
      <c r="M112" s="106"/>
      <c r="N112" s="105"/>
      <c r="O112" s="105"/>
      <c r="P112" s="105"/>
    </row>
    <row r="113" spans="1:16" ht="15" customHeight="1" x14ac:dyDescent="0.25">
      <c r="A113" s="103" t="s">
        <v>0</v>
      </c>
      <c r="B113" s="104"/>
      <c r="C113" s="104"/>
      <c r="D113" s="104"/>
      <c r="E113" s="109"/>
      <c r="F113" s="109"/>
      <c r="G113" s="109"/>
      <c r="H113" s="109"/>
      <c r="I113" s="109"/>
      <c r="J113" s="109"/>
      <c r="K113" s="109"/>
      <c r="L113" s="109"/>
      <c r="M113" s="109"/>
      <c r="N113" s="109"/>
      <c r="O113" s="109"/>
      <c r="P113" s="109"/>
    </row>
    <row r="114" spans="1:16" ht="15" customHeight="1" x14ac:dyDescent="0.25">
      <c r="A114" s="104" t="s">
        <v>8</v>
      </c>
      <c r="B114" s="105">
        <v>3</v>
      </c>
      <c r="C114" s="105"/>
      <c r="D114" s="105">
        <v>645</v>
      </c>
      <c r="E114" s="105"/>
      <c r="F114" s="105">
        <v>3</v>
      </c>
      <c r="G114" s="105"/>
      <c r="H114" s="105">
        <v>645</v>
      </c>
      <c r="I114" s="106"/>
      <c r="J114" s="105">
        <v>3</v>
      </c>
      <c r="K114" s="107"/>
      <c r="L114" s="105">
        <v>645</v>
      </c>
      <c r="M114" s="106"/>
      <c r="N114" s="105">
        <v>3</v>
      </c>
      <c r="O114" s="107"/>
      <c r="P114" s="105">
        <v>645</v>
      </c>
    </row>
    <row r="115" spans="1:16" ht="15" customHeight="1" x14ac:dyDescent="0.25">
      <c r="A115" s="104" t="s">
        <v>11</v>
      </c>
      <c r="B115" s="105">
        <v>1</v>
      </c>
      <c r="C115" s="105"/>
      <c r="D115" s="105">
        <v>249</v>
      </c>
      <c r="E115" s="105"/>
      <c r="F115" s="105">
        <v>1</v>
      </c>
      <c r="G115" s="105"/>
      <c r="H115" s="105">
        <v>249</v>
      </c>
      <c r="I115" s="106"/>
      <c r="J115" s="105">
        <v>1</v>
      </c>
      <c r="K115" s="107"/>
      <c r="L115" s="105">
        <v>249</v>
      </c>
      <c r="M115" s="106"/>
      <c r="N115" s="105">
        <v>1</v>
      </c>
      <c r="O115" s="107"/>
      <c r="P115" s="105">
        <v>249</v>
      </c>
    </row>
    <row r="116" spans="1:16" ht="15" customHeight="1" x14ac:dyDescent="0.25">
      <c r="A116" s="125" t="s">
        <v>9</v>
      </c>
      <c r="B116" s="105">
        <v>114</v>
      </c>
      <c r="C116" s="105"/>
      <c r="D116" s="105">
        <v>24446</v>
      </c>
      <c r="E116" s="105"/>
      <c r="F116" s="105">
        <v>117</v>
      </c>
      <c r="G116" s="105"/>
      <c r="H116" s="105">
        <v>25152</v>
      </c>
      <c r="I116" s="106"/>
      <c r="J116" s="105">
        <v>120</v>
      </c>
      <c r="K116" s="107"/>
      <c r="L116" s="105">
        <v>25552</v>
      </c>
      <c r="M116" s="106"/>
      <c r="N116" s="105">
        <v>124</v>
      </c>
      <c r="O116" s="107"/>
      <c r="P116" s="105">
        <v>27046</v>
      </c>
    </row>
    <row r="117" spans="1:16" ht="15" customHeight="1" x14ac:dyDescent="0.25">
      <c r="A117" s="104" t="s">
        <v>10</v>
      </c>
      <c r="B117" s="105">
        <v>115</v>
      </c>
      <c r="C117" s="105"/>
      <c r="D117" s="105">
        <v>21389</v>
      </c>
      <c r="E117" s="105"/>
      <c r="F117" s="105">
        <v>114</v>
      </c>
      <c r="G117" s="105"/>
      <c r="H117" s="105">
        <v>21276</v>
      </c>
      <c r="I117" s="106"/>
      <c r="J117" s="105">
        <v>117</v>
      </c>
      <c r="K117" s="107"/>
      <c r="L117" s="105">
        <v>21823</v>
      </c>
      <c r="M117" s="106"/>
      <c r="N117" s="105">
        <v>118</v>
      </c>
      <c r="O117" s="107"/>
      <c r="P117" s="105">
        <v>21929</v>
      </c>
    </row>
    <row r="118" spans="1:16" ht="15" customHeight="1" x14ac:dyDescent="0.25">
      <c r="A118" s="104"/>
      <c r="B118" s="108">
        <v>233</v>
      </c>
      <c r="C118" s="105"/>
      <c r="D118" s="108">
        <v>46729</v>
      </c>
      <c r="E118" s="106"/>
      <c r="F118" s="108">
        <v>235</v>
      </c>
      <c r="G118" s="105"/>
      <c r="H118" s="108">
        <v>47322</v>
      </c>
      <c r="I118" s="106"/>
      <c r="J118" s="108">
        <v>241</v>
      </c>
      <c r="K118" s="105"/>
      <c r="L118" s="108">
        <v>48269</v>
      </c>
      <c r="M118" s="106"/>
      <c r="N118" s="108">
        <v>246</v>
      </c>
      <c r="O118" s="105"/>
      <c r="P118" s="108">
        <v>49869</v>
      </c>
    </row>
    <row r="119" spans="1:16" ht="15" customHeight="1" x14ac:dyDescent="0.25">
      <c r="A119" s="104"/>
      <c r="B119" s="105"/>
      <c r="C119" s="105"/>
      <c r="D119" s="105"/>
      <c r="E119" s="106"/>
      <c r="F119" s="105"/>
      <c r="G119" s="105"/>
      <c r="H119" s="105"/>
      <c r="I119" s="105"/>
      <c r="J119" s="105"/>
      <c r="K119" s="105"/>
      <c r="L119" s="105"/>
      <c r="M119" s="105"/>
      <c r="N119" s="105"/>
      <c r="O119" s="105"/>
      <c r="P119" s="105"/>
    </row>
    <row r="120" spans="1:16" ht="15" customHeight="1" x14ac:dyDescent="0.25">
      <c r="A120" s="103" t="s">
        <v>1</v>
      </c>
      <c r="B120" s="104"/>
      <c r="C120" s="104"/>
      <c r="D120" s="104"/>
      <c r="E120" s="109"/>
      <c r="F120" s="109"/>
      <c r="G120" s="109"/>
      <c r="H120" s="109"/>
      <c r="I120" s="109"/>
      <c r="J120" s="109"/>
      <c r="K120" s="109"/>
      <c r="L120" s="109"/>
      <c r="M120" s="109"/>
      <c r="N120" s="109"/>
      <c r="O120" s="109"/>
      <c r="P120" s="109"/>
    </row>
    <row r="121" spans="1:16" ht="15" customHeight="1" x14ac:dyDescent="0.25">
      <c r="A121" s="104" t="s">
        <v>8</v>
      </c>
      <c r="B121" s="105">
        <v>1</v>
      </c>
      <c r="C121" s="105"/>
      <c r="D121" s="105">
        <v>140</v>
      </c>
      <c r="E121" s="105"/>
      <c r="F121" s="105">
        <v>1</v>
      </c>
      <c r="G121" s="105"/>
      <c r="H121" s="105">
        <v>140</v>
      </c>
      <c r="I121" s="106"/>
      <c r="J121" s="105">
        <v>1</v>
      </c>
      <c r="K121" s="107"/>
      <c r="L121" s="105">
        <v>140</v>
      </c>
      <c r="M121" s="106"/>
      <c r="N121" s="105">
        <v>1</v>
      </c>
      <c r="O121" s="107"/>
      <c r="P121" s="105">
        <v>140</v>
      </c>
    </row>
    <row r="122" spans="1:16" ht="15" customHeight="1" x14ac:dyDescent="0.25">
      <c r="A122" s="125" t="s">
        <v>9</v>
      </c>
      <c r="B122" s="105">
        <v>9</v>
      </c>
      <c r="C122" s="105"/>
      <c r="D122" s="105">
        <v>1116</v>
      </c>
      <c r="E122" s="105"/>
      <c r="F122" s="105">
        <v>9</v>
      </c>
      <c r="G122" s="105"/>
      <c r="H122" s="105">
        <v>1116</v>
      </c>
      <c r="I122" s="106"/>
      <c r="J122" s="105">
        <v>9</v>
      </c>
      <c r="K122" s="107"/>
      <c r="L122" s="105">
        <v>1116</v>
      </c>
      <c r="M122" s="106"/>
      <c r="N122" s="105">
        <v>9</v>
      </c>
      <c r="O122" s="107"/>
      <c r="P122" s="105">
        <v>1116</v>
      </c>
    </row>
    <row r="123" spans="1:16" ht="15" customHeight="1" x14ac:dyDescent="0.25">
      <c r="A123" s="104" t="s">
        <v>10</v>
      </c>
      <c r="B123" s="105">
        <v>26</v>
      </c>
      <c r="C123" s="105"/>
      <c r="D123" s="105">
        <v>3482</v>
      </c>
      <c r="E123" s="105"/>
      <c r="F123" s="105">
        <v>28</v>
      </c>
      <c r="G123" s="105"/>
      <c r="H123" s="105">
        <v>3719</v>
      </c>
      <c r="I123" s="106"/>
      <c r="J123" s="105">
        <v>30</v>
      </c>
      <c r="K123" s="107"/>
      <c r="L123" s="105">
        <v>3857</v>
      </c>
      <c r="M123" s="106"/>
      <c r="N123" s="105">
        <v>32</v>
      </c>
      <c r="O123" s="107"/>
      <c r="P123" s="105">
        <v>4279</v>
      </c>
    </row>
    <row r="124" spans="1:16" ht="15" customHeight="1" x14ac:dyDescent="0.25">
      <c r="A124" s="104"/>
      <c r="B124" s="108">
        <v>36</v>
      </c>
      <c r="C124" s="105"/>
      <c r="D124" s="108">
        <v>4738</v>
      </c>
      <c r="E124" s="106"/>
      <c r="F124" s="108">
        <v>38</v>
      </c>
      <c r="G124" s="105"/>
      <c r="H124" s="108">
        <v>4975</v>
      </c>
      <c r="I124" s="106"/>
      <c r="J124" s="108">
        <v>40</v>
      </c>
      <c r="K124" s="105"/>
      <c r="L124" s="108">
        <v>5113</v>
      </c>
      <c r="M124" s="106"/>
      <c r="N124" s="108">
        <v>42</v>
      </c>
      <c r="O124" s="105"/>
      <c r="P124" s="108">
        <v>5535</v>
      </c>
    </row>
    <row r="125" spans="1:16" ht="15" customHeight="1" x14ac:dyDescent="0.25">
      <c r="A125" s="104"/>
      <c r="B125" s="105"/>
      <c r="C125" s="105"/>
      <c r="D125" s="105"/>
      <c r="E125" s="106"/>
      <c r="F125" s="105"/>
      <c r="G125" s="105"/>
      <c r="H125" s="105"/>
      <c r="I125" s="106"/>
      <c r="J125" s="105"/>
      <c r="K125" s="105"/>
      <c r="L125" s="105"/>
      <c r="M125" s="106"/>
      <c r="N125" s="105"/>
      <c r="O125" s="105"/>
      <c r="P125" s="105"/>
    </row>
    <row r="126" spans="1:16" ht="15" customHeight="1" x14ac:dyDescent="0.25">
      <c r="A126" s="103" t="s">
        <v>118</v>
      </c>
      <c r="B126" s="104"/>
      <c r="C126" s="104"/>
      <c r="D126" s="104"/>
      <c r="E126" s="109"/>
      <c r="F126" s="109"/>
      <c r="G126" s="109"/>
      <c r="H126" s="109"/>
      <c r="I126" s="109"/>
      <c r="J126" s="109"/>
      <c r="K126" s="109"/>
      <c r="L126" s="109"/>
      <c r="M126" s="109"/>
      <c r="N126" s="109"/>
      <c r="O126" s="109"/>
      <c r="P126" s="109"/>
    </row>
    <row r="127" spans="1:16" ht="15" customHeight="1" x14ac:dyDescent="0.25">
      <c r="A127" s="125" t="s">
        <v>9</v>
      </c>
      <c r="B127" s="105">
        <v>66</v>
      </c>
      <c r="C127" s="105"/>
      <c r="D127" s="105">
        <v>8263</v>
      </c>
      <c r="E127" s="105"/>
      <c r="F127" s="105">
        <v>71</v>
      </c>
      <c r="G127" s="105"/>
      <c r="H127" s="105">
        <v>8877</v>
      </c>
      <c r="I127" s="106"/>
      <c r="J127" s="105">
        <v>74</v>
      </c>
      <c r="K127" s="107"/>
      <c r="L127" s="105">
        <v>9207</v>
      </c>
      <c r="M127" s="106"/>
      <c r="N127" s="105">
        <v>78</v>
      </c>
      <c r="O127" s="107"/>
      <c r="P127" s="105">
        <v>9858</v>
      </c>
    </row>
    <row r="128" spans="1:16" ht="15" customHeight="1" x14ac:dyDescent="0.25">
      <c r="A128" s="104" t="s">
        <v>10</v>
      </c>
      <c r="B128" s="105">
        <v>48</v>
      </c>
      <c r="C128" s="105"/>
      <c r="D128" s="105">
        <v>8510</v>
      </c>
      <c r="E128" s="105"/>
      <c r="F128" s="105">
        <v>51</v>
      </c>
      <c r="G128" s="105"/>
      <c r="H128" s="105">
        <v>8966</v>
      </c>
      <c r="I128" s="106"/>
      <c r="J128" s="105">
        <v>56</v>
      </c>
      <c r="K128" s="107"/>
      <c r="L128" s="105">
        <v>9760</v>
      </c>
      <c r="M128" s="106"/>
      <c r="N128" s="105">
        <v>59</v>
      </c>
      <c r="O128" s="107"/>
      <c r="P128" s="105">
        <v>10079</v>
      </c>
    </row>
    <row r="129" spans="1:16" ht="15" customHeight="1" x14ac:dyDescent="0.25">
      <c r="A129" s="104"/>
      <c r="B129" s="108">
        <v>114</v>
      </c>
      <c r="C129" s="105"/>
      <c r="D129" s="108">
        <v>16773</v>
      </c>
      <c r="E129" s="106"/>
      <c r="F129" s="108">
        <v>122</v>
      </c>
      <c r="G129" s="105"/>
      <c r="H129" s="108">
        <v>17843</v>
      </c>
      <c r="I129" s="106"/>
      <c r="J129" s="108">
        <v>130</v>
      </c>
      <c r="K129" s="105"/>
      <c r="L129" s="108">
        <v>18967</v>
      </c>
      <c r="M129" s="106"/>
      <c r="N129" s="108">
        <v>137</v>
      </c>
      <c r="O129" s="105"/>
      <c r="P129" s="108">
        <v>19937</v>
      </c>
    </row>
    <row r="130" spans="1:16" ht="15" customHeight="1" x14ac:dyDescent="0.25">
      <c r="A130" s="104"/>
      <c r="B130" s="105"/>
      <c r="C130" s="105"/>
      <c r="D130" s="105"/>
      <c r="E130" s="106"/>
      <c r="F130" s="105"/>
      <c r="G130" s="105"/>
      <c r="H130" s="105"/>
      <c r="I130" s="105"/>
      <c r="J130" s="105"/>
      <c r="K130" s="105"/>
      <c r="L130" s="105"/>
      <c r="M130" s="105"/>
      <c r="N130" s="105"/>
      <c r="O130" s="105"/>
      <c r="P130" s="105"/>
    </row>
    <row r="131" spans="1:16" ht="15" customHeight="1" x14ac:dyDescent="0.25">
      <c r="A131" s="103" t="s">
        <v>58</v>
      </c>
      <c r="B131" s="104"/>
      <c r="C131" s="104"/>
      <c r="D131" s="104"/>
      <c r="E131" s="109"/>
      <c r="F131" s="109"/>
      <c r="G131" s="109"/>
      <c r="H131" s="109"/>
      <c r="I131" s="109"/>
      <c r="J131" s="109"/>
      <c r="K131" s="109"/>
      <c r="L131" s="109"/>
      <c r="M131" s="109"/>
      <c r="N131" s="109"/>
      <c r="O131" s="109"/>
      <c r="P131" s="109"/>
    </row>
    <row r="132" spans="1:16" ht="15" customHeight="1" x14ac:dyDescent="0.25">
      <c r="A132" s="125" t="s">
        <v>9</v>
      </c>
      <c r="B132" s="105">
        <v>84</v>
      </c>
      <c r="C132" s="105"/>
      <c r="D132" s="105">
        <v>23216</v>
      </c>
      <c r="E132" s="105"/>
      <c r="F132" s="105">
        <v>85</v>
      </c>
      <c r="G132" s="105"/>
      <c r="H132" s="105">
        <v>23643</v>
      </c>
      <c r="I132" s="106"/>
      <c r="J132" s="105">
        <v>85</v>
      </c>
      <c r="K132" s="107"/>
      <c r="L132" s="105">
        <v>23839</v>
      </c>
      <c r="M132" s="106"/>
      <c r="N132" s="105">
        <v>86</v>
      </c>
      <c r="O132" s="107"/>
      <c r="P132" s="105">
        <v>24130</v>
      </c>
    </row>
    <row r="133" spans="1:16" ht="15" customHeight="1" x14ac:dyDescent="0.25">
      <c r="A133" s="104" t="s">
        <v>10</v>
      </c>
      <c r="B133" s="105">
        <v>63</v>
      </c>
      <c r="C133" s="105"/>
      <c r="D133" s="105">
        <v>10604</v>
      </c>
      <c r="E133" s="105"/>
      <c r="F133" s="105">
        <v>62</v>
      </c>
      <c r="G133" s="105"/>
      <c r="H133" s="105">
        <v>10449</v>
      </c>
      <c r="I133" s="106"/>
      <c r="J133" s="105">
        <v>66</v>
      </c>
      <c r="K133" s="107"/>
      <c r="L133" s="105">
        <v>10995</v>
      </c>
      <c r="M133" s="106"/>
      <c r="N133" s="105">
        <v>69</v>
      </c>
      <c r="O133" s="107"/>
      <c r="P133" s="105">
        <v>11877</v>
      </c>
    </row>
    <row r="134" spans="1:16" ht="15" customHeight="1" x14ac:dyDescent="0.25">
      <c r="A134" s="104"/>
      <c r="B134" s="108">
        <v>147</v>
      </c>
      <c r="C134" s="105"/>
      <c r="D134" s="108">
        <v>33820</v>
      </c>
      <c r="E134" s="106"/>
      <c r="F134" s="108">
        <v>147</v>
      </c>
      <c r="G134" s="105"/>
      <c r="H134" s="108">
        <v>34092</v>
      </c>
      <c r="I134" s="106"/>
      <c r="J134" s="108">
        <v>151</v>
      </c>
      <c r="K134" s="105"/>
      <c r="L134" s="108">
        <v>34834</v>
      </c>
      <c r="M134" s="106"/>
      <c r="N134" s="108">
        <v>155</v>
      </c>
      <c r="O134" s="105"/>
      <c r="P134" s="108">
        <v>36007</v>
      </c>
    </row>
    <row r="135" spans="1:16" ht="15" customHeight="1" x14ac:dyDescent="0.25">
      <c r="A135" s="104"/>
      <c r="B135" s="105"/>
      <c r="C135" s="105"/>
      <c r="D135" s="105"/>
      <c r="E135" s="106"/>
      <c r="F135" s="105"/>
      <c r="G135" s="105"/>
      <c r="H135" s="105"/>
      <c r="I135" s="106"/>
      <c r="J135" s="105"/>
      <c r="K135" s="105"/>
      <c r="L135" s="105"/>
      <c r="M135" s="106"/>
      <c r="N135" s="105"/>
      <c r="O135" s="105"/>
      <c r="P135" s="105"/>
    </row>
    <row r="136" spans="1:16" ht="15" customHeight="1" x14ac:dyDescent="0.25">
      <c r="A136" s="103" t="s">
        <v>68</v>
      </c>
      <c r="B136" s="104"/>
      <c r="C136" s="104"/>
      <c r="D136" s="104"/>
      <c r="E136" s="109"/>
      <c r="F136" s="109"/>
      <c r="G136" s="109"/>
      <c r="H136" s="109"/>
      <c r="I136" s="109"/>
      <c r="J136" s="109"/>
      <c r="K136" s="109"/>
      <c r="L136" s="109"/>
      <c r="M136" s="109"/>
      <c r="N136" s="109"/>
      <c r="O136" s="109"/>
      <c r="P136" s="109"/>
    </row>
    <row r="137" spans="1:16" ht="15" customHeight="1" x14ac:dyDescent="0.25">
      <c r="A137" s="125" t="s">
        <v>9</v>
      </c>
      <c r="B137" s="105">
        <v>43</v>
      </c>
      <c r="C137" s="105"/>
      <c r="D137" s="105">
        <v>9431</v>
      </c>
      <c r="E137" s="105"/>
      <c r="F137" s="105">
        <v>44</v>
      </c>
      <c r="G137" s="105"/>
      <c r="H137" s="105">
        <v>9624</v>
      </c>
      <c r="I137" s="106"/>
      <c r="J137" s="105">
        <v>46</v>
      </c>
      <c r="K137" s="107"/>
      <c r="L137" s="105">
        <v>10096</v>
      </c>
      <c r="M137" s="106"/>
      <c r="N137" s="105">
        <v>44</v>
      </c>
      <c r="O137" s="107"/>
      <c r="P137" s="105">
        <v>9747</v>
      </c>
    </row>
    <row r="138" spans="1:16" ht="15" customHeight="1" x14ac:dyDescent="0.25">
      <c r="A138" s="104" t="s">
        <v>10</v>
      </c>
      <c r="B138" s="105">
        <v>22</v>
      </c>
      <c r="C138" s="105"/>
      <c r="D138" s="105">
        <v>3607</v>
      </c>
      <c r="E138" s="105"/>
      <c r="F138" s="105">
        <v>22</v>
      </c>
      <c r="G138" s="105"/>
      <c r="H138" s="105">
        <v>3607</v>
      </c>
      <c r="I138" s="106"/>
      <c r="J138" s="105">
        <v>22</v>
      </c>
      <c r="K138" s="107"/>
      <c r="L138" s="105">
        <v>4283</v>
      </c>
      <c r="M138" s="106"/>
      <c r="N138" s="105">
        <v>26</v>
      </c>
      <c r="O138" s="107"/>
      <c r="P138" s="105">
        <v>4966</v>
      </c>
    </row>
    <row r="139" spans="1:16" ht="15" customHeight="1" x14ac:dyDescent="0.25">
      <c r="A139" s="104"/>
      <c r="B139" s="108">
        <v>65</v>
      </c>
      <c r="C139" s="105"/>
      <c r="D139" s="108">
        <v>13038</v>
      </c>
      <c r="E139" s="106"/>
      <c r="F139" s="108">
        <v>66</v>
      </c>
      <c r="G139" s="105"/>
      <c r="H139" s="108">
        <v>13231</v>
      </c>
      <c r="I139" s="106"/>
      <c r="J139" s="108">
        <v>68</v>
      </c>
      <c r="K139" s="105"/>
      <c r="L139" s="108">
        <v>14379</v>
      </c>
      <c r="M139" s="106"/>
      <c r="N139" s="108">
        <v>70</v>
      </c>
      <c r="O139" s="105"/>
      <c r="P139" s="108">
        <v>14713</v>
      </c>
    </row>
    <row r="140" spans="1:16" ht="15" customHeight="1" x14ac:dyDescent="0.25">
      <c r="A140" s="104"/>
      <c r="B140" s="105"/>
      <c r="C140" s="105"/>
      <c r="D140" s="105"/>
      <c r="E140" s="106"/>
      <c r="F140" s="105"/>
      <c r="G140" s="105"/>
      <c r="H140" s="105"/>
      <c r="I140" s="105"/>
      <c r="J140" s="105"/>
      <c r="K140" s="105"/>
      <c r="L140" s="105"/>
      <c r="M140" s="105"/>
      <c r="N140" s="105"/>
      <c r="O140" s="105"/>
      <c r="P140" s="105"/>
    </row>
    <row r="141" spans="1:16" ht="15" customHeight="1" x14ac:dyDescent="0.25">
      <c r="A141" s="103" t="s">
        <v>34</v>
      </c>
      <c r="B141" s="104"/>
      <c r="C141" s="104"/>
      <c r="D141" s="104"/>
      <c r="E141" s="109"/>
      <c r="F141" s="109"/>
      <c r="G141" s="109"/>
      <c r="H141" s="109"/>
      <c r="I141" s="109"/>
      <c r="J141" s="109"/>
      <c r="K141" s="109"/>
      <c r="L141" s="109"/>
      <c r="M141" s="109"/>
      <c r="N141" s="109"/>
      <c r="O141" s="109"/>
      <c r="P141" s="109"/>
    </row>
    <row r="142" spans="1:16" ht="15" customHeight="1" x14ac:dyDescent="0.25">
      <c r="A142" s="125" t="s">
        <v>9</v>
      </c>
      <c r="B142" s="105">
        <v>68</v>
      </c>
      <c r="C142" s="105"/>
      <c r="D142" s="105">
        <v>8466</v>
      </c>
      <c r="E142" s="105"/>
      <c r="F142" s="105">
        <v>68</v>
      </c>
      <c r="G142" s="105"/>
      <c r="H142" s="105">
        <v>8466</v>
      </c>
      <c r="I142" s="106"/>
      <c r="J142" s="105">
        <v>68</v>
      </c>
      <c r="K142" s="107"/>
      <c r="L142" s="105">
        <v>8466</v>
      </c>
      <c r="M142" s="106"/>
      <c r="N142" s="105">
        <v>68</v>
      </c>
      <c r="O142" s="107"/>
      <c r="P142" s="105">
        <v>8465</v>
      </c>
    </row>
    <row r="143" spans="1:16" ht="15" customHeight="1" x14ac:dyDescent="0.25">
      <c r="A143" s="104" t="s">
        <v>10</v>
      </c>
      <c r="B143" s="105">
        <v>47</v>
      </c>
      <c r="C143" s="105"/>
      <c r="D143" s="105">
        <v>8388</v>
      </c>
      <c r="E143" s="105"/>
      <c r="F143" s="105">
        <v>49</v>
      </c>
      <c r="G143" s="105"/>
      <c r="H143" s="105">
        <v>8665</v>
      </c>
      <c r="I143" s="106"/>
      <c r="J143" s="105">
        <v>50</v>
      </c>
      <c r="K143" s="107"/>
      <c r="L143" s="105">
        <v>8882</v>
      </c>
      <c r="M143" s="106"/>
      <c r="N143" s="105">
        <v>51</v>
      </c>
      <c r="O143" s="107"/>
      <c r="P143" s="105">
        <v>9127</v>
      </c>
    </row>
    <row r="144" spans="1:16" ht="15" customHeight="1" x14ac:dyDescent="0.25">
      <c r="A144" s="104"/>
      <c r="B144" s="119">
        <v>115</v>
      </c>
      <c r="C144" s="105"/>
      <c r="D144" s="119">
        <v>16854</v>
      </c>
      <c r="E144" s="106"/>
      <c r="F144" s="119">
        <v>117</v>
      </c>
      <c r="G144" s="105"/>
      <c r="H144" s="119">
        <v>17131</v>
      </c>
      <c r="I144" s="106"/>
      <c r="J144" s="119">
        <v>118</v>
      </c>
      <c r="K144" s="105"/>
      <c r="L144" s="119">
        <v>17348</v>
      </c>
      <c r="M144" s="106"/>
      <c r="N144" s="119">
        <v>119</v>
      </c>
      <c r="O144" s="105"/>
      <c r="P144" s="119">
        <v>17592</v>
      </c>
    </row>
    <row r="145" spans="1:16" ht="15" customHeight="1" x14ac:dyDescent="0.25">
      <c r="A145" s="104"/>
      <c r="B145" s="105"/>
      <c r="C145" s="105"/>
      <c r="D145" s="105"/>
      <c r="E145" s="106"/>
      <c r="F145" s="105"/>
      <c r="G145" s="105"/>
      <c r="H145" s="105"/>
      <c r="I145" s="106"/>
      <c r="J145" s="105"/>
      <c r="K145" s="105"/>
      <c r="L145" s="105"/>
      <c r="M145" s="106"/>
      <c r="N145" s="105"/>
      <c r="O145" s="105"/>
      <c r="P145" s="105"/>
    </row>
    <row r="146" spans="1:16" ht="15" customHeight="1" x14ac:dyDescent="0.25">
      <c r="A146" s="103" t="s">
        <v>46</v>
      </c>
      <c r="B146" s="104"/>
      <c r="C146" s="104"/>
      <c r="D146" s="104"/>
      <c r="E146" s="109"/>
      <c r="F146" s="109"/>
      <c r="G146" s="109"/>
      <c r="H146" s="109"/>
      <c r="I146" s="109"/>
      <c r="J146" s="109"/>
      <c r="K146" s="109"/>
      <c r="L146" s="109"/>
      <c r="M146" s="109"/>
      <c r="N146" s="109"/>
      <c r="O146" s="109"/>
      <c r="P146" s="109"/>
    </row>
    <row r="147" spans="1:16" ht="15" customHeight="1" x14ac:dyDescent="0.25">
      <c r="A147" s="104" t="s">
        <v>11</v>
      </c>
      <c r="B147" s="105">
        <v>5</v>
      </c>
      <c r="C147" s="105"/>
      <c r="D147" s="105">
        <v>912</v>
      </c>
      <c r="E147" s="105"/>
      <c r="F147" s="105">
        <v>5</v>
      </c>
      <c r="G147" s="105"/>
      <c r="H147" s="105">
        <v>912</v>
      </c>
      <c r="I147" s="106"/>
      <c r="J147" s="105">
        <v>5</v>
      </c>
      <c r="K147" s="107"/>
      <c r="L147" s="105">
        <v>912</v>
      </c>
      <c r="M147" s="106"/>
      <c r="N147" s="105">
        <v>5</v>
      </c>
      <c r="O147" s="107"/>
      <c r="P147" s="105">
        <v>912</v>
      </c>
    </row>
    <row r="148" spans="1:16" ht="15" customHeight="1" x14ac:dyDescent="0.25">
      <c r="A148" s="125" t="s">
        <v>9</v>
      </c>
      <c r="B148" s="105">
        <v>25</v>
      </c>
      <c r="C148" s="105"/>
      <c r="D148" s="105">
        <v>3081</v>
      </c>
      <c r="E148" s="105"/>
      <c r="F148" s="105">
        <v>25</v>
      </c>
      <c r="G148" s="105"/>
      <c r="H148" s="105">
        <v>3081</v>
      </c>
      <c r="I148" s="106"/>
      <c r="J148" s="105">
        <v>24</v>
      </c>
      <c r="K148" s="107"/>
      <c r="L148" s="105">
        <v>2901</v>
      </c>
      <c r="M148" s="106"/>
      <c r="N148" s="105">
        <v>24</v>
      </c>
      <c r="O148" s="107"/>
      <c r="P148" s="105">
        <v>2897</v>
      </c>
    </row>
    <row r="149" spans="1:16" ht="15" customHeight="1" x14ac:dyDescent="0.25">
      <c r="A149" s="104" t="s">
        <v>10</v>
      </c>
      <c r="B149" s="105">
        <v>35</v>
      </c>
      <c r="C149" s="105"/>
      <c r="D149" s="105">
        <v>2705</v>
      </c>
      <c r="E149" s="105"/>
      <c r="F149" s="105">
        <v>33</v>
      </c>
      <c r="G149" s="105"/>
      <c r="H149" s="105">
        <v>2622</v>
      </c>
      <c r="I149" s="106"/>
      <c r="J149" s="105">
        <v>34</v>
      </c>
      <c r="K149" s="107"/>
      <c r="L149" s="105">
        <v>2802</v>
      </c>
      <c r="M149" s="106"/>
      <c r="N149" s="105">
        <v>34</v>
      </c>
      <c r="O149" s="107"/>
      <c r="P149" s="105">
        <v>2802</v>
      </c>
    </row>
    <row r="150" spans="1:16" ht="15" customHeight="1" x14ac:dyDescent="0.25">
      <c r="A150" s="104"/>
      <c r="B150" s="108">
        <v>65</v>
      </c>
      <c r="C150" s="105"/>
      <c r="D150" s="108">
        <v>6698</v>
      </c>
      <c r="E150" s="106"/>
      <c r="F150" s="108">
        <v>63</v>
      </c>
      <c r="G150" s="105"/>
      <c r="H150" s="108">
        <v>6615</v>
      </c>
      <c r="I150" s="106"/>
      <c r="J150" s="108">
        <v>63</v>
      </c>
      <c r="K150" s="105"/>
      <c r="L150" s="108">
        <v>6615</v>
      </c>
      <c r="M150" s="106"/>
      <c r="N150" s="108">
        <v>63</v>
      </c>
      <c r="O150" s="105"/>
      <c r="P150" s="108">
        <v>6611</v>
      </c>
    </row>
    <row r="151" spans="1:16" ht="15" customHeight="1" x14ac:dyDescent="0.25">
      <c r="A151" s="104"/>
      <c r="B151" s="105"/>
      <c r="C151" s="105"/>
      <c r="D151" s="105"/>
      <c r="E151" s="106"/>
      <c r="F151" s="105"/>
      <c r="G151" s="105"/>
      <c r="H151" s="105"/>
      <c r="I151" s="106"/>
      <c r="J151" s="105"/>
      <c r="K151" s="105"/>
      <c r="L151" s="105"/>
      <c r="M151" s="106"/>
      <c r="N151" s="105"/>
      <c r="O151" s="105"/>
      <c r="P151" s="105"/>
    </row>
    <row r="152" spans="1:16" ht="15" customHeight="1" x14ac:dyDescent="0.25">
      <c r="A152" s="103" t="s">
        <v>69</v>
      </c>
      <c r="B152" s="104"/>
      <c r="C152" s="104"/>
      <c r="D152" s="104"/>
      <c r="E152" s="109"/>
      <c r="F152" s="109"/>
      <c r="G152" s="109"/>
      <c r="H152" s="109"/>
      <c r="I152" s="109"/>
      <c r="J152" s="109"/>
      <c r="K152" s="109"/>
      <c r="L152" s="109"/>
      <c r="M152" s="109"/>
      <c r="N152" s="109"/>
      <c r="O152" s="109"/>
      <c r="P152" s="109"/>
    </row>
    <row r="153" spans="1:16" ht="15" customHeight="1" x14ac:dyDescent="0.25">
      <c r="A153" s="125" t="s">
        <v>9</v>
      </c>
      <c r="B153" s="105">
        <v>13</v>
      </c>
      <c r="C153" s="105"/>
      <c r="D153" s="105">
        <v>2551</v>
      </c>
      <c r="E153" s="105"/>
      <c r="F153" s="105">
        <v>14</v>
      </c>
      <c r="G153" s="105"/>
      <c r="H153" s="105">
        <v>2952</v>
      </c>
      <c r="I153" s="106"/>
      <c r="J153" s="105">
        <v>15</v>
      </c>
      <c r="K153" s="107"/>
      <c r="L153" s="105">
        <v>3132</v>
      </c>
      <c r="M153" s="106"/>
      <c r="N153" s="105">
        <v>14</v>
      </c>
      <c r="O153" s="107"/>
      <c r="P153" s="105">
        <v>2803</v>
      </c>
    </row>
    <row r="154" spans="1:16" ht="15" customHeight="1" x14ac:dyDescent="0.25">
      <c r="A154" s="104" t="s">
        <v>10</v>
      </c>
      <c r="B154" s="105">
        <v>2</v>
      </c>
      <c r="C154" s="105"/>
      <c r="D154" s="105">
        <v>269</v>
      </c>
      <c r="E154" s="105"/>
      <c r="F154" s="105">
        <v>2</v>
      </c>
      <c r="G154" s="105"/>
      <c r="H154" s="105">
        <v>269</v>
      </c>
      <c r="I154" s="106"/>
      <c r="J154" s="105">
        <v>2</v>
      </c>
      <c r="K154" s="107"/>
      <c r="L154" s="105">
        <v>269</v>
      </c>
      <c r="M154" s="106"/>
      <c r="N154" s="105">
        <v>2</v>
      </c>
      <c r="O154" s="107"/>
      <c r="P154" s="105">
        <v>269</v>
      </c>
    </row>
    <row r="155" spans="1:16" ht="15" customHeight="1" x14ac:dyDescent="0.25">
      <c r="A155" s="104"/>
      <c r="B155" s="108">
        <v>15</v>
      </c>
      <c r="C155" s="105"/>
      <c r="D155" s="108">
        <v>2820</v>
      </c>
      <c r="E155" s="106"/>
      <c r="F155" s="108">
        <v>16</v>
      </c>
      <c r="G155" s="105"/>
      <c r="H155" s="108">
        <v>3221</v>
      </c>
      <c r="I155" s="106"/>
      <c r="J155" s="108">
        <v>17</v>
      </c>
      <c r="K155" s="105"/>
      <c r="L155" s="108">
        <v>3401</v>
      </c>
      <c r="M155" s="106"/>
      <c r="N155" s="108">
        <v>16</v>
      </c>
      <c r="O155" s="105"/>
      <c r="P155" s="108">
        <v>3072</v>
      </c>
    </row>
    <row r="156" spans="1:16" ht="15" customHeight="1" x14ac:dyDescent="0.25">
      <c r="A156" s="104"/>
      <c r="B156" s="105"/>
      <c r="C156" s="105"/>
      <c r="D156" s="105"/>
      <c r="E156" s="106"/>
      <c r="F156" s="105"/>
      <c r="G156" s="105"/>
      <c r="H156" s="105"/>
      <c r="I156" s="106"/>
      <c r="J156" s="105"/>
      <c r="K156" s="105"/>
      <c r="L156" s="105"/>
      <c r="M156" s="106"/>
      <c r="N156" s="105"/>
      <c r="O156" s="105"/>
      <c r="P156" s="105"/>
    </row>
    <row r="157" spans="1:16" ht="15" customHeight="1" x14ac:dyDescent="0.25">
      <c r="A157" s="103" t="s">
        <v>57</v>
      </c>
      <c r="B157" s="104"/>
      <c r="C157" s="104"/>
      <c r="D157" s="104"/>
      <c r="E157" s="109"/>
      <c r="F157" s="109"/>
      <c r="G157" s="109"/>
      <c r="H157" s="109"/>
      <c r="I157" s="109"/>
      <c r="J157" s="109"/>
      <c r="K157" s="109"/>
      <c r="L157" s="109"/>
      <c r="M157" s="109"/>
      <c r="N157" s="109"/>
      <c r="O157" s="109"/>
      <c r="P157" s="109"/>
    </row>
    <row r="158" spans="1:16" ht="15" customHeight="1" x14ac:dyDescent="0.25">
      <c r="A158" s="125" t="s">
        <v>9</v>
      </c>
      <c r="B158" s="105">
        <v>6</v>
      </c>
      <c r="C158" s="105"/>
      <c r="D158" s="105">
        <v>1092</v>
      </c>
      <c r="E158" s="105"/>
      <c r="F158" s="105">
        <v>6</v>
      </c>
      <c r="G158" s="105"/>
      <c r="H158" s="105">
        <v>1092</v>
      </c>
      <c r="I158" s="106"/>
      <c r="J158" s="105">
        <v>7</v>
      </c>
      <c r="K158" s="107"/>
      <c r="L158" s="105">
        <v>1393</v>
      </c>
      <c r="M158" s="106"/>
      <c r="N158" s="105">
        <v>8</v>
      </c>
      <c r="O158" s="107"/>
      <c r="P158" s="105">
        <v>1551</v>
      </c>
    </row>
    <row r="159" spans="1:16" ht="15" customHeight="1" x14ac:dyDescent="0.25">
      <c r="A159" s="104" t="s">
        <v>10</v>
      </c>
      <c r="B159" s="105">
        <v>89</v>
      </c>
      <c r="C159" s="105"/>
      <c r="D159" s="105">
        <v>16831</v>
      </c>
      <c r="E159" s="105"/>
      <c r="F159" s="105">
        <v>92</v>
      </c>
      <c r="G159" s="105"/>
      <c r="H159" s="105">
        <v>17323</v>
      </c>
      <c r="I159" s="106"/>
      <c r="J159" s="105">
        <v>94</v>
      </c>
      <c r="K159" s="107"/>
      <c r="L159" s="105">
        <v>17676</v>
      </c>
      <c r="M159" s="106"/>
      <c r="N159" s="105">
        <v>95</v>
      </c>
      <c r="O159" s="107"/>
      <c r="P159" s="105">
        <v>17921</v>
      </c>
    </row>
    <row r="160" spans="1:16" ht="15" customHeight="1" x14ac:dyDescent="0.25">
      <c r="A160" s="104"/>
      <c r="B160" s="108">
        <v>95</v>
      </c>
      <c r="C160" s="105"/>
      <c r="D160" s="108">
        <v>17923</v>
      </c>
      <c r="E160" s="106"/>
      <c r="F160" s="108">
        <v>98</v>
      </c>
      <c r="G160" s="105"/>
      <c r="H160" s="108">
        <v>18415</v>
      </c>
      <c r="I160" s="106"/>
      <c r="J160" s="108">
        <v>101</v>
      </c>
      <c r="K160" s="105"/>
      <c r="L160" s="108">
        <v>19069</v>
      </c>
      <c r="M160" s="106"/>
      <c r="N160" s="108">
        <v>103</v>
      </c>
      <c r="O160" s="105"/>
      <c r="P160" s="108">
        <v>19472</v>
      </c>
    </row>
    <row r="161" spans="1:16" ht="15" customHeight="1" x14ac:dyDescent="0.25">
      <c r="A161" s="104"/>
      <c r="B161" s="105"/>
      <c r="C161" s="105"/>
      <c r="D161" s="105"/>
      <c r="E161" s="106"/>
      <c r="F161" s="105"/>
      <c r="G161" s="105"/>
      <c r="H161" s="105"/>
      <c r="I161" s="106"/>
      <c r="J161" s="105"/>
      <c r="K161" s="105"/>
      <c r="L161" s="105"/>
      <c r="M161" s="106"/>
      <c r="N161" s="105"/>
      <c r="O161" s="105"/>
      <c r="P161" s="105"/>
    </row>
    <row r="162" spans="1:16" ht="15" customHeight="1" x14ac:dyDescent="0.25">
      <c r="A162" s="103" t="s">
        <v>173</v>
      </c>
      <c r="B162" s="104"/>
      <c r="C162" s="104"/>
      <c r="D162" s="104"/>
      <c r="E162" s="109"/>
      <c r="F162" s="109"/>
      <c r="G162" s="109"/>
      <c r="H162" s="109"/>
      <c r="I162" s="109"/>
      <c r="J162" s="109"/>
      <c r="K162" s="109"/>
      <c r="L162" s="109"/>
      <c r="M162" s="109"/>
      <c r="N162" s="109"/>
      <c r="O162" s="109"/>
      <c r="P162" s="109"/>
    </row>
    <row r="163" spans="1:16" ht="15" customHeight="1" x14ac:dyDescent="0.25">
      <c r="A163" s="104" t="s">
        <v>10</v>
      </c>
      <c r="B163" s="105">
        <v>0</v>
      </c>
      <c r="C163" s="105"/>
      <c r="D163" s="105">
        <v>0</v>
      </c>
      <c r="E163" s="105"/>
      <c r="F163" s="105">
        <v>149</v>
      </c>
      <c r="G163" s="105"/>
      <c r="H163" s="105">
        <v>17300</v>
      </c>
      <c r="I163" s="106"/>
      <c r="J163" s="105">
        <v>149</v>
      </c>
      <c r="K163" s="107"/>
      <c r="L163" s="105">
        <v>17300</v>
      </c>
      <c r="M163" s="106"/>
      <c r="N163" s="105">
        <v>150</v>
      </c>
      <c r="O163" s="107"/>
      <c r="P163" s="105">
        <v>17431</v>
      </c>
    </row>
    <row r="164" spans="1:16" ht="15" customHeight="1" x14ac:dyDescent="0.25">
      <c r="A164" s="104"/>
      <c r="B164" s="108">
        <v>0</v>
      </c>
      <c r="C164" s="105"/>
      <c r="D164" s="108">
        <v>0</v>
      </c>
      <c r="E164" s="106"/>
      <c r="F164" s="108">
        <v>149</v>
      </c>
      <c r="G164" s="105"/>
      <c r="H164" s="108">
        <v>17300</v>
      </c>
      <c r="I164" s="106"/>
      <c r="J164" s="108">
        <v>149</v>
      </c>
      <c r="K164" s="105"/>
      <c r="L164" s="108">
        <v>17300</v>
      </c>
      <c r="M164" s="106"/>
      <c r="N164" s="108">
        <v>150</v>
      </c>
      <c r="O164" s="105"/>
      <c r="P164" s="108">
        <v>17431</v>
      </c>
    </row>
    <row r="165" spans="1:16" ht="15" customHeight="1" x14ac:dyDescent="0.25">
      <c r="A165" s="109"/>
      <c r="B165" s="105"/>
      <c r="C165" s="105"/>
      <c r="D165" s="105"/>
      <c r="E165" s="106"/>
      <c r="F165" s="105"/>
      <c r="G165" s="105"/>
      <c r="H165" s="105"/>
      <c r="I165" s="106"/>
      <c r="J165" s="105"/>
      <c r="K165" s="105"/>
      <c r="L165" s="105"/>
      <c r="M165" s="106"/>
      <c r="N165" s="105"/>
      <c r="O165" s="105"/>
      <c r="P165" s="105"/>
    </row>
    <row r="166" spans="1:16" ht="15" customHeight="1" x14ac:dyDescent="0.25">
      <c r="A166" s="103" t="s">
        <v>197</v>
      </c>
      <c r="B166" s="104"/>
      <c r="C166" s="104"/>
      <c r="D166" s="104"/>
      <c r="E166" s="109"/>
      <c r="F166" s="109"/>
      <c r="G166" s="109"/>
      <c r="H166" s="109"/>
      <c r="I166" s="105"/>
      <c r="J166" s="105"/>
      <c r="K166" s="105"/>
      <c r="L166" s="105"/>
      <c r="M166" s="105"/>
      <c r="N166" s="105"/>
      <c r="O166" s="105"/>
      <c r="P166" s="105"/>
    </row>
    <row r="167" spans="1:16" ht="15" customHeight="1" x14ac:dyDescent="0.25">
      <c r="A167" s="104" t="s">
        <v>10</v>
      </c>
      <c r="B167" s="105">
        <v>0</v>
      </c>
      <c r="C167" s="105"/>
      <c r="D167" s="105">
        <v>0</v>
      </c>
      <c r="E167" s="105"/>
      <c r="F167" s="105">
        <v>0</v>
      </c>
      <c r="G167" s="105"/>
      <c r="H167" s="105">
        <v>0</v>
      </c>
      <c r="I167" s="106"/>
      <c r="J167" s="105">
        <v>0</v>
      </c>
      <c r="K167" s="107"/>
      <c r="L167" s="105">
        <v>0</v>
      </c>
      <c r="M167" s="106"/>
      <c r="N167" s="105">
        <v>1</v>
      </c>
      <c r="O167" s="107"/>
      <c r="P167" s="105">
        <v>107</v>
      </c>
    </row>
    <row r="168" spans="1:16" ht="15" customHeight="1" x14ac:dyDescent="0.25">
      <c r="A168" s="104"/>
      <c r="B168" s="108">
        <v>0</v>
      </c>
      <c r="C168" s="105"/>
      <c r="D168" s="108">
        <v>0</v>
      </c>
      <c r="E168" s="106"/>
      <c r="F168" s="108">
        <v>0</v>
      </c>
      <c r="G168" s="105"/>
      <c r="H168" s="108">
        <v>0</v>
      </c>
      <c r="I168" s="106"/>
      <c r="J168" s="108">
        <v>0</v>
      </c>
      <c r="K168" s="105"/>
      <c r="L168" s="108">
        <v>0</v>
      </c>
      <c r="M168" s="106"/>
      <c r="N168" s="108">
        <v>1</v>
      </c>
      <c r="O168" s="105"/>
      <c r="P168" s="108">
        <v>107</v>
      </c>
    </row>
    <row r="169" spans="1:16" ht="15" customHeight="1" x14ac:dyDescent="0.25">
      <c r="A169" s="109"/>
      <c r="B169" s="105"/>
      <c r="C169" s="105"/>
      <c r="D169" s="105"/>
      <c r="E169" s="106"/>
      <c r="F169" s="105"/>
      <c r="G169" s="105"/>
      <c r="H169" s="105"/>
      <c r="I169" s="106"/>
      <c r="J169" s="105"/>
      <c r="K169" s="105"/>
      <c r="L169" s="105"/>
      <c r="M169" s="106"/>
      <c r="N169" s="105"/>
      <c r="O169" s="105"/>
      <c r="P169" s="105"/>
    </row>
    <row r="170" spans="1:16" ht="15" customHeight="1" x14ac:dyDescent="0.25">
      <c r="A170" s="104"/>
      <c r="B170" s="105"/>
      <c r="C170" s="105"/>
      <c r="D170" s="105"/>
      <c r="E170" s="106"/>
      <c r="F170" s="105"/>
      <c r="G170" s="105"/>
      <c r="H170" s="105"/>
      <c r="I170" s="106"/>
      <c r="J170" s="105"/>
      <c r="K170" s="105"/>
      <c r="L170" s="105"/>
      <c r="M170" s="106"/>
      <c r="N170" s="105"/>
      <c r="O170" s="105"/>
      <c r="P170" s="105"/>
    </row>
    <row r="171" spans="1:16" ht="15" customHeight="1" x14ac:dyDescent="0.25">
      <c r="A171" s="103" t="s">
        <v>199</v>
      </c>
      <c r="B171" s="119">
        <v>21</v>
      </c>
      <c r="C171" s="105"/>
      <c r="D171" s="119">
        <v>3906</v>
      </c>
      <c r="E171" s="106"/>
      <c r="F171" s="119">
        <v>21</v>
      </c>
      <c r="G171" s="105"/>
      <c r="H171" s="119">
        <v>3906</v>
      </c>
      <c r="I171" s="106"/>
      <c r="J171" s="119">
        <v>21</v>
      </c>
      <c r="K171" s="105"/>
      <c r="L171" s="119">
        <v>3906</v>
      </c>
      <c r="M171" s="106"/>
      <c r="N171" s="119">
        <v>21</v>
      </c>
      <c r="O171" s="105"/>
      <c r="P171" s="119">
        <v>3906</v>
      </c>
    </row>
    <row r="172" spans="1:16" ht="15" customHeight="1" x14ac:dyDescent="0.25">
      <c r="A172" s="103"/>
      <c r="B172" s="105"/>
      <c r="C172" s="105"/>
      <c r="D172" s="105"/>
      <c r="E172" s="106"/>
      <c r="F172" s="105"/>
      <c r="G172" s="105"/>
      <c r="H172" s="105"/>
      <c r="I172" s="106"/>
      <c r="J172" s="105"/>
      <c r="K172" s="105"/>
      <c r="L172" s="105"/>
      <c r="M172" s="106"/>
      <c r="N172" s="105"/>
      <c r="O172" s="105"/>
      <c r="P172" s="105"/>
    </row>
    <row r="173" spans="1:16" ht="15" customHeight="1" x14ac:dyDescent="0.25">
      <c r="A173" s="103"/>
      <c r="B173" s="105"/>
      <c r="C173" s="105"/>
      <c r="D173" s="105"/>
      <c r="E173" s="106"/>
      <c r="F173" s="105"/>
      <c r="G173" s="105"/>
      <c r="H173" s="105"/>
      <c r="I173" s="106"/>
      <c r="J173" s="105"/>
      <c r="K173" s="105"/>
      <c r="L173" s="105"/>
      <c r="M173" s="106"/>
      <c r="N173" s="105"/>
      <c r="O173" s="105"/>
      <c r="P173" s="105"/>
    </row>
    <row r="174" spans="1:16" ht="15" customHeight="1" x14ac:dyDescent="0.25">
      <c r="A174" s="103" t="s">
        <v>154</v>
      </c>
      <c r="B174" s="119">
        <v>1</v>
      </c>
      <c r="C174" s="105"/>
      <c r="D174" s="119">
        <v>149</v>
      </c>
      <c r="E174" s="106"/>
      <c r="F174" s="119">
        <v>1</v>
      </c>
      <c r="G174" s="105"/>
      <c r="H174" s="119">
        <v>149</v>
      </c>
      <c r="I174" s="106"/>
      <c r="J174" s="119">
        <v>1</v>
      </c>
      <c r="K174" s="105"/>
      <c r="L174" s="119">
        <v>149</v>
      </c>
      <c r="M174" s="106"/>
      <c r="N174" s="119">
        <v>1</v>
      </c>
      <c r="O174" s="105"/>
      <c r="P174" s="119">
        <v>149</v>
      </c>
    </row>
    <row r="175" spans="1:16" ht="15" customHeight="1" x14ac:dyDescent="0.25">
      <c r="A175" s="103"/>
      <c r="B175" s="105"/>
      <c r="C175" s="105"/>
      <c r="D175" s="105"/>
      <c r="E175" s="106"/>
      <c r="F175" s="105"/>
      <c r="G175" s="105"/>
      <c r="H175" s="105"/>
      <c r="I175" s="106"/>
      <c r="J175" s="105"/>
      <c r="K175" s="105"/>
      <c r="L175" s="105"/>
      <c r="M175" s="106"/>
      <c r="N175" s="105"/>
      <c r="O175" s="105"/>
      <c r="P175" s="105"/>
    </row>
    <row r="176" spans="1:16" ht="15" customHeight="1" x14ac:dyDescent="0.25">
      <c r="A176" s="104"/>
      <c r="B176" s="105"/>
      <c r="C176" s="105"/>
      <c r="D176" s="105"/>
      <c r="E176" s="106"/>
      <c r="F176" s="105"/>
      <c r="G176" s="105"/>
      <c r="H176" s="105"/>
      <c r="I176" s="106"/>
      <c r="J176" s="105"/>
      <c r="K176" s="105"/>
      <c r="L176" s="105"/>
      <c r="M176" s="106"/>
      <c r="N176" s="105"/>
      <c r="O176" s="105"/>
      <c r="P176" s="105"/>
    </row>
    <row r="177" spans="1:20" ht="15" customHeight="1" x14ac:dyDescent="0.25">
      <c r="A177" s="103" t="s">
        <v>13</v>
      </c>
      <c r="B177" s="105"/>
      <c r="C177" s="105"/>
      <c r="D177" s="105"/>
      <c r="E177" s="106"/>
      <c r="F177" s="105"/>
      <c r="G177" s="105"/>
      <c r="H177" s="105"/>
      <c r="I177" s="106"/>
      <c r="J177" s="107"/>
      <c r="K177" s="107"/>
      <c r="L177" s="107"/>
      <c r="M177" s="106"/>
      <c r="N177" s="107"/>
      <c r="O177" s="107"/>
      <c r="P177" s="107"/>
    </row>
    <row r="178" spans="1:20" ht="15" customHeight="1" x14ac:dyDescent="0.25">
      <c r="A178" s="104" t="s">
        <v>8</v>
      </c>
      <c r="B178" s="105">
        <v>15</v>
      </c>
      <c r="C178" s="105"/>
      <c r="D178" s="105">
        <v>3530</v>
      </c>
      <c r="E178" s="105"/>
      <c r="F178" s="105">
        <v>15</v>
      </c>
      <c r="G178" s="105"/>
      <c r="H178" s="105">
        <v>3530</v>
      </c>
      <c r="I178" s="105"/>
      <c r="J178" s="105">
        <v>14</v>
      </c>
      <c r="K178" s="105"/>
      <c r="L178" s="105">
        <v>3097</v>
      </c>
      <c r="M178" s="105"/>
      <c r="N178" s="105">
        <v>14</v>
      </c>
      <c r="O178" s="105"/>
      <c r="P178" s="105">
        <v>3097</v>
      </c>
    </row>
    <row r="179" spans="1:20" ht="15" customHeight="1" x14ac:dyDescent="0.25">
      <c r="A179" s="104" t="s">
        <v>11</v>
      </c>
      <c r="B179" s="105">
        <v>23</v>
      </c>
      <c r="C179" s="105"/>
      <c r="D179" s="105">
        <v>5679</v>
      </c>
      <c r="E179" s="105"/>
      <c r="F179" s="105">
        <v>23</v>
      </c>
      <c r="G179" s="105"/>
      <c r="H179" s="105">
        <v>5679</v>
      </c>
      <c r="I179" s="105"/>
      <c r="J179" s="105">
        <v>23</v>
      </c>
      <c r="K179" s="105"/>
      <c r="L179" s="105">
        <v>5679</v>
      </c>
      <c r="M179" s="105"/>
      <c r="N179" s="105">
        <v>23</v>
      </c>
      <c r="O179" s="120"/>
      <c r="P179" s="105">
        <v>5679</v>
      </c>
    </row>
    <row r="180" spans="1:20" ht="15" customHeight="1" x14ac:dyDescent="0.25">
      <c r="A180" s="125" t="s">
        <v>9</v>
      </c>
      <c r="B180" s="105">
        <v>1366</v>
      </c>
      <c r="C180" s="120"/>
      <c r="D180" s="105">
        <v>346498</v>
      </c>
      <c r="E180" s="105"/>
      <c r="F180" s="105">
        <v>1384</v>
      </c>
      <c r="G180" s="120"/>
      <c r="H180" s="105">
        <v>351187</v>
      </c>
      <c r="I180" s="105"/>
      <c r="J180" s="105">
        <v>1410</v>
      </c>
      <c r="K180" s="120"/>
      <c r="L180" s="105">
        <v>358039</v>
      </c>
      <c r="M180" s="105"/>
      <c r="N180" s="105">
        <v>1422</v>
      </c>
      <c r="O180" s="120"/>
      <c r="P180" s="105">
        <v>360717</v>
      </c>
    </row>
    <row r="181" spans="1:20" ht="15" customHeight="1" x14ac:dyDescent="0.25">
      <c r="A181" s="104" t="s">
        <v>10</v>
      </c>
      <c r="B181" s="105">
        <v>926</v>
      </c>
      <c r="C181" s="105"/>
      <c r="D181" s="105">
        <v>181819</v>
      </c>
      <c r="E181" s="105"/>
      <c r="F181" s="105">
        <v>1117</v>
      </c>
      <c r="G181" s="105"/>
      <c r="H181" s="105">
        <v>204600</v>
      </c>
      <c r="I181" s="105"/>
      <c r="J181" s="105">
        <v>1155</v>
      </c>
      <c r="K181" s="105"/>
      <c r="L181" s="105">
        <v>210458</v>
      </c>
      <c r="M181" s="105"/>
      <c r="N181" s="120">
        <v>1210</v>
      </c>
      <c r="O181" s="120"/>
      <c r="P181" s="105">
        <v>218830</v>
      </c>
      <c r="Q181" s="123"/>
      <c r="R181" s="123"/>
      <c r="S181" s="123"/>
      <c r="T181" s="123"/>
    </row>
    <row r="182" spans="1:20" ht="15" customHeight="1" x14ac:dyDescent="0.25">
      <c r="A182" s="104" t="s">
        <v>26</v>
      </c>
      <c r="B182" s="105">
        <v>49</v>
      </c>
      <c r="C182" s="105"/>
      <c r="D182" s="105">
        <v>4733</v>
      </c>
      <c r="E182" s="105"/>
      <c r="F182" s="105">
        <v>51</v>
      </c>
      <c r="G182" s="120"/>
      <c r="H182" s="105">
        <v>5187</v>
      </c>
      <c r="I182" s="105"/>
      <c r="J182" s="105">
        <v>52</v>
      </c>
      <c r="K182" s="120"/>
      <c r="L182" s="105">
        <v>5444</v>
      </c>
      <c r="M182" s="105"/>
      <c r="N182" s="105">
        <v>57</v>
      </c>
      <c r="O182" s="120"/>
      <c r="P182" s="105">
        <v>6532</v>
      </c>
      <c r="Q182" s="123"/>
      <c r="R182" s="123"/>
      <c r="S182" s="123"/>
      <c r="T182" s="123"/>
    </row>
    <row r="183" spans="1:20" x14ac:dyDescent="0.25">
      <c r="A183" s="104" t="s">
        <v>7</v>
      </c>
      <c r="B183" s="105">
        <v>21</v>
      </c>
      <c r="C183" s="105"/>
      <c r="D183" s="105">
        <v>3906</v>
      </c>
      <c r="E183" s="105"/>
      <c r="F183" s="105">
        <v>21</v>
      </c>
      <c r="G183" s="105"/>
      <c r="H183" s="105">
        <v>3906</v>
      </c>
      <c r="I183" s="105"/>
      <c r="J183" s="105">
        <v>21</v>
      </c>
      <c r="K183" s="105"/>
      <c r="L183" s="105">
        <v>3906</v>
      </c>
      <c r="M183" s="105"/>
      <c r="N183" s="105">
        <v>21</v>
      </c>
      <c r="O183" s="105"/>
      <c r="P183" s="105">
        <v>3906</v>
      </c>
    </row>
    <row r="184" spans="1:20" x14ac:dyDescent="0.25">
      <c r="A184" s="104" t="s">
        <v>154</v>
      </c>
      <c r="B184" s="105">
        <v>1</v>
      </c>
      <c r="C184" s="105"/>
      <c r="D184" s="105">
        <v>149</v>
      </c>
      <c r="E184" s="105"/>
      <c r="F184" s="105">
        <v>1</v>
      </c>
      <c r="G184" s="105"/>
      <c r="H184" s="105">
        <v>149</v>
      </c>
      <c r="I184" s="105"/>
      <c r="J184" s="105">
        <v>1</v>
      </c>
      <c r="K184" s="105"/>
      <c r="L184" s="105">
        <v>149</v>
      </c>
      <c r="M184" s="105"/>
      <c r="N184" s="105">
        <v>1</v>
      </c>
      <c r="O184" s="105"/>
      <c r="P184" s="105">
        <v>149</v>
      </c>
    </row>
    <row r="185" spans="1:20" ht="14.4" thickBot="1" x14ac:dyDescent="0.3">
      <c r="A185" s="104" t="s">
        <v>52</v>
      </c>
      <c r="B185" s="121">
        <v>2401</v>
      </c>
      <c r="C185" s="105"/>
      <c r="D185" s="121">
        <v>546314</v>
      </c>
      <c r="E185" s="105"/>
      <c r="F185" s="121">
        <v>2612</v>
      </c>
      <c r="G185" s="105">
        <v>0</v>
      </c>
      <c r="H185" s="121">
        <v>574238</v>
      </c>
      <c r="I185" s="105"/>
      <c r="J185" s="121">
        <v>2676</v>
      </c>
      <c r="K185" s="105">
        <v>0</v>
      </c>
      <c r="L185" s="121">
        <v>586772</v>
      </c>
      <c r="M185" s="105"/>
      <c r="N185" s="121">
        <v>2748</v>
      </c>
      <c r="O185" s="105"/>
      <c r="P185" s="121">
        <v>598910</v>
      </c>
    </row>
    <row r="186" spans="1:20" ht="14.4" thickTop="1" x14ac:dyDescent="0.25">
      <c r="A186" s="104"/>
      <c r="B186" s="105"/>
      <c r="C186" s="105"/>
      <c r="D186" s="105"/>
      <c r="E186" s="106"/>
      <c r="F186" s="105"/>
      <c r="G186" s="105"/>
      <c r="H186" s="105"/>
      <c r="I186" s="106"/>
      <c r="J186" s="107"/>
      <c r="K186" s="107"/>
      <c r="L186" s="107"/>
      <c r="M186" s="106"/>
      <c r="N186" s="107"/>
      <c r="O186" s="107"/>
      <c r="P186" s="107"/>
    </row>
    <row r="187" spans="1:20" ht="14.4" x14ac:dyDescent="0.25">
      <c r="A187" s="301" t="s">
        <v>171</v>
      </c>
      <c r="B187" s="306"/>
      <c r="C187" s="306"/>
      <c r="D187" s="306"/>
      <c r="E187" s="306"/>
      <c r="F187" s="306"/>
      <c r="G187" s="306"/>
      <c r="H187" s="306"/>
      <c r="I187" s="306"/>
      <c r="J187" s="306"/>
      <c r="K187" s="306"/>
      <c r="L187" s="306"/>
      <c r="M187" s="306"/>
      <c r="N187" s="306"/>
      <c r="O187" s="306"/>
      <c r="P187" s="306"/>
    </row>
    <row r="188" spans="1:20" ht="30" customHeight="1" x14ac:dyDescent="0.25">
      <c r="A188" s="308" t="s">
        <v>172</v>
      </c>
      <c r="B188" s="308"/>
      <c r="C188" s="308"/>
      <c r="D188" s="308"/>
      <c r="E188" s="308"/>
      <c r="F188" s="308"/>
      <c r="G188" s="308"/>
      <c r="H188" s="308"/>
      <c r="I188" s="308"/>
      <c r="J188" s="308"/>
      <c r="K188" s="308"/>
      <c r="L188" s="308"/>
      <c r="M188" s="308"/>
      <c r="N188" s="308"/>
      <c r="O188" s="308"/>
      <c r="P188" s="308"/>
    </row>
  </sheetData>
  <mergeCells count="3">
    <mergeCell ref="B3:P3"/>
    <mergeCell ref="A188:P188"/>
    <mergeCell ref="A187:P187"/>
  </mergeCells>
  <pageMargins left="0.5" right="0.5" top="1" bottom="0.75" header="0.5" footer="0.5"/>
  <pageSetup scale="62" fitToHeight="3" orientation="portrait" r:id="rId1"/>
  <headerFooter scaleWithDoc="0" alignWithMargins="0">
    <oddFooter>&amp;C&amp;"Arial,Bold"&amp;10C-&amp;P</oddFooter>
  </headerFooter>
  <rowBreaks count="2" manualBreakCount="2">
    <brk id="63" max="15" man="1"/>
    <brk id="1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68652-4C96-436D-96C2-C5A2A58D705D}">
  <sheetPr>
    <tabColor rgb="FF7030A0"/>
  </sheetPr>
  <dimension ref="A1:P190"/>
  <sheetViews>
    <sheetView view="pageBreakPreview" zoomScale="80" zoomScaleNormal="100" zoomScaleSheetLayoutView="80" workbookViewId="0"/>
  </sheetViews>
  <sheetFormatPr defaultColWidth="9.109375" defaultRowHeight="14.4" x14ac:dyDescent="0.3"/>
  <cols>
    <col min="1" max="1" width="32" style="278" customWidth="1"/>
    <col min="2" max="2" width="10.6640625" style="278" customWidth="1"/>
    <col min="3" max="3" width="2.5546875" style="278" customWidth="1"/>
    <col min="4" max="4" width="10.6640625" style="278" customWidth="1"/>
    <col min="5" max="5" width="3.44140625" style="278" customWidth="1"/>
    <col min="6" max="6" width="10.6640625" style="278" customWidth="1"/>
    <col min="7" max="7" width="2.5546875" style="278" customWidth="1"/>
    <col min="8" max="8" width="10.6640625" style="278" customWidth="1"/>
    <col min="9" max="9" width="3.44140625" style="278" customWidth="1"/>
    <col min="10" max="10" width="10.6640625" style="278" customWidth="1"/>
    <col min="11" max="11" width="2.5546875" style="278" customWidth="1"/>
    <col min="12" max="12" width="10.6640625" style="278" customWidth="1"/>
    <col min="13" max="13" width="3.44140625" style="278" customWidth="1"/>
    <col min="14" max="14" width="10.6640625" style="278" customWidth="1"/>
    <col min="15" max="15" width="2.5546875" style="278" customWidth="1"/>
    <col min="16" max="16" width="10.6640625" style="278" customWidth="1"/>
    <col min="17" max="16384" width="9.109375" style="278"/>
  </cols>
  <sheetData>
    <row r="1" spans="1:16" customFormat="1" ht="22.5" customHeight="1" x14ac:dyDescent="0.35">
      <c r="A1" s="273" t="s">
        <v>40</v>
      </c>
    </row>
    <row r="2" spans="1:16" ht="20.399999999999999" x14ac:dyDescent="0.35">
      <c r="A2" s="313"/>
      <c r="B2" s="313"/>
      <c r="C2" s="313"/>
      <c r="D2" s="313"/>
      <c r="E2" s="313"/>
      <c r="F2" s="313"/>
      <c r="G2" s="313"/>
      <c r="H2" s="313"/>
      <c r="I2" s="313"/>
      <c r="J2" s="313"/>
      <c r="K2" s="313"/>
      <c r="L2" s="313"/>
      <c r="M2" s="313"/>
      <c r="N2" s="313"/>
      <c r="O2" s="313"/>
      <c r="P2" s="313"/>
    </row>
    <row r="3" spans="1:16" ht="15" thickBot="1" x14ac:dyDescent="0.35">
      <c r="A3" s="279"/>
      <c r="B3" s="314">
        <v>2024</v>
      </c>
      <c r="C3" s="314"/>
      <c r="D3" s="314"/>
      <c r="E3" s="314"/>
      <c r="F3" s="314"/>
      <c r="G3" s="314"/>
      <c r="H3" s="314"/>
      <c r="I3" s="314"/>
      <c r="J3" s="314"/>
      <c r="K3" s="314"/>
      <c r="L3" s="314"/>
      <c r="M3" s="314"/>
      <c r="N3" s="314"/>
      <c r="O3" s="314"/>
      <c r="P3" s="314"/>
    </row>
    <row r="4" spans="1:16" x14ac:dyDescent="0.3">
      <c r="A4" s="110"/>
      <c r="B4" s="111">
        <v>4</v>
      </c>
      <c r="C4" s="111"/>
      <c r="D4" s="111">
        <v>5</v>
      </c>
      <c r="E4" s="111"/>
      <c r="F4" s="111">
        <v>6</v>
      </c>
      <c r="G4" s="111"/>
      <c r="H4" s="111">
        <v>7</v>
      </c>
      <c r="I4" s="111"/>
      <c r="J4" s="111">
        <v>8</v>
      </c>
      <c r="K4" s="111"/>
      <c r="L4" s="111">
        <v>9</v>
      </c>
      <c r="M4" s="111"/>
      <c r="N4" s="111">
        <v>10</v>
      </c>
      <c r="O4" s="111"/>
      <c r="P4" s="111">
        <v>11</v>
      </c>
    </row>
    <row r="5" spans="1:16" x14ac:dyDescent="0.3">
      <c r="A5" s="104"/>
      <c r="B5" s="112" t="s">
        <v>56</v>
      </c>
      <c r="C5" s="112"/>
      <c r="D5" s="113"/>
      <c r="E5" s="109"/>
      <c r="F5" s="112" t="s">
        <v>37</v>
      </c>
      <c r="G5" s="112"/>
      <c r="H5" s="113"/>
      <c r="I5" s="109"/>
      <c r="J5" s="114" t="s">
        <v>38</v>
      </c>
      <c r="K5" s="114"/>
      <c r="L5" s="115"/>
      <c r="M5" s="109"/>
      <c r="N5" s="114" t="s">
        <v>39</v>
      </c>
      <c r="O5" s="114"/>
      <c r="P5" s="115"/>
    </row>
    <row r="6" spans="1:16" ht="15" thickBot="1" x14ac:dyDescent="0.35">
      <c r="A6" s="104"/>
      <c r="B6" s="116" t="s">
        <v>4</v>
      </c>
      <c r="C6" s="116"/>
      <c r="D6" s="116" t="s">
        <v>5</v>
      </c>
      <c r="E6" s="109"/>
      <c r="F6" s="116" t="s">
        <v>4</v>
      </c>
      <c r="G6" s="116"/>
      <c r="H6" s="116" t="s">
        <v>5</v>
      </c>
      <c r="I6" s="109"/>
      <c r="J6" s="117" t="s">
        <v>4</v>
      </c>
      <c r="K6" s="117"/>
      <c r="L6" s="117" t="s">
        <v>5</v>
      </c>
      <c r="M6" s="109"/>
      <c r="N6" s="117" t="s">
        <v>4</v>
      </c>
      <c r="O6" s="117"/>
      <c r="P6" s="117" t="s">
        <v>5</v>
      </c>
    </row>
    <row r="7" spans="1:16" x14ac:dyDescent="0.3">
      <c r="A7" s="103" t="s">
        <v>34</v>
      </c>
      <c r="B7" s="104"/>
      <c r="C7" s="104"/>
      <c r="D7" s="104"/>
      <c r="E7" s="109"/>
      <c r="F7" s="109"/>
      <c r="G7" s="109"/>
      <c r="H7" s="109"/>
      <c r="I7" s="109"/>
      <c r="J7" s="109"/>
      <c r="K7" s="109"/>
      <c r="L7" s="109"/>
      <c r="M7" s="109"/>
      <c r="N7" s="109"/>
      <c r="O7" s="109"/>
      <c r="P7" s="109"/>
    </row>
    <row r="8" spans="1:16" x14ac:dyDescent="0.3">
      <c r="A8" s="125" t="s">
        <v>9</v>
      </c>
      <c r="B8" s="105">
        <v>10</v>
      </c>
      <c r="C8" s="105"/>
      <c r="D8" s="105">
        <v>1649</v>
      </c>
      <c r="E8" s="105"/>
      <c r="F8" s="105">
        <v>11</v>
      </c>
      <c r="G8" s="105"/>
      <c r="H8" s="105">
        <v>1892</v>
      </c>
      <c r="I8" s="106"/>
      <c r="J8" s="105">
        <v>12</v>
      </c>
      <c r="K8" s="107"/>
      <c r="L8" s="105">
        <v>2083</v>
      </c>
      <c r="M8" s="106"/>
      <c r="N8" s="105">
        <v>0</v>
      </c>
      <c r="O8" s="107"/>
      <c r="P8" s="105">
        <v>0</v>
      </c>
    </row>
    <row r="9" spans="1:16" x14ac:dyDescent="0.3">
      <c r="A9" s="284" t="s">
        <v>200</v>
      </c>
      <c r="B9" s="105">
        <v>106</v>
      </c>
      <c r="C9" s="105"/>
      <c r="D9" s="105">
        <v>15636</v>
      </c>
      <c r="E9" s="105"/>
      <c r="F9" s="105">
        <v>107</v>
      </c>
      <c r="G9" s="105"/>
      <c r="H9" s="105">
        <v>15707</v>
      </c>
      <c r="I9" s="106"/>
      <c r="J9" s="105">
        <v>106</v>
      </c>
      <c r="K9" s="107"/>
      <c r="L9" s="105">
        <v>15420</v>
      </c>
      <c r="M9" s="106"/>
      <c r="N9" s="105">
        <v>0</v>
      </c>
      <c r="O9" s="107"/>
      <c r="P9" s="105">
        <v>0</v>
      </c>
    </row>
    <row r="10" spans="1:16" x14ac:dyDescent="0.3">
      <c r="A10" s="104"/>
      <c r="B10" s="119">
        <v>116</v>
      </c>
      <c r="C10" s="105"/>
      <c r="D10" s="119">
        <v>17285</v>
      </c>
      <c r="E10" s="106"/>
      <c r="F10" s="119">
        <v>118</v>
      </c>
      <c r="G10" s="105"/>
      <c r="H10" s="119">
        <v>17599</v>
      </c>
      <c r="I10" s="106"/>
      <c r="J10" s="119">
        <v>118</v>
      </c>
      <c r="K10" s="105"/>
      <c r="L10" s="119">
        <v>17503</v>
      </c>
      <c r="M10" s="106"/>
      <c r="N10" s="119">
        <v>0</v>
      </c>
      <c r="O10" s="105"/>
      <c r="P10" s="119">
        <v>0</v>
      </c>
    </row>
    <row r="11" spans="1:16" x14ac:dyDescent="0.3">
      <c r="A11" s="104"/>
      <c r="B11" s="105"/>
      <c r="C11" s="105"/>
      <c r="D11" s="105"/>
      <c r="E11" s="106"/>
      <c r="F11" s="105"/>
      <c r="G11" s="105"/>
      <c r="H11" s="105"/>
      <c r="I11" s="106"/>
      <c r="J11" s="105"/>
      <c r="K11" s="105"/>
      <c r="L11" s="105"/>
      <c r="M11" s="106"/>
      <c r="N11" s="105"/>
      <c r="O11" s="105"/>
      <c r="P11" s="105"/>
    </row>
    <row r="12" spans="1:16" x14ac:dyDescent="0.3">
      <c r="A12" s="103" t="s">
        <v>68</v>
      </c>
      <c r="B12" s="104"/>
      <c r="C12" s="104"/>
      <c r="D12" s="104"/>
      <c r="E12" s="109"/>
      <c r="F12" s="109"/>
      <c r="G12" s="109"/>
      <c r="H12" s="109"/>
      <c r="I12" s="109"/>
      <c r="J12" s="109"/>
      <c r="K12" s="109"/>
      <c r="L12" s="109"/>
      <c r="M12" s="109"/>
      <c r="N12" s="109"/>
      <c r="O12" s="109"/>
      <c r="P12" s="109"/>
    </row>
    <row r="13" spans="1:16" x14ac:dyDescent="0.3">
      <c r="A13" s="125" t="s">
        <v>9</v>
      </c>
      <c r="B13" s="105">
        <v>44</v>
      </c>
      <c r="C13" s="105"/>
      <c r="D13" s="105">
        <v>9696</v>
      </c>
      <c r="E13" s="105"/>
      <c r="F13" s="105">
        <v>44</v>
      </c>
      <c r="G13" s="105"/>
      <c r="H13" s="105">
        <v>9696</v>
      </c>
      <c r="I13" s="106"/>
      <c r="J13" s="105">
        <v>44</v>
      </c>
      <c r="K13" s="107"/>
      <c r="L13" s="105">
        <v>9691</v>
      </c>
      <c r="M13" s="106"/>
      <c r="N13" s="105">
        <v>0</v>
      </c>
      <c r="O13" s="107"/>
      <c r="P13" s="105">
        <v>0</v>
      </c>
    </row>
    <row r="14" spans="1:16" x14ac:dyDescent="0.3">
      <c r="A14" s="104" t="s">
        <v>200</v>
      </c>
      <c r="B14" s="105">
        <v>26</v>
      </c>
      <c r="C14" s="105"/>
      <c r="D14" s="105">
        <v>4966</v>
      </c>
      <c r="E14" s="105"/>
      <c r="F14" s="105">
        <v>27</v>
      </c>
      <c r="G14" s="105"/>
      <c r="H14" s="105">
        <v>5060</v>
      </c>
      <c r="I14" s="106"/>
      <c r="J14" s="105">
        <v>27</v>
      </c>
      <c r="K14" s="107"/>
      <c r="L14" s="105">
        <v>5060</v>
      </c>
      <c r="M14" s="106"/>
      <c r="N14" s="105">
        <v>0</v>
      </c>
      <c r="O14" s="107"/>
      <c r="P14" s="105">
        <v>0</v>
      </c>
    </row>
    <row r="15" spans="1:16" x14ac:dyDescent="0.3">
      <c r="A15" s="104"/>
      <c r="B15" s="108">
        <v>70</v>
      </c>
      <c r="C15" s="105"/>
      <c r="D15" s="108">
        <v>14662</v>
      </c>
      <c r="E15" s="106"/>
      <c r="F15" s="108">
        <v>71</v>
      </c>
      <c r="G15" s="105"/>
      <c r="H15" s="108">
        <v>14756</v>
      </c>
      <c r="I15" s="106"/>
      <c r="J15" s="108">
        <v>71</v>
      </c>
      <c r="K15" s="105"/>
      <c r="L15" s="108">
        <v>14751</v>
      </c>
      <c r="M15" s="106"/>
      <c r="N15" s="108">
        <v>0</v>
      </c>
      <c r="O15" s="105"/>
      <c r="P15" s="108">
        <v>0</v>
      </c>
    </row>
    <row r="16" spans="1:16" x14ac:dyDescent="0.3">
      <c r="A16" s="104"/>
      <c r="B16" s="105"/>
      <c r="C16" s="105"/>
      <c r="D16" s="105"/>
      <c r="E16" s="106"/>
      <c r="F16" s="105"/>
      <c r="G16" s="105"/>
      <c r="H16" s="105"/>
      <c r="I16" s="106"/>
      <c r="J16" s="105"/>
      <c r="K16" s="105"/>
      <c r="L16" s="105"/>
      <c r="M16" s="106"/>
      <c r="N16" s="105"/>
      <c r="O16" s="105"/>
      <c r="P16" s="105"/>
    </row>
    <row r="17" spans="1:16" x14ac:dyDescent="0.3">
      <c r="A17" s="103" t="s">
        <v>197</v>
      </c>
      <c r="B17" s="104"/>
      <c r="C17" s="104"/>
      <c r="D17" s="104"/>
      <c r="E17" s="109"/>
      <c r="F17" s="109"/>
      <c r="G17" s="109"/>
      <c r="H17" s="109"/>
      <c r="I17" s="105"/>
      <c r="J17" s="105"/>
      <c r="K17" s="105"/>
      <c r="L17" s="105"/>
      <c r="M17" s="105"/>
      <c r="N17" s="105"/>
      <c r="O17" s="105"/>
      <c r="P17" s="105"/>
    </row>
    <row r="18" spans="1:16" x14ac:dyDescent="0.3">
      <c r="A18" s="104" t="s">
        <v>200</v>
      </c>
      <c r="B18" s="105">
        <v>1</v>
      </c>
      <c r="C18" s="105"/>
      <c r="D18" s="105">
        <v>107</v>
      </c>
      <c r="E18" s="105"/>
      <c r="F18" s="105">
        <v>1</v>
      </c>
      <c r="G18" s="105"/>
      <c r="H18" s="105">
        <v>107</v>
      </c>
      <c r="I18" s="106"/>
      <c r="J18" s="105">
        <v>1</v>
      </c>
      <c r="K18" s="107"/>
      <c r="L18" s="105">
        <v>107</v>
      </c>
      <c r="M18" s="106"/>
      <c r="N18" s="105">
        <v>0</v>
      </c>
      <c r="O18" s="107"/>
      <c r="P18" s="105">
        <v>0</v>
      </c>
    </row>
    <row r="19" spans="1:16" x14ac:dyDescent="0.3">
      <c r="A19" s="104"/>
      <c r="B19" s="108">
        <v>1</v>
      </c>
      <c r="C19" s="105"/>
      <c r="D19" s="108">
        <v>107</v>
      </c>
      <c r="E19" s="106"/>
      <c r="F19" s="108">
        <v>1</v>
      </c>
      <c r="G19" s="105"/>
      <c r="H19" s="108">
        <v>107</v>
      </c>
      <c r="I19" s="106"/>
      <c r="J19" s="108">
        <v>1</v>
      </c>
      <c r="K19" s="105"/>
      <c r="L19" s="108">
        <v>107</v>
      </c>
      <c r="M19" s="106"/>
      <c r="N19" s="108">
        <v>0</v>
      </c>
      <c r="O19" s="105"/>
      <c r="P19" s="108">
        <v>0</v>
      </c>
    </row>
    <row r="20" spans="1:16" x14ac:dyDescent="0.3">
      <c r="A20" s="104"/>
      <c r="B20" s="105"/>
      <c r="C20" s="105"/>
      <c r="D20" s="105"/>
      <c r="E20" s="106"/>
      <c r="F20" s="105"/>
      <c r="G20" s="105"/>
      <c r="H20" s="105"/>
      <c r="I20" s="106"/>
      <c r="J20" s="105"/>
      <c r="K20" s="105"/>
      <c r="L20" s="105"/>
      <c r="M20" s="106"/>
      <c r="N20" s="105"/>
      <c r="O20" s="105"/>
      <c r="P20" s="105"/>
    </row>
    <row r="21" spans="1:16" x14ac:dyDescent="0.3">
      <c r="A21" s="103" t="s">
        <v>31</v>
      </c>
      <c r="B21" s="104"/>
      <c r="C21" s="104"/>
      <c r="D21" s="104"/>
      <c r="E21" s="109"/>
      <c r="F21" s="109"/>
      <c r="G21" s="109"/>
      <c r="H21" s="109"/>
      <c r="I21" s="109"/>
      <c r="J21" s="109"/>
      <c r="K21" s="105"/>
      <c r="L21" s="105"/>
      <c r="M21" s="105"/>
      <c r="N21" s="105"/>
      <c r="O21" s="105"/>
      <c r="P21" s="105"/>
    </row>
    <row r="22" spans="1:16" x14ac:dyDescent="0.3">
      <c r="A22" s="104" t="s">
        <v>8</v>
      </c>
      <c r="B22" s="105">
        <v>4</v>
      </c>
      <c r="C22" s="105"/>
      <c r="D22" s="105">
        <v>243</v>
      </c>
      <c r="E22" s="105"/>
      <c r="F22" s="105">
        <v>4</v>
      </c>
      <c r="G22" s="105"/>
      <c r="H22" s="105">
        <v>243</v>
      </c>
      <c r="I22" s="106"/>
      <c r="J22" s="105">
        <v>4</v>
      </c>
      <c r="K22" s="107"/>
      <c r="L22" s="105">
        <v>243</v>
      </c>
      <c r="M22" s="106"/>
      <c r="N22" s="105">
        <v>0</v>
      </c>
      <c r="O22" s="107"/>
      <c r="P22" s="105">
        <v>0</v>
      </c>
    </row>
    <row r="23" spans="1:16" x14ac:dyDescent="0.3">
      <c r="A23" s="104" t="s">
        <v>11</v>
      </c>
      <c r="B23" s="105">
        <v>1</v>
      </c>
      <c r="C23" s="105"/>
      <c r="D23" s="105">
        <v>118</v>
      </c>
      <c r="E23" s="105"/>
      <c r="F23" s="105">
        <v>1</v>
      </c>
      <c r="G23" s="105"/>
      <c r="H23" s="105">
        <v>117</v>
      </c>
      <c r="I23" s="106"/>
      <c r="J23" s="105">
        <v>1</v>
      </c>
      <c r="K23" s="107"/>
      <c r="L23" s="105">
        <v>117</v>
      </c>
      <c r="M23" s="106"/>
      <c r="N23" s="105">
        <v>0</v>
      </c>
      <c r="O23" s="107"/>
      <c r="P23" s="105">
        <v>0</v>
      </c>
    </row>
    <row r="24" spans="1:16" x14ac:dyDescent="0.3">
      <c r="A24" s="125" t="s">
        <v>9</v>
      </c>
      <c r="B24" s="105">
        <v>15</v>
      </c>
      <c r="C24" s="105">
        <v>0</v>
      </c>
      <c r="D24" s="105">
        <v>3021</v>
      </c>
      <c r="E24" s="105"/>
      <c r="F24" s="105">
        <v>15</v>
      </c>
      <c r="G24" s="105">
        <v>0</v>
      </c>
      <c r="H24" s="105">
        <v>3021</v>
      </c>
      <c r="I24" s="106"/>
      <c r="J24" s="105">
        <v>17</v>
      </c>
      <c r="K24" s="107">
        <v>0</v>
      </c>
      <c r="L24" s="105">
        <v>3167</v>
      </c>
      <c r="M24" s="106"/>
      <c r="N24" s="105">
        <v>0</v>
      </c>
      <c r="O24" s="107">
        <v>0</v>
      </c>
      <c r="P24" s="105">
        <v>0</v>
      </c>
    </row>
    <row r="25" spans="1:16" x14ac:dyDescent="0.3">
      <c r="A25" s="104" t="s">
        <v>200</v>
      </c>
      <c r="B25" s="105">
        <v>134</v>
      </c>
      <c r="C25" s="105"/>
      <c r="D25" s="105">
        <v>26519</v>
      </c>
      <c r="E25" s="105"/>
      <c r="F25" s="105">
        <v>141</v>
      </c>
      <c r="G25" s="105"/>
      <c r="H25" s="105">
        <v>28245</v>
      </c>
      <c r="I25" s="106"/>
      <c r="J25" s="105">
        <v>144</v>
      </c>
      <c r="K25" s="107"/>
      <c r="L25" s="105">
        <v>29160</v>
      </c>
      <c r="M25" s="106"/>
      <c r="N25" s="105">
        <v>0</v>
      </c>
      <c r="O25" s="107"/>
      <c r="P25" s="105">
        <v>0</v>
      </c>
    </row>
    <row r="26" spans="1:16" x14ac:dyDescent="0.3">
      <c r="A26" s="104" t="s">
        <v>26</v>
      </c>
      <c r="B26" s="105">
        <v>0</v>
      </c>
      <c r="C26" s="105"/>
      <c r="D26" s="105">
        <v>0</v>
      </c>
      <c r="E26" s="105"/>
      <c r="F26" s="105">
        <v>1</v>
      </c>
      <c r="G26" s="105"/>
      <c r="H26" s="105">
        <v>14</v>
      </c>
      <c r="I26" s="106"/>
      <c r="J26" s="105">
        <v>1</v>
      </c>
      <c r="K26" s="105"/>
      <c r="L26" s="105">
        <v>14</v>
      </c>
      <c r="M26" s="106"/>
      <c r="N26" s="105">
        <v>0</v>
      </c>
      <c r="O26" s="105"/>
      <c r="P26" s="105">
        <v>0</v>
      </c>
    </row>
    <row r="27" spans="1:16" x14ac:dyDescent="0.3">
      <c r="A27" s="104"/>
      <c r="B27" s="119">
        <v>154</v>
      </c>
      <c r="C27" s="105">
        <v>0</v>
      </c>
      <c r="D27" s="119">
        <v>29901</v>
      </c>
      <c r="E27" s="106"/>
      <c r="F27" s="119">
        <v>162</v>
      </c>
      <c r="G27" s="105">
        <v>0</v>
      </c>
      <c r="H27" s="119">
        <v>31640</v>
      </c>
      <c r="I27" s="106"/>
      <c r="J27" s="119">
        <v>167</v>
      </c>
      <c r="K27" s="105">
        <v>0</v>
      </c>
      <c r="L27" s="119">
        <v>32701</v>
      </c>
      <c r="M27" s="106"/>
      <c r="N27" s="119">
        <v>0</v>
      </c>
      <c r="O27" s="105"/>
      <c r="P27" s="119">
        <v>0</v>
      </c>
    </row>
    <row r="28" spans="1:16" x14ac:dyDescent="0.3">
      <c r="A28" s="104"/>
      <c r="B28" s="105"/>
      <c r="C28" s="105"/>
      <c r="D28" s="105"/>
      <c r="E28" s="106"/>
      <c r="F28" s="105"/>
      <c r="G28" s="105"/>
      <c r="H28" s="105"/>
      <c r="I28" s="106"/>
      <c r="J28" s="105"/>
      <c r="K28" s="105"/>
      <c r="L28" s="105"/>
      <c r="M28" s="106"/>
      <c r="N28" s="105"/>
      <c r="O28" s="105"/>
      <c r="P28" s="105"/>
    </row>
    <row r="29" spans="1:16" x14ac:dyDescent="0.3">
      <c r="A29" s="103" t="s">
        <v>50</v>
      </c>
      <c r="B29" s="104"/>
      <c r="C29" s="104"/>
      <c r="D29" s="104"/>
      <c r="E29" s="109"/>
      <c r="F29" s="109"/>
      <c r="G29" s="109"/>
      <c r="H29" s="109"/>
      <c r="I29" s="109"/>
      <c r="J29" s="109"/>
      <c r="K29" s="109"/>
      <c r="L29" s="109"/>
      <c r="M29" s="109"/>
      <c r="N29" s="109"/>
      <c r="O29" s="109"/>
      <c r="P29" s="109"/>
    </row>
    <row r="30" spans="1:16" x14ac:dyDescent="0.3">
      <c r="A30" s="125" t="s">
        <v>9</v>
      </c>
      <c r="B30" s="105">
        <v>7</v>
      </c>
      <c r="C30" s="105"/>
      <c r="D30" s="105">
        <v>650</v>
      </c>
      <c r="E30" s="105"/>
      <c r="F30" s="105">
        <v>7</v>
      </c>
      <c r="G30" s="105"/>
      <c r="H30" s="105">
        <v>650</v>
      </c>
      <c r="I30" s="106"/>
      <c r="J30" s="105">
        <v>7</v>
      </c>
      <c r="K30" s="107"/>
      <c r="L30" s="105">
        <v>650</v>
      </c>
      <c r="M30" s="106"/>
      <c r="N30" s="105">
        <v>0</v>
      </c>
      <c r="O30" s="107"/>
      <c r="P30" s="105">
        <v>0</v>
      </c>
    </row>
    <row r="31" spans="1:16" x14ac:dyDescent="0.3">
      <c r="A31" s="104" t="s">
        <v>200</v>
      </c>
      <c r="B31" s="105">
        <v>2</v>
      </c>
      <c r="C31" s="105"/>
      <c r="D31" s="105">
        <v>161</v>
      </c>
      <c r="E31" s="105"/>
      <c r="F31" s="105">
        <v>2</v>
      </c>
      <c r="G31" s="105"/>
      <c r="H31" s="105">
        <v>161</v>
      </c>
      <c r="I31" s="106"/>
      <c r="J31" s="105">
        <v>2</v>
      </c>
      <c r="K31" s="107"/>
      <c r="L31" s="105">
        <v>161</v>
      </c>
      <c r="M31" s="106"/>
      <c r="N31" s="105">
        <v>0</v>
      </c>
      <c r="O31" s="107"/>
      <c r="P31" s="105">
        <v>0</v>
      </c>
    </row>
    <row r="32" spans="1:16" x14ac:dyDescent="0.3">
      <c r="A32" s="104" t="s">
        <v>26</v>
      </c>
      <c r="B32" s="105">
        <v>5</v>
      </c>
      <c r="C32" s="105"/>
      <c r="D32" s="105">
        <v>519</v>
      </c>
      <c r="E32" s="105"/>
      <c r="F32" s="105">
        <v>5</v>
      </c>
      <c r="G32" s="105"/>
      <c r="H32" s="105">
        <v>519</v>
      </c>
      <c r="I32" s="106"/>
      <c r="J32" s="105">
        <v>5</v>
      </c>
      <c r="K32" s="107"/>
      <c r="L32" s="105">
        <v>519</v>
      </c>
      <c r="M32" s="106"/>
      <c r="N32" s="105">
        <v>0</v>
      </c>
      <c r="O32" s="107"/>
      <c r="P32" s="105">
        <v>0</v>
      </c>
    </row>
    <row r="33" spans="1:16" x14ac:dyDescent="0.3">
      <c r="A33" s="104"/>
      <c r="B33" s="108">
        <v>14</v>
      </c>
      <c r="C33" s="105"/>
      <c r="D33" s="108">
        <v>1330</v>
      </c>
      <c r="E33" s="106"/>
      <c r="F33" s="108">
        <v>14</v>
      </c>
      <c r="G33" s="105"/>
      <c r="H33" s="108">
        <v>1330</v>
      </c>
      <c r="I33" s="106"/>
      <c r="J33" s="108">
        <v>14</v>
      </c>
      <c r="K33" s="105"/>
      <c r="L33" s="108">
        <v>1330</v>
      </c>
      <c r="M33" s="106"/>
      <c r="N33" s="108">
        <v>0</v>
      </c>
      <c r="O33" s="105"/>
      <c r="P33" s="108">
        <v>0</v>
      </c>
    </row>
    <row r="34" spans="1:16" x14ac:dyDescent="0.3">
      <c r="A34" s="104"/>
      <c r="B34" s="105"/>
      <c r="C34" s="105"/>
      <c r="D34" s="105"/>
      <c r="E34" s="106"/>
      <c r="F34" s="105"/>
      <c r="G34" s="105"/>
      <c r="H34" s="105"/>
      <c r="I34" s="106"/>
      <c r="J34" s="105"/>
      <c r="K34" s="105"/>
      <c r="L34" s="105"/>
      <c r="M34" s="106"/>
      <c r="N34" s="105"/>
      <c r="O34" s="105"/>
      <c r="P34" s="105"/>
    </row>
    <row r="35" spans="1:16" x14ac:dyDescent="0.3">
      <c r="A35" s="103" t="s">
        <v>173</v>
      </c>
      <c r="B35" s="104"/>
      <c r="C35" s="104"/>
      <c r="D35" s="104"/>
      <c r="E35" s="109"/>
      <c r="F35" s="109"/>
      <c r="G35" s="109"/>
      <c r="H35" s="109"/>
      <c r="I35" s="109"/>
      <c r="J35" s="109"/>
      <c r="K35" s="109"/>
      <c r="L35" s="109"/>
      <c r="M35" s="109"/>
      <c r="N35" s="109"/>
      <c r="O35" s="109"/>
      <c r="P35" s="109"/>
    </row>
    <row r="36" spans="1:16" x14ac:dyDescent="0.3">
      <c r="A36" s="104" t="s">
        <v>200</v>
      </c>
      <c r="B36" s="105">
        <v>150</v>
      </c>
      <c r="C36" s="105"/>
      <c r="D36" s="105">
        <v>17431</v>
      </c>
      <c r="E36" s="105"/>
      <c r="F36" s="105">
        <v>151</v>
      </c>
      <c r="G36" s="105"/>
      <c r="H36" s="105">
        <v>17571</v>
      </c>
      <c r="I36" s="106"/>
      <c r="J36" s="105">
        <v>151</v>
      </c>
      <c r="K36" s="107"/>
      <c r="L36" s="105">
        <v>17571</v>
      </c>
      <c r="M36" s="106"/>
      <c r="N36" s="105">
        <v>0</v>
      </c>
      <c r="O36" s="107"/>
      <c r="P36" s="105">
        <v>0</v>
      </c>
    </row>
    <row r="37" spans="1:16" x14ac:dyDescent="0.3">
      <c r="A37" s="104"/>
      <c r="B37" s="108">
        <v>150</v>
      </c>
      <c r="C37" s="105"/>
      <c r="D37" s="108">
        <v>17431</v>
      </c>
      <c r="E37" s="106"/>
      <c r="F37" s="108">
        <v>151</v>
      </c>
      <c r="G37" s="105"/>
      <c r="H37" s="108">
        <v>17571</v>
      </c>
      <c r="I37" s="106"/>
      <c r="J37" s="108">
        <v>151</v>
      </c>
      <c r="K37" s="105"/>
      <c r="L37" s="108">
        <v>17571</v>
      </c>
      <c r="M37" s="106"/>
      <c r="N37" s="108">
        <v>0</v>
      </c>
      <c r="O37" s="105"/>
      <c r="P37" s="108">
        <v>0</v>
      </c>
    </row>
    <row r="38" spans="1:16" x14ac:dyDescent="0.3">
      <c r="A38" s="104"/>
      <c r="B38" s="105"/>
      <c r="C38" s="105"/>
      <c r="D38" s="105"/>
      <c r="E38" s="106"/>
      <c r="F38" s="105"/>
      <c r="G38" s="105"/>
      <c r="H38" s="105"/>
      <c r="I38" s="106"/>
      <c r="J38" s="105"/>
      <c r="K38" s="105"/>
      <c r="L38" s="105"/>
      <c r="M38" s="106"/>
      <c r="N38" s="105"/>
      <c r="O38" s="105"/>
      <c r="P38" s="105"/>
    </row>
    <row r="39" spans="1:16" x14ac:dyDescent="0.3">
      <c r="A39" s="103" t="s">
        <v>0</v>
      </c>
      <c r="B39" s="104"/>
      <c r="C39" s="104"/>
      <c r="D39" s="104"/>
      <c r="E39" s="109"/>
      <c r="F39" s="109"/>
      <c r="G39" s="109"/>
      <c r="H39" s="109"/>
      <c r="I39" s="109"/>
      <c r="J39" s="109"/>
      <c r="K39" s="109"/>
      <c r="L39" s="109"/>
      <c r="M39" s="109"/>
      <c r="N39" s="109"/>
      <c r="O39" s="109"/>
      <c r="P39" s="109"/>
    </row>
    <row r="40" spans="1:16" x14ac:dyDescent="0.3">
      <c r="A40" s="104" t="s">
        <v>8</v>
      </c>
      <c r="B40" s="105">
        <v>3</v>
      </c>
      <c r="C40" s="105"/>
      <c r="D40" s="105">
        <v>645</v>
      </c>
      <c r="E40" s="105"/>
      <c r="F40" s="105">
        <v>3</v>
      </c>
      <c r="G40" s="105"/>
      <c r="H40" s="105">
        <v>645</v>
      </c>
      <c r="I40" s="106"/>
      <c r="J40" s="105">
        <v>3</v>
      </c>
      <c r="K40" s="107"/>
      <c r="L40" s="105">
        <v>645</v>
      </c>
      <c r="M40" s="106"/>
      <c r="N40" s="105">
        <v>0</v>
      </c>
      <c r="O40" s="107"/>
      <c r="P40" s="105">
        <v>0</v>
      </c>
    </row>
    <row r="41" spans="1:16" x14ac:dyDescent="0.3">
      <c r="A41" s="104" t="s">
        <v>11</v>
      </c>
      <c r="B41" s="105">
        <v>1</v>
      </c>
      <c r="C41" s="105"/>
      <c r="D41" s="105">
        <v>249</v>
      </c>
      <c r="E41" s="105"/>
      <c r="F41" s="105">
        <v>1</v>
      </c>
      <c r="G41" s="105"/>
      <c r="H41" s="105">
        <v>249</v>
      </c>
      <c r="I41" s="106"/>
      <c r="J41" s="105">
        <v>1</v>
      </c>
      <c r="K41" s="107"/>
      <c r="L41" s="105">
        <v>249</v>
      </c>
      <c r="M41" s="106"/>
      <c r="N41" s="105">
        <v>0</v>
      </c>
      <c r="O41" s="107"/>
      <c r="P41" s="105">
        <v>0</v>
      </c>
    </row>
    <row r="42" spans="1:16" x14ac:dyDescent="0.3">
      <c r="A42" s="125" t="s">
        <v>9</v>
      </c>
      <c r="B42" s="105">
        <v>125</v>
      </c>
      <c r="C42" s="105"/>
      <c r="D42" s="105">
        <v>27202</v>
      </c>
      <c r="E42" s="105"/>
      <c r="F42" s="105">
        <v>128</v>
      </c>
      <c r="G42" s="105"/>
      <c r="H42" s="105">
        <v>27744</v>
      </c>
      <c r="I42" s="106"/>
      <c r="J42" s="105">
        <v>129</v>
      </c>
      <c r="K42" s="107"/>
      <c r="L42" s="105">
        <v>28189</v>
      </c>
      <c r="M42" s="106"/>
      <c r="N42" s="105">
        <v>0</v>
      </c>
      <c r="O42" s="107"/>
      <c r="P42" s="105">
        <v>0</v>
      </c>
    </row>
    <row r="43" spans="1:16" x14ac:dyDescent="0.3">
      <c r="A43" s="104" t="s">
        <v>200</v>
      </c>
      <c r="B43" s="105">
        <v>121</v>
      </c>
      <c r="C43" s="105"/>
      <c r="D43" s="105">
        <v>22328</v>
      </c>
      <c r="E43" s="105"/>
      <c r="F43" s="105">
        <v>126</v>
      </c>
      <c r="G43" s="105"/>
      <c r="H43" s="105">
        <v>23197</v>
      </c>
      <c r="I43" s="106"/>
      <c r="J43" s="105">
        <v>130</v>
      </c>
      <c r="K43" s="107"/>
      <c r="L43" s="105">
        <v>24186</v>
      </c>
      <c r="M43" s="106"/>
      <c r="N43" s="105">
        <v>0</v>
      </c>
      <c r="O43" s="107"/>
      <c r="P43" s="105">
        <v>0</v>
      </c>
    </row>
    <row r="44" spans="1:16" x14ac:dyDescent="0.3">
      <c r="A44" s="104"/>
      <c r="B44" s="108">
        <v>250</v>
      </c>
      <c r="C44" s="105"/>
      <c r="D44" s="108">
        <v>50424</v>
      </c>
      <c r="E44" s="106"/>
      <c r="F44" s="108">
        <v>258</v>
      </c>
      <c r="G44" s="105"/>
      <c r="H44" s="108">
        <v>51835</v>
      </c>
      <c r="I44" s="106"/>
      <c r="J44" s="108">
        <v>263</v>
      </c>
      <c r="K44" s="105"/>
      <c r="L44" s="108">
        <v>53269</v>
      </c>
      <c r="M44" s="106"/>
      <c r="N44" s="108">
        <v>0</v>
      </c>
      <c r="O44" s="105"/>
      <c r="P44" s="108">
        <v>0</v>
      </c>
    </row>
    <row r="45" spans="1:16" x14ac:dyDescent="0.3">
      <c r="A45" s="104"/>
      <c r="B45" s="105"/>
      <c r="C45" s="105"/>
      <c r="D45" s="105"/>
      <c r="E45" s="105"/>
      <c r="F45" s="105"/>
      <c r="G45" s="105"/>
      <c r="H45" s="105"/>
      <c r="I45" s="105"/>
      <c r="J45" s="105"/>
      <c r="K45" s="105"/>
      <c r="L45" s="105"/>
      <c r="M45" s="105"/>
      <c r="N45" s="105"/>
      <c r="O45" s="105"/>
      <c r="P45" s="105"/>
    </row>
    <row r="46" spans="1:16" x14ac:dyDescent="0.3">
      <c r="A46" s="103" t="s">
        <v>160</v>
      </c>
      <c r="B46" s="104"/>
      <c r="C46" s="104"/>
      <c r="D46" s="104"/>
      <c r="E46" s="109"/>
      <c r="F46" s="109"/>
      <c r="G46" s="109"/>
      <c r="H46" s="109"/>
      <c r="I46" s="109"/>
      <c r="J46" s="109"/>
      <c r="K46" s="109"/>
      <c r="L46" s="109"/>
      <c r="M46" s="109"/>
      <c r="N46" s="109"/>
      <c r="O46" s="109"/>
      <c r="P46" s="109"/>
    </row>
    <row r="47" spans="1:16" x14ac:dyDescent="0.3">
      <c r="A47" s="125" t="s">
        <v>9</v>
      </c>
      <c r="B47" s="105">
        <v>26</v>
      </c>
      <c r="C47" s="105"/>
      <c r="D47" s="105">
        <v>4924</v>
      </c>
      <c r="E47" s="105"/>
      <c r="F47" s="105">
        <v>26</v>
      </c>
      <c r="G47" s="105"/>
      <c r="H47" s="105">
        <v>4924</v>
      </c>
      <c r="I47" s="106"/>
      <c r="J47" s="105">
        <v>26</v>
      </c>
      <c r="K47" s="107"/>
      <c r="L47" s="105">
        <v>4925</v>
      </c>
      <c r="M47" s="106"/>
      <c r="N47" s="105">
        <v>0</v>
      </c>
      <c r="O47" s="107"/>
      <c r="P47" s="105">
        <v>0</v>
      </c>
    </row>
    <row r="48" spans="1:16" x14ac:dyDescent="0.3">
      <c r="A48" s="104" t="s">
        <v>200</v>
      </c>
      <c r="B48" s="105">
        <v>17</v>
      </c>
      <c r="C48" s="105"/>
      <c r="D48" s="105">
        <v>3985</v>
      </c>
      <c r="E48" s="105"/>
      <c r="F48" s="105">
        <v>20</v>
      </c>
      <c r="G48" s="105"/>
      <c r="H48" s="105">
        <v>4496</v>
      </c>
      <c r="I48" s="106"/>
      <c r="J48" s="105">
        <v>20</v>
      </c>
      <c r="K48" s="107"/>
      <c r="L48" s="105">
        <v>4496</v>
      </c>
      <c r="M48" s="106"/>
      <c r="N48" s="105">
        <v>0</v>
      </c>
      <c r="O48" s="107"/>
      <c r="P48" s="105">
        <v>0</v>
      </c>
    </row>
    <row r="49" spans="1:16" x14ac:dyDescent="0.3">
      <c r="A49" s="104"/>
      <c r="B49" s="108">
        <v>43</v>
      </c>
      <c r="C49" s="105"/>
      <c r="D49" s="108">
        <v>8909</v>
      </c>
      <c r="E49" s="106"/>
      <c r="F49" s="108">
        <v>46</v>
      </c>
      <c r="G49" s="105"/>
      <c r="H49" s="108">
        <v>9420</v>
      </c>
      <c r="I49" s="106"/>
      <c r="J49" s="108">
        <v>46</v>
      </c>
      <c r="K49" s="105"/>
      <c r="L49" s="108">
        <v>9421</v>
      </c>
      <c r="M49" s="106"/>
      <c r="N49" s="108">
        <v>0</v>
      </c>
      <c r="O49" s="105"/>
      <c r="P49" s="108">
        <v>0</v>
      </c>
    </row>
    <row r="50" spans="1:16" x14ac:dyDescent="0.3">
      <c r="A50" s="104"/>
      <c r="B50" s="105"/>
      <c r="C50" s="105"/>
      <c r="D50" s="105"/>
      <c r="E50" s="106"/>
      <c r="F50" s="105"/>
      <c r="G50" s="105"/>
      <c r="H50" s="105"/>
      <c r="I50" s="106"/>
      <c r="J50" s="105"/>
      <c r="K50" s="105"/>
      <c r="L50" s="105"/>
      <c r="M50" s="106"/>
      <c r="N50" s="105"/>
      <c r="O50" s="105"/>
      <c r="P50" s="105"/>
    </row>
    <row r="51" spans="1:16" x14ac:dyDescent="0.3">
      <c r="A51" s="103" t="s">
        <v>128</v>
      </c>
      <c r="B51" s="104"/>
      <c r="C51" s="104"/>
      <c r="D51" s="104"/>
      <c r="E51" s="109"/>
      <c r="F51" s="109"/>
      <c r="G51" s="109"/>
      <c r="H51" s="109"/>
      <c r="I51" s="109"/>
      <c r="J51" s="109"/>
      <c r="K51" s="109"/>
      <c r="L51" s="109"/>
      <c r="M51" s="109"/>
      <c r="N51" s="109"/>
      <c r="O51" s="109"/>
      <c r="P51" s="109"/>
    </row>
    <row r="52" spans="1:16" x14ac:dyDescent="0.3">
      <c r="A52" s="104" t="s">
        <v>200</v>
      </c>
      <c r="B52" s="105">
        <v>110</v>
      </c>
      <c r="C52" s="105"/>
      <c r="D52" s="105">
        <v>7887</v>
      </c>
      <c r="E52" s="106"/>
      <c r="F52" s="105">
        <v>120</v>
      </c>
      <c r="G52" s="105"/>
      <c r="H52" s="105">
        <v>8266</v>
      </c>
      <c r="I52" s="106"/>
      <c r="J52" s="105">
        <v>127</v>
      </c>
      <c r="K52" s="105"/>
      <c r="L52" s="105">
        <v>8682</v>
      </c>
      <c r="M52" s="106"/>
      <c r="N52" s="105">
        <v>0</v>
      </c>
      <c r="O52" s="105"/>
      <c r="P52" s="105">
        <v>0</v>
      </c>
    </row>
    <row r="53" spans="1:16" x14ac:dyDescent="0.3">
      <c r="A53" s="104"/>
      <c r="B53" s="108">
        <v>110</v>
      </c>
      <c r="C53" s="105"/>
      <c r="D53" s="108">
        <v>7887</v>
      </c>
      <c r="E53" s="106"/>
      <c r="F53" s="108">
        <v>120</v>
      </c>
      <c r="G53" s="105"/>
      <c r="H53" s="108">
        <v>8266</v>
      </c>
      <c r="I53" s="106"/>
      <c r="J53" s="108">
        <v>127</v>
      </c>
      <c r="K53" s="105"/>
      <c r="L53" s="108">
        <v>8682</v>
      </c>
      <c r="M53" s="106"/>
      <c r="N53" s="108">
        <v>0</v>
      </c>
      <c r="O53" s="105"/>
      <c r="P53" s="108">
        <v>0</v>
      </c>
    </row>
    <row r="54" spans="1:16" x14ac:dyDescent="0.3">
      <c r="A54" s="104"/>
      <c r="B54" s="105"/>
      <c r="C54" s="105"/>
      <c r="D54" s="105"/>
      <c r="E54" s="106"/>
      <c r="F54" s="105"/>
      <c r="G54" s="105"/>
      <c r="H54" s="105"/>
      <c r="I54" s="105"/>
      <c r="J54" s="105"/>
      <c r="K54" s="105"/>
      <c r="L54" s="105"/>
      <c r="M54" s="105"/>
      <c r="N54" s="105"/>
      <c r="O54" s="105"/>
      <c r="P54" s="105"/>
    </row>
    <row r="55" spans="1:16" x14ac:dyDescent="0.3">
      <c r="A55" s="103" t="s">
        <v>51</v>
      </c>
      <c r="B55" s="104"/>
      <c r="C55" s="104"/>
      <c r="D55" s="104"/>
      <c r="E55" s="109"/>
      <c r="F55" s="109"/>
      <c r="G55" s="109"/>
      <c r="H55" s="109"/>
      <c r="I55" s="109"/>
      <c r="J55" s="109"/>
      <c r="K55" s="109"/>
      <c r="L55" s="109"/>
      <c r="M55" s="109"/>
      <c r="N55" s="109"/>
      <c r="O55" s="109"/>
      <c r="P55" s="109"/>
    </row>
    <row r="56" spans="1:16" x14ac:dyDescent="0.3">
      <c r="A56" s="125" t="s">
        <v>9</v>
      </c>
      <c r="B56" s="105">
        <v>14</v>
      </c>
      <c r="C56" s="105"/>
      <c r="D56" s="105">
        <v>2779</v>
      </c>
      <c r="E56" s="105"/>
      <c r="F56" s="105">
        <v>15</v>
      </c>
      <c r="G56" s="105"/>
      <c r="H56" s="105">
        <v>2844</v>
      </c>
      <c r="I56" s="106"/>
      <c r="J56" s="105">
        <v>15</v>
      </c>
      <c r="K56" s="107"/>
      <c r="L56" s="105">
        <v>2844</v>
      </c>
      <c r="M56" s="106"/>
      <c r="N56" s="105">
        <v>0</v>
      </c>
      <c r="O56" s="107"/>
      <c r="P56" s="105">
        <v>0</v>
      </c>
    </row>
    <row r="57" spans="1:16" x14ac:dyDescent="0.3">
      <c r="A57" s="104"/>
      <c r="B57" s="108">
        <v>14</v>
      </c>
      <c r="C57" s="105"/>
      <c r="D57" s="108">
        <v>2779</v>
      </c>
      <c r="E57" s="106"/>
      <c r="F57" s="108">
        <v>15</v>
      </c>
      <c r="G57" s="105"/>
      <c r="H57" s="108">
        <v>2844</v>
      </c>
      <c r="I57" s="106"/>
      <c r="J57" s="108">
        <v>15</v>
      </c>
      <c r="K57" s="105"/>
      <c r="L57" s="108">
        <v>2844</v>
      </c>
      <c r="M57" s="106"/>
      <c r="N57" s="108">
        <v>0</v>
      </c>
      <c r="O57" s="105"/>
      <c r="P57" s="108">
        <v>0</v>
      </c>
    </row>
    <row r="58" spans="1:16" x14ac:dyDescent="0.3">
      <c r="A58" s="104"/>
      <c r="B58" s="105"/>
      <c r="C58" s="105"/>
      <c r="D58" s="105"/>
      <c r="E58" s="106"/>
      <c r="F58" s="105"/>
      <c r="G58" s="105"/>
      <c r="H58" s="105"/>
      <c r="I58" s="106"/>
      <c r="J58" s="105"/>
      <c r="K58" s="105"/>
      <c r="L58" s="105"/>
      <c r="M58" s="106"/>
      <c r="N58" s="105"/>
      <c r="O58" s="105"/>
      <c r="P58" s="105"/>
    </row>
    <row r="59" spans="1:16" x14ac:dyDescent="0.3">
      <c r="A59" s="103" t="s">
        <v>69</v>
      </c>
      <c r="B59" s="104"/>
      <c r="C59" s="104"/>
      <c r="D59" s="104"/>
      <c r="E59" s="109"/>
      <c r="F59" s="109"/>
      <c r="G59" s="109"/>
      <c r="H59" s="109"/>
      <c r="I59" s="109"/>
      <c r="J59" s="109"/>
      <c r="K59" s="109"/>
      <c r="L59" s="109"/>
      <c r="M59" s="109"/>
      <c r="N59" s="109"/>
      <c r="O59" s="109"/>
      <c r="P59" s="109"/>
    </row>
    <row r="60" spans="1:16" x14ac:dyDescent="0.3">
      <c r="A60" s="125" t="s">
        <v>9</v>
      </c>
      <c r="B60" s="105">
        <v>14</v>
      </c>
      <c r="C60" s="105"/>
      <c r="D60" s="105">
        <v>2803</v>
      </c>
      <c r="E60" s="105"/>
      <c r="F60" s="105">
        <v>14</v>
      </c>
      <c r="G60" s="105"/>
      <c r="H60" s="105">
        <v>2803</v>
      </c>
      <c r="I60" s="106"/>
      <c r="J60" s="105">
        <v>15</v>
      </c>
      <c r="K60" s="107"/>
      <c r="L60" s="105">
        <v>2961</v>
      </c>
      <c r="M60" s="106"/>
      <c r="N60" s="105">
        <v>0</v>
      </c>
      <c r="O60" s="107"/>
      <c r="P60" s="105">
        <v>0</v>
      </c>
    </row>
    <row r="61" spans="1:16" x14ac:dyDescent="0.3">
      <c r="A61" s="104" t="s">
        <v>200</v>
      </c>
      <c r="B61" s="105">
        <v>2</v>
      </c>
      <c r="C61" s="105"/>
      <c r="D61" s="105">
        <v>269</v>
      </c>
      <c r="E61" s="105"/>
      <c r="F61" s="105">
        <v>3</v>
      </c>
      <c r="G61" s="105"/>
      <c r="H61" s="105">
        <v>397</v>
      </c>
      <c r="I61" s="106"/>
      <c r="J61" s="105">
        <v>5</v>
      </c>
      <c r="K61" s="107"/>
      <c r="L61" s="105">
        <v>722</v>
      </c>
      <c r="M61" s="106"/>
      <c r="N61" s="105">
        <v>0</v>
      </c>
      <c r="O61" s="107"/>
      <c r="P61" s="105">
        <v>0</v>
      </c>
    </row>
    <row r="62" spans="1:16" x14ac:dyDescent="0.3">
      <c r="A62" s="104"/>
      <c r="B62" s="108">
        <v>16</v>
      </c>
      <c r="C62" s="105"/>
      <c r="D62" s="108">
        <v>3072</v>
      </c>
      <c r="E62" s="106"/>
      <c r="F62" s="108">
        <v>17</v>
      </c>
      <c r="G62" s="105"/>
      <c r="H62" s="108">
        <v>3200</v>
      </c>
      <c r="I62" s="106"/>
      <c r="J62" s="108">
        <v>20</v>
      </c>
      <c r="K62" s="105"/>
      <c r="L62" s="108">
        <v>3683</v>
      </c>
      <c r="M62" s="106"/>
      <c r="N62" s="108">
        <v>0</v>
      </c>
      <c r="O62" s="105"/>
      <c r="P62" s="108">
        <v>0</v>
      </c>
    </row>
    <row r="63" spans="1:16" x14ac:dyDescent="0.3">
      <c r="A63" s="104"/>
      <c r="B63" s="105"/>
      <c r="C63" s="105"/>
      <c r="D63" s="105"/>
      <c r="E63" s="106"/>
      <c r="F63" s="105"/>
      <c r="G63" s="105"/>
      <c r="H63" s="105"/>
      <c r="I63" s="106"/>
      <c r="J63" s="105"/>
      <c r="K63" s="105"/>
      <c r="L63" s="105"/>
      <c r="M63" s="106"/>
      <c r="N63" s="105"/>
      <c r="O63" s="105"/>
      <c r="P63" s="105"/>
    </row>
    <row r="64" spans="1:16" x14ac:dyDescent="0.3">
      <c r="A64" s="103" t="s">
        <v>118</v>
      </c>
      <c r="B64" s="104"/>
      <c r="C64" s="104"/>
      <c r="D64" s="104"/>
      <c r="E64" s="109"/>
      <c r="F64" s="109"/>
      <c r="G64" s="109"/>
      <c r="H64" s="109"/>
      <c r="I64" s="109"/>
      <c r="J64" s="109"/>
      <c r="K64" s="109"/>
      <c r="L64" s="109"/>
      <c r="M64" s="109"/>
      <c r="N64" s="109"/>
      <c r="O64" s="109"/>
      <c r="P64" s="109"/>
    </row>
    <row r="65" spans="1:16" x14ac:dyDescent="0.3">
      <c r="A65" s="125" t="s">
        <v>9</v>
      </c>
      <c r="B65" s="105">
        <v>78</v>
      </c>
      <c r="C65" s="105"/>
      <c r="D65" s="105">
        <v>9848</v>
      </c>
      <c r="E65" s="105"/>
      <c r="F65" s="105">
        <v>78</v>
      </c>
      <c r="G65" s="105"/>
      <c r="H65" s="105">
        <v>9848</v>
      </c>
      <c r="I65" s="106"/>
      <c r="J65" s="105">
        <v>81</v>
      </c>
      <c r="K65" s="107"/>
      <c r="L65" s="105">
        <v>10229</v>
      </c>
      <c r="M65" s="106"/>
      <c r="N65" s="105">
        <v>0</v>
      </c>
      <c r="O65" s="107"/>
      <c r="P65" s="105">
        <v>0</v>
      </c>
    </row>
    <row r="66" spans="1:16" x14ac:dyDescent="0.3">
      <c r="A66" s="104" t="s">
        <v>200</v>
      </c>
      <c r="B66" s="105">
        <v>62</v>
      </c>
      <c r="C66" s="105"/>
      <c r="D66" s="105">
        <v>10640</v>
      </c>
      <c r="E66" s="105"/>
      <c r="F66" s="105">
        <v>68</v>
      </c>
      <c r="G66" s="105"/>
      <c r="H66" s="105">
        <v>11574</v>
      </c>
      <c r="I66" s="106"/>
      <c r="J66" s="105">
        <v>72</v>
      </c>
      <c r="K66" s="107"/>
      <c r="L66" s="105">
        <v>12040</v>
      </c>
      <c r="M66" s="106"/>
      <c r="N66" s="105">
        <v>0</v>
      </c>
      <c r="O66" s="107"/>
      <c r="P66" s="105">
        <v>0</v>
      </c>
    </row>
    <row r="67" spans="1:16" x14ac:dyDescent="0.3">
      <c r="A67" s="104"/>
      <c r="B67" s="108">
        <v>140</v>
      </c>
      <c r="C67" s="105"/>
      <c r="D67" s="108">
        <v>20488</v>
      </c>
      <c r="E67" s="106"/>
      <c r="F67" s="108">
        <v>146</v>
      </c>
      <c r="G67" s="105"/>
      <c r="H67" s="108">
        <v>21422</v>
      </c>
      <c r="I67" s="106"/>
      <c r="J67" s="108">
        <v>153</v>
      </c>
      <c r="K67" s="105"/>
      <c r="L67" s="108">
        <v>22269</v>
      </c>
      <c r="M67" s="106"/>
      <c r="N67" s="108">
        <v>0</v>
      </c>
      <c r="O67" s="105"/>
      <c r="P67" s="108">
        <v>0</v>
      </c>
    </row>
    <row r="68" spans="1:16" x14ac:dyDescent="0.3">
      <c r="A68" s="104"/>
      <c r="B68" s="105"/>
      <c r="C68" s="105"/>
      <c r="D68" s="105"/>
      <c r="E68" s="106"/>
      <c r="F68" s="105"/>
      <c r="G68" s="105"/>
      <c r="H68" s="105"/>
      <c r="I68" s="105"/>
      <c r="J68" s="105"/>
      <c r="K68" s="105"/>
      <c r="L68" s="105"/>
      <c r="M68" s="105"/>
      <c r="N68" s="105"/>
      <c r="O68" s="105"/>
      <c r="P68" s="105"/>
    </row>
    <row r="69" spans="1:16" x14ac:dyDescent="0.3">
      <c r="A69" s="103" t="s">
        <v>58</v>
      </c>
      <c r="B69" s="104"/>
      <c r="C69" s="104"/>
      <c r="D69" s="104"/>
      <c r="E69" s="109"/>
      <c r="F69" s="109"/>
      <c r="G69" s="109"/>
      <c r="H69" s="109"/>
      <c r="I69" s="109"/>
      <c r="J69" s="109"/>
      <c r="K69" s="109"/>
      <c r="L69" s="109"/>
      <c r="M69" s="109"/>
      <c r="N69" s="109"/>
      <c r="O69" s="109"/>
      <c r="P69" s="109"/>
    </row>
    <row r="70" spans="1:16" x14ac:dyDescent="0.3">
      <c r="A70" s="125" t="s">
        <v>9</v>
      </c>
      <c r="B70" s="105">
        <v>85</v>
      </c>
      <c r="C70" s="105"/>
      <c r="D70" s="105">
        <v>24057</v>
      </c>
      <c r="E70" s="105"/>
      <c r="F70" s="105">
        <v>87</v>
      </c>
      <c r="G70" s="105"/>
      <c r="H70" s="105">
        <v>24339</v>
      </c>
      <c r="I70" s="106"/>
      <c r="J70" s="105">
        <v>90</v>
      </c>
      <c r="K70" s="107"/>
      <c r="L70" s="105">
        <v>24885</v>
      </c>
      <c r="M70" s="106"/>
      <c r="N70" s="105">
        <v>0</v>
      </c>
      <c r="O70" s="107"/>
      <c r="P70" s="105">
        <v>0</v>
      </c>
    </row>
    <row r="71" spans="1:16" x14ac:dyDescent="0.3">
      <c r="A71" s="104" t="s">
        <v>200</v>
      </c>
      <c r="B71" s="105">
        <v>73</v>
      </c>
      <c r="C71" s="105"/>
      <c r="D71" s="105">
        <v>12722</v>
      </c>
      <c r="E71" s="105"/>
      <c r="F71" s="105">
        <v>77</v>
      </c>
      <c r="G71" s="105"/>
      <c r="H71" s="105">
        <v>13609</v>
      </c>
      <c r="I71" s="106"/>
      <c r="J71" s="105">
        <v>83</v>
      </c>
      <c r="K71" s="107"/>
      <c r="L71" s="105">
        <v>14651</v>
      </c>
      <c r="M71" s="106"/>
      <c r="N71" s="105">
        <v>0</v>
      </c>
      <c r="O71" s="107"/>
      <c r="P71" s="105">
        <v>0</v>
      </c>
    </row>
    <row r="72" spans="1:16" x14ac:dyDescent="0.3">
      <c r="A72" s="104"/>
      <c r="B72" s="108">
        <v>158</v>
      </c>
      <c r="C72" s="105"/>
      <c r="D72" s="108">
        <v>36779</v>
      </c>
      <c r="E72" s="106"/>
      <c r="F72" s="108">
        <v>164</v>
      </c>
      <c r="G72" s="105"/>
      <c r="H72" s="108">
        <v>37948</v>
      </c>
      <c r="I72" s="106"/>
      <c r="J72" s="108">
        <v>173</v>
      </c>
      <c r="K72" s="105"/>
      <c r="L72" s="108">
        <v>39536</v>
      </c>
      <c r="M72" s="106"/>
      <c r="N72" s="108">
        <v>0</v>
      </c>
      <c r="O72" s="105"/>
      <c r="P72" s="108">
        <v>0</v>
      </c>
    </row>
    <row r="73" spans="1:16" x14ac:dyDescent="0.3">
      <c r="A73" s="104"/>
      <c r="B73" s="105"/>
      <c r="C73" s="105"/>
      <c r="D73" s="105"/>
      <c r="E73" s="106"/>
      <c r="F73" s="105"/>
      <c r="G73" s="105"/>
      <c r="H73" s="105"/>
      <c r="I73" s="106"/>
      <c r="J73" s="105"/>
      <c r="K73" s="105"/>
      <c r="L73" s="105"/>
      <c r="M73" s="106"/>
      <c r="N73" s="105"/>
      <c r="O73" s="105"/>
      <c r="P73" s="105"/>
    </row>
    <row r="74" spans="1:16" x14ac:dyDescent="0.3">
      <c r="A74" s="103" t="s">
        <v>211</v>
      </c>
      <c r="B74" s="104"/>
      <c r="C74" s="104"/>
      <c r="D74" s="104"/>
      <c r="E74" s="109"/>
      <c r="F74" s="109"/>
      <c r="G74" s="109"/>
      <c r="H74" s="109"/>
      <c r="I74" s="109"/>
      <c r="J74" s="109"/>
      <c r="K74" s="109"/>
      <c r="L74" s="109"/>
      <c r="M74" s="109"/>
      <c r="N74" s="109"/>
      <c r="O74" s="109"/>
      <c r="P74" s="109"/>
    </row>
    <row r="75" spans="1:16" x14ac:dyDescent="0.3">
      <c r="A75" s="104" t="s">
        <v>200</v>
      </c>
      <c r="B75" s="105">
        <v>1</v>
      </c>
      <c r="C75" s="105"/>
      <c r="D75" s="105">
        <v>65</v>
      </c>
      <c r="E75" s="105"/>
      <c r="F75" s="105">
        <v>2</v>
      </c>
      <c r="G75" s="105"/>
      <c r="H75" s="105">
        <v>108</v>
      </c>
      <c r="I75" s="106"/>
      <c r="J75" s="105">
        <v>4</v>
      </c>
      <c r="K75" s="107"/>
      <c r="L75" s="105">
        <v>361</v>
      </c>
      <c r="M75" s="106"/>
      <c r="N75" s="105">
        <v>0</v>
      </c>
      <c r="O75" s="107"/>
      <c r="P75" s="105">
        <v>0</v>
      </c>
    </row>
    <row r="76" spans="1:16" x14ac:dyDescent="0.3">
      <c r="A76" s="104"/>
      <c r="B76" s="108">
        <v>1</v>
      </c>
      <c r="C76" s="105"/>
      <c r="D76" s="108">
        <v>65</v>
      </c>
      <c r="E76" s="106"/>
      <c r="F76" s="108">
        <v>2</v>
      </c>
      <c r="G76" s="105"/>
      <c r="H76" s="108">
        <v>108</v>
      </c>
      <c r="I76" s="106"/>
      <c r="J76" s="108">
        <v>4</v>
      </c>
      <c r="K76" s="105"/>
      <c r="L76" s="108">
        <v>361</v>
      </c>
      <c r="M76" s="106"/>
      <c r="N76" s="108">
        <v>0</v>
      </c>
      <c r="O76" s="105"/>
      <c r="P76" s="108">
        <v>0</v>
      </c>
    </row>
    <row r="77" spans="1:16" x14ac:dyDescent="0.3">
      <c r="A77" s="104"/>
      <c r="B77" s="105"/>
      <c r="C77" s="105"/>
      <c r="D77" s="105"/>
      <c r="E77" s="106"/>
      <c r="F77" s="105"/>
      <c r="G77" s="105"/>
      <c r="H77" s="105"/>
      <c r="I77" s="106"/>
      <c r="J77" s="105"/>
      <c r="K77" s="105"/>
      <c r="L77" s="105"/>
      <c r="M77" s="106"/>
      <c r="N77" s="105"/>
      <c r="O77" s="105"/>
      <c r="P77" s="105"/>
    </row>
    <row r="78" spans="1:16" x14ac:dyDescent="0.3">
      <c r="A78" s="103" t="s">
        <v>59</v>
      </c>
      <c r="B78" s="104"/>
      <c r="C78" s="104"/>
      <c r="D78" s="104"/>
      <c r="E78" s="105"/>
      <c r="F78" s="105"/>
      <c r="G78" s="105"/>
      <c r="H78" s="105"/>
      <c r="I78" s="105"/>
      <c r="J78" s="105"/>
      <c r="K78" s="105"/>
      <c r="L78" s="105"/>
      <c r="M78" s="105"/>
      <c r="N78" s="105"/>
      <c r="O78" s="105"/>
      <c r="P78" s="105"/>
    </row>
    <row r="79" spans="1:16" x14ac:dyDescent="0.3">
      <c r="A79" s="104" t="s">
        <v>11</v>
      </c>
      <c r="B79" s="105">
        <v>1</v>
      </c>
      <c r="C79" s="105"/>
      <c r="D79" s="105">
        <v>496</v>
      </c>
      <c r="E79" s="105"/>
      <c r="F79" s="105">
        <v>1</v>
      </c>
      <c r="G79" s="105"/>
      <c r="H79" s="105">
        <v>496</v>
      </c>
      <c r="I79" s="106"/>
      <c r="J79" s="105">
        <v>1</v>
      </c>
      <c r="K79" s="107"/>
      <c r="L79" s="105">
        <v>496</v>
      </c>
      <c r="M79" s="106"/>
      <c r="N79" s="105">
        <v>0</v>
      </c>
      <c r="O79" s="107"/>
      <c r="P79" s="105">
        <v>0</v>
      </c>
    </row>
    <row r="80" spans="1:16" x14ac:dyDescent="0.3">
      <c r="A80" s="125" t="s">
        <v>9</v>
      </c>
      <c r="B80" s="105">
        <v>74</v>
      </c>
      <c r="C80" s="105"/>
      <c r="D80" s="105">
        <v>26494</v>
      </c>
      <c r="E80" s="105"/>
      <c r="F80" s="105">
        <v>74</v>
      </c>
      <c r="G80" s="105"/>
      <c r="H80" s="105">
        <v>26496</v>
      </c>
      <c r="I80" s="106"/>
      <c r="J80" s="105">
        <v>75</v>
      </c>
      <c r="K80" s="107"/>
      <c r="L80" s="105">
        <v>27073</v>
      </c>
      <c r="M80" s="106"/>
      <c r="N80" s="105">
        <v>0</v>
      </c>
      <c r="O80" s="107"/>
      <c r="P80" s="105">
        <v>0</v>
      </c>
    </row>
    <row r="81" spans="1:16" x14ac:dyDescent="0.3">
      <c r="A81" s="104" t="s">
        <v>200</v>
      </c>
      <c r="B81" s="105">
        <v>15</v>
      </c>
      <c r="C81" s="105"/>
      <c r="D81" s="105">
        <v>3272</v>
      </c>
      <c r="E81" s="105"/>
      <c r="F81" s="105">
        <v>15</v>
      </c>
      <c r="G81" s="105"/>
      <c r="H81" s="105">
        <v>3272</v>
      </c>
      <c r="I81" s="106"/>
      <c r="J81" s="105">
        <v>15</v>
      </c>
      <c r="K81" s="107"/>
      <c r="L81" s="105">
        <v>3273</v>
      </c>
      <c r="M81" s="106"/>
      <c r="N81" s="105">
        <v>0</v>
      </c>
      <c r="O81" s="107"/>
      <c r="P81" s="105">
        <v>0</v>
      </c>
    </row>
    <row r="82" spans="1:16" x14ac:dyDescent="0.3">
      <c r="A82" s="104" t="s">
        <v>26</v>
      </c>
      <c r="B82" s="105">
        <v>1</v>
      </c>
      <c r="C82" s="105"/>
      <c r="D82" s="105">
        <v>62</v>
      </c>
      <c r="E82" s="105"/>
      <c r="F82" s="105">
        <v>1</v>
      </c>
      <c r="G82" s="105"/>
      <c r="H82" s="105">
        <v>62</v>
      </c>
      <c r="I82" s="106"/>
      <c r="J82" s="105">
        <v>1</v>
      </c>
      <c r="K82" s="107"/>
      <c r="L82" s="105">
        <v>62</v>
      </c>
      <c r="M82" s="106"/>
      <c r="N82" s="105">
        <v>0</v>
      </c>
      <c r="O82" s="107"/>
      <c r="P82" s="105">
        <v>0</v>
      </c>
    </row>
    <row r="83" spans="1:16" x14ac:dyDescent="0.3">
      <c r="A83" s="104"/>
      <c r="B83" s="108">
        <v>91</v>
      </c>
      <c r="C83" s="105"/>
      <c r="D83" s="108">
        <v>30324</v>
      </c>
      <c r="E83" s="106"/>
      <c r="F83" s="108">
        <v>91</v>
      </c>
      <c r="G83" s="105"/>
      <c r="H83" s="108">
        <v>30326</v>
      </c>
      <c r="I83" s="106"/>
      <c r="J83" s="108">
        <v>92</v>
      </c>
      <c r="K83" s="105"/>
      <c r="L83" s="108">
        <v>30904</v>
      </c>
      <c r="M83" s="106"/>
      <c r="N83" s="108">
        <v>0</v>
      </c>
      <c r="O83" s="105"/>
      <c r="P83" s="108">
        <v>0</v>
      </c>
    </row>
    <row r="84" spans="1:16" x14ac:dyDescent="0.3">
      <c r="A84" s="104"/>
      <c r="B84" s="105"/>
      <c r="C84" s="105"/>
      <c r="D84" s="105"/>
      <c r="E84" s="106"/>
      <c r="F84" s="105"/>
      <c r="G84" s="105"/>
      <c r="H84" s="105"/>
      <c r="I84" s="106"/>
      <c r="J84" s="105"/>
      <c r="K84" s="105"/>
      <c r="L84" s="105"/>
      <c r="M84" s="106"/>
      <c r="N84" s="105"/>
      <c r="O84" s="105"/>
      <c r="P84" s="105"/>
    </row>
    <row r="85" spans="1:16" x14ac:dyDescent="0.3">
      <c r="A85" s="103" t="s">
        <v>62</v>
      </c>
      <c r="B85" s="104"/>
      <c r="C85" s="104"/>
      <c r="D85" s="104"/>
      <c r="E85" s="109"/>
      <c r="F85" s="109"/>
      <c r="G85" s="109"/>
      <c r="H85" s="109"/>
      <c r="I85" s="109"/>
      <c r="J85" s="109"/>
      <c r="K85" s="109"/>
      <c r="L85" s="109"/>
      <c r="M85" s="105"/>
      <c r="N85" s="105"/>
      <c r="O85" s="105"/>
      <c r="P85" s="105"/>
    </row>
    <row r="86" spans="1:16" x14ac:dyDescent="0.3">
      <c r="A86" s="125" t="s">
        <v>9</v>
      </c>
      <c r="B86" s="105">
        <v>71</v>
      </c>
      <c r="C86" s="105"/>
      <c r="D86" s="105">
        <v>19861</v>
      </c>
      <c r="E86" s="105"/>
      <c r="F86" s="105">
        <v>71</v>
      </c>
      <c r="G86" s="105"/>
      <c r="H86" s="105">
        <v>19861</v>
      </c>
      <c r="I86" s="106"/>
      <c r="J86" s="105">
        <v>71</v>
      </c>
      <c r="K86" s="107"/>
      <c r="L86" s="105">
        <v>19841</v>
      </c>
      <c r="M86" s="106"/>
      <c r="N86" s="105">
        <v>0</v>
      </c>
      <c r="O86" s="107"/>
      <c r="P86" s="105">
        <v>0</v>
      </c>
    </row>
    <row r="87" spans="1:16" x14ac:dyDescent="0.3">
      <c r="A87" s="104" t="s">
        <v>200</v>
      </c>
      <c r="B87" s="105">
        <v>22</v>
      </c>
      <c r="C87" s="105"/>
      <c r="D87" s="105">
        <v>5748</v>
      </c>
      <c r="E87" s="105"/>
      <c r="F87" s="105">
        <v>22</v>
      </c>
      <c r="G87" s="105"/>
      <c r="H87" s="105">
        <v>5746</v>
      </c>
      <c r="I87" s="106"/>
      <c r="J87" s="105">
        <v>22</v>
      </c>
      <c r="K87" s="107"/>
      <c r="L87" s="105">
        <v>5746</v>
      </c>
      <c r="M87" s="106"/>
      <c r="N87" s="105">
        <v>0</v>
      </c>
      <c r="O87" s="107"/>
      <c r="P87" s="105">
        <v>0</v>
      </c>
    </row>
    <row r="88" spans="1:16" x14ac:dyDescent="0.3">
      <c r="A88" s="104" t="s">
        <v>26</v>
      </c>
      <c r="B88" s="105">
        <v>1</v>
      </c>
      <c r="C88" s="105"/>
      <c r="D88" s="105">
        <v>62</v>
      </c>
      <c r="E88" s="105"/>
      <c r="F88" s="105">
        <v>1</v>
      </c>
      <c r="G88" s="105"/>
      <c r="H88" s="105">
        <v>62</v>
      </c>
      <c r="I88" s="106"/>
      <c r="J88" s="105">
        <v>1</v>
      </c>
      <c r="K88" s="107"/>
      <c r="L88" s="105">
        <v>62</v>
      </c>
      <c r="M88" s="106"/>
      <c r="N88" s="105">
        <v>0</v>
      </c>
      <c r="O88" s="107"/>
      <c r="P88" s="105">
        <v>0</v>
      </c>
    </row>
    <row r="89" spans="1:16" x14ac:dyDescent="0.3">
      <c r="A89" s="104"/>
      <c r="B89" s="108">
        <v>94</v>
      </c>
      <c r="C89" s="105"/>
      <c r="D89" s="108">
        <v>25671</v>
      </c>
      <c r="E89" s="106"/>
      <c r="F89" s="108">
        <v>94</v>
      </c>
      <c r="G89" s="105"/>
      <c r="H89" s="108">
        <v>25669</v>
      </c>
      <c r="I89" s="106"/>
      <c r="J89" s="108">
        <v>94</v>
      </c>
      <c r="K89" s="105"/>
      <c r="L89" s="108">
        <v>25649</v>
      </c>
      <c r="M89" s="106"/>
      <c r="N89" s="108">
        <v>0</v>
      </c>
      <c r="O89" s="105"/>
      <c r="P89" s="108">
        <v>0</v>
      </c>
    </row>
    <row r="90" spans="1:16" x14ac:dyDescent="0.3">
      <c r="A90" s="104"/>
      <c r="B90" s="105"/>
      <c r="C90" s="105"/>
      <c r="D90" s="105"/>
      <c r="E90" s="106"/>
      <c r="F90" s="105"/>
      <c r="G90" s="105"/>
      <c r="H90" s="105"/>
      <c r="I90" s="106"/>
      <c r="J90" s="105"/>
      <c r="K90" s="105"/>
      <c r="L90" s="105"/>
      <c r="M90" s="106"/>
      <c r="N90" s="105"/>
      <c r="O90" s="105"/>
      <c r="P90" s="105"/>
    </row>
    <row r="91" spans="1:16" x14ac:dyDescent="0.3">
      <c r="A91" s="103" t="s">
        <v>28</v>
      </c>
      <c r="B91" s="104"/>
      <c r="C91" s="104"/>
      <c r="D91" s="104"/>
      <c r="E91" s="109"/>
      <c r="F91" s="109"/>
      <c r="G91" s="109"/>
      <c r="H91" s="109"/>
      <c r="I91" s="105"/>
      <c r="J91" s="105"/>
      <c r="K91" s="105"/>
      <c r="L91" s="105"/>
      <c r="M91" s="105"/>
      <c r="N91" s="105"/>
      <c r="O91" s="105"/>
      <c r="P91" s="105"/>
    </row>
    <row r="92" spans="1:16" x14ac:dyDescent="0.3">
      <c r="A92" s="125" t="s">
        <v>9</v>
      </c>
      <c r="B92" s="105">
        <v>35</v>
      </c>
      <c r="C92" s="105"/>
      <c r="D92" s="105">
        <v>5011</v>
      </c>
      <c r="E92" s="105"/>
      <c r="F92" s="105">
        <v>35</v>
      </c>
      <c r="G92" s="105"/>
      <c r="H92" s="105">
        <v>5011</v>
      </c>
      <c r="I92" s="106"/>
      <c r="J92" s="105">
        <v>38</v>
      </c>
      <c r="K92" s="107"/>
      <c r="L92" s="105">
        <v>5304</v>
      </c>
      <c r="M92" s="106"/>
      <c r="N92" s="105">
        <v>0</v>
      </c>
      <c r="O92" s="107"/>
      <c r="P92" s="105">
        <v>0</v>
      </c>
    </row>
    <row r="93" spans="1:16" x14ac:dyDescent="0.3">
      <c r="A93" s="104" t="s">
        <v>200</v>
      </c>
      <c r="B93" s="105">
        <v>3</v>
      </c>
      <c r="C93" s="105"/>
      <c r="D93" s="105">
        <v>242</v>
      </c>
      <c r="E93" s="105"/>
      <c r="F93" s="105">
        <v>3</v>
      </c>
      <c r="G93" s="105"/>
      <c r="H93" s="105">
        <v>242</v>
      </c>
      <c r="I93" s="106"/>
      <c r="J93" s="105">
        <v>4</v>
      </c>
      <c r="K93" s="107"/>
      <c r="L93" s="105">
        <v>509</v>
      </c>
      <c r="M93" s="106"/>
      <c r="N93" s="105">
        <v>0</v>
      </c>
      <c r="O93" s="107"/>
      <c r="P93" s="105">
        <v>0</v>
      </c>
    </row>
    <row r="94" spans="1:16" x14ac:dyDescent="0.3">
      <c r="A94" s="104"/>
      <c r="B94" s="108">
        <v>38</v>
      </c>
      <c r="C94" s="105"/>
      <c r="D94" s="108">
        <v>5253</v>
      </c>
      <c r="E94" s="106"/>
      <c r="F94" s="108">
        <v>38</v>
      </c>
      <c r="G94" s="105"/>
      <c r="H94" s="108">
        <v>5253</v>
      </c>
      <c r="I94" s="106"/>
      <c r="J94" s="108">
        <v>42</v>
      </c>
      <c r="K94" s="105"/>
      <c r="L94" s="108">
        <v>5813</v>
      </c>
      <c r="M94" s="106"/>
      <c r="N94" s="108">
        <v>0</v>
      </c>
      <c r="O94" s="105"/>
      <c r="P94" s="108">
        <v>0</v>
      </c>
    </row>
    <row r="95" spans="1:16" x14ac:dyDescent="0.3">
      <c r="A95" s="104"/>
      <c r="B95" s="105"/>
      <c r="C95" s="105"/>
      <c r="D95" s="105"/>
      <c r="E95" s="106"/>
      <c r="F95" s="105"/>
      <c r="G95" s="105"/>
      <c r="H95" s="105"/>
      <c r="I95" s="106"/>
      <c r="J95" s="105"/>
      <c r="K95" s="105"/>
      <c r="L95" s="105"/>
      <c r="M95" s="106"/>
      <c r="N95" s="105"/>
      <c r="O95" s="105"/>
      <c r="P95" s="105"/>
    </row>
    <row r="96" spans="1:16" x14ac:dyDescent="0.3">
      <c r="A96" s="118" t="s">
        <v>44</v>
      </c>
      <c r="B96" s="104"/>
      <c r="C96" s="104"/>
      <c r="D96" s="104"/>
      <c r="E96" s="105"/>
      <c r="F96" s="105"/>
      <c r="G96" s="105"/>
      <c r="H96" s="105"/>
      <c r="I96" s="105"/>
      <c r="J96" s="105"/>
      <c r="K96" s="105"/>
      <c r="L96" s="105"/>
      <c r="M96" s="105"/>
      <c r="N96" s="105"/>
      <c r="O96" s="105"/>
      <c r="P96" s="105"/>
    </row>
    <row r="97" spans="1:16" x14ac:dyDescent="0.3">
      <c r="A97" s="104" t="s">
        <v>11</v>
      </c>
      <c r="B97" s="105">
        <v>5</v>
      </c>
      <c r="C97" s="105"/>
      <c r="D97" s="105">
        <v>1631</v>
      </c>
      <c r="E97" s="105"/>
      <c r="F97" s="105">
        <v>5</v>
      </c>
      <c r="G97" s="105"/>
      <c r="H97" s="105">
        <v>1631</v>
      </c>
      <c r="I97" s="106"/>
      <c r="J97" s="105">
        <v>5</v>
      </c>
      <c r="K97" s="107"/>
      <c r="L97" s="105">
        <v>1631</v>
      </c>
      <c r="M97" s="106"/>
      <c r="N97" s="105">
        <v>0</v>
      </c>
      <c r="O97" s="107"/>
      <c r="P97" s="105">
        <v>0</v>
      </c>
    </row>
    <row r="98" spans="1:16" x14ac:dyDescent="0.3">
      <c r="A98" s="125" t="s">
        <v>9</v>
      </c>
      <c r="B98" s="105">
        <v>183</v>
      </c>
      <c r="C98" s="105"/>
      <c r="D98" s="105">
        <v>57693</v>
      </c>
      <c r="E98" s="105"/>
      <c r="F98" s="105">
        <v>186</v>
      </c>
      <c r="G98" s="105"/>
      <c r="H98" s="105">
        <v>58147</v>
      </c>
      <c r="I98" s="106"/>
      <c r="J98" s="105">
        <v>188</v>
      </c>
      <c r="K98" s="105"/>
      <c r="L98" s="105">
        <v>58827</v>
      </c>
      <c r="M98" s="106"/>
      <c r="N98" s="105">
        <v>0</v>
      </c>
      <c r="O98" s="105"/>
      <c r="P98" s="105">
        <v>0</v>
      </c>
    </row>
    <row r="99" spans="1:16" x14ac:dyDescent="0.3">
      <c r="A99" s="104" t="s">
        <v>200</v>
      </c>
      <c r="B99" s="105">
        <v>67</v>
      </c>
      <c r="C99" s="105"/>
      <c r="D99" s="105">
        <v>19385</v>
      </c>
      <c r="E99" s="105"/>
      <c r="F99" s="105">
        <v>67</v>
      </c>
      <c r="G99" s="105"/>
      <c r="H99" s="105">
        <v>19385</v>
      </c>
      <c r="I99" s="106"/>
      <c r="J99" s="105">
        <v>68</v>
      </c>
      <c r="K99" s="107"/>
      <c r="L99" s="105">
        <v>19584</v>
      </c>
      <c r="M99" s="106"/>
      <c r="N99" s="105">
        <v>0</v>
      </c>
      <c r="O99" s="107"/>
      <c r="P99" s="105">
        <v>0</v>
      </c>
    </row>
    <row r="100" spans="1:16" x14ac:dyDescent="0.3">
      <c r="A100" s="104" t="s">
        <v>26</v>
      </c>
      <c r="B100" s="105">
        <v>4</v>
      </c>
      <c r="C100" s="105"/>
      <c r="D100" s="105">
        <v>981</v>
      </c>
      <c r="E100" s="105"/>
      <c r="F100" s="105">
        <v>4</v>
      </c>
      <c r="G100" s="105"/>
      <c r="H100" s="105">
        <v>981</v>
      </c>
      <c r="I100" s="106"/>
      <c r="J100" s="105">
        <v>4</v>
      </c>
      <c r="K100" s="107"/>
      <c r="L100" s="105">
        <v>1011</v>
      </c>
      <c r="M100" s="106"/>
      <c r="N100" s="105">
        <v>0</v>
      </c>
      <c r="O100" s="107"/>
      <c r="P100" s="105">
        <v>0</v>
      </c>
    </row>
    <row r="101" spans="1:16" x14ac:dyDescent="0.3">
      <c r="A101" s="104"/>
      <c r="B101" s="108">
        <v>259</v>
      </c>
      <c r="C101" s="105"/>
      <c r="D101" s="108">
        <v>79690</v>
      </c>
      <c r="E101" s="106"/>
      <c r="F101" s="108">
        <v>262</v>
      </c>
      <c r="G101" s="105"/>
      <c r="H101" s="108">
        <v>80144</v>
      </c>
      <c r="I101" s="106"/>
      <c r="J101" s="108">
        <v>265</v>
      </c>
      <c r="K101" s="105"/>
      <c r="L101" s="108">
        <v>81053</v>
      </c>
      <c r="M101" s="106"/>
      <c r="N101" s="108">
        <v>0</v>
      </c>
      <c r="O101" s="105"/>
      <c r="P101" s="108">
        <v>0</v>
      </c>
    </row>
    <row r="102" spans="1:16" x14ac:dyDescent="0.3">
      <c r="A102" s="104"/>
      <c r="B102" s="105"/>
      <c r="C102" s="105"/>
      <c r="D102" s="105"/>
      <c r="E102" s="106"/>
      <c r="F102" s="105"/>
      <c r="G102" s="105"/>
      <c r="H102" s="105"/>
      <c r="I102" s="106"/>
      <c r="J102" s="105"/>
      <c r="K102" s="105"/>
      <c r="L102" s="105"/>
      <c r="M102" s="106"/>
      <c r="N102" s="105"/>
      <c r="O102" s="105"/>
      <c r="P102" s="105"/>
    </row>
    <row r="103" spans="1:16" x14ac:dyDescent="0.3">
      <c r="A103" s="103" t="s">
        <v>57</v>
      </c>
      <c r="B103" s="104"/>
      <c r="C103" s="104"/>
      <c r="D103" s="104"/>
      <c r="E103" s="109"/>
      <c r="F103" s="109"/>
      <c r="G103" s="109"/>
      <c r="H103" s="109"/>
      <c r="I103" s="109"/>
      <c r="J103" s="109"/>
      <c r="K103" s="109"/>
      <c r="L103" s="109"/>
      <c r="M103" s="109"/>
      <c r="N103" s="109"/>
      <c r="O103" s="109"/>
      <c r="P103" s="109"/>
    </row>
    <row r="104" spans="1:16" x14ac:dyDescent="0.3">
      <c r="A104" s="125" t="s">
        <v>9</v>
      </c>
      <c r="B104" s="105">
        <v>11</v>
      </c>
      <c r="C104" s="105"/>
      <c r="D104" s="105">
        <v>2663</v>
      </c>
      <c r="E104" s="105"/>
      <c r="F104" s="105">
        <v>12</v>
      </c>
      <c r="G104" s="105"/>
      <c r="H104" s="105">
        <v>2771</v>
      </c>
      <c r="I104" s="106"/>
      <c r="J104" s="105">
        <v>13</v>
      </c>
      <c r="K104" s="107"/>
      <c r="L104" s="105">
        <v>2876</v>
      </c>
      <c r="M104" s="106"/>
      <c r="N104" s="105">
        <v>0</v>
      </c>
      <c r="O104" s="107"/>
      <c r="P104" s="105">
        <v>0</v>
      </c>
    </row>
    <row r="105" spans="1:16" x14ac:dyDescent="0.3">
      <c r="A105" s="104" t="s">
        <v>200</v>
      </c>
      <c r="B105" s="105">
        <v>95</v>
      </c>
      <c r="C105" s="105"/>
      <c r="D105" s="105">
        <v>17921</v>
      </c>
      <c r="E105" s="105"/>
      <c r="F105" s="105">
        <v>97</v>
      </c>
      <c r="G105" s="105"/>
      <c r="H105" s="105">
        <v>18372</v>
      </c>
      <c r="I105" s="106"/>
      <c r="J105" s="105">
        <v>101</v>
      </c>
      <c r="K105" s="107"/>
      <c r="L105" s="105">
        <v>18928</v>
      </c>
      <c r="M105" s="106"/>
      <c r="N105" s="105">
        <v>0</v>
      </c>
      <c r="O105" s="107"/>
      <c r="P105" s="105">
        <v>0</v>
      </c>
    </row>
    <row r="106" spans="1:16" x14ac:dyDescent="0.3">
      <c r="A106" s="104"/>
      <c r="B106" s="108">
        <v>106</v>
      </c>
      <c r="C106" s="105"/>
      <c r="D106" s="108">
        <v>20584</v>
      </c>
      <c r="E106" s="106"/>
      <c r="F106" s="108">
        <v>109</v>
      </c>
      <c r="G106" s="105"/>
      <c r="H106" s="108">
        <v>21143</v>
      </c>
      <c r="I106" s="106"/>
      <c r="J106" s="108">
        <v>114</v>
      </c>
      <c r="K106" s="105"/>
      <c r="L106" s="108">
        <v>21804</v>
      </c>
      <c r="M106" s="106"/>
      <c r="N106" s="108">
        <v>0</v>
      </c>
      <c r="O106" s="105"/>
      <c r="P106" s="108">
        <v>0</v>
      </c>
    </row>
    <row r="107" spans="1:16" x14ac:dyDescent="0.3">
      <c r="A107" s="104"/>
      <c r="B107" s="105"/>
      <c r="C107" s="105"/>
      <c r="D107" s="105"/>
      <c r="E107" s="106"/>
      <c r="F107" s="105"/>
      <c r="G107" s="105"/>
      <c r="H107" s="105"/>
      <c r="I107" s="106"/>
      <c r="J107" s="105"/>
      <c r="K107" s="105"/>
      <c r="L107" s="105"/>
      <c r="M107" s="106"/>
      <c r="N107" s="105"/>
      <c r="O107" s="105"/>
      <c r="P107" s="105"/>
    </row>
    <row r="108" spans="1:16" x14ac:dyDescent="0.3">
      <c r="A108" s="103" t="s">
        <v>46</v>
      </c>
      <c r="B108" s="104"/>
      <c r="C108" s="104"/>
      <c r="D108" s="104"/>
      <c r="E108" s="109"/>
      <c r="F108" s="109"/>
      <c r="G108" s="109"/>
      <c r="H108" s="109"/>
      <c r="I108" s="109"/>
      <c r="J108" s="109"/>
      <c r="K108" s="109"/>
      <c r="L108" s="109"/>
      <c r="M108" s="109"/>
      <c r="N108" s="109"/>
      <c r="O108" s="109"/>
      <c r="P108" s="109"/>
    </row>
    <row r="109" spans="1:16" x14ac:dyDescent="0.3">
      <c r="A109" s="104" t="s">
        <v>11</v>
      </c>
      <c r="B109" s="105">
        <v>5</v>
      </c>
      <c r="C109" s="105"/>
      <c r="D109" s="105">
        <v>912</v>
      </c>
      <c r="E109" s="105"/>
      <c r="F109" s="105">
        <v>5</v>
      </c>
      <c r="G109" s="105"/>
      <c r="H109" s="105">
        <v>912</v>
      </c>
      <c r="I109" s="106"/>
      <c r="J109" s="105">
        <v>5</v>
      </c>
      <c r="K109" s="107"/>
      <c r="L109" s="105">
        <v>912</v>
      </c>
      <c r="M109" s="106"/>
      <c r="N109" s="105">
        <v>0</v>
      </c>
      <c r="O109" s="107"/>
      <c r="P109" s="105">
        <v>0</v>
      </c>
    </row>
    <row r="110" spans="1:16" x14ac:dyDescent="0.3">
      <c r="A110" s="125" t="s">
        <v>9</v>
      </c>
      <c r="B110" s="105">
        <v>23</v>
      </c>
      <c r="C110" s="105"/>
      <c r="D110" s="105">
        <v>2824</v>
      </c>
      <c r="E110" s="105"/>
      <c r="F110" s="105">
        <v>23</v>
      </c>
      <c r="G110" s="105"/>
      <c r="H110" s="105">
        <v>2824</v>
      </c>
      <c r="I110" s="106"/>
      <c r="J110" s="105">
        <v>22</v>
      </c>
      <c r="K110" s="107"/>
      <c r="L110" s="105">
        <v>2737</v>
      </c>
      <c r="M110" s="106"/>
      <c r="N110" s="105">
        <v>0</v>
      </c>
      <c r="O110" s="107"/>
      <c r="P110" s="105">
        <v>0</v>
      </c>
    </row>
    <row r="111" spans="1:16" x14ac:dyDescent="0.3">
      <c r="A111" s="104" t="s">
        <v>200</v>
      </c>
      <c r="B111" s="105">
        <v>33</v>
      </c>
      <c r="C111" s="105"/>
      <c r="D111" s="105">
        <v>2748</v>
      </c>
      <c r="E111" s="105"/>
      <c r="F111" s="105">
        <v>35</v>
      </c>
      <c r="G111" s="105"/>
      <c r="H111" s="105">
        <v>3035</v>
      </c>
      <c r="I111" s="106"/>
      <c r="J111" s="105">
        <v>37</v>
      </c>
      <c r="K111" s="107"/>
      <c r="L111" s="105">
        <v>3232</v>
      </c>
      <c r="M111" s="106"/>
      <c r="N111" s="105">
        <v>0</v>
      </c>
      <c r="O111" s="107"/>
      <c r="P111" s="105">
        <v>0</v>
      </c>
    </row>
    <row r="112" spans="1:16" x14ac:dyDescent="0.3">
      <c r="A112" s="104"/>
      <c r="B112" s="108">
        <v>61</v>
      </c>
      <c r="C112" s="105"/>
      <c r="D112" s="108">
        <v>6484</v>
      </c>
      <c r="E112" s="106"/>
      <c r="F112" s="108">
        <v>63</v>
      </c>
      <c r="G112" s="105"/>
      <c r="H112" s="108">
        <v>6771</v>
      </c>
      <c r="I112" s="106"/>
      <c r="J112" s="108">
        <v>64</v>
      </c>
      <c r="K112" s="105"/>
      <c r="L112" s="108">
        <v>6881</v>
      </c>
      <c r="M112" s="106"/>
      <c r="N112" s="108">
        <v>0</v>
      </c>
      <c r="O112" s="105"/>
      <c r="P112" s="108">
        <v>0</v>
      </c>
    </row>
    <row r="113" spans="1:16" x14ac:dyDescent="0.3">
      <c r="A113" s="104"/>
      <c r="B113" s="105"/>
      <c r="C113" s="105"/>
      <c r="D113" s="105"/>
      <c r="E113" s="106"/>
      <c r="F113" s="105"/>
      <c r="G113" s="105"/>
      <c r="H113" s="105"/>
      <c r="I113" s="106"/>
      <c r="J113" s="105"/>
      <c r="K113" s="105"/>
      <c r="L113" s="105"/>
      <c r="M113" s="106"/>
      <c r="N113" s="105"/>
      <c r="O113" s="105"/>
      <c r="P113" s="105"/>
    </row>
    <row r="114" spans="1:16" x14ac:dyDescent="0.3">
      <c r="A114" s="103" t="s">
        <v>12</v>
      </c>
      <c r="B114" s="104"/>
      <c r="C114" s="104"/>
      <c r="D114" s="104"/>
      <c r="E114" s="109"/>
      <c r="F114" s="109"/>
      <c r="G114" s="109"/>
      <c r="H114" s="109"/>
      <c r="I114" s="109"/>
      <c r="J114" s="109"/>
      <c r="K114" s="109"/>
      <c r="L114" s="109"/>
      <c r="M114" s="105"/>
      <c r="N114" s="105"/>
      <c r="O114" s="105"/>
      <c r="P114" s="105"/>
    </row>
    <row r="115" spans="1:16" x14ac:dyDescent="0.3">
      <c r="A115" s="104" t="s">
        <v>11</v>
      </c>
      <c r="B115" s="105">
        <v>2</v>
      </c>
      <c r="C115" s="105"/>
      <c r="D115" s="105">
        <v>505</v>
      </c>
      <c r="E115" s="105"/>
      <c r="F115" s="105">
        <v>2</v>
      </c>
      <c r="G115" s="105"/>
      <c r="H115" s="105">
        <v>505</v>
      </c>
      <c r="I115" s="106"/>
      <c r="J115" s="105">
        <v>2</v>
      </c>
      <c r="K115" s="107"/>
      <c r="L115" s="105">
        <v>505</v>
      </c>
      <c r="M115" s="106"/>
      <c r="N115" s="105">
        <v>0</v>
      </c>
      <c r="O115" s="107"/>
      <c r="P115" s="105">
        <v>0</v>
      </c>
    </row>
    <row r="116" spans="1:16" x14ac:dyDescent="0.3">
      <c r="A116" s="125" t="s">
        <v>9</v>
      </c>
      <c r="B116" s="105">
        <v>55</v>
      </c>
      <c r="C116" s="105"/>
      <c r="D116" s="105">
        <v>17045</v>
      </c>
      <c r="E116" s="105"/>
      <c r="F116" s="105">
        <v>53</v>
      </c>
      <c r="G116" s="105"/>
      <c r="H116" s="105">
        <v>16542</v>
      </c>
      <c r="I116" s="106"/>
      <c r="J116" s="105">
        <v>53</v>
      </c>
      <c r="K116" s="107"/>
      <c r="L116" s="105">
        <v>16391</v>
      </c>
      <c r="M116" s="106"/>
      <c r="N116" s="105">
        <v>0</v>
      </c>
      <c r="O116" s="107"/>
      <c r="P116" s="105">
        <v>0</v>
      </c>
    </row>
    <row r="117" spans="1:16" x14ac:dyDescent="0.3">
      <c r="A117" s="104" t="s">
        <v>200</v>
      </c>
      <c r="B117" s="105">
        <v>30</v>
      </c>
      <c r="C117" s="105"/>
      <c r="D117" s="105">
        <v>7671</v>
      </c>
      <c r="E117" s="105"/>
      <c r="F117" s="105">
        <v>31</v>
      </c>
      <c r="G117" s="105"/>
      <c r="H117" s="105">
        <v>8044</v>
      </c>
      <c r="I117" s="106"/>
      <c r="J117" s="105">
        <v>33</v>
      </c>
      <c r="K117" s="107"/>
      <c r="L117" s="105">
        <v>8725</v>
      </c>
      <c r="M117" s="106"/>
      <c r="N117" s="105">
        <v>0</v>
      </c>
      <c r="O117" s="107"/>
      <c r="P117" s="105">
        <v>0</v>
      </c>
    </row>
    <row r="118" spans="1:16" x14ac:dyDescent="0.3">
      <c r="A118" s="104"/>
      <c r="B118" s="108">
        <v>87</v>
      </c>
      <c r="C118" s="105"/>
      <c r="D118" s="108">
        <v>25221</v>
      </c>
      <c r="E118" s="106"/>
      <c r="F118" s="108">
        <v>86</v>
      </c>
      <c r="G118" s="105"/>
      <c r="H118" s="108">
        <v>25091</v>
      </c>
      <c r="I118" s="106"/>
      <c r="J118" s="108">
        <v>88</v>
      </c>
      <c r="K118" s="105"/>
      <c r="L118" s="108">
        <v>25621</v>
      </c>
      <c r="M118" s="106"/>
      <c r="N118" s="108">
        <v>0</v>
      </c>
      <c r="O118" s="105"/>
      <c r="P118" s="108">
        <v>0</v>
      </c>
    </row>
    <row r="119" spans="1:16" x14ac:dyDescent="0.3">
      <c r="A119" s="104"/>
      <c r="B119" s="105"/>
      <c r="C119" s="105"/>
      <c r="D119" s="105"/>
      <c r="E119" s="106"/>
      <c r="F119" s="105"/>
      <c r="G119" s="105"/>
      <c r="H119" s="105"/>
      <c r="I119" s="105"/>
      <c r="J119" s="105"/>
      <c r="K119" s="105"/>
      <c r="L119" s="105"/>
      <c r="M119" s="105"/>
      <c r="N119" s="105"/>
      <c r="O119" s="105"/>
      <c r="P119" s="105"/>
    </row>
    <row r="120" spans="1:16" x14ac:dyDescent="0.3">
      <c r="A120" s="103" t="s">
        <v>1</v>
      </c>
      <c r="B120" s="104"/>
      <c r="C120" s="104"/>
      <c r="D120" s="104"/>
      <c r="E120" s="109"/>
      <c r="F120" s="109"/>
      <c r="G120" s="109"/>
      <c r="H120" s="109"/>
      <c r="I120" s="109"/>
      <c r="J120" s="109"/>
      <c r="K120" s="109"/>
      <c r="L120" s="109"/>
      <c r="M120" s="109"/>
      <c r="N120" s="109"/>
      <c r="O120" s="109"/>
      <c r="P120" s="109"/>
    </row>
    <row r="121" spans="1:16" x14ac:dyDescent="0.3">
      <c r="A121" s="104" t="s">
        <v>8</v>
      </c>
      <c r="B121" s="105">
        <v>1</v>
      </c>
      <c r="C121" s="105"/>
      <c r="D121" s="105">
        <v>140</v>
      </c>
      <c r="E121" s="105"/>
      <c r="F121" s="105">
        <v>1</v>
      </c>
      <c r="G121" s="105"/>
      <c r="H121" s="105">
        <v>140</v>
      </c>
      <c r="I121" s="106"/>
      <c r="J121" s="105">
        <v>1</v>
      </c>
      <c r="K121" s="107"/>
      <c r="L121" s="105">
        <v>140</v>
      </c>
      <c r="M121" s="106"/>
      <c r="N121" s="105">
        <v>0</v>
      </c>
      <c r="O121" s="107"/>
      <c r="P121" s="105">
        <v>0</v>
      </c>
    </row>
    <row r="122" spans="1:16" x14ac:dyDescent="0.3">
      <c r="A122" s="125" t="s">
        <v>9</v>
      </c>
      <c r="B122" s="105">
        <v>9</v>
      </c>
      <c r="C122" s="105"/>
      <c r="D122" s="105">
        <v>1116</v>
      </c>
      <c r="E122" s="105"/>
      <c r="F122" s="105">
        <v>9</v>
      </c>
      <c r="G122" s="105"/>
      <c r="H122" s="105">
        <v>1116</v>
      </c>
      <c r="I122" s="106"/>
      <c r="J122" s="105">
        <v>9</v>
      </c>
      <c r="K122" s="107"/>
      <c r="L122" s="105">
        <v>1116</v>
      </c>
      <c r="M122" s="106"/>
      <c r="N122" s="105">
        <v>0</v>
      </c>
      <c r="O122" s="107"/>
      <c r="P122" s="105">
        <v>0</v>
      </c>
    </row>
    <row r="123" spans="1:16" x14ac:dyDescent="0.3">
      <c r="A123" s="104" t="s">
        <v>200</v>
      </c>
      <c r="B123" s="105">
        <v>33</v>
      </c>
      <c r="C123" s="105"/>
      <c r="D123" s="105">
        <v>4368</v>
      </c>
      <c r="E123" s="105"/>
      <c r="F123" s="105">
        <v>36</v>
      </c>
      <c r="G123" s="105"/>
      <c r="H123" s="105">
        <v>4670</v>
      </c>
      <c r="I123" s="106"/>
      <c r="J123" s="105">
        <v>37</v>
      </c>
      <c r="K123" s="107"/>
      <c r="L123" s="105">
        <v>4723</v>
      </c>
      <c r="M123" s="106"/>
      <c r="N123" s="105">
        <v>0</v>
      </c>
      <c r="O123" s="107"/>
      <c r="P123" s="105">
        <v>0</v>
      </c>
    </row>
    <row r="124" spans="1:16" x14ac:dyDescent="0.3">
      <c r="A124" s="104"/>
      <c r="B124" s="108">
        <v>43</v>
      </c>
      <c r="C124" s="105"/>
      <c r="D124" s="108">
        <v>5624</v>
      </c>
      <c r="E124" s="106"/>
      <c r="F124" s="108">
        <v>46</v>
      </c>
      <c r="G124" s="105"/>
      <c r="H124" s="108">
        <v>5926</v>
      </c>
      <c r="I124" s="106"/>
      <c r="J124" s="108">
        <v>47</v>
      </c>
      <c r="K124" s="105"/>
      <c r="L124" s="108">
        <v>5979</v>
      </c>
      <c r="M124" s="106"/>
      <c r="N124" s="108">
        <v>0</v>
      </c>
      <c r="O124" s="105"/>
      <c r="P124" s="108">
        <v>0</v>
      </c>
    </row>
    <row r="125" spans="1:16" x14ac:dyDescent="0.3">
      <c r="A125" s="104"/>
      <c r="B125" s="105"/>
      <c r="C125" s="105"/>
      <c r="D125" s="105"/>
      <c r="E125" s="106"/>
      <c r="F125" s="105"/>
      <c r="G125" s="105"/>
      <c r="H125" s="105"/>
      <c r="I125" s="105"/>
      <c r="J125" s="105"/>
      <c r="K125" s="105"/>
      <c r="L125" s="105"/>
      <c r="M125" s="105"/>
      <c r="N125" s="105"/>
      <c r="O125" s="105"/>
      <c r="P125" s="105"/>
    </row>
    <row r="126" spans="1:16" x14ac:dyDescent="0.3">
      <c r="A126" s="103" t="s">
        <v>60</v>
      </c>
      <c r="B126" s="104"/>
      <c r="C126" s="104"/>
      <c r="D126" s="104"/>
      <c r="E126" s="109"/>
      <c r="F126" s="109"/>
      <c r="G126" s="109"/>
      <c r="H126" s="109"/>
      <c r="I126" s="105"/>
      <c r="J126" s="105"/>
      <c r="K126" s="105"/>
      <c r="L126" s="105"/>
      <c r="M126" s="105"/>
      <c r="N126" s="105"/>
      <c r="O126" s="105"/>
      <c r="P126" s="105"/>
    </row>
    <row r="127" spans="1:16" x14ac:dyDescent="0.3">
      <c r="A127" s="104" t="s">
        <v>8</v>
      </c>
      <c r="B127" s="105">
        <v>3</v>
      </c>
      <c r="C127" s="105"/>
      <c r="D127" s="105">
        <v>1724</v>
      </c>
      <c r="E127" s="105"/>
      <c r="F127" s="105">
        <v>3</v>
      </c>
      <c r="G127" s="105"/>
      <c r="H127" s="105">
        <v>1724</v>
      </c>
      <c r="I127" s="106"/>
      <c r="J127" s="105">
        <v>3</v>
      </c>
      <c r="K127" s="107"/>
      <c r="L127" s="105">
        <v>1724</v>
      </c>
      <c r="M127" s="106"/>
      <c r="N127" s="105">
        <v>0</v>
      </c>
      <c r="O127" s="107"/>
      <c r="P127" s="105">
        <v>0</v>
      </c>
    </row>
    <row r="128" spans="1:16" x14ac:dyDescent="0.3">
      <c r="A128" s="104" t="s">
        <v>11</v>
      </c>
      <c r="B128" s="105">
        <v>1</v>
      </c>
      <c r="C128" s="105"/>
      <c r="D128" s="105">
        <v>106</v>
      </c>
      <c r="E128" s="105"/>
      <c r="F128" s="105">
        <v>1</v>
      </c>
      <c r="G128" s="105"/>
      <c r="H128" s="105">
        <v>106</v>
      </c>
      <c r="I128" s="106"/>
      <c r="J128" s="105">
        <v>1</v>
      </c>
      <c r="K128" s="107"/>
      <c r="L128" s="105">
        <v>106</v>
      </c>
      <c r="M128" s="106"/>
      <c r="N128" s="105">
        <v>0</v>
      </c>
      <c r="O128" s="107"/>
      <c r="P128" s="105">
        <v>0</v>
      </c>
    </row>
    <row r="129" spans="1:16" x14ac:dyDescent="0.3">
      <c r="A129" s="125" t="s">
        <v>9</v>
      </c>
      <c r="B129" s="105">
        <v>182</v>
      </c>
      <c r="C129" s="105"/>
      <c r="D129" s="105">
        <v>61235</v>
      </c>
      <c r="E129" s="105"/>
      <c r="F129" s="105">
        <v>182</v>
      </c>
      <c r="G129" s="105"/>
      <c r="H129" s="105">
        <v>61494</v>
      </c>
      <c r="I129" s="106"/>
      <c r="J129" s="105">
        <v>181</v>
      </c>
      <c r="K129" s="107"/>
      <c r="L129" s="105">
        <v>61342</v>
      </c>
      <c r="M129" s="106"/>
      <c r="N129" s="105">
        <v>0</v>
      </c>
      <c r="O129" s="107"/>
      <c r="P129" s="105">
        <v>0</v>
      </c>
    </row>
    <row r="130" spans="1:16" x14ac:dyDescent="0.3">
      <c r="A130" s="104" t="s">
        <v>200</v>
      </c>
      <c r="B130" s="105">
        <v>80</v>
      </c>
      <c r="C130" s="105"/>
      <c r="D130" s="105">
        <v>23193</v>
      </c>
      <c r="E130" s="105"/>
      <c r="F130" s="105">
        <v>80</v>
      </c>
      <c r="G130" s="105"/>
      <c r="H130" s="105">
        <v>22834</v>
      </c>
      <c r="I130" s="106"/>
      <c r="J130" s="105">
        <v>81</v>
      </c>
      <c r="K130" s="107"/>
      <c r="L130" s="105">
        <v>23183</v>
      </c>
      <c r="M130" s="106"/>
      <c r="N130" s="105">
        <v>0</v>
      </c>
      <c r="O130" s="107"/>
      <c r="P130" s="105">
        <v>0</v>
      </c>
    </row>
    <row r="131" spans="1:16" x14ac:dyDescent="0.3">
      <c r="A131" s="104" t="s">
        <v>26</v>
      </c>
      <c r="B131" s="105">
        <v>3</v>
      </c>
      <c r="C131" s="105"/>
      <c r="D131" s="105">
        <v>472</v>
      </c>
      <c r="E131" s="105"/>
      <c r="F131" s="105">
        <v>3</v>
      </c>
      <c r="G131" s="105"/>
      <c r="H131" s="105">
        <v>472</v>
      </c>
      <c r="I131" s="106"/>
      <c r="J131" s="105">
        <v>3</v>
      </c>
      <c r="K131" s="107"/>
      <c r="L131" s="105">
        <v>472</v>
      </c>
      <c r="M131" s="106"/>
      <c r="N131" s="105">
        <v>0</v>
      </c>
      <c r="O131" s="107"/>
      <c r="P131" s="105">
        <v>0</v>
      </c>
    </row>
    <row r="132" spans="1:16" x14ac:dyDescent="0.3">
      <c r="A132" s="104"/>
      <c r="B132" s="108">
        <v>269</v>
      </c>
      <c r="C132" s="105"/>
      <c r="D132" s="108">
        <v>86730</v>
      </c>
      <c r="E132" s="106"/>
      <c r="F132" s="108">
        <v>269</v>
      </c>
      <c r="G132" s="105"/>
      <c r="H132" s="108">
        <v>86630</v>
      </c>
      <c r="I132" s="106"/>
      <c r="J132" s="108">
        <v>269</v>
      </c>
      <c r="K132" s="105"/>
      <c r="L132" s="108">
        <v>86827</v>
      </c>
      <c r="M132" s="106"/>
      <c r="N132" s="108">
        <v>0</v>
      </c>
      <c r="O132" s="105"/>
      <c r="P132" s="108">
        <v>0</v>
      </c>
    </row>
    <row r="133" spans="1:16" x14ac:dyDescent="0.3">
      <c r="A133" s="104"/>
      <c r="B133" s="105"/>
      <c r="C133" s="105"/>
      <c r="D133" s="105"/>
      <c r="E133" s="106"/>
      <c r="F133" s="105"/>
      <c r="G133" s="105"/>
      <c r="H133" s="105"/>
      <c r="I133" s="106"/>
      <c r="J133" s="105"/>
      <c r="K133" s="105"/>
      <c r="L133" s="105"/>
      <c r="M133" s="106"/>
      <c r="N133" s="105"/>
      <c r="O133" s="105"/>
      <c r="P133" s="105"/>
    </row>
    <row r="134" spans="1:16" x14ac:dyDescent="0.3">
      <c r="A134" s="103" t="s">
        <v>96</v>
      </c>
      <c r="B134" s="104"/>
      <c r="C134" s="104"/>
      <c r="D134" s="104"/>
      <c r="E134" s="109"/>
      <c r="F134" s="109"/>
      <c r="G134" s="109"/>
      <c r="H134" s="109"/>
      <c r="I134" s="109"/>
      <c r="J134" s="109"/>
      <c r="K134" s="109"/>
      <c r="L134" s="109"/>
      <c r="M134" s="109"/>
      <c r="N134" s="109"/>
      <c r="O134" s="109"/>
      <c r="P134" s="109"/>
    </row>
    <row r="135" spans="1:16" x14ac:dyDescent="0.3">
      <c r="A135" s="104" t="s">
        <v>11</v>
      </c>
      <c r="B135" s="105">
        <v>1</v>
      </c>
      <c r="C135" s="105"/>
      <c r="D135" s="105">
        <v>160</v>
      </c>
      <c r="E135" s="105"/>
      <c r="F135" s="105">
        <v>1</v>
      </c>
      <c r="G135" s="105"/>
      <c r="H135" s="105">
        <v>160</v>
      </c>
      <c r="I135" s="106"/>
      <c r="J135" s="105">
        <v>1</v>
      </c>
      <c r="K135" s="107"/>
      <c r="L135" s="105">
        <v>160</v>
      </c>
      <c r="M135" s="106"/>
      <c r="N135" s="105">
        <v>0</v>
      </c>
      <c r="O135" s="107"/>
      <c r="P135" s="105">
        <v>0</v>
      </c>
    </row>
    <row r="136" spans="1:16" x14ac:dyDescent="0.3">
      <c r="A136" s="125" t="s">
        <v>9</v>
      </c>
      <c r="B136" s="105">
        <v>46</v>
      </c>
      <c r="C136" s="105"/>
      <c r="D136" s="105">
        <v>10053</v>
      </c>
      <c r="E136" s="105"/>
      <c r="F136" s="105">
        <v>47</v>
      </c>
      <c r="G136" s="105"/>
      <c r="H136" s="105">
        <v>10285</v>
      </c>
      <c r="I136" s="106"/>
      <c r="J136" s="105">
        <v>47</v>
      </c>
      <c r="K136" s="105"/>
      <c r="L136" s="105">
        <v>10289</v>
      </c>
      <c r="M136" s="106"/>
      <c r="N136" s="105">
        <v>0</v>
      </c>
      <c r="O136" s="105"/>
      <c r="P136" s="105">
        <v>0</v>
      </c>
    </row>
    <row r="137" spans="1:16" x14ac:dyDescent="0.3">
      <c r="A137" s="104" t="s">
        <v>26</v>
      </c>
      <c r="B137" s="105">
        <v>13</v>
      </c>
      <c r="C137" s="105"/>
      <c r="D137" s="105">
        <v>1777</v>
      </c>
      <c r="E137" s="105"/>
      <c r="F137" s="105">
        <v>13</v>
      </c>
      <c r="G137" s="105"/>
      <c r="H137" s="105">
        <v>1785</v>
      </c>
      <c r="I137" s="106"/>
      <c r="J137" s="105">
        <v>13</v>
      </c>
      <c r="K137" s="107"/>
      <c r="L137" s="105">
        <v>1785</v>
      </c>
      <c r="M137" s="106"/>
      <c r="N137" s="105">
        <v>0</v>
      </c>
      <c r="O137" s="107"/>
      <c r="P137" s="105">
        <v>0</v>
      </c>
    </row>
    <row r="138" spans="1:16" x14ac:dyDescent="0.3">
      <c r="A138" s="104"/>
      <c r="B138" s="108">
        <v>60</v>
      </c>
      <c r="C138" s="105"/>
      <c r="D138" s="108">
        <v>11990</v>
      </c>
      <c r="E138" s="106"/>
      <c r="F138" s="108">
        <v>61</v>
      </c>
      <c r="G138" s="105"/>
      <c r="H138" s="108">
        <v>12230</v>
      </c>
      <c r="I138" s="106"/>
      <c r="J138" s="108">
        <v>61</v>
      </c>
      <c r="K138" s="105"/>
      <c r="L138" s="108">
        <v>12234</v>
      </c>
      <c r="M138" s="106"/>
      <c r="N138" s="108">
        <v>0</v>
      </c>
      <c r="O138" s="105"/>
      <c r="P138" s="108">
        <v>0</v>
      </c>
    </row>
    <row r="139" spans="1:16" x14ac:dyDescent="0.3">
      <c r="A139" s="104"/>
      <c r="B139" s="105"/>
      <c r="C139" s="105"/>
      <c r="D139" s="105"/>
      <c r="E139" s="106"/>
      <c r="F139" s="105"/>
      <c r="G139" s="105"/>
      <c r="H139" s="105"/>
      <c r="I139" s="106"/>
      <c r="J139" s="105"/>
      <c r="K139" s="105"/>
      <c r="L139" s="105"/>
      <c r="M139" s="106"/>
      <c r="N139" s="105"/>
      <c r="O139" s="105"/>
      <c r="P139" s="105"/>
    </row>
    <row r="140" spans="1:16" x14ac:dyDescent="0.3">
      <c r="A140" s="103" t="s">
        <v>117</v>
      </c>
      <c r="B140" s="104"/>
      <c r="C140" s="104"/>
      <c r="D140" s="104"/>
      <c r="E140" s="109"/>
      <c r="F140" s="109"/>
      <c r="G140" s="109"/>
      <c r="H140" s="109"/>
      <c r="I140" s="109"/>
      <c r="J140" s="109"/>
      <c r="K140" s="109"/>
      <c r="L140" s="109"/>
      <c r="M140" s="109"/>
      <c r="N140" s="109"/>
      <c r="O140" s="109"/>
      <c r="P140" s="109"/>
    </row>
    <row r="141" spans="1:16" x14ac:dyDescent="0.3">
      <c r="A141" s="104" t="s">
        <v>8</v>
      </c>
      <c r="B141" s="105">
        <v>1</v>
      </c>
      <c r="C141" s="105"/>
      <c r="D141" s="105">
        <v>96</v>
      </c>
      <c r="E141" s="105"/>
      <c r="F141" s="105">
        <v>1</v>
      </c>
      <c r="G141" s="105"/>
      <c r="H141" s="105">
        <v>96</v>
      </c>
      <c r="I141" s="106"/>
      <c r="J141" s="105">
        <v>1</v>
      </c>
      <c r="K141" s="107"/>
      <c r="L141" s="105">
        <v>96</v>
      </c>
      <c r="M141" s="106"/>
      <c r="N141" s="105">
        <v>0</v>
      </c>
      <c r="O141" s="107"/>
      <c r="P141" s="105">
        <v>0</v>
      </c>
    </row>
    <row r="142" spans="1:16" x14ac:dyDescent="0.3">
      <c r="A142" s="104" t="s">
        <v>11</v>
      </c>
      <c r="B142" s="105">
        <v>2</v>
      </c>
      <c r="C142" s="105"/>
      <c r="D142" s="105">
        <v>287</v>
      </c>
      <c r="E142" s="105"/>
      <c r="F142" s="105">
        <v>2</v>
      </c>
      <c r="G142" s="105"/>
      <c r="H142" s="105">
        <v>287</v>
      </c>
      <c r="I142" s="106"/>
      <c r="J142" s="105">
        <v>2</v>
      </c>
      <c r="K142" s="107"/>
      <c r="L142" s="105">
        <v>287</v>
      </c>
      <c r="M142" s="106"/>
      <c r="N142" s="105">
        <v>0</v>
      </c>
      <c r="O142" s="107"/>
      <c r="P142" s="105">
        <v>0</v>
      </c>
    </row>
    <row r="143" spans="1:16" x14ac:dyDescent="0.3">
      <c r="A143" s="125" t="s">
        <v>9</v>
      </c>
      <c r="B143" s="105">
        <v>38</v>
      </c>
      <c r="C143" s="105"/>
      <c r="D143" s="105">
        <v>7678</v>
      </c>
      <c r="E143" s="105"/>
      <c r="F143" s="105">
        <v>39</v>
      </c>
      <c r="G143" s="105"/>
      <c r="H143" s="105">
        <v>7737</v>
      </c>
      <c r="I143" s="106"/>
      <c r="J143" s="105">
        <v>40</v>
      </c>
      <c r="K143" s="107"/>
      <c r="L143" s="105">
        <v>7871</v>
      </c>
      <c r="M143" s="106"/>
      <c r="N143" s="105">
        <v>0</v>
      </c>
      <c r="O143" s="107"/>
      <c r="P143" s="105">
        <v>0</v>
      </c>
    </row>
    <row r="144" spans="1:16" x14ac:dyDescent="0.3">
      <c r="A144" s="104" t="s">
        <v>200</v>
      </c>
      <c r="B144" s="105">
        <v>54</v>
      </c>
      <c r="C144" s="105"/>
      <c r="D144" s="105">
        <v>9869</v>
      </c>
      <c r="E144" s="105"/>
      <c r="F144" s="105">
        <v>56</v>
      </c>
      <c r="G144" s="105"/>
      <c r="H144" s="105">
        <v>10260</v>
      </c>
      <c r="I144" s="106"/>
      <c r="J144" s="105">
        <v>57</v>
      </c>
      <c r="K144" s="107"/>
      <c r="L144" s="105">
        <v>10414</v>
      </c>
      <c r="M144" s="106"/>
      <c r="N144" s="105">
        <v>0</v>
      </c>
      <c r="O144" s="107"/>
      <c r="P144" s="105">
        <v>0</v>
      </c>
    </row>
    <row r="145" spans="1:16" x14ac:dyDescent="0.3">
      <c r="A145" s="104" t="s">
        <v>26</v>
      </c>
      <c r="B145" s="105">
        <v>3</v>
      </c>
      <c r="C145" s="105"/>
      <c r="D145" s="105">
        <v>115</v>
      </c>
      <c r="E145" s="105"/>
      <c r="F145" s="105">
        <v>4</v>
      </c>
      <c r="G145" s="105"/>
      <c r="H145" s="105">
        <v>269</v>
      </c>
      <c r="I145" s="106"/>
      <c r="J145" s="105">
        <v>3</v>
      </c>
      <c r="K145" s="107"/>
      <c r="L145" s="105">
        <v>115</v>
      </c>
      <c r="M145" s="106"/>
      <c r="N145" s="105">
        <v>0</v>
      </c>
      <c r="O145" s="107"/>
      <c r="P145" s="105">
        <v>0</v>
      </c>
    </row>
    <row r="146" spans="1:16" x14ac:dyDescent="0.3">
      <c r="A146" s="104"/>
      <c r="B146" s="108">
        <v>98</v>
      </c>
      <c r="C146" s="105"/>
      <c r="D146" s="108">
        <v>18045</v>
      </c>
      <c r="E146" s="106"/>
      <c r="F146" s="108">
        <v>102</v>
      </c>
      <c r="G146" s="105"/>
      <c r="H146" s="108">
        <v>18649</v>
      </c>
      <c r="I146" s="106"/>
      <c r="J146" s="108">
        <v>103</v>
      </c>
      <c r="K146" s="105"/>
      <c r="L146" s="108">
        <v>18783</v>
      </c>
      <c r="M146" s="106"/>
      <c r="N146" s="108">
        <v>0</v>
      </c>
      <c r="O146" s="105"/>
      <c r="P146" s="108">
        <v>0</v>
      </c>
    </row>
    <row r="147" spans="1:16" x14ac:dyDescent="0.3">
      <c r="A147" s="104"/>
      <c r="B147" s="105"/>
      <c r="C147" s="105"/>
      <c r="D147" s="105"/>
      <c r="E147" s="106"/>
      <c r="F147" s="105"/>
      <c r="G147" s="105"/>
      <c r="H147" s="105"/>
      <c r="I147" s="105"/>
      <c r="J147" s="105"/>
      <c r="K147" s="105"/>
      <c r="L147" s="105"/>
      <c r="M147" s="105"/>
      <c r="N147" s="105"/>
      <c r="O147" s="105"/>
      <c r="P147" s="105"/>
    </row>
    <row r="148" spans="1:16" x14ac:dyDescent="0.3">
      <c r="A148" s="103" t="s">
        <v>18</v>
      </c>
      <c r="B148" s="104"/>
      <c r="C148" s="104"/>
      <c r="D148" s="104"/>
      <c r="E148" s="109"/>
      <c r="F148" s="109"/>
      <c r="G148" s="109"/>
      <c r="H148" s="109"/>
      <c r="I148" s="109"/>
      <c r="J148" s="109"/>
      <c r="K148" s="109"/>
      <c r="L148" s="109"/>
      <c r="M148" s="109"/>
      <c r="N148" s="109"/>
      <c r="O148" s="109"/>
      <c r="P148" s="109"/>
    </row>
    <row r="149" spans="1:16" x14ac:dyDescent="0.3">
      <c r="A149" s="104" t="s">
        <v>11</v>
      </c>
      <c r="B149" s="105">
        <v>2</v>
      </c>
      <c r="C149" s="105"/>
      <c r="D149" s="105">
        <v>550</v>
      </c>
      <c r="E149" s="105"/>
      <c r="F149" s="105">
        <v>2</v>
      </c>
      <c r="G149" s="105"/>
      <c r="H149" s="105">
        <v>550</v>
      </c>
      <c r="I149" s="106"/>
      <c r="J149" s="105">
        <v>2</v>
      </c>
      <c r="K149" s="107"/>
      <c r="L149" s="105">
        <v>548</v>
      </c>
      <c r="M149" s="106"/>
      <c r="N149" s="105">
        <v>0</v>
      </c>
      <c r="O149" s="107"/>
      <c r="P149" s="105">
        <v>0</v>
      </c>
    </row>
    <row r="150" spans="1:16" x14ac:dyDescent="0.3">
      <c r="A150" s="125" t="s">
        <v>9</v>
      </c>
      <c r="B150" s="105">
        <v>75</v>
      </c>
      <c r="C150" s="105"/>
      <c r="D150" s="105">
        <v>17848</v>
      </c>
      <c r="E150" s="105"/>
      <c r="F150" s="105">
        <v>77</v>
      </c>
      <c r="G150" s="105"/>
      <c r="H150" s="105">
        <v>18047</v>
      </c>
      <c r="I150" s="106"/>
      <c r="J150" s="105">
        <v>77</v>
      </c>
      <c r="K150" s="105"/>
      <c r="L150" s="105">
        <v>18047</v>
      </c>
      <c r="M150" s="106"/>
      <c r="N150" s="105">
        <v>0</v>
      </c>
      <c r="O150" s="105"/>
      <c r="P150" s="105">
        <v>0</v>
      </c>
    </row>
    <row r="151" spans="1:16" x14ac:dyDescent="0.3">
      <c r="A151" s="104" t="s">
        <v>26</v>
      </c>
      <c r="B151" s="105">
        <v>18</v>
      </c>
      <c r="C151" s="105"/>
      <c r="D151" s="105">
        <v>1644</v>
      </c>
      <c r="E151" s="105"/>
      <c r="F151" s="105">
        <v>19</v>
      </c>
      <c r="G151" s="105"/>
      <c r="H151" s="105">
        <v>1756</v>
      </c>
      <c r="I151" s="106"/>
      <c r="J151" s="105">
        <v>19</v>
      </c>
      <c r="K151" s="105"/>
      <c r="L151" s="105">
        <v>1756</v>
      </c>
      <c r="M151" s="106"/>
      <c r="N151" s="105">
        <v>0</v>
      </c>
      <c r="O151" s="105"/>
      <c r="P151" s="105">
        <v>0</v>
      </c>
    </row>
    <row r="152" spans="1:16" x14ac:dyDescent="0.3">
      <c r="A152" s="104"/>
      <c r="B152" s="119">
        <v>95</v>
      </c>
      <c r="C152" s="105"/>
      <c r="D152" s="119">
        <v>20042</v>
      </c>
      <c r="E152" s="106"/>
      <c r="F152" s="119">
        <v>98</v>
      </c>
      <c r="G152" s="105"/>
      <c r="H152" s="119">
        <v>20353</v>
      </c>
      <c r="I152" s="106"/>
      <c r="J152" s="119">
        <v>98</v>
      </c>
      <c r="K152" s="105"/>
      <c r="L152" s="119">
        <v>20351</v>
      </c>
      <c r="M152" s="106"/>
      <c r="N152" s="119">
        <v>0</v>
      </c>
      <c r="O152" s="105"/>
      <c r="P152" s="119">
        <v>0</v>
      </c>
    </row>
    <row r="153" spans="1:16" x14ac:dyDescent="0.3">
      <c r="A153" s="104"/>
      <c r="B153" s="105"/>
      <c r="C153" s="105"/>
      <c r="D153" s="105"/>
      <c r="E153" s="106"/>
      <c r="F153" s="105"/>
      <c r="G153" s="105"/>
      <c r="H153" s="105"/>
      <c r="I153" s="106"/>
      <c r="J153" s="105"/>
      <c r="K153" s="105"/>
      <c r="L153" s="105"/>
      <c r="M153" s="106"/>
      <c r="N153" s="105"/>
      <c r="O153" s="105"/>
      <c r="P153" s="105"/>
    </row>
    <row r="154" spans="1:16" x14ac:dyDescent="0.3">
      <c r="A154" s="103" t="s">
        <v>201</v>
      </c>
      <c r="B154" s="109"/>
      <c r="C154" s="109"/>
      <c r="D154" s="109"/>
      <c r="E154" s="109"/>
      <c r="F154" s="109"/>
      <c r="G154" s="109"/>
      <c r="H154" s="109"/>
      <c r="I154" s="109"/>
      <c r="J154" s="109"/>
      <c r="K154" s="109"/>
      <c r="L154" s="109"/>
      <c r="M154" s="109"/>
      <c r="N154" s="109"/>
      <c r="O154" s="109"/>
      <c r="P154" s="109"/>
    </row>
    <row r="155" spans="1:16" x14ac:dyDescent="0.3">
      <c r="A155" s="104" t="s">
        <v>200</v>
      </c>
      <c r="B155" s="105">
        <v>1</v>
      </c>
      <c r="C155" s="105"/>
      <c r="D155" s="105">
        <v>149</v>
      </c>
      <c r="E155" s="105"/>
      <c r="F155" s="105">
        <v>1</v>
      </c>
      <c r="G155" s="105"/>
      <c r="H155" s="105">
        <v>149</v>
      </c>
      <c r="I155" s="106"/>
      <c r="J155" s="105">
        <v>2</v>
      </c>
      <c r="K155" s="107"/>
      <c r="L155" s="105">
        <v>377</v>
      </c>
      <c r="M155" s="106"/>
      <c r="N155" s="105">
        <v>0</v>
      </c>
      <c r="O155" s="107"/>
      <c r="P155" s="105">
        <v>0</v>
      </c>
    </row>
    <row r="156" spans="1:16" x14ac:dyDescent="0.3">
      <c r="A156" s="104"/>
      <c r="B156" s="108">
        <v>1</v>
      </c>
      <c r="C156" s="105"/>
      <c r="D156" s="108">
        <v>149</v>
      </c>
      <c r="E156" s="106"/>
      <c r="F156" s="108">
        <v>1</v>
      </c>
      <c r="G156" s="105"/>
      <c r="H156" s="108">
        <v>149</v>
      </c>
      <c r="I156" s="106"/>
      <c r="J156" s="108">
        <v>2</v>
      </c>
      <c r="K156" s="105"/>
      <c r="L156" s="108">
        <v>377</v>
      </c>
      <c r="M156" s="106"/>
      <c r="N156" s="108">
        <v>0</v>
      </c>
      <c r="O156" s="105"/>
      <c r="P156" s="108">
        <v>0</v>
      </c>
    </row>
    <row r="157" spans="1:16" x14ac:dyDescent="0.3">
      <c r="A157" s="104"/>
      <c r="B157" s="105"/>
      <c r="C157" s="105"/>
      <c r="D157" s="105"/>
      <c r="E157" s="106"/>
      <c r="F157" s="105"/>
      <c r="G157" s="105"/>
      <c r="H157" s="105"/>
      <c r="I157" s="106"/>
      <c r="J157" s="105"/>
      <c r="K157" s="105"/>
      <c r="L157" s="105"/>
      <c r="M157" s="106"/>
      <c r="N157" s="105"/>
      <c r="O157" s="105"/>
      <c r="P157" s="105"/>
    </row>
    <row r="158" spans="1:16" ht="15" x14ac:dyDescent="0.3">
      <c r="A158" s="103" t="s">
        <v>199</v>
      </c>
      <c r="B158" s="109"/>
      <c r="C158" s="109"/>
      <c r="D158" s="109"/>
      <c r="E158" s="109"/>
      <c r="F158" s="109"/>
      <c r="G158" s="109"/>
      <c r="H158" s="109"/>
      <c r="I158" s="109"/>
      <c r="J158" s="109"/>
      <c r="K158" s="109"/>
      <c r="L158" s="109"/>
      <c r="M158" s="109"/>
      <c r="N158" s="109"/>
      <c r="O158" s="109"/>
      <c r="P158" s="109"/>
    </row>
    <row r="159" spans="1:16" x14ac:dyDescent="0.3">
      <c r="A159" s="104" t="s">
        <v>200</v>
      </c>
      <c r="B159" s="105">
        <v>21</v>
      </c>
      <c r="C159" s="105"/>
      <c r="D159" s="105">
        <v>3906</v>
      </c>
      <c r="E159" s="105"/>
      <c r="F159" s="105">
        <v>21</v>
      </c>
      <c r="G159" s="105"/>
      <c r="H159" s="105">
        <v>3906</v>
      </c>
      <c r="I159" s="106"/>
      <c r="J159" s="105">
        <v>21</v>
      </c>
      <c r="K159" s="107"/>
      <c r="L159" s="105">
        <v>3911</v>
      </c>
      <c r="M159" s="106"/>
      <c r="N159" s="105">
        <v>0</v>
      </c>
      <c r="O159" s="107"/>
      <c r="P159" s="105">
        <v>0</v>
      </c>
    </row>
    <row r="160" spans="1:16" x14ac:dyDescent="0.3">
      <c r="A160" s="104"/>
      <c r="B160" s="108">
        <v>21</v>
      </c>
      <c r="C160" s="105"/>
      <c r="D160" s="108">
        <v>3906</v>
      </c>
      <c r="E160" s="106"/>
      <c r="F160" s="108">
        <v>21</v>
      </c>
      <c r="G160" s="105"/>
      <c r="H160" s="108">
        <v>3906</v>
      </c>
      <c r="I160" s="106"/>
      <c r="J160" s="108">
        <v>21</v>
      </c>
      <c r="K160" s="105"/>
      <c r="L160" s="108">
        <v>3911</v>
      </c>
      <c r="M160" s="106"/>
      <c r="N160" s="108">
        <v>0</v>
      </c>
      <c r="O160" s="105"/>
      <c r="P160" s="108">
        <v>0</v>
      </c>
    </row>
    <row r="161" spans="1:16" x14ac:dyDescent="0.3">
      <c r="A161" s="104"/>
      <c r="B161" s="105"/>
      <c r="C161" s="105"/>
      <c r="D161" s="105"/>
      <c r="E161" s="106"/>
      <c r="F161" s="105"/>
      <c r="G161" s="105"/>
      <c r="H161" s="105"/>
      <c r="I161" s="106"/>
      <c r="J161" s="105"/>
      <c r="K161" s="105"/>
      <c r="L161" s="105"/>
      <c r="M161" s="106"/>
      <c r="N161" s="105"/>
      <c r="O161" s="105"/>
      <c r="P161" s="105"/>
    </row>
    <row r="162" spans="1:16" x14ac:dyDescent="0.3">
      <c r="A162" s="103" t="s">
        <v>67</v>
      </c>
      <c r="B162" s="104"/>
      <c r="C162" s="104"/>
      <c r="D162" s="104"/>
      <c r="E162" s="109"/>
      <c r="F162" s="109"/>
      <c r="G162" s="109"/>
      <c r="H162" s="109"/>
      <c r="I162" s="109"/>
      <c r="J162" s="109"/>
      <c r="K162" s="109"/>
      <c r="L162" s="109"/>
      <c r="M162" s="109"/>
      <c r="N162" s="109"/>
      <c r="O162" s="109"/>
      <c r="P162" s="109"/>
    </row>
    <row r="163" spans="1:16" x14ac:dyDescent="0.3">
      <c r="A163" s="104" t="s">
        <v>8</v>
      </c>
      <c r="B163" s="105">
        <v>2</v>
      </c>
      <c r="C163" s="105"/>
      <c r="D163" s="105">
        <v>249</v>
      </c>
      <c r="E163" s="105"/>
      <c r="F163" s="105">
        <v>2</v>
      </c>
      <c r="G163" s="105"/>
      <c r="H163" s="105">
        <v>249</v>
      </c>
      <c r="I163" s="106"/>
      <c r="J163" s="105">
        <v>2</v>
      </c>
      <c r="K163" s="107"/>
      <c r="L163" s="105">
        <v>249</v>
      </c>
      <c r="M163" s="106"/>
      <c r="N163" s="105">
        <v>0</v>
      </c>
      <c r="O163" s="107"/>
      <c r="P163" s="105">
        <v>0</v>
      </c>
    </row>
    <row r="164" spans="1:16" x14ac:dyDescent="0.3">
      <c r="A164" s="125" t="s">
        <v>9</v>
      </c>
      <c r="B164" s="105">
        <v>10</v>
      </c>
      <c r="C164" s="105"/>
      <c r="D164" s="105">
        <v>1284</v>
      </c>
      <c r="E164" s="105"/>
      <c r="F164" s="105">
        <v>10</v>
      </c>
      <c r="G164" s="105"/>
      <c r="H164" s="105">
        <v>1284</v>
      </c>
      <c r="I164" s="106"/>
      <c r="J164" s="105">
        <v>10</v>
      </c>
      <c r="K164" s="107"/>
      <c r="L164" s="105">
        <v>1284</v>
      </c>
      <c r="M164" s="106"/>
      <c r="N164" s="105">
        <v>0</v>
      </c>
      <c r="O164" s="107"/>
      <c r="P164" s="105">
        <v>0</v>
      </c>
    </row>
    <row r="165" spans="1:16" x14ac:dyDescent="0.3">
      <c r="A165" s="104" t="s">
        <v>200</v>
      </c>
      <c r="B165" s="105">
        <v>42</v>
      </c>
      <c r="C165" s="105"/>
      <c r="D165" s="105">
        <v>5259</v>
      </c>
      <c r="E165" s="105"/>
      <c r="F165" s="105">
        <v>42</v>
      </c>
      <c r="G165" s="105"/>
      <c r="H165" s="105">
        <v>5670</v>
      </c>
      <c r="I165" s="106"/>
      <c r="J165" s="105">
        <v>46</v>
      </c>
      <c r="K165" s="107"/>
      <c r="L165" s="105">
        <v>6382</v>
      </c>
      <c r="M165" s="106"/>
      <c r="N165" s="105">
        <v>0</v>
      </c>
      <c r="O165" s="107"/>
      <c r="P165" s="105">
        <v>0</v>
      </c>
    </row>
    <row r="166" spans="1:16" x14ac:dyDescent="0.3">
      <c r="A166" s="104"/>
      <c r="B166" s="108">
        <v>54</v>
      </c>
      <c r="C166" s="105"/>
      <c r="D166" s="108">
        <v>6792</v>
      </c>
      <c r="E166" s="106"/>
      <c r="F166" s="108">
        <v>54</v>
      </c>
      <c r="G166" s="105"/>
      <c r="H166" s="108">
        <v>7203</v>
      </c>
      <c r="I166" s="106"/>
      <c r="J166" s="108">
        <v>58</v>
      </c>
      <c r="K166" s="105"/>
      <c r="L166" s="108">
        <v>7915</v>
      </c>
      <c r="M166" s="106"/>
      <c r="N166" s="108">
        <v>0</v>
      </c>
      <c r="O166" s="105"/>
      <c r="P166" s="108">
        <v>0</v>
      </c>
    </row>
    <row r="167" spans="1:16" x14ac:dyDescent="0.3">
      <c r="A167" s="104"/>
      <c r="B167" s="105"/>
      <c r="C167" s="105"/>
      <c r="D167" s="105"/>
      <c r="E167" s="106"/>
      <c r="F167" s="105"/>
      <c r="G167" s="105"/>
      <c r="H167" s="105"/>
      <c r="I167" s="106"/>
      <c r="J167" s="105"/>
      <c r="K167" s="105"/>
      <c r="L167" s="105"/>
      <c r="M167" s="106"/>
      <c r="N167" s="105"/>
      <c r="O167" s="105"/>
      <c r="P167" s="105"/>
    </row>
    <row r="168" spans="1:16" x14ac:dyDescent="0.3">
      <c r="A168" s="103" t="s">
        <v>65</v>
      </c>
      <c r="B168" s="104"/>
      <c r="C168" s="104"/>
      <c r="D168" s="104"/>
      <c r="E168" s="109"/>
      <c r="F168" s="109"/>
      <c r="G168" s="109"/>
      <c r="H168" s="109"/>
      <c r="I168" s="109"/>
      <c r="J168" s="109"/>
      <c r="K168" s="109"/>
      <c r="L168" s="109"/>
      <c r="M168" s="109"/>
      <c r="N168" s="109"/>
      <c r="O168" s="109"/>
      <c r="P168" s="109"/>
    </row>
    <row r="169" spans="1:16" x14ac:dyDescent="0.3">
      <c r="A169" s="104" t="s">
        <v>11</v>
      </c>
      <c r="B169" s="105">
        <v>2</v>
      </c>
      <c r="C169" s="105"/>
      <c r="D169" s="105">
        <v>665</v>
      </c>
      <c r="E169" s="105"/>
      <c r="F169" s="105">
        <v>2</v>
      </c>
      <c r="G169" s="105"/>
      <c r="H169" s="105">
        <v>665</v>
      </c>
      <c r="I169" s="106"/>
      <c r="J169" s="105">
        <v>2</v>
      </c>
      <c r="K169" s="107"/>
      <c r="L169" s="105">
        <v>665</v>
      </c>
      <c r="M169" s="106"/>
      <c r="N169" s="105">
        <v>0</v>
      </c>
      <c r="O169" s="107"/>
      <c r="P169" s="105">
        <v>0</v>
      </c>
    </row>
    <row r="170" spans="1:16" x14ac:dyDescent="0.3">
      <c r="A170" s="125" t="s">
        <v>9</v>
      </c>
      <c r="B170" s="105">
        <v>42</v>
      </c>
      <c r="C170" s="105"/>
      <c r="D170" s="105">
        <v>11800</v>
      </c>
      <c r="E170" s="105"/>
      <c r="F170" s="105">
        <v>42</v>
      </c>
      <c r="G170" s="105"/>
      <c r="H170" s="105">
        <v>11805</v>
      </c>
      <c r="I170" s="106"/>
      <c r="J170" s="105">
        <v>42</v>
      </c>
      <c r="K170" s="107"/>
      <c r="L170" s="105">
        <v>11805</v>
      </c>
      <c r="M170" s="106"/>
      <c r="N170" s="105">
        <v>0</v>
      </c>
      <c r="O170" s="107"/>
      <c r="P170" s="105">
        <v>0</v>
      </c>
    </row>
    <row r="171" spans="1:16" x14ac:dyDescent="0.3">
      <c r="A171" s="104" t="s">
        <v>200</v>
      </c>
      <c r="B171" s="105">
        <v>1</v>
      </c>
      <c r="C171" s="105"/>
      <c r="D171" s="105">
        <v>246</v>
      </c>
      <c r="E171" s="105"/>
      <c r="F171" s="105">
        <v>1</v>
      </c>
      <c r="G171" s="105"/>
      <c r="H171" s="105">
        <v>226</v>
      </c>
      <c r="I171" s="106"/>
      <c r="J171" s="105">
        <v>1</v>
      </c>
      <c r="K171" s="107"/>
      <c r="L171" s="105">
        <v>226</v>
      </c>
      <c r="M171" s="106"/>
      <c r="N171" s="105">
        <v>0</v>
      </c>
      <c r="O171" s="107"/>
      <c r="P171" s="105">
        <v>0</v>
      </c>
    </row>
    <row r="172" spans="1:16" x14ac:dyDescent="0.3">
      <c r="A172" s="104" t="s">
        <v>26</v>
      </c>
      <c r="B172" s="105">
        <v>7</v>
      </c>
      <c r="C172" s="105"/>
      <c r="D172" s="105">
        <v>549</v>
      </c>
      <c r="E172" s="105"/>
      <c r="F172" s="105">
        <v>7</v>
      </c>
      <c r="G172" s="105"/>
      <c r="H172" s="105">
        <v>549</v>
      </c>
      <c r="I172" s="106"/>
      <c r="J172" s="105">
        <v>7</v>
      </c>
      <c r="K172" s="107"/>
      <c r="L172" s="105">
        <v>549</v>
      </c>
      <c r="M172" s="106"/>
      <c r="N172" s="105">
        <v>0</v>
      </c>
      <c r="O172" s="107"/>
      <c r="P172" s="105">
        <v>0</v>
      </c>
    </row>
    <row r="173" spans="1:16" x14ac:dyDescent="0.3">
      <c r="A173" s="104"/>
      <c r="B173" s="108">
        <v>52</v>
      </c>
      <c r="C173" s="105"/>
      <c r="D173" s="108">
        <v>13260</v>
      </c>
      <c r="E173" s="106"/>
      <c r="F173" s="108">
        <v>52</v>
      </c>
      <c r="G173" s="105"/>
      <c r="H173" s="108">
        <v>13245</v>
      </c>
      <c r="I173" s="106"/>
      <c r="J173" s="108">
        <v>52</v>
      </c>
      <c r="K173" s="105"/>
      <c r="L173" s="108">
        <v>13245</v>
      </c>
      <c r="M173" s="106"/>
      <c r="N173" s="108">
        <v>0</v>
      </c>
      <c r="O173" s="105"/>
      <c r="P173" s="108">
        <v>0</v>
      </c>
    </row>
    <row r="174" spans="1:16" x14ac:dyDescent="0.3">
      <c r="A174" s="104"/>
      <c r="B174" s="105"/>
      <c r="C174" s="105"/>
      <c r="D174" s="105"/>
      <c r="E174" s="106"/>
      <c r="F174" s="105"/>
      <c r="G174" s="105"/>
      <c r="H174" s="105"/>
      <c r="I174" s="106"/>
      <c r="J174" s="105"/>
      <c r="K174" s="105"/>
      <c r="L174" s="105"/>
      <c r="M174" s="106"/>
      <c r="N174" s="105"/>
      <c r="O174" s="105"/>
      <c r="P174" s="105"/>
    </row>
    <row r="175" spans="1:16" x14ac:dyDescent="0.3">
      <c r="A175" s="103" t="s">
        <v>61</v>
      </c>
      <c r="B175" s="104"/>
      <c r="C175" s="104"/>
      <c r="D175" s="104"/>
      <c r="E175" s="109"/>
      <c r="F175" s="109"/>
      <c r="G175" s="109"/>
      <c r="H175" s="109"/>
      <c r="I175" s="105"/>
      <c r="J175" s="105"/>
      <c r="K175" s="105"/>
      <c r="L175" s="105"/>
      <c r="M175" s="105"/>
      <c r="N175" s="105"/>
      <c r="O175" s="105"/>
      <c r="P175" s="105"/>
    </row>
    <row r="176" spans="1:16" x14ac:dyDescent="0.3">
      <c r="A176" s="125" t="s">
        <v>9</v>
      </c>
      <c r="B176" s="105">
        <v>77</v>
      </c>
      <c r="C176" s="105"/>
      <c r="D176" s="105">
        <v>23402</v>
      </c>
      <c r="E176" s="105"/>
      <c r="F176" s="105">
        <v>78</v>
      </c>
      <c r="G176" s="105"/>
      <c r="H176" s="105">
        <v>23608</v>
      </c>
      <c r="I176" s="106"/>
      <c r="J176" s="105">
        <v>78</v>
      </c>
      <c r="K176" s="107"/>
      <c r="L176" s="105">
        <v>23727</v>
      </c>
      <c r="M176" s="106"/>
      <c r="N176" s="105">
        <v>0</v>
      </c>
      <c r="O176" s="107"/>
      <c r="P176" s="105">
        <v>0</v>
      </c>
    </row>
    <row r="177" spans="1:16" x14ac:dyDescent="0.3">
      <c r="A177" s="104" t="s">
        <v>200</v>
      </c>
      <c r="B177" s="105">
        <v>31</v>
      </c>
      <c r="C177" s="105"/>
      <c r="D177" s="105">
        <v>9774</v>
      </c>
      <c r="E177" s="105"/>
      <c r="F177" s="105">
        <v>31</v>
      </c>
      <c r="G177" s="105"/>
      <c r="H177" s="105">
        <v>9774</v>
      </c>
      <c r="I177" s="106"/>
      <c r="J177" s="105">
        <v>33</v>
      </c>
      <c r="K177" s="107"/>
      <c r="L177" s="105">
        <v>10232</v>
      </c>
      <c r="M177" s="106"/>
      <c r="N177" s="105">
        <v>0</v>
      </c>
      <c r="O177" s="107"/>
      <c r="P177" s="105">
        <v>0</v>
      </c>
    </row>
    <row r="178" spans="1:16" x14ac:dyDescent="0.3">
      <c r="A178" s="104" t="s">
        <v>26</v>
      </c>
      <c r="B178" s="105">
        <v>2</v>
      </c>
      <c r="C178" s="105"/>
      <c r="D178" s="105">
        <v>353</v>
      </c>
      <c r="E178" s="105"/>
      <c r="F178" s="105">
        <v>2</v>
      </c>
      <c r="G178" s="105"/>
      <c r="H178" s="105">
        <v>353</v>
      </c>
      <c r="I178" s="106"/>
      <c r="J178" s="105">
        <v>2</v>
      </c>
      <c r="K178" s="107"/>
      <c r="L178" s="105">
        <v>353</v>
      </c>
      <c r="M178" s="106"/>
      <c r="N178" s="105">
        <v>0</v>
      </c>
      <c r="O178" s="107"/>
      <c r="P178" s="105">
        <v>0</v>
      </c>
    </row>
    <row r="179" spans="1:16" x14ac:dyDescent="0.3">
      <c r="A179" s="104"/>
      <c r="B179" s="108">
        <v>110</v>
      </c>
      <c r="C179" s="105"/>
      <c r="D179" s="108">
        <v>33529</v>
      </c>
      <c r="E179" s="106"/>
      <c r="F179" s="108">
        <v>111</v>
      </c>
      <c r="G179" s="105"/>
      <c r="H179" s="108">
        <v>33735</v>
      </c>
      <c r="I179" s="106"/>
      <c r="J179" s="108">
        <v>113</v>
      </c>
      <c r="K179" s="105"/>
      <c r="L179" s="108">
        <v>34312</v>
      </c>
      <c r="M179" s="106"/>
      <c r="N179" s="108">
        <v>0</v>
      </c>
      <c r="O179" s="105"/>
      <c r="P179" s="108">
        <v>0</v>
      </c>
    </row>
    <row r="180" spans="1:16" x14ac:dyDescent="0.3">
      <c r="A180" s="104"/>
      <c r="B180" s="105"/>
      <c r="C180" s="105"/>
      <c r="D180" s="105"/>
      <c r="E180" s="106"/>
      <c r="F180" s="105"/>
      <c r="G180" s="105"/>
      <c r="H180" s="105"/>
      <c r="I180" s="106"/>
      <c r="J180" s="105"/>
      <c r="K180" s="105"/>
      <c r="L180" s="105"/>
      <c r="M180" s="106"/>
      <c r="N180" s="105"/>
      <c r="O180" s="105"/>
      <c r="P180" s="105"/>
    </row>
    <row r="181" spans="1:16" x14ac:dyDescent="0.3">
      <c r="A181" s="103" t="s">
        <v>13</v>
      </c>
      <c r="B181" s="105"/>
      <c r="C181" s="105"/>
      <c r="D181" s="105"/>
      <c r="E181" s="106"/>
      <c r="F181" s="105"/>
      <c r="G181" s="105"/>
      <c r="H181" s="105"/>
      <c r="I181" s="106"/>
      <c r="J181" s="107"/>
      <c r="K181" s="107"/>
      <c r="L181" s="107"/>
      <c r="M181" s="106"/>
      <c r="N181" s="107"/>
      <c r="O181" s="107"/>
      <c r="P181" s="107"/>
    </row>
    <row r="182" spans="1:16" x14ac:dyDescent="0.3">
      <c r="A182" s="104" t="s">
        <v>8</v>
      </c>
      <c r="B182" s="105">
        <v>14</v>
      </c>
      <c r="C182" s="105"/>
      <c r="D182" s="105">
        <v>3097</v>
      </c>
      <c r="E182" s="105"/>
      <c r="F182" s="105">
        <v>14</v>
      </c>
      <c r="G182" s="105"/>
      <c r="H182" s="105">
        <v>3097</v>
      </c>
      <c r="I182" s="105"/>
      <c r="J182" s="105">
        <v>14</v>
      </c>
      <c r="K182" s="105"/>
      <c r="L182" s="105">
        <v>3097</v>
      </c>
      <c r="M182" s="105"/>
      <c r="N182" s="105">
        <v>0</v>
      </c>
      <c r="O182" s="105"/>
      <c r="P182" s="105">
        <v>0</v>
      </c>
    </row>
    <row r="183" spans="1:16" x14ac:dyDescent="0.3">
      <c r="A183" s="104" t="s">
        <v>11</v>
      </c>
      <c r="B183" s="105">
        <v>23</v>
      </c>
      <c r="C183" s="105"/>
      <c r="D183" s="105">
        <v>5679</v>
      </c>
      <c r="E183" s="105"/>
      <c r="F183" s="105">
        <v>23</v>
      </c>
      <c r="G183" s="105"/>
      <c r="H183" s="105">
        <v>5678</v>
      </c>
      <c r="I183" s="105"/>
      <c r="J183" s="105">
        <v>23</v>
      </c>
      <c r="K183" s="105"/>
      <c r="L183" s="105">
        <v>5676</v>
      </c>
      <c r="M183" s="105"/>
      <c r="N183" s="105">
        <v>0</v>
      </c>
      <c r="O183" s="120"/>
      <c r="P183" s="105">
        <v>0</v>
      </c>
    </row>
    <row r="184" spans="1:16" x14ac:dyDescent="0.3">
      <c r="A184" s="125" t="s">
        <v>9</v>
      </c>
      <c r="B184" s="105">
        <v>1349</v>
      </c>
      <c r="C184" s="120"/>
      <c r="D184" s="105">
        <v>352636</v>
      </c>
      <c r="E184" s="105"/>
      <c r="F184" s="105">
        <v>1363</v>
      </c>
      <c r="G184" s="120"/>
      <c r="H184" s="105">
        <v>354789</v>
      </c>
      <c r="I184" s="105"/>
      <c r="J184" s="105">
        <v>1380</v>
      </c>
      <c r="K184" s="120"/>
      <c r="L184" s="105">
        <v>358154</v>
      </c>
      <c r="M184" s="105"/>
      <c r="N184" s="105">
        <v>0</v>
      </c>
      <c r="O184" s="120"/>
      <c r="P184" s="105">
        <v>0</v>
      </c>
    </row>
    <row r="185" spans="1:16" x14ac:dyDescent="0.3">
      <c r="A185" s="104" t="s">
        <v>200</v>
      </c>
      <c r="B185" s="105">
        <v>1333</v>
      </c>
      <c r="C185" s="105"/>
      <c r="D185" s="105">
        <v>236467</v>
      </c>
      <c r="E185" s="105"/>
      <c r="F185" s="105">
        <v>1383</v>
      </c>
      <c r="G185" s="120"/>
      <c r="H185" s="105">
        <v>244083</v>
      </c>
      <c r="I185" s="105"/>
      <c r="J185" s="105">
        <v>1430</v>
      </c>
      <c r="K185" s="120"/>
      <c r="L185" s="105">
        <v>252062</v>
      </c>
      <c r="M185" s="105"/>
      <c r="N185" s="105">
        <v>0</v>
      </c>
      <c r="O185" s="120"/>
      <c r="P185" s="105">
        <v>0</v>
      </c>
    </row>
    <row r="186" spans="1:16" x14ac:dyDescent="0.3">
      <c r="A186" s="104" t="s">
        <v>26</v>
      </c>
      <c r="B186" s="105">
        <v>57</v>
      </c>
      <c r="C186" s="105"/>
      <c r="D186" s="105">
        <v>6534</v>
      </c>
      <c r="E186" s="105"/>
      <c r="F186" s="105">
        <v>60</v>
      </c>
      <c r="G186" s="120"/>
      <c r="H186" s="105">
        <v>6822</v>
      </c>
      <c r="I186" s="105"/>
      <c r="J186" s="105">
        <v>59</v>
      </c>
      <c r="K186" s="120"/>
      <c r="L186" s="105">
        <v>6698</v>
      </c>
      <c r="M186" s="105"/>
      <c r="N186" s="105">
        <v>0</v>
      </c>
      <c r="O186" s="120"/>
      <c r="P186" s="105">
        <v>0</v>
      </c>
    </row>
    <row r="187" spans="1:16" ht="15" thickBot="1" x14ac:dyDescent="0.35">
      <c r="A187" s="104" t="s">
        <v>52</v>
      </c>
      <c r="B187" s="121">
        <v>2776</v>
      </c>
      <c r="C187" s="105"/>
      <c r="D187" s="121">
        <v>604413</v>
      </c>
      <c r="E187" s="106"/>
      <c r="F187" s="121">
        <v>2843</v>
      </c>
      <c r="G187" s="105"/>
      <c r="H187" s="121">
        <v>614469</v>
      </c>
      <c r="I187" s="106"/>
      <c r="J187" s="121">
        <v>2906</v>
      </c>
      <c r="K187" s="107"/>
      <c r="L187" s="121">
        <v>625687</v>
      </c>
      <c r="M187" s="106"/>
      <c r="N187" s="121">
        <v>0</v>
      </c>
      <c r="O187" s="107"/>
      <c r="P187" s="121">
        <v>0</v>
      </c>
    </row>
    <row r="188" spans="1:16" ht="15" thickTop="1" x14ac:dyDescent="0.3">
      <c r="A188" s="280"/>
      <c r="B188" s="281"/>
      <c r="C188" s="281"/>
      <c r="D188" s="281"/>
      <c r="E188" s="282"/>
      <c r="F188" s="281"/>
      <c r="G188" s="281"/>
      <c r="H188" s="281"/>
      <c r="I188" s="282"/>
      <c r="J188" s="283"/>
      <c r="K188" s="283"/>
      <c r="L188" s="283"/>
      <c r="M188" s="282"/>
      <c r="N188" s="283"/>
      <c r="O188" s="283"/>
      <c r="P188" s="283"/>
    </row>
    <row r="189" spans="1:16" x14ac:dyDescent="0.3">
      <c r="A189" s="311" t="s">
        <v>210</v>
      </c>
      <c r="B189" s="311"/>
      <c r="C189" s="311"/>
      <c r="D189" s="311"/>
      <c r="E189" s="311"/>
      <c r="F189" s="311"/>
      <c r="G189" s="311"/>
      <c r="H189" s="311"/>
      <c r="I189" s="311"/>
      <c r="J189" s="311"/>
      <c r="K189" s="311"/>
      <c r="L189" s="311"/>
      <c r="M189" s="311"/>
      <c r="N189" s="311"/>
      <c r="O189" s="311"/>
      <c r="P189" s="311"/>
    </row>
    <row r="190" spans="1:16" ht="30" customHeight="1" x14ac:dyDescent="0.3">
      <c r="A190" s="311" t="s">
        <v>202</v>
      </c>
      <c r="B190" s="311"/>
      <c r="C190" s="311"/>
      <c r="D190" s="311"/>
      <c r="E190" s="311"/>
      <c r="F190" s="311"/>
      <c r="G190" s="311"/>
      <c r="H190" s="311"/>
      <c r="I190" s="311"/>
      <c r="J190" s="311"/>
      <c r="K190" s="311"/>
      <c r="L190" s="311"/>
      <c r="M190" s="311"/>
      <c r="N190" s="311"/>
      <c r="O190" s="311"/>
      <c r="P190" s="311"/>
    </row>
  </sheetData>
  <mergeCells count="4">
    <mergeCell ref="A2:P2"/>
    <mergeCell ref="B3:P3"/>
    <mergeCell ref="A189:P189"/>
    <mergeCell ref="A190:P190"/>
  </mergeCells>
  <pageMargins left="0.7" right="0.7" top="0.75" bottom="0.75" header="0.3" footer="0.3"/>
  <pageSetup scale="62" orientation="portrait" r:id="rId1"/>
  <rowBreaks count="2" manualBreakCount="2">
    <brk id="73" max="16383" man="1"/>
    <brk id="147"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7030A0"/>
  </sheetPr>
  <dimension ref="A1:N111"/>
  <sheetViews>
    <sheetView view="pageBreakPreview" topLeftCell="A16" zoomScale="80" zoomScaleNormal="80" zoomScaleSheetLayoutView="80" workbookViewId="0">
      <selection activeCell="A53" sqref="A53"/>
    </sheetView>
  </sheetViews>
  <sheetFormatPr defaultRowHeight="13.8" x14ac:dyDescent="0.25"/>
  <cols>
    <col min="1" max="1" width="40.6640625" customWidth="1"/>
    <col min="2" max="2" width="2.6640625" customWidth="1"/>
    <col min="3" max="3" width="15.6640625" style="14" customWidth="1"/>
    <col min="4" max="4" width="2.6640625" customWidth="1"/>
    <col min="5" max="5" width="15.6640625" customWidth="1"/>
    <col min="6" max="6" width="2.6640625" customWidth="1"/>
    <col min="7" max="7" width="15.6640625" customWidth="1"/>
    <col min="8" max="8" width="2.6640625" customWidth="1"/>
    <col min="9" max="9" width="15.6640625" customWidth="1"/>
    <col min="10" max="10" width="2.6640625" customWidth="1"/>
    <col min="11" max="11" width="15.6640625" customWidth="1"/>
    <col min="12" max="12" width="2.6640625" customWidth="1"/>
  </cols>
  <sheetData>
    <row r="1" spans="1:14" ht="20.25" customHeight="1" x14ac:dyDescent="0.4">
      <c r="A1" s="89" t="s">
        <v>81</v>
      </c>
      <c r="B1" s="90"/>
      <c r="C1" s="90"/>
      <c r="D1" s="90"/>
      <c r="E1" s="90"/>
      <c r="F1" s="90"/>
      <c r="G1" s="90"/>
      <c r="H1" s="90"/>
      <c r="I1" s="90"/>
      <c r="J1" s="90"/>
      <c r="K1" s="90"/>
      <c r="L1" s="90"/>
      <c r="M1" s="90"/>
      <c r="N1" s="90"/>
    </row>
    <row r="2" spans="1:14" s="67" customFormat="1" ht="18" customHeight="1" x14ac:dyDescent="0.3">
      <c r="A2" s="17"/>
      <c r="B2" s="17"/>
      <c r="C2" s="17"/>
    </row>
    <row r="3" spans="1:14" s="67" customFormat="1" ht="18" customHeight="1" x14ac:dyDescent="0.35">
      <c r="A3" s="17"/>
      <c r="B3" s="17"/>
      <c r="C3" s="22">
        <v>2017</v>
      </c>
      <c r="D3" s="87"/>
      <c r="E3" s="22">
        <f>$C$3</f>
        <v>2017</v>
      </c>
      <c r="F3" s="88"/>
      <c r="G3" s="22">
        <f>$C$3</f>
        <v>2017</v>
      </c>
      <c r="H3" s="88"/>
      <c r="I3" s="22">
        <f>$C$3</f>
        <v>2017</v>
      </c>
      <c r="J3" s="88"/>
      <c r="K3" s="22">
        <f>$C$3</f>
        <v>2017</v>
      </c>
      <c r="L3" s="74"/>
      <c r="M3" s="17"/>
    </row>
    <row r="4" spans="1:14" s="67" customFormat="1" ht="18" customHeight="1" x14ac:dyDescent="0.3">
      <c r="A4" s="17"/>
      <c r="B4" s="17"/>
      <c r="C4" s="65" t="s">
        <v>15</v>
      </c>
      <c r="D4" s="81"/>
      <c r="E4" s="65" t="s">
        <v>16</v>
      </c>
      <c r="F4" s="82"/>
      <c r="G4" s="65" t="s">
        <v>21</v>
      </c>
      <c r="H4" s="82"/>
      <c r="I4" s="69" t="s">
        <v>22</v>
      </c>
      <c r="J4" s="82"/>
      <c r="K4" s="69" t="s">
        <v>23</v>
      </c>
      <c r="L4" s="74"/>
      <c r="M4" s="17"/>
    </row>
    <row r="5" spans="1:14" s="67" customFormat="1" ht="18" customHeight="1" x14ac:dyDescent="0.3">
      <c r="A5" s="17" t="s">
        <v>93</v>
      </c>
      <c r="B5" s="17"/>
      <c r="C5" s="75"/>
      <c r="E5" s="75"/>
      <c r="F5" s="68"/>
      <c r="G5" s="75"/>
      <c r="H5" s="68"/>
      <c r="I5" s="79"/>
      <c r="J5" s="68"/>
      <c r="K5" s="79"/>
      <c r="L5" s="74"/>
      <c r="M5" s="17"/>
    </row>
    <row r="6" spans="1:14" s="67" customFormat="1" ht="18" customHeight="1" x14ac:dyDescent="0.3">
      <c r="A6" s="76" t="s">
        <v>6</v>
      </c>
      <c r="B6" s="17"/>
      <c r="C6" s="77">
        <v>77.8</v>
      </c>
      <c r="E6" s="75"/>
      <c r="F6" s="68"/>
      <c r="G6" s="75"/>
      <c r="H6" s="68"/>
      <c r="I6" s="79"/>
      <c r="J6" s="68"/>
      <c r="K6" s="79"/>
      <c r="L6" s="74"/>
      <c r="M6" s="17"/>
    </row>
    <row r="7" spans="1:14" s="67" customFormat="1" ht="18" customHeight="1" x14ac:dyDescent="0.3">
      <c r="A7" s="76" t="s">
        <v>20</v>
      </c>
      <c r="B7" s="17"/>
      <c r="C7" s="66">
        <v>251.33</v>
      </c>
      <c r="E7" s="75"/>
      <c r="F7" s="68"/>
      <c r="G7" s="75"/>
      <c r="H7" s="68"/>
      <c r="I7" s="79"/>
      <c r="J7" s="68"/>
      <c r="K7" s="79"/>
      <c r="L7" s="74"/>
      <c r="M7" s="17"/>
    </row>
    <row r="8" spans="1:14" s="67" customFormat="1" ht="18" customHeight="1" x14ac:dyDescent="0.3">
      <c r="A8" s="78" t="s">
        <v>79</v>
      </c>
      <c r="B8" s="17"/>
      <c r="C8" s="66">
        <v>195.46</v>
      </c>
      <c r="E8" s="75"/>
      <c r="F8" s="68"/>
      <c r="G8" s="75"/>
      <c r="H8" s="68"/>
      <c r="I8" s="79"/>
      <c r="J8" s="68"/>
      <c r="K8" s="79"/>
      <c r="L8" s="74"/>
      <c r="M8" s="17"/>
    </row>
    <row r="9" spans="1:14" s="67" customFormat="1" ht="18" customHeight="1" x14ac:dyDescent="0.3">
      <c r="A9" s="76" t="s">
        <v>80</v>
      </c>
      <c r="B9" s="17"/>
      <c r="C9" s="77">
        <v>5.0999999999999996</v>
      </c>
      <c r="E9" s="75"/>
      <c r="F9" s="68"/>
      <c r="G9" s="75"/>
      <c r="H9" s="68"/>
      <c r="I9" s="79"/>
      <c r="J9" s="68"/>
      <c r="K9" s="79"/>
      <c r="L9" s="74"/>
      <c r="M9" s="17"/>
    </row>
    <row r="10" spans="1:14" s="67" customFormat="1" ht="18" customHeight="1" x14ac:dyDescent="0.3">
      <c r="A10" s="17"/>
      <c r="B10" s="17"/>
      <c r="C10" s="66"/>
      <c r="E10" s="75"/>
      <c r="F10" s="68"/>
      <c r="G10" s="75"/>
      <c r="H10" s="68"/>
      <c r="I10" s="79"/>
      <c r="J10" s="68"/>
      <c r="K10" s="79"/>
      <c r="L10" s="74"/>
      <c r="M10" s="17"/>
    </row>
    <row r="11" spans="1:14" s="67" customFormat="1" ht="18" customHeight="1" x14ac:dyDescent="0.3">
      <c r="A11" s="17" t="s">
        <v>18</v>
      </c>
      <c r="B11" s="17"/>
      <c r="C11" s="77"/>
      <c r="E11" s="75"/>
      <c r="F11" s="68"/>
      <c r="G11" s="75"/>
      <c r="H11" s="68"/>
      <c r="I11" s="79"/>
      <c r="J11" s="68"/>
      <c r="K11" s="79"/>
      <c r="L11" s="74"/>
      <c r="M11" s="17"/>
    </row>
    <row r="12" spans="1:14" s="67" customFormat="1" ht="18" customHeight="1" x14ac:dyDescent="0.3">
      <c r="A12" s="76" t="s">
        <v>6</v>
      </c>
      <c r="B12" s="17"/>
      <c r="C12" s="77">
        <v>75.3</v>
      </c>
      <c r="E12" s="75"/>
      <c r="F12" s="68"/>
      <c r="G12" s="75"/>
      <c r="H12" s="68"/>
      <c r="I12" s="79"/>
      <c r="J12" s="68"/>
      <c r="K12" s="79"/>
      <c r="L12" s="74"/>
      <c r="M12" s="17"/>
    </row>
    <row r="13" spans="1:14" s="67" customFormat="1" ht="18" customHeight="1" x14ac:dyDescent="0.3">
      <c r="A13" s="76" t="s">
        <v>20</v>
      </c>
      <c r="B13" s="17"/>
      <c r="C13" s="66">
        <v>394.67</v>
      </c>
      <c r="E13" s="75"/>
      <c r="F13" s="68"/>
      <c r="G13" s="75"/>
      <c r="H13" s="68"/>
      <c r="I13" s="79"/>
      <c r="J13" s="68"/>
      <c r="K13" s="79"/>
      <c r="L13" s="74"/>
      <c r="M13" s="17"/>
    </row>
    <row r="14" spans="1:14" s="67" customFormat="1" ht="18" customHeight="1" x14ac:dyDescent="0.3">
      <c r="A14" s="78" t="s">
        <v>79</v>
      </c>
      <c r="B14" s="17"/>
      <c r="C14" s="66">
        <v>297.26</v>
      </c>
      <c r="E14" s="75"/>
      <c r="F14" s="68"/>
      <c r="G14" s="75"/>
      <c r="H14" s="68"/>
      <c r="I14" s="79"/>
      <c r="J14" s="68"/>
      <c r="K14" s="79"/>
      <c r="L14" s="74"/>
      <c r="M14" s="17"/>
    </row>
    <row r="15" spans="1:14" s="67" customFormat="1" ht="18" customHeight="1" x14ac:dyDescent="0.3">
      <c r="A15" s="76" t="s">
        <v>80</v>
      </c>
      <c r="B15" s="17"/>
      <c r="C15" s="77">
        <v>3</v>
      </c>
      <c r="E15" s="75"/>
      <c r="F15" s="68"/>
      <c r="G15" s="75"/>
      <c r="H15" s="68"/>
      <c r="I15" s="79"/>
      <c r="J15" s="68"/>
      <c r="K15" s="79"/>
      <c r="L15" s="74"/>
      <c r="M15" s="17"/>
    </row>
    <row r="16" spans="1:14" s="67" customFormat="1" ht="18" customHeight="1" x14ac:dyDescent="0.3">
      <c r="A16" s="17"/>
      <c r="B16" s="17"/>
      <c r="C16" s="75"/>
      <c r="E16" s="75"/>
      <c r="F16" s="68"/>
      <c r="G16" s="75"/>
      <c r="H16" s="68"/>
      <c r="I16" s="79"/>
      <c r="J16" s="68"/>
      <c r="K16" s="79"/>
      <c r="L16" s="74"/>
      <c r="M16" s="17"/>
    </row>
    <row r="17" spans="1:13" s="67" customFormat="1" ht="18" customHeight="1" x14ac:dyDescent="0.3">
      <c r="A17" s="17" t="s">
        <v>65</v>
      </c>
      <c r="B17" s="17"/>
      <c r="C17" s="75"/>
      <c r="E17" s="75"/>
      <c r="F17" s="68"/>
      <c r="G17" s="75"/>
      <c r="H17" s="68"/>
      <c r="I17" s="79"/>
      <c r="J17" s="68"/>
      <c r="K17" s="79"/>
      <c r="L17" s="74"/>
      <c r="M17" s="17"/>
    </row>
    <row r="18" spans="1:13" s="67" customFormat="1" ht="18" customHeight="1" x14ac:dyDescent="0.3">
      <c r="A18" s="76" t="s">
        <v>6</v>
      </c>
      <c r="B18" s="17"/>
      <c r="C18" s="77">
        <v>76.599999999999994</v>
      </c>
      <c r="E18" s="75"/>
      <c r="F18" s="68"/>
      <c r="G18" s="75"/>
      <c r="H18" s="68"/>
      <c r="I18" s="79"/>
      <c r="J18" s="68"/>
      <c r="K18" s="79"/>
      <c r="L18" s="74"/>
      <c r="M18" s="17"/>
    </row>
    <row r="19" spans="1:13" s="67" customFormat="1" ht="18" customHeight="1" x14ac:dyDescent="0.3">
      <c r="A19" s="76" t="s">
        <v>20</v>
      </c>
      <c r="B19" s="17"/>
      <c r="C19" s="66">
        <v>279.56</v>
      </c>
      <c r="E19" s="75"/>
      <c r="F19" s="68"/>
      <c r="G19" s="75"/>
      <c r="H19" s="68"/>
      <c r="I19" s="79"/>
      <c r="J19" s="68"/>
      <c r="K19" s="79"/>
      <c r="L19" s="74"/>
      <c r="M19" s="17"/>
    </row>
    <row r="20" spans="1:13" s="67" customFormat="1" ht="18" customHeight="1" x14ac:dyDescent="0.3">
      <c r="A20" s="78" t="s">
        <v>79</v>
      </c>
      <c r="B20" s="17"/>
      <c r="C20" s="66">
        <v>214.14</v>
      </c>
      <c r="E20" s="75"/>
      <c r="F20" s="68"/>
      <c r="G20" s="75"/>
      <c r="H20" s="68"/>
      <c r="I20" s="79"/>
      <c r="J20" s="68"/>
      <c r="K20" s="79"/>
      <c r="L20" s="74"/>
      <c r="M20" s="17"/>
    </row>
    <row r="21" spans="1:13" s="67" customFormat="1" ht="18" customHeight="1" x14ac:dyDescent="0.3">
      <c r="A21" s="76" t="s">
        <v>80</v>
      </c>
      <c r="B21" s="17"/>
      <c r="C21" s="77">
        <v>0.1</v>
      </c>
      <c r="E21" s="75"/>
      <c r="F21" s="68"/>
      <c r="G21" s="75"/>
      <c r="H21" s="68"/>
      <c r="I21" s="79"/>
      <c r="J21" s="68"/>
      <c r="K21" s="79"/>
      <c r="L21" s="74"/>
      <c r="M21" s="17"/>
    </row>
    <row r="22" spans="1:13" s="67" customFormat="1" ht="18" customHeight="1" x14ac:dyDescent="0.3">
      <c r="A22" s="17"/>
      <c r="B22" s="17"/>
      <c r="C22" s="75"/>
      <c r="E22" s="75"/>
      <c r="F22" s="68"/>
      <c r="G22" s="75"/>
      <c r="H22" s="68"/>
      <c r="I22" s="79"/>
      <c r="J22" s="68"/>
      <c r="K22" s="79"/>
      <c r="L22" s="74"/>
      <c r="M22" s="17"/>
    </row>
    <row r="23" spans="1:13" s="67" customFormat="1" ht="18" customHeight="1" x14ac:dyDescent="0.3">
      <c r="A23" s="17" t="s">
        <v>82</v>
      </c>
      <c r="B23" s="17"/>
      <c r="C23" s="75"/>
      <c r="E23" s="75"/>
      <c r="F23" s="68"/>
      <c r="G23" s="75"/>
      <c r="H23" s="68"/>
      <c r="I23" s="79"/>
      <c r="J23" s="68"/>
      <c r="K23" s="79"/>
      <c r="L23" s="74"/>
      <c r="M23" s="17"/>
    </row>
    <row r="24" spans="1:13" s="67" customFormat="1" ht="18" customHeight="1" x14ac:dyDescent="0.3">
      <c r="A24" s="76" t="s">
        <v>6</v>
      </c>
      <c r="B24" s="17"/>
      <c r="C24" s="77">
        <v>77.2</v>
      </c>
      <c r="E24" s="75"/>
      <c r="F24" s="68"/>
      <c r="G24" s="75"/>
      <c r="H24" s="68"/>
      <c r="I24" s="79"/>
      <c r="J24" s="68"/>
      <c r="K24" s="79"/>
      <c r="L24" s="74"/>
      <c r="M24" s="17"/>
    </row>
    <row r="25" spans="1:13" s="67" customFormat="1" ht="18" customHeight="1" x14ac:dyDescent="0.3">
      <c r="A25" s="76" t="s">
        <v>20</v>
      </c>
      <c r="B25" s="17"/>
      <c r="C25" s="66">
        <v>335.57</v>
      </c>
      <c r="E25" s="75"/>
      <c r="F25" s="68"/>
      <c r="G25" s="75"/>
      <c r="H25" s="68"/>
      <c r="I25" s="79"/>
      <c r="J25" s="68"/>
      <c r="K25" s="79"/>
      <c r="L25" s="74"/>
      <c r="M25" s="17"/>
    </row>
    <row r="26" spans="1:13" s="67" customFormat="1" ht="18" customHeight="1" x14ac:dyDescent="0.3">
      <c r="A26" s="78" t="s">
        <v>79</v>
      </c>
      <c r="B26" s="17"/>
      <c r="C26" s="66">
        <v>258.91000000000003</v>
      </c>
      <c r="E26" s="75"/>
      <c r="F26" s="68"/>
      <c r="G26" s="75"/>
      <c r="H26" s="68"/>
      <c r="I26" s="79"/>
      <c r="J26" s="68"/>
      <c r="K26" s="79"/>
      <c r="L26" s="74"/>
      <c r="M26" s="17"/>
    </row>
    <row r="27" spans="1:13" s="67" customFormat="1" ht="18" customHeight="1" x14ac:dyDescent="0.3">
      <c r="A27" s="76" t="s">
        <v>80</v>
      </c>
      <c r="B27" s="17"/>
      <c r="C27" s="77">
        <v>3.4</v>
      </c>
      <c r="E27" s="75"/>
      <c r="F27" s="68"/>
      <c r="G27" s="75"/>
      <c r="H27" s="68"/>
      <c r="I27" s="79"/>
      <c r="J27" s="68"/>
      <c r="K27" s="79"/>
      <c r="L27" s="74"/>
      <c r="M27" s="17"/>
    </row>
    <row r="28" spans="1:13" s="67" customFormat="1" ht="18" customHeight="1" x14ac:dyDescent="0.3">
      <c r="A28" s="17"/>
      <c r="B28" s="17"/>
      <c r="C28" s="75"/>
      <c r="E28" s="75"/>
      <c r="F28" s="68"/>
      <c r="G28" s="75"/>
      <c r="H28" s="68"/>
      <c r="I28" s="79"/>
      <c r="J28" s="68"/>
      <c r="K28" s="79"/>
      <c r="L28" s="74"/>
      <c r="M28" s="17"/>
    </row>
    <row r="29" spans="1:13" s="67" customFormat="1" ht="18" customHeight="1" x14ac:dyDescent="0.3">
      <c r="A29" s="17" t="s">
        <v>44</v>
      </c>
      <c r="B29" s="17"/>
      <c r="C29" s="75"/>
      <c r="E29" s="75"/>
      <c r="F29" s="68"/>
      <c r="G29" s="75"/>
      <c r="H29" s="68"/>
      <c r="I29" s="79"/>
      <c r="J29" s="68"/>
      <c r="K29" s="79"/>
      <c r="L29" s="74"/>
      <c r="M29" s="17"/>
    </row>
    <row r="30" spans="1:13" s="67" customFormat="1" ht="18" customHeight="1" x14ac:dyDescent="0.3">
      <c r="A30" s="76" t="s">
        <v>6</v>
      </c>
      <c r="B30" s="17"/>
      <c r="C30" s="77">
        <v>72.900000000000006</v>
      </c>
      <c r="E30" s="75"/>
      <c r="F30" s="68"/>
      <c r="G30" s="75"/>
      <c r="H30" s="68"/>
      <c r="I30" s="79"/>
      <c r="J30" s="68"/>
      <c r="K30" s="79"/>
      <c r="L30" s="74"/>
      <c r="M30" s="17"/>
    </row>
    <row r="31" spans="1:13" s="67" customFormat="1" ht="18" customHeight="1" x14ac:dyDescent="0.3">
      <c r="A31" s="76" t="s">
        <v>20</v>
      </c>
      <c r="B31" s="17"/>
      <c r="C31" s="66">
        <v>191.27</v>
      </c>
      <c r="E31" s="75"/>
      <c r="F31" s="68"/>
      <c r="G31" s="75"/>
      <c r="H31" s="68"/>
      <c r="I31" s="79"/>
      <c r="J31" s="68"/>
      <c r="K31" s="79"/>
      <c r="L31" s="74"/>
      <c r="M31" s="17"/>
    </row>
    <row r="32" spans="1:13" s="67" customFormat="1" ht="18" customHeight="1" x14ac:dyDescent="0.3">
      <c r="A32" s="78" t="s">
        <v>79</v>
      </c>
      <c r="B32" s="17"/>
      <c r="C32" s="66">
        <v>139.38999999999999</v>
      </c>
      <c r="E32" s="75"/>
      <c r="F32" s="68"/>
      <c r="G32" s="75"/>
      <c r="H32" s="68"/>
      <c r="I32" s="79"/>
      <c r="J32" s="68"/>
      <c r="K32" s="79"/>
      <c r="L32" s="74"/>
      <c r="M32" s="17"/>
    </row>
    <row r="33" spans="1:13" s="67" customFormat="1" ht="18" customHeight="1" x14ac:dyDescent="0.3">
      <c r="A33" s="76" t="s">
        <v>80</v>
      </c>
      <c r="B33" s="17"/>
      <c r="C33" s="77">
        <v>3.9</v>
      </c>
      <c r="E33" s="75"/>
      <c r="F33" s="68"/>
      <c r="G33" s="75"/>
      <c r="H33" s="68"/>
      <c r="I33" s="79"/>
      <c r="J33" s="68"/>
      <c r="K33" s="79"/>
      <c r="L33" s="74"/>
      <c r="M33" s="17"/>
    </row>
    <row r="34" spans="1:13" s="67" customFormat="1" ht="18" customHeight="1" x14ac:dyDescent="0.3">
      <c r="A34" s="76"/>
      <c r="B34" s="17"/>
      <c r="C34" s="75"/>
      <c r="E34" s="75"/>
      <c r="F34" s="68"/>
      <c r="G34" s="75"/>
      <c r="H34" s="68"/>
      <c r="I34" s="79"/>
      <c r="J34" s="68"/>
      <c r="K34" s="79"/>
      <c r="L34" s="74"/>
      <c r="M34" s="17"/>
    </row>
    <row r="35" spans="1:13" s="67" customFormat="1" ht="18" customHeight="1" x14ac:dyDescent="0.3">
      <c r="A35" s="17" t="s">
        <v>83</v>
      </c>
      <c r="B35" s="17"/>
      <c r="C35" s="75"/>
      <c r="E35" s="75"/>
      <c r="F35" s="68"/>
      <c r="G35" s="75"/>
      <c r="H35" s="68"/>
      <c r="I35" s="79"/>
      <c r="J35" s="68"/>
      <c r="K35" s="79"/>
      <c r="L35" s="74"/>
      <c r="M35" s="17"/>
    </row>
    <row r="36" spans="1:13" s="67" customFormat="1" ht="18" customHeight="1" x14ac:dyDescent="0.3">
      <c r="A36" s="76" t="s">
        <v>6</v>
      </c>
      <c r="B36" s="17"/>
      <c r="C36" s="77">
        <v>74.5</v>
      </c>
      <c r="E36" s="75"/>
      <c r="F36" s="68"/>
      <c r="G36" s="75"/>
      <c r="H36" s="68"/>
      <c r="I36" s="79"/>
      <c r="J36" s="68"/>
      <c r="K36" s="79"/>
      <c r="L36" s="74"/>
      <c r="M36" s="17"/>
    </row>
    <row r="37" spans="1:13" s="67" customFormat="1" ht="18" customHeight="1" x14ac:dyDescent="0.3">
      <c r="A37" s="76" t="s">
        <v>20</v>
      </c>
      <c r="B37" s="17"/>
      <c r="C37" s="66">
        <v>180.92</v>
      </c>
      <c r="E37" s="75"/>
      <c r="F37" s="68"/>
      <c r="G37" s="75"/>
      <c r="H37" s="68"/>
      <c r="I37" s="79"/>
      <c r="J37" s="68"/>
      <c r="K37" s="79"/>
      <c r="L37" s="74"/>
      <c r="M37" s="17"/>
    </row>
    <row r="38" spans="1:13" s="67" customFormat="1" ht="18" customHeight="1" x14ac:dyDescent="0.3">
      <c r="A38" s="78" t="s">
        <v>79</v>
      </c>
      <c r="B38" s="17"/>
      <c r="C38" s="66">
        <v>134.71</v>
      </c>
      <c r="E38" s="75"/>
      <c r="F38" s="68"/>
      <c r="G38" s="75"/>
      <c r="H38" s="68"/>
      <c r="I38" s="79"/>
      <c r="J38" s="68"/>
      <c r="K38" s="79"/>
      <c r="L38" s="74"/>
      <c r="M38" s="17"/>
    </row>
    <row r="39" spans="1:13" s="67" customFormat="1" ht="18" customHeight="1" x14ac:dyDescent="0.3">
      <c r="A39" s="76" t="s">
        <v>80</v>
      </c>
      <c r="B39" s="17"/>
      <c r="C39" s="77">
        <v>5.4</v>
      </c>
      <c r="E39" s="75"/>
      <c r="F39" s="68"/>
      <c r="G39" s="75"/>
      <c r="H39" s="68"/>
      <c r="I39" s="79"/>
      <c r="J39" s="68"/>
      <c r="K39" s="79"/>
      <c r="L39" s="74"/>
      <c r="M39" s="17"/>
    </row>
    <row r="40" spans="1:13" s="67" customFormat="1" ht="18" customHeight="1" x14ac:dyDescent="0.3">
      <c r="A40" s="76"/>
      <c r="B40" s="17"/>
      <c r="C40" s="75"/>
      <c r="E40" s="75"/>
      <c r="F40" s="68"/>
      <c r="G40" s="75"/>
      <c r="H40" s="68"/>
      <c r="I40" s="79"/>
      <c r="J40" s="68"/>
      <c r="K40" s="79"/>
      <c r="L40" s="74"/>
      <c r="M40" s="17"/>
    </row>
    <row r="41" spans="1:13" s="67" customFormat="1" ht="18" customHeight="1" x14ac:dyDescent="0.3">
      <c r="A41" s="17" t="s">
        <v>84</v>
      </c>
      <c r="B41" s="17"/>
      <c r="C41" s="75"/>
      <c r="E41" s="75"/>
      <c r="F41" s="68"/>
      <c r="G41" s="75"/>
      <c r="H41" s="68"/>
      <c r="I41" s="79"/>
      <c r="J41" s="68"/>
      <c r="K41" s="79"/>
      <c r="L41" s="74"/>
      <c r="M41" s="17"/>
    </row>
    <row r="42" spans="1:13" s="67" customFormat="1" ht="18" customHeight="1" x14ac:dyDescent="0.3">
      <c r="A42" s="76" t="s">
        <v>6</v>
      </c>
      <c r="B42" s="17"/>
      <c r="C42" s="77">
        <v>73.5</v>
      </c>
      <c r="E42" s="75"/>
      <c r="F42" s="68"/>
      <c r="G42" s="75"/>
      <c r="H42" s="68"/>
      <c r="I42" s="79"/>
      <c r="J42" s="68"/>
      <c r="K42" s="79"/>
      <c r="L42" s="74"/>
      <c r="M42" s="17"/>
    </row>
    <row r="43" spans="1:13" s="67" customFormat="1" ht="18" customHeight="1" x14ac:dyDescent="0.3">
      <c r="A43" s="76" t="s">
        <v>20</v>
      </c>
      <c r="B43" s="17"/>
      <c r="C43" s="66">
        <v>216.48</v>
      </c>
      <c r="E43" s="75"/>
      <c r="F43" s="68"/>
      <c r="G43" s="75"/>
      <c r="H43" s="68"/>
      <c r="I43" s="79"/>
      <c r="J43" s="68"/>
      <c r="K43" s="79"/>
      <c r="L43" s="74"/>
      <c r="M43" s="17"/>
    </row>
    <row r="44" spans="1:13" s="67" customFormat="1" ht="18" customHeight="1" x14ac:dyDescent="0.3">
      <c r="A44" s="78" t="s">
        <v>79</v>
      </c>
      <c r="B44" s="17"/>
      <c r="C44" s="66">
        <v>159.07</v>
      </c>
      <c r="E44" s="75"/>
      <c r="F44" s="68"/>
      <c r="G44" s="75"/>
      <c r="H44" s="68"/>
      <c r="I44" s="79"/>
      <c r="J44" s="68"/>
      <c r="K44" s="79"/>
      <c r="L44" s="74"/>
      <c r="M44" s="17"/>
    </row>
    <row r="45" spans="1:13" s="67" customFormat="1" ht="18" customHeight="1" x14ac:dyDescent="0.3">
      <c r="A45" s="76" t="s">
        <v>80</v>
      </c>
      <c r="B45" s="17"/>
      <c r="C45" s="77">
        <v>3.9</v>
      </c>
      <c r="E45" s="75"/>
      <c r="F45" s="68"/>
      <c r="G45" s="75"/>
      <c r="H45" s="68"/>
      <c r="I45" s="79"/>
      <c r="J45" s="68"/>
      <c r="K45" s="79"/>
      <c r="L45" s="74"/>
      <c r="M45" s="17"/>
    </row>
    <row r="46" spans="1:13" s="67" customFormat="1" ht="18" customHeight="1" x14ac:dyDescent="0.3">
      <c r="A46" s="76"/>
      <c r="B46" s="17"/>
      <c r="C46" s="75"/>
      <c r="E46" s="75"/>
      <c r="F46" s="68"/>
      <c r="G46" s="75"/>
      <c r="H46" s="68"/>
      <c r="I46" s="79"/>
      <c r="J46" s="68"/>
      <c r="K46" s="79"/>
      <c r="L46" s="74"/>
      <c r="M46" s="17"/>
    </row>
    <row r="47" spans="1:13" s="67" customFormat="1" ht="18" customHeight="1" x14ac:dyDescent="0.3">
      <c r="A47" s="17" t="s">
        <v>85</v>
      </c>
      <c r="B47" s="17"/>
      <c r="C47" s="75"/>
      <c r="E47" s="75"/>
      <c r="F47" s="68"/>
      <c r="G47" s="75"/>
      <c r="H47" s="68"/>
      <c r="I47" s="79"/>
      <c r="J47" s="68"/>
      <c r="K47" s="79"/>
      <c r="L47" s="74"/>
      <c r="M47" s="17"/>
    </row>
    <row r="48" spans="1:13" s="67" customFormat="1" ht="18" customHeight="1" x14ac:dyDescent="0.3">
      <c r="A48" s="76" t="s">
        <v>6</v>
      </c>
      <c r="B48" s="17"/>
      <c r="C48" s="77">
        <v>73.099999999999994</v>
      </c>
      <c r="E48" s="75"/>
      <c r="F48" s="68"/>
      <c r="G48" s="75"/>
      <c r="H48" s="68"/>
      <c r="I48" s="79"/>
      <c r="J48" s="68"/>
      <c r="K48" s="79"/>
      <c r="L48" s="74"/>
      <c r="M48" s="17"/>
    </row>
    <row r="49" spans="1:13" s="67" customFormat="1" ht="18" customHeight="1" x14ac:dyDescent="0.3">
      <c r="A49" s="76" t="s">
        <v>20</v>
      </c>
      <c r="B49" s="17"/>
      <c r="C49" s="66">
        <v>192.57</v>
      </c>
      <c r="E49" s="75"/>
      <c r="F49" s="68"/>
      <c r="G49" s="75"/>
      <c r="H49" s="68"/>
      <c r="I49" s="79"/>
      <c r="J49" s="68"/>
      <c r="K49" s="79"/>
      <c r="L49" s="74"/>
      <c r="M49" s="17"/>
    </row>
    <row r="50" spans="1:13" s="67" customFormat="1" ht="18" customHeight="1" x14ac:dyDescent="0.3">
      <c r="A50" s="78" t="s">
        <v>79</v>
      </c>
      <c r="B50" s="17"/>
      <c r="C50" s="66">
        <v>140.72</v>
      </c>
      <c r="E50" s="75"/>
      <c r="F50" s="68"/>
      <c r="G50" s="75"/>
      <c r="H50" s="68"/>
      <c r="I50" s="79"/>
      <c r="J50" s="68"/>
      <c r="K50" s="79"/>
      <c r="L50" s="74"/>
      <c r="M50" s="17"/>
    </row>
    <row r="51" spans="1:13" s="67" customFormat="1" ht="18" customHeight="1" x14ac:dyDescent="0.3">
      <c r="A51" s="76" t="s">
        <v>80</v>
      </c>
      <c r="B51" s="17"/>
      <c r="C51" s="77">
        <v>5</v>
      </c>
      <c r="E51" s="75"/>
      <c r="F51" s="68"/>
      <c r="G51" s="75"/>
      <c r="H51" s="68"/>
      <c r="I51" s="79"/>
      <c r="J51" s="68"/>
      <c r="K51" s="79"/>
      <c r="L51" s="74"/>
      <c r="M51" s="17"/>
    </row>
    <row r="52" spans="1:13" s="67" customFormat="1" ht="18" customHeight="1" x14ac:dyDescent="0.3">
      <c r="A52" s="17"/>
      <c r="B52" s="17"/>
      <c r="C52" s="75"/>
      <c r="E52" s="75"/>
      <c r="F52" s="68"/>
      <c r="G52" s="75"/>
      <c r="H52" s="68"/>
      <c r="I52" s="79"/>
      <c r="J52" s="68"/>
      <c r="K52" s="79"/>
      <c r="L52" s="74"/>
      <c r="M52" s="17"/>
    </row>
    <row r="53" spans="1:13" s="67" customFormat="1" ht="18" customHeight="1" x14ac:dyDescent="0.3">
      <c r="A53" s="17" t="s">
        <v>86</v>
      </c>
      <c r="B53" s="17"/>
      <c r="C53" s="75"/>
      <c r="E53" s="75"/>
      <c r="F53" s="68"/>
      <c r="G53" s="75"/>
      <c r="H53" s="68"/>
      <c r="I53" s="79"/>
      <c r="J53" s="68"/>
      <c r="K53" s="79"/>
      <c r="L53" s="74"/>
      <c r="M53" s="17"/>
    </row>
    <row r="54" spans="1:13" s="67" customFormat="1" ht="18" customHeight="1" x14ac:dyDescent="0.3">
      <c r="A54" s="76" t="s">
        <v>6</v>
      </c>
      <c r="B54" s="17"/>
      <c r="C54" s="77">
        <v>73.8</v>
      </c>
      <c r="E54" s="75"/>
      <c r="F54" s="68"/>
      <c r="G54" s="75"/>
      <c r="H54" s="68"/>
      <c r="I54" s="79"/>
      <c r="J54" s="68"/>
      <c r="K54" s="79"/>
      <c r="L54" s="74"/>
      <c r="M54" s="17"/>
    </row>
    <row r="55" spans="1:13" s="67" customFormat="1" ht="18" customHeight="1" x14ac:dyDescent="0.3">
      <c r="A55" s="76" t="s">
        <v>20</v>
      </c>
      <c r="B55" s="17"/>
      <c r="C55" s="66">
        <v>219.37</v>
      </c>
      <c r="E55" s="75"/>
      <c r="F55" s="68"/>
      <c r="G55" s="75"/>
      <c r="H55" s="68"/>
      <c r="I55" s="79"/>
      <c r="J55" s="68"/>
      <c r="K55" s="79"/>
      <c r="L55" s="74"/>
      <c r="M55" s="17"/>
    </row>
    <row r="56" spans="1:13" s="67" customFormat="1" ht="18" customHeight="1" x14ac:dyDescent="0.3">
      <c r="A56" s="78" t="s">
        <v>79</v>
      </c>
      <c r="B56" s="17"/>
      <c r="C56" s="66">
        <v>161.91</v>
      </c>
      <c r="E56" s="75"/>
      <c r="F56" s="68"/>
      <c r="G56" s="75"/>
      <c r="H56" s="68"/>
      <c r="I56" s="79"/>
      <c r="J56" s="68"/>
      <c r="K56" s="79"/>
      <c r="L56" s="74"/>
      <c r="M56" s="17"/>
    </row>
    <row r="57" spans="1:13" s="67" customFormat="1" ht="18" customHeight="1" x14ac:dyDescent="0.3">
      <c r="A57" s="76" t="s">
        <v>80</v>
      </c>
      <c r="B57" s="17"/>
      <c r="C57" s="77">
        <v>4.5</v>
      </c>
      <c r="E57" s="75"/>
      <c r="F57" s="68"/>
      <c r="G57" s="75"/>
      <c r="H57" s="68"/>
      <c r="I57" s="79"/>
      <c r="J57" s="68"/>
      <c r="K57" s="79"/>
      <c r="L57" s="74"/>
      <c r="M57" s="17"/>
    </row>
    <row r="58" spans="1:13" s="67" customFormat="1" ht="18" customHeight="1" x14ac:dyDescent="0.3">
      <c r="A58" s="17"/>
      <c r="B58" s="17"/>
      <c r="C58" s="75"/>
      <c r="E58" s="75"/>
      <c r="F58" s="68"/>
      <c r="G58" s="75"/>
      <c r="H58" s="68"/>
      <c r="I58" s="79"/>
      <c r="J58" s="68"/>
      <c r="K58" s="79"/>
      <c r="L58" s="74"/>
      <c r="M58" s="17"/>
    </row>
    <row r="59" spans="1:13" s="67" customFormat="1" ht="18" customHeight="1" x14ac:dyDescent="0.3">
      <c r="A59" s="17" t="s">
        <v>92</v>
      </c>
      <c r="B59" s="17"/>
      <c r="C59" s="75"/>
      <c r="E59" s="75"/>
      <c r="F59" s="68"/>
      <c r="G59" s="75"/>
      <c r="H59" s="68"/>
      <c r="I59" s="79"/>
      <c r="J59" s="68"/>
      <c r="K59" s="79"/>
      <c r="L59" s="74"/>
      <c r="M59" s="17"/>
    </row>
    <row r="60" spans="1:13" s="67" customFormat="1" ht="18" customHeight="1" x14ac:dyDescent="0.3">
      <c r="A60" s="76" t="s">
        <v>6</v>
      </c>
      <c r="B60" s="17"/>
      <c r="C60" s="77">
        <v>71.3</v>
      </c>
      <c r="E60" s="75"/>
      <c r="F60" s="68"/>
      <c r="G60" s="75"/>
      <c r="H60" s="68"/>
      <c r="I60" s="79"/>
      <c r="J60" s="68"/>
      <c r="K60" s="79"/>
      <c r="L60" s="74"/>
      <c r="M60" s="17"/>
    </row>
    <row r="61" spans="1:13" s="67" customFormat="1" ht="18" customHeight="1" x14ac:dyDescent="0.3">
      <c r="A61" s="76" t="s">
        <v>20</v>
      </c>
      <c r="B61" s="17"/>
      <c r="C61" s="66">
        <v>194.02</v>
      </c>
      <c r="E61" s="75"/>
      <c r="F61" s="68"/>
      <c r="G61" s="75"/>
      <c r="H61" s="68"/>
      <c r="I61" s="79"/>
      <c r="J61" s="68"/>
      <c r="K61" s="79"/>
      <c r="L61" s="74"/>
      <c r="M61" s="17"/>
    </row>
    <row r="62" spans="1:13" s="67" customFormat="1" ht="18" customHeight="1" x14ac:dyDescent="0.3">
      <c r="A62" s="78" t="s">
        <v>79</v>
      </c>
      <c r="B62" s="17"/>
      <c r="C62" s="66">
        <v>138.28</v>
      </c>
      <c r="E62" s="75"/>
      <c r="F62" s="68"/>
      <c r="G62" s="75"/>
      <c r="H62" s="68"/>
      <c r="I62" s="79"/>
      <c r="J62" s="68"/>
      <c r="K62" s="79"/>
      <c r="L62" s="74"/>
      <c r="M62" s="17"/>
    </row>
    <row r="63" spans="1:13" s="67" customFormat="1" ht="18" customHeight="1" x14ac:dyDescent="0.3">
      <c r="A63" s="76" t="s">
        <v>80</v>
      </c>
      <c r="B63" s="17"/>
      <c r="C63" s="77">
        <v>3.9</v>
      </c>
      <c r="E63" s="75"/>
      <c r="F63" s="68"/>
      <c r="G63" s="75"/>
      <c r="H63" s="68"/>
      <c r="I63" s="79"/>
      <c r="J63" s="68"/>
      <c r="K63" s="79"/>
      <c r="L63" s="74"/>
      <c r="M63" s="17"/>
    </row>
    <row r="64" spans="1:13" s="67" customFormat="1" ht="18" customHeight="1" x14ac:dyDescent="0.3">
      <c r="A64" s="17"/>
      <c r="B64" s="17"/>
      <c r="C64" s="75"/>
      <c r="E64" s="75"/>
      <c r="F64" s="68"/>
      <c r="G64" s="75"/>
      <c r="H64" s="68"/>
      <c r="I64" s="79"/>
      <c r="J64" s="68"/>
      <c r="K64" s="79"/>
      <c r="L64" s="74"/>
      <c r="M64" s="17"/>
    </row>
    <row r="65" spans="1:13" s="67" customFormat="1" ht="18" customHeight="1" x14ac:dyDescent="0.3">
      <c r="A65" s="17" t="s">
        <v>0</v>
      </c>
      <c r="B65" s="17"/>
      <c r="C65" s="17"/>
      <c r="E65" s="68"/>
      <c r="F65" s="68"/>
      <c r="G65" s="68"/>
      <c r="H65" s="68"/>
      <c r="I65" s="68"/>
      <c r="J65" s="68"/>
      <c r="K65" s="68"/>
      <c r="L65" s="74"/>
      <c r="M65" s="19"/>
    </row>
    <row r="66" spans="1:13" s="67" customFormat="1" ht="18" customHeight="1" x14ac:dyDescent="0.3">
      <c r="A66" s="76" t="s">
        <v>6</v>
      </c>
      <c r="B66" s="17"/>
      <c r="C66" s="77">
        <v>69.099999999999994</v>
      </c>
      <c r="D66" s="13"/>
      <c r="E66" s="85"/>
      <c r="F66" s="80"/>
      <c r="G66" s="84"/>
      <c r="H66" s="80"/>
      <c r="I66" s="84"/>
      <c r="J66" s="80"/>
      <c r="K66" s="85"/>
      <c r="M66" s="64"/>
    </row>
    <row r="67" spans="1:13" s="67" customFormat="1" ht="18" customHeight="1" x14ac:dyDescent="0.3">
      <c r="A67" s="76" t="s">
        <v>20</v>
      </c>
      <c r="B67" s="17"/>
      <c r="C67" s="66">
        <v>140.38999999999999</v>
      </c>
      <c r="D67" s="13"/>
      <c r="E67" s="85"/>
      <c r="F67" s="80"/>
      <c r="G67" s="86"/>
      <c r="H67" s="80"/>
      <c r="I67" s="86"/>
      <c r="J67" s="80"/>
      <c r="K67" s="86"/>
      <c r="M67" s="19"/>
    </row>
    <row r="68" spans="1:13" s="67" customFormat="1" ht="18" customHeight="1" x14ac:dyDescent="0.3">
      <c r="A68" s="78" t="s">
        <v>79</v>
      </c>
      <c r="B68" s="17"/>
      <c r="C68" s="66">
        <v>97.05</v>
      </c>
      <c r="D68" s="13"/>
      <c r="E68" s="85"/>
      <c r="F68" s="80"/>
      <c r="G68" s="86"/>
      <c r="H68" s="80"/>
      <c r="I68" s="85"/>
      <c r="J68" s="80"/>
      <c r="K68" s="85"/>
    </row>
    <row r="69" spans="1:13" s="67" customFormat="1" ht="18" customHeight="1" x14ac:dyDescent="0.3">
      <c r="A69" s="76" t="s">
        <v>80</v>
      </c>
      <c r="B69" s="17"/>
      <c r="C69" s="77">
        <v>0.8</v>
      </c>
      <c r="D69" s="13"/>
      <c r="E69" s="84"/>
      <c r="F69" s="80"/>
      <c r="G69" s="84"/>
      <c r="H69" s="80"/>
      <c r="I69" s="84"/>
      <c r="J69" s="80"/>
      <c r="K69" s="84"/>
    </row>
    <row r="70" spans="1:13" s="67" customFormat="1" ht="18" customHeight="1" x14ac:dyDescent="0.3">
      <c r="A70" s="17"/>
      <c r="B70" s="17"/>
      <c r="C70" s="66"/>
      <c r="D70" s="13"/>
      <c r="E70" s="85"/>
      <c r="F70" s="80"/>
      <c r="G70" s="85"/>
      <c r="H70" s="80"/>
      <c r="I70" s="85"/>
      <c r="J70" s="80"/>
      <c r="K70" s="85"/>
    </row>
    <row r="71" spans="1:13" s="67" customFormat="1" ht="18" customHeight="1" x14ac:dyDescent="0.3">
      <c r="A71" s="17" t="s">
        <v>1</v>
      </c>
      <c r="B71" s="17"/>
      <c r="C71" s="66"/>
      <c r="D71" s="13"/>
      <c r="E71" s="85"/>
      <c r="F71" s="80"/>
      <c r="G71" s="85"/>
      <c r="H71" s="80"/>
      <c r="I71" s="85"/>
      <c r="J71" s="80"/>
      <c r="K71" s="85"/>
    </row>
    <row r="72" spans="1:13" s="67" customFormat="1" ht="18" customHeight="1" x14ac:dyDescent="0.3">
      <c r="A72" s="76" t="s">
        <v>6</v>
      </c>
      <c r="B72" s="17"/>
      <c r="C72" s="77">
        <v>76.3</v>
      </c>
      <c r="D72" s="13"/>
      <c r="E72" s="85"/>
      <c r="F72" s="80"/>
      <c r="G72" s="85"/>
      <c r="H72" s="80"/>
      <c r="I72" s="84"/>
      <c r="J72" s="80"/>
      <c r="K72" s="85"/>
    </row>
    <row r="73" spans="1:13" s="67" customFormat="1" ht="18" customHeight="1" x14ac:dyDescent="0.3">
      <c r="A73" s="76" t="s">
        <v>20</v>
      </c>
      <c r="B73" s="17"/>
      <c r="C73" s="66">
        <v>152.46</v>
      </c>
      <c r="D73" s="13"/>
      <c r="E73" s="85"/>
      <c r="F73" s="80"/>
      <c r="G73" s="85"/>
      <c r="H73" s="80"/>
      <c r="I73" s="86"/>
      <c r="J73" s="80"/>
      <c r="K73" s="85"/>
    </row>
    <row r="74" spans="1:13" s="67" customFormat="1" ht="18" customHeight="1" x14ac:dyDescent="0.3">
      <c r="A74" s="78" t="s">
        <v>79</v>
      </c>
      <c r="B74" s="17"/>
      <c r="C74" s="66">
        <v>116.34</v>
      </c>
      <c r="D74" s="13"/>
      <c r="E74" s="85"/>
      <c r="F74" s="80"/>
      <c r="G74" s="85"/>
      <c r="H74" s="80"/>
      <c r="I74" s="85"/>
      <c r="J74" s="80"/>
      <c r="K74" s="85"/>
    </row>
    <row r="75" spans="1:13" s="67" customFormat="1" ht="18" customHeight="1" x14ac:dyDescent="0.3">
      <c r="A75" s="76" t="s">
        <v>80</v>
      </c>
      <c r="B75" s="17"/>
      <c r="C75" s="77">
        <v>5.0999999999999996</v>
      </c>
      <c r="D75" s="13"/>
      <c r="E75" s="84"/>
      <c r="F75" s="80"/>
      <c r="G75" s="84"/>
      <c r="H75" s="80"/>
      <c r="I75" s="84"/>
      <c r="J75" s="80"/>
      <c r="K75" s="85"/>
    </row>
    <row r="76" spans="1:13" s="67" customFormat="1" ht="18" customHeight="1" x14ac:dyDescent="0.3">
      <c r="A76" s="17"/>
      <c r="B76" s="17"/>
      <c r="C76" s="66"/>
      <c r="D76" s="13"/>
      <c r="E76" s="85"/>
      <c r="F76" s="80"/>
      <c r="G76" s="85"/>
      <c r="H76" s="80"/>
      <c r="I76" s="85"/>
      <c r="J76" s="80"/>
      <c r="K76" s="85"/>
    </row>
    <row r="77" spans="1:13" s="67" customFormat="1" ht="18" customHeight="1" x14ac:dyDescent="0.3">
      <c r="A77" s="17" t="s">
        <v>95</v>
      </c>
      <c r="B77" s="17"/>
      <c r="C77" s="66"/>
      <c r="D77" s="13"/>
      <c r="E77" s="85"/>
      <c r="F77" s="80"/>
      <c r="G77" s="85"/>
      <c r="H77" s="80"/>
      <c r="I77" s="85"/>
      <c r="J77" s="80"/>
      <c r="K77" s="85"/>
    </row>
    <row r="78" spans="1:13" s="67" customFormat="1" ht="18" customHeight="1" x14ac:dyDescent="0.3">
      <c r="A78" s="76" t="s">
        <v>6</v>
      </c>
      <c r="B78" s="17"/>
      <c r="C78" s="77">
        <v>65.3</v>
      </c>
      <c r="D78" s="13"/>
      <c r="E78" s="84"/>
      <c r="F78" s="80"/>
      <c r="G78" s="84"/>
      <c r="H78" s="80"/>
      <c r="I78" s="84"/>
      <c r="J78" s="80"/>
      <c r="K78" s="85"/>
    </row>
    <row r="79" spans="1:13" s="67" customFormat="1" ht="18" customHeight="1" x14ac:dyDescent="0.3">
      <c r="A79" s="76" t="s">
        <v>20</v>
      </c>
      <c r="B79" s="17"/>
      <c r="C79" s="66">
        <v>108.64</v>
      </c>
      <c r="D79" s="13"/>
      <c r="E79" s="85"/>
      <c r="F79" s="80"/>
      <c r="G79" s="85"/>
      <c r="H79" s="80"/>
      <c r="I79" s="85"/>
      <c r="J79" s="80"/>
      <c r="K79" s="86"/>
    </row>
    <row r="80" spans="1:13" s="67" customFormat="1" ht="18" customHeight="1" x14ac:dyDescent="0.3">
      <c r="A80" s="78" t="s">
        <v>79</v>
      </c>
      <c r="B80" s="17"/>
      <c r="C80" s="66">
        <v>70.989999999999995</v>
      </c>
      <c r="D80" s="13"/>
      <c r="E80" s="86"/>
      <c r="F80" s="80"/>
      <c r="G80" s="86"/>
      <c r="H80" s="80"/>
      <c r="I80" s="86"/>
      <c r="J80" s="80"/>
      <c r="K80" s="86"/>
    </row>
    <row r="81" spans="1:11" s="67" customFormat="1" ht="18" customHeight="1" x14ac:dyDescent="0.3">
      <c r="A81" s="76" t="s">
        <v>80</v>
      </c>
      <c r="B81" s="17"/>
      <c r="C81" s="77">
        <v>3.1</v>
      </c>
      <c r="D81" s="13"/>
      <c r="E81" s="85"/>
      <c r="F81" s="80"/>
      <c r="G81" s="85"/>
      <c r="H81" s="80"/>
      <c r="I81" s="84"/>
      <c r="J81" s="80"/>
      <c r="K81" s="85"/>
    </row>
    <row r="82" spans="1:11" s="67" customFormat="1" ht="18" customHeight="1" x14ac:dyDescent="0.3">
      <c r="A82" s="76"/>
      <c r="B82" s="17"/>
      <c r="C82" s="77"/>
      <c r="D82" s="13"/>
      <c r="E82" s="85"/>
      <c r="F82" s="80"/>
      <c r="G82" s="85"/>
      <c r="H82" s="80"/>
      <c r="I82" s="84"/>
      <c r="J82" s="80"/>
      <c r="K82" s="85"/>
    </row>
    <row r="83" spans="1:11" s="67" customFormat="1" ht="18" customHeight="1" x14ac:dyDescent="0.3">
      <c r="A83" s="17" t="s">
        <v>87</v>
      </c>
      <c r="B83" s="17"/>
      <c r="C83" s="75"/>
      <c r="E83" s="75"/>
      <c r="F83" s="68"/>
      <c r="G83" s="75"/>
      <c r="H83" s="68"/>
      <c r="I83" s="79"/>
      <c r="J83" s="68"/>
      <c r="K83" s="79"/>
    </row>
    <row r="84" spans="1:11" s="67" customFormat="1" ht="18" customHeight="1" x14ac:dyDescent="0.3">
      <c r="A84" s="76" t="s">
        <v>6</v>
      </c>
      <c r="B84" s="17"/>
      <c r="C84" s="77">
        <v>71.3</v>
      </c>
      <c r="E84" s="75"/>
      <c r="F84" s="68"/>
      <c r="G84" s="75"/>
      <c r="H84" s="68"/>
      <c r="I84" s="79"/>
      <c r="J84" s="68"/>
      <c r="K84" s="79"/>
    </row>
    <row r="85" spans="1:11" s="67" customFormat="1" ht="18" customHeight="1" x14ac:dyDescent="0.3">
      <c r="A85" s="76" t="s">
        <v>20</v>
      </c>
      <c r="B85" s="17"/>
      <c r="C85" s="66">
        <v>142.41999999999999</v>
      </c>
      <c r="E85" s="75"/>
      <c r="F85" s="68"/>
      <c r="G85" s="75"/>
      <c r="H85" s="68"/>
      <c r="I85" s="79"/>
      <c r="J85" s="68"/>
      <c r="K85" s="79"/>
    </row>
    <row r="86" spans="1:11" s="67" customFormat="1" ht="18" customHeight="1" x14ac:dyDescent="0.3">
      <c r="A86" s="78" t="s">
        <v>79</v>
      </c>
      <c r="B86" s="17"/>
      <c r="C86" s="66">
        <v>101.61</v>
      </c>
      <c r="E86" s="75"/>
      <c r="F86" s="68"/>
      <c r="G86" s="75"/>
      <c r="H86" s="68"/>
      <c r="I86" s="79"/>
      <c r="J86" s="68"/>
      <c r="K86" s="79"/>
    </row>
    <row r="87" spans="1:11" s="67" customFormat="1" ht="18" customHeight="1" x14ac:dyDescent="0.3">
      <c r="A87" s="76" t="s">
        <v>80</v>
      </c>
      <c r="B87" s="17"/>
      <c r="C87" s="77">
        <v>2.2000000000000002</v>
      </c>
      <c r="E87" s="75"/>
      <c r="F87" s="68"/>
      <c r="G87" s="75"/>
      <c r="H87" s="68"/>
      <c r="I87" s="79"/>
      <c r="J87" s="68"/>
      <c r="K87" s="79"/>
    </row>
    <row r="88" spans="1:11" s="67" customFormat="1" ht="18" customHeight="1" x14ac:dyDescent="0.3">
      <c r="A88" s="17"/>
      <c r="B88" s="17"/>
      <c r="C88" s="75"/>
      <c r="E88" s="75"/>
      <c r="F88" s="68"/>
      <c r="G88" s="75"/>
      <c r="H88" s="68"/>
      <c r="I88" s="79"/>
      <c r="J88" s="68"/>
      <c r="K88" s="79"/>
    </row>
    <row r="89" spans="1:11" s="67" customFormat="1" ht="18" customHeight="1" x14ac:dyDescent="0.3">
      <c r="A89" s="17" t="s">
        <v>91</v>
      </c>
      <c r="B89" s="17"/>
      <c r="C89" s="17"/>
      <c r="E89" s="68"/>
      <c r="F89" s="68"/>
      <c r="G89" s="68"/>
      <c r="H89" s="68"/>
      <c r="I89" s="68"/>
      <c r="J89" s="68"/>
      <c r="K89" s="68"/>
    </row>
    <row r="90" spans="1:11" s="67" customFormat="1" ht="18" customHeight="1" x14ac:dyDescent="0.3">
      <c r="A90" s="76" t="s">
        <v>6</v>
      </c>
      <c r="B90" s="17"/>
      <c r="C90" s="77">
        <v>69.8</v>
      </c>
      <c r="E90" s="71"/>
      <c r="F90" s="70"/>
      <c r="G90" s="73"/>
      <c r="H90" s="70"/>
      <c r="I90" s="73"/>
      <c r="J90" s="70"/>
      <c r="K90" s="85"/>
    </row>
    <row r="91" spans="1:11" s="67" customFormat="1" ht="18" customHeight="1" x14ac:dyDescent="0.3">
      <c r="A91" s="76" t="s">
        <v>20</v>
      </c>
      <c r="B91" s="17"/>
      <c r="C91" s="66">
        <v>128.86000000000001</v>
      </c>
      <c r="E91" s="71"/>
      <c r="F91" s="70"/>
      <c r="G91" s="72"/>
      <c r="H91" s="70"/>
      <c r="I91" s="72"/>
      <c r="J91" s="70"/>
      <c r="K91" s="86"/>
    </row>
    <row r="92" spans="1:11" s="67" customFormat="1" ht="18" customHeight="1" x14ac:dyDescent="0.3">
      <c r="A92" s="78" t="s">
        <v>79</v>
      </c>
      <c r="B92" s="17"/>
      <c r="C92" s="66">
        <v>89.96</v>
      </c>
      <c r="E92" s="71"/>
      <c r="F92" s="70"/>
      <c r="G92" s="72"/>
      <c r="H92" s="70"/>
      <c r="I92" s="71"/>
      <c r="J92" s="70"/>
      <c r="K92" s="85"/>
    </row>
    <row r="93" spans="1:11" s="67" customFormat="1" ht="18" customHeight="1" x14ac:dyDescent="0.3">
      <c r="A93" s="76" t="s">
        <v>80</v>
      </c>
      <c r="B93" s="17"/>
      <c r="C93" s="77">
        <v>2.2000000000000002</v>
      </c>
      <c r="E93" s="73"/>
      <c r="F93" s="70"/>
      <c r="G93" s="73"/>
      <c r="H93" s="70"/>
      <c r="I93" s="73"/>
      <c r="J93" s="70"/>
      <c r="K93" s="84"/>
    </row>
    <row r="94" spans="1:11" s="67" customFormat="1" ht="18" customHeight="1" x14ac:dyDescent="0.3">
      <c r="A94" s="17"/>
      <c r="B94" s="17"/>
      <c r="C94" s="66"/>
      <c r="E94" s="71"/>
      <c r="F94" s="70"/>
      <c r="G94" s="71"/>
      <c r="H94" s="70"/>
      <c r="I94" s="71"/>
      <c r="J94" s="70"/>
      <c r="K94" s="85"/>
    </row>
    <row r="95" spans="1:11" s="67" customFormat="1" ht="18" customHeight="1" x14ac:dyDescent="0.3">
      <c r="A95" s="17" t="s">
        <v>88</v>
      </c>
      <c r="B95" s="17"/>
      <c r="C95" s="66"/>
      <c r="E95" s="71"/>
      <c r="F95" s="70"/>
      <c r="G95" s="71"/>
      <c r="H95" s="70"/>
      <c r="I95" s="71"/>
      <c r="J95" s="70"/>
      <c r="K95" s="85"/>
    </row>
    <row r="96" spans="1:11" s="67" customFormat="1" ht="18" customHeight="1" x14ac:dyDescent="0.3">
      <c r="A96" s="76" t="s">
        <v>6</v>
      </c>
      <c r="B96" s="17"/>
      <c r="C96" s="77">
        <v>73</v>
      </c>
      <c r="E96" s="71"/>
      <c r="F96" s="70"/>
      <c r="G96" s="71"/>
      <c r="H96" s="70"/>
      <c r="I96" s="73"/>
      <c r="J96" s="70"/>
      <c r="K96" s="85"/>
    </row>
    <row r="97" spans="1:14" s="67" customFormat="1" ht="18" customHeight="1" x14ac:dyDescent="0.3">
      <c r="A97" s="76" t="s">
        <v>20</v>
      </c>
      <c r="B97" s="17"/>
      <c r="C97" s="66">
        <v>196.17</v>
      </c>
      <c r="E97" s="71"/>
      <c r="F97" s="70"/>
      <c r="G97" s="71"/>
      <c r="H97" s="70"/>
      <c r="I97" s="72"/>
      <c r="J97" s="70"/>
      <c r="K97" s="85"/>
    </row>
    <row r="98" spans="1:14" s="67" customFormat="1" ht="18" customHeight="1" x14ac:dyDescent="0.3">
      <c r="A98" s="78" t="s">
        <v>79</v>
      </c>
      <c r="B98" s="17"/>
      <c r="C98" s="66">
        <v>143.30000000000001</v>
      </c>
      <c r="E98" s="71"/>
      <c r="F98" s="70"/>
      <c r="G98" s="71"/>
      <c r="H98" s="70"/>
      <c r="I98" s="71"/>
      <c r="J98" s="70"/>
      <c r="K98" s="85"/>
    </row>
    <row r="99" spans="1:14" s="67" customFormat="1" ht="18" customHeight="1" x14ac:dyDescent="0.3">
      <c r="A99" s="76" t="s">
        <v>80</v>
      </c>
      <c r="B99" s="17"/>
      <c r="C99" s="77">
        <v>4</v>
      </c>
      <c r="E99" s="73"/>
      <c r="F99" s="70"/>
      <c r="G99" s="73"/>
      <c r="H99" s="70"/>
      <c r="I99" s="73"/>
      <c r="J99" s="70"/>
      <c r="K99" s="85"/>
    </row>
    <row r="100" spans="1:14" s="67" customFormat="1" ht="18" customHeight="1" x14ac:dyDescent="0.3">
      <c r="A100" s="17"/>
      <c r="B100" s="17"/>
      <c r="C100" s="66"/>
      <c r="E100" s="71"/>
      <c r="F100" s="70"/>
      <c r="G100" s="71"/>
      <c r="H100" s="70"/>
      <c r="I100" s="71"/>
      <c r="J100" s="70"/>
      <c r="K100" s="85"/>
    </row>
    <row r="101" spans="1:14" s="67" customFormat="1" ht="18" customHeight="1" x14ac:dyDescent="0.3">
      <c r="A101" s="17" t="s">
        <v>90</v>
      </c>
      <c r="B101" s="17"/>
      <c r="C101" s="66"/>
      <c r="E101" s="71"/>
      <c r="F101" s="70"/>
      <c r="G101" s="71"/>
      <c r="H101" s="70"/>
      <c r="I101" s="71"/>
      <c r="J101" s="70"/>
      <c r="K101" s="85"/>
    </row>
    <row r="102" spans="1:14" s="67" customFormat="1" ht="18" customHeight="1" x14ac:dyDescent="0.3">
      <c r="A102" s="76" t="s">
        <v>6</v>
      </c>
      <c r="B102" s="17"/>
      <c r="C102" s="77">
        <v>70.5</v>
      </c>
      <c r="E102" s="73"/>
      <c r="F102" s="70"/>
      <c r="G102" s="73"/>
      <c r="H102" s="70"/>
      <c r="I102" s="73"/>
      <c r="J102" s="70"/>
      <c r="K102" s="85"/>
    </row>
    <row r="103" spans="1:14" s="67" customFormat="1" ht="18" customHeight="1" x14ac:dyDescent="0.3">
      <c r="A103" s="76" t="s">
        <v>20</v>
      </c>
      <c r="B103" s="17"/>
      <c r="C103" s="66">
        <v>158.4</v>
      </c>
      <c r="E103" s="71"/>
      <c r="F103" s="70"/>
      <c r="G103" s="71"/>
      <c r="H103" s="70"/>
      <c r="I103" s="71"/>
      <c r="J103" s="70"/>
      <c r="K103" s="86"/>
    </row>
    <row r="104" spans="1:14" s="67" customFormat="1" ht="18" customHeight="1" x14ac:dyDescent="0.3">
      <c r="A104" s="78" t="s">
        <v>79</v>
      </c>
      <c r="B104" s="17"/>
      <c r="C104" s="66">
        <v>111.62</v>
      </c>
      <c r="E104" s="72"/>
      <c r="F104" s="70"/>
      <c r="G104" s="72"/>
      <c r="H104" s="70"/>
      <c r="I104" s="72"/>
      <c r="J104" s="70"/>
      <c r="K104" s="86"/>
    </row>
    <row r="105" spans="1:14" s="67" customFormat="1" ht="18" customHeight="1" x14ac:dyDescent="0.3">
      <c r="A105" s="76" t="s">
        <v>80</v>
      </c>
      <c r="B105" s="17"/>
      <c r="C105" s="77">
        <v>3.1</v>
      </c>
      <c r="E105" s="71"/>
      <c r="F105" s="70"/>
      <c r="G105" s="71"/>
      <c r="H105" s="70"/>
      <c r="I105" s="73"/>
      <c r="J105" s="70"/>
      <c r="K105" s="85"/>
    </row>
    <row r="106" spans="1:14" s="67" customFormat="1" ht="18" customHeight="1" x14ac:dyDescent="0.3">
      <c r="A106" s="17"/>
      <c r="B106" s="17"/>
      <c r="C106" s="66"/>
      <c r="E106" s="71"/>
      <c r="F106" s="70"/>
      <c r="G106" s="71"/>
      <c r="H106" s="70"/>
      <c r="I106" s="71"/>
      <c r="J106" s="70"/>
      <c r="K106" s="85"/>
    </row>
    <row r="107" spans="1:14" s="67" customFormat="1" ht="18" customHeight="1" x14ac:dyDescent="0.3">
      <c r="A107" s="18" t="s">
        <v>24</v>
      </c>
      <c r="B107" s="19"/>
      <c r="C107" s="19"/>
      <c r="D107" s="19"/>
      <c r="E107" s="19"/>
      <c r="F107" s="19"/>
      <c r="G107" s="19"/>
      <c r="H107" s="19"/>
      <c r="I107" s="19"/>
      <c r="J107" s="19"/>
      <c r="K107" s="19"/>
    </row>
    <row r="108" spans="1:14" s="67" customFormat="1" ht="18" customHeight="1" x14ac:dyDescent="0.3">
      <c r="A108" s="18" t="s">
        <v>42</v>
      </c>
      <c r="B108" s="19"/>
      <c r="C108" s="19"/>
      <c r="D108" s="19"/>
      <c r="E108" s="19"/>
      <c r="F108" s="19"/>
      <c r="G108" s="19"/>
      <c r="H108" s="19"/>
      <c r="I108" s="19"/>
      <c r="J108" s="19"/>
      <c r="K108" s="19"/>
    </row>
    <row r="109" spans="1:14" s="67" customFormat="1" ht="18" customHeight="1" x14ac:dyDescent="0.3">
      <c r="A109" s="18" t="s">
        <v>25</v>
      </c>
      <c r="B109" s="18"/>
      <c r="C109" s="18"/>
      <c r="D109" s="18"/>
      <c r="E109" s="18"/>
      <c r="F109" s="18"/>
      <c r="G109" s="18"/>
      <c r="H109" s="18"/>
      <c r="I109" s="18"/>
      <c r="J109" s="18"/>
      <c r="K109" s="18"/>
    </row>
    <row r="110" spans="1:14" ht="18" x14ac:dyDescent="0.3">
      <c r="A110" s="83" t="s">
        <v>89</v>
      </c>
      <c r="N110" s="67"/>
    </row>
    <row r="111" spans="1:14" ht="18" customHeight="1" x14ac:dyDescent="0.25">
      <c r="A111" s="18" t="s">
        <v>94</v>
      </c>
    </row>
  </sheetData>
  <pageMargins left="0.5" right="0.5" top="1" bottom="0.75" header="0.5" footer="0.5"/>
  <pageSetup scale="68" fitToHeight="2" orientation="portrait" r:id="rId1"/>
  <headerFooter scaleWithDoc="0" alignWithMargins="0">
    <oddFooter>&amp;C&amp;"Times New Roman,Bold"&amp;18J-2</oddFooter>
  </headerFooter>
  <rowBreaks count="1" manualBreakCount="1">
    <brk id="57"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Submitted xmlns="d2789c5b-56db-45bb-82d2-32dab0cf9268">2024-07-16T18:37:10+00:00</DateSubmitted>
    <TaxCatchAll xmlns="d367f87a-4b3c-4a92-b0c1-fc1aedbdc0a9" xsi:nil="true"/>
    <lcf76f155ced4ddcb4097134ff3c332f xmlns="d2789c5b-56db-45bb-82d2-32dab0cf926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80C367840BF0746A621AF7A98C1C0EE" ma:contentTypeVersion="19" ma:contentTypeDescription="Create a new document." ma:contentTypeScope="" ma:versionID="940bae94666884609e104ba2ab6d97d2">
  <xsd:schema xmlns:xsd="http://www.w3.org/2001/XMLSchema" xmlns:xs="http://www.w3.org/2001/XMLSchema" xmlns:p="http://schemas.microsoft.com/office/2006/metadata/properties" xmlns:ns2="d2789c5b-56db-45bb-82d2-32dab0cf9268" xmlns:ns3="35552f20-2d12-48c7-b90e-7819c0991ad4" xmlns:ns4="d367f87a-4b3c-4a92-b0c1-fc1aedbdc0a9" targetNamespace="http://schemas.microsoft.com/office/2006/metadata/properties" ma:root="true" ma:fieldsID="30d81f6c977c22d1013b5844f66ec17f" ns2:_="" ns3:_="" ns4:_="">
    <xsd:import namespace="d2789c5b-56db-45bb-82d2-32dab0cf9268"/>
    <xsd:import namespace="35552f20-2d12-48c7-b90e-7819c0991ad4"/>
    <xsd:import namespace="d367f87a-4b3c-4a92-b0c1-fc1aedbdc0a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DateSubmitted" minOccurs="0"/>
                <xsd:element ref="ns2:lcf76f155ced4ddcb4097134ff3c332f" minOccurs="0"/>
                <xsd:element ref="ns4: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789c5b-56db-45bb-82d2-32dab0cf92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DateSubmitted" ma:index="16" nillable="true" ma:displayName="Date Submitted" ma:default="[today]" ma:format="DateTime" ma:internalName="DateSubmitted">
      <xsd:simpleType>
        <xsd:restriction base="dms:DateTime"/>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452b88a-b892-4a4a-bda9-4ad5dc9d661f"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552f20-2d12-48c7-b90e-7819c0991ad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367f87a-4b3c-4a92-b0c1-fc1aedbdc0a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c7b9c5b-026d-4104-844e-c8051309baa5}" ma:internalName="TaxCatchAll" ma:showField="CatchAllData" ma:web="35552f20-2d12-48c7-b90e-7819c0991a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7978F2-00E1-4ACE-9CC3-0604A7D3EFFF}">
  <ds:schemaRefs>
    <ds:schemaRef ds:uri="http://schemas.microsoft.com/office/2006/metadata/properties"/>
    <ds:schemaRef ds:uri="http://schemas.microsoft.com/office/infopath/2007/PartnerControls"/>
    <ds:schemaRef ds:uri="d2789c5b-56db-45bb-82d2-32dab0cf9268"/>
    <ds:schemaRef ds:uri="d367f87a-4b3c-4a92-b0c1-fc1aedbdc0a9"/>
  </ds:schemaRefs>
</ds:datastoreItem>
</file>

<file path=customXml/itemProps2.xml><?xml version="1.0" encoding="utf-8"?>
<ds:datastoreItem xmlns:ds="http://schemas.openxmlformats.org/officeDocument/2006/customXml" ds:itemID="{B26BF9D5-F18B-4A47-8D07-15D1BAC257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789c5b-56db-45bb-82d2-32dab0cf9268"/>
    <ds:schemaRef ds:uri="35552f20-2d12-48c7-b90e-7819c0991ad4"/>
    <ds:schemaRef ds:uri="d367f87a-4b3c-4a92-b0c1-fc1aedbdc0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141B8D7-4D19-4149-9233-A68418A66BD5}">
  <ds:schemaRefs>
    <ds:schemaRef ds:uri="http://schemas.microsoft.com/sharepoint/v3/contenttype/forms"/>
  </ds:schemaRefs>
</ds:datastoreItem>
</file>

<file path=docMetadata/LabelInfo.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66</vt:i4>
      </vt:variant>
    </vt:vector>
  </HeadingPairs>
  <TitlesOfParts>
    <vt:vector size="103" baseType="lpstr">
      <vt:lpstr>13 D&amp;I</vt:lpstr>
      <vt:lpstr>14 D&amp;I</vt:lpstr>
      <vt:lpstr>15 WW</vt:lpstr>
      <vt:lpstr>16 WW</vt:lpstr>
      <vt:lpstr>17 WW</vt:lpstr>
      <vt:lpstr>2018 WW</vt:lpstr>
      <vt:lpstr>2019 WW</vt:lpstr>
      <vt:lpstr>2020 WW</vt:lpstr>
      <vt:lpstr>2021 WW</vt:lpstr>
      <vt:lpstr>2022 WW</vt:lpstr>
      <vt:lpstr>2023 WW</vt:lpstr>
      <vt:lpstr>A - 2024 WW</vt:lpstr>
      <vt:lpstr>13-D </vt:lpstr>
      <vt:lpstr>14-D</vt:lpstr>
      <vt:lpstr>15-D</vt:lpstr>
      <vt:lpstr>16 - NALO</vt:lpstr>
      <vt:lpstr>17 NALO</vt:lpstr>
      <vt:lpstr>2018 NALO</vt:lpstr>
      <vt:lpstr>2019 NALO</vt:lpstr>
      <vt:lpstr>2020 NALO</vt:lpstr>
      <vt:lpstr>2021 NALO</vt:lpstr>
      <vt:lpstr>2022 NALO</vt:lpstr>
      <vt:lpstr>2023 NALO</vt:lpstr>
      <vt:lpstr>B - 2024 NALO</vt:lpstr>
      <vt:lpstr>13-I</vt:lpstr>
      <vt:lpstr>14-I</vt:lpstr>
      <vt:lpstr>15-I</vt:lpstr>
      <vt:lpstr>16 INTL</vt:lpstr>
      <vt:lpstr>17 INTL</vt:lpstr>
      <vt:lpstr>2018 INTL</vt:lpstr>
      <vt:lpstr>2019 INTL</vt:lpstr>
      <vt:lpstr>2020 INTL</vt:lpstr>
      <vt:lpstr>2021 INTL</vt:lpstr>
      <vt:lpstr>2022 INTL</vt:lpstr>
      <vt:lpstr>2023 INTL</vt:lpstr>
      <vt:lpstr>C - 2024 INTL</vt:lpstr>
      <vt:lpstr>J - 2017 Company-Op KS NALO</vt:lpstr>
      <vt:lpstr>'13 D&amp;I'!Print_Area</vt:lpstr>
      <vt:lpstr>'13-D '!Print_Area</vt:lpstr>
      <vt:lpstr>'13-I'!Print_Area</vt:lpstr>
      <vt:lpstr>'14 D&amp;I'!Print_Area</vt:lpstr>
      <vt:lpstr>'14-D'!Print_Area</vt:lpstr>
      <vt:lpstr>'15 WW'!Print_Area</vt:lpstr>
      <vt:lpstr>'15-D'!Print_Area</vt:lpstr>
      <vt:lpstr>'15-I'!Print_Area</vt:lpstr>
      <vt:lpstr>'16 - NALO'!Print_Area</vt:lpstr>
      <vt:lpstr>'16 INTL'!Print_Area</vt:lpstr>
      <vt:lpstr>'16 WW'!Print_Area</vt:lpstr>
      <vt:lpstr>'17 INTL'!Print_Area</vt:lpstr>
      <vt:lpstr>'17 NALO'!Print_Area</vt:lpstr>
      <vt:lpstr>'2018 INTL'!Print_Area</vt:lpstr>
      <vt:lpstr>'2018 NALO'!Print_Area</vt:lpstr>
      <vt:lpstr>'2018 WW'!Print_Area</vt:lpstr>
      <vt:lpstr>'2019 INTL'!Print_Area</vt:lpstr>
      <vt:lpstr>'2019 NALO'!Print_Area</vt:lpstr>
      <vt:lpstr>'2019 WW'!Print_Area</vt:lpstr>
      <vt:lpstr>'2020 INTL'!Print_Area</vt:lpstr>
      <vt:lpstr>'2020 NALO'!Print_Area</vt:lpstr>
      <vt:lpstr>'2020 WW'!Print_Area</vt:lpstr>
      <vt:lpstr>'2021 INTL'!Print_Area</vt:lpstr>
      <vt:lpstr>'2021 NALO'!Print_Area</vt:lpstr>
      <vt:lpstr>'2021 WW'!Print_Area</vt:lpstr>
      <vt:lpstr>'2022 INTL'!Print_Area</vt:lpstr>
      <vt:lpstr>'2022 NALO'!Print_Area</vt:lpstr>
      <vt:lpstr>'2022 WW'!Print_Area</vt:lpstr>
      <vt:lpstr>'2023 INTL'!Print_Area</vt:lpstr>
      <vt:lpstr>'2023 NALO'!Print_Area</vt:lpstr>
      <vt:lpstr>'2023 WW'!Print_Area</vt:lpstr>
      <vt:lpstr>'J - 2017 Company-Op KS NALO'!Print_Area</vt:lpstr>
      <vt:lpstr>'13 D&amp;I'!Print_Titles</vt:lpstr>
      <vt:lpstr>'13-D '!Print_Titles</vt:lpstr>
      <vt:lpstr>'13-I'!Print_Titles</vt:lpstr>
      <vt:lpstr>'14 D&amp;I'!Print_Titles</vt:lpstr>
      <vt:lpstr>'14-D'!Print_Titles</vt:lpstr>
      <vt:lpstr>'14-I'!Print_Titles</vt:lpstr>
      <vt:lpstr>'15 WW'!Print_Titles</vt:lpstr>
      <vt:lpstr>'15-D'!Print_Titles</vt:lpstr>
      <vt:lpstr>'15-I'!Print_Titles</vt:lpstr>
      <vt:lpstr>'16 - NALO'!Print_Titles</vt:lpstr>
      <vt:lpstr>'16 INTL'!Print_Titles</vt:lpstr>
      <vt:lpstr>'16 WW'!Print_Titles</vt:lpstr>
      <vt:lpstr>'17 INTL'!Print_Titles</vt:lpstr>
      <vt:lpstr>'17 NALO'!Print_Titles</vt:lpstr>
      <vt:lpstr>'17 WW'!Print_Titles</vt:lpstr>
      <vt:lpstr>'2018 INTL'!Print_Titles</vt:lpstr>
      <vt:lpstr>'2018 NALO'!Print_Titles</vt:lpstr>
      <vt:lpstr>'2018 WW'!Print_Titles</vt:lpstr>
      <vt:lpstr>'2019 INTL'!Print_Titles</vt:lpstr>
      <vt:lpstr>'2019 NALO'!Print_Titles</vt:lpstr>
      <vt:lpstr>'2019 WW'!Print_Titles</vt:lpstr>
      <vt:lpstr>'2020 INTL'!Print_Titles</vt:lpstr>
      <vt:lpstr>'2020 NALO'!Print_Titles</vt:lpstr>
      <vt:lpstr>'2020 WW'!Print_Titles</vt:lpstr>
      <vt:lpstr>'2021 INTL'!Print_Titles</vt:lpstr>
      <vt:lpstr>'2021 NALO'!Print_Titles</vt:lpstr>
      <vt:lpstr>'2021 WW'!Print_Titles</vt:lpstr>
      <vt:lpstr>'2022 INTL'!Print_Titles</vt:lpstr>
      <vt:lpstr>'2022 NALO'!Print_Titles</vt:lpstr>
      <vt:lpstr>'2022 WW'!Print_Titles</vt:lpstr>
      <vt:lpstr>'2023 INTL'!Print_Titles</vt:lpstr>
      <vt:lpstr>'2023 NALO'!Print_Titles</vt:lpstr>
      <vt:lpstr>'2023 WW'!Print_Titles</vt:lpstr>
      <vt:lpstr>'J - 2017 Company-Op KS NALO'!Print_Titles</vt:lpstr>
    </vt:vector>
  </TitlesOfParts>
  <Company>MARRIOTT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Marriott International</dc:creator>
  <cp:lastModifiedBy>Pearce, Laura</cp:lastModifiedBy>
  <cp:lastPrinted>2024-11-13T16:34:58Z</cp:lastPrinted>
  <dcterms:created xsi:type="dcterms:W3CDTF">1999-03-04T19:51:13Z</dcterms:created>
  <dcterms:modified xsi:type="dcterms:W3CDTF">2024-11-13T17:07:01Z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0x010100380C367840BF0746A621AF7A98C1C0EE</vt:lpwstr>
  </property>
  <property fmtid="{D5CDD505-2E9C-101B-9397-08002B2CF9AE}" pid="5" name="MediaServiceImageTags">
    <vt:lpwstr/>
  </property>
</Properties>
</file>